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unitedqualitybv.sharepoint.com/klanten/Docs/Heemstede/EA Bedrijfsauto's (907)/03b. Tech bestek/"/>
    </mc:Choice>
  </mc:AlternateContent>
  <xr:revisionPtr revIDLastSave="11" documentId="8_{E33999ED-A652-4E8D-9761-E34AC2A335CC}" xr6:coauthVersionLast="47" xr6:coauthVersionMax="47" xr10:uidLastSave="{E731BF30-9F4D-45F4-8632-C0C3D0D0A8CE}"/>
  <bookViews>
    <workbookView xWindow="-120" yWindow="-120" windowWidth="29040" windowHeight="15840" tabRatio="909" activeTab="4" xr2:uid="{00000000-000D-0000-FFFF-FFFF00000000}"/>
  </bookViews>
  <sheets>
    <sheet name="Voorblad" sheetId="53" r:id="rId1"/>
    <sheet name="P1 Elek kleine bestel" sheetId="48" r:id="rId2"/>
    <sheet name="P2 Elek kleine bestel 5 pers" sheetId="57" r:id="rId3"/>
    <sheet name="P3 Bestel middelgroot" sheetId="58" r:id="rId4"/>
    <sheet name="P4 Chassis cabine" sheetId="49" r:id="rId5"/>
  </sheets>
  <definedNames>
    <definedName name="_xlnm.Print_Area" localSheetId="1">'P1 Elek kleine bestel'!$A$1:$E$22</definedName>
    <definedName name="_xlnm.Print_Area" localSheetId="2">'P2 Elek kleine bestel 5 pers'!$A$1:$E$21</definedName>
    <definedName name="_xlnm.Print_Area" localSheetId="3">'P3 Bestel middelgroot'!$A$1:$E$19</definedName>
    <definedName name="_xlnm.Print_Area" localSheetId="4">'P4 Chassis cabine'!$A$1:$E$25</definedName>
    <definedName name="_xlnm.Print_Area" localSheetId="0">Voorblad!$A$1:$I$31</definedName>
    <definedName name="_xlnm.Print_Titles" localSheetId="1">'P1 Elek kleine bestel'!$1:$2</definedName>
    <definedName name="_xlnm.Print_Titles" localSheetId="2">'P2 Elek kleine bestel 5 pers'!$1:$2</definedName>
    <definedName name="_xlnm.Print_Titles" localSheetId="4">'P4 Chassis cabine'!$1:$2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 i="58" l="1"/>
  <c r="D20" i="57" l="1"/>
  <c r="D24" i="49"/>
  <c r="D21" i="48" l="1"/>
</calcChain>
</file>

<file path=xl/sharedStrings.xml><?xml version="1.0" encoding="utf-8"?>
<sst xmlns="http://schemas.openxmlformats.org/spreadsheetml/2006/main" count="319" uniqueCount="127">
  <si>
    <t>Antwoord</t>
  </si>
  <si>
    <t>Nr.</t>
  </si>
  <si>
    <t>Formule voor uw score</t>
  </si>
  <si>
    <t>Ja/Nee</t>
  </si>
  <si>
    <t>… mm</t>
  </si>
  <si>
    <t>Praktijkbeoordeling</t>
  </si>
  <si>
    <t>Technisch</t>
  </si>
  <si>
    <t>…..kg</t>
  </si>
  <si>
    <t>Is het voertuig voorzien van een automatisch start/stop systeem?</t>
  </si>
  <si>
    <t>Is het voertuig voorzien van cruise control?</t>
  </si>
  <si>
    <t xml:space="preserve">Is het voertuig voorzien van een bandenspanningscontrolesysteem, waarbij de bandenspanning voor elk wiel afzonderlijk wordt aangegeven,  in/op het dashboard en dat het systeem een waarschuwing geeft voor afwijkingen ten opzichte van de ingestelde basiswaarden? </t>
  </si>
  <si>
    <t>Max. waarde</t>
  </si>
  <si>
    <t>uw score / 5 x maximale waarde</t>
  </si>
  <si>
    <t>Nee = geen waarde (nul) 
Ja = maximale waarde</t>
  </si>
  <si>
    <r>
      <t>…. CO</t>
    </r>
    <r>
      <rPr>
        <vertAlign val="subscript"/>
        <sz val="9"/>
        <rFont val="Century Gothic"/>
        <family val="2"/>
      </rPr>
      <t>2</t>
    </r>
    <r>
      <rPr>
        <sz val="9"/>
        <rFont val="Century Gothic"/>
        <family val="2"/>
      </rPr>
      <t xml:space="preserve"> (gr/km)</t>
    </r>
  </si>
  <si>
    <t>Milieu en uitvoering</t>
  </si>
  <si>
    <t>( uw waarde / hoogst opgegeven waarde ) x maximale waarde</t>
  </si>
  <si>
    <t>( laagst opgegeven waarde / uw waarde) x maximale waarde</t>
  </si>
  <si>
    <t>Naam inschrijver: …………………………………….</t>
  </si>
  <si>
    <t>Totaal</t>
  </si>
  <si>
    <t xml:space="preserve">Is het stuurwiel radiaal verstelbaar?  </t>
  </si>
  <si>
    <t xml:space="preserve">Is het stuurwiel axiaal verstelbaar?  </t>
  </si>
  <si>
    <t>Gunningcriterium</t>
  </si>
  <si>
    <t>KG-1.01</t>
  </si>
  <si>
    <t>KG-1.02</t>
  </si>
  <si>
    <t>KG-1.04</t>
  </si>
  <si>
    <t>KG-1.03</t>
  </si>
  <si>
    <t>KG-1.06</t>
  </si>
  <si>
    <t>KG-1.07</t>
  </si>
  <si>
    <t>KG-1.08</t>
  </si>
  <si>
    <t>KG-1.09</t>
  </si>
  <si>
    <t>KG-1.10</t>
  </si>
  <si>
    <t>KG-1.11</t>
  </si>
  <si>
    <t>KG-1.12</t>
  </si>
  <si>
    <t>Is het voertuig voorzien van banden met brandstof efficiency klasse A.</t>
  </si>
  <si>
    <t>KG-1.13</t>
  </si>
  <si>
    <t>KG-2.01</t>
  </si>
  <si>
    <t>KG-2.02</t>
  </si>
  <si>
    <t>KG-2.03</t>
  </si>
  <si>
    <t>KG-2.04</t>
  </si>
  <si>
    <t>KG-2.05</t>
  </si>
  <si>
    <t>KG-2.06</t>
  </si>
  <si>
    <t>KG-2.07</t>
  </si>
  <si>
    <t>KG-2.08</t>
  </si>
  <si>
    <t>KG-2.09</t>
  </si>
  <si>
    <t>KG-2.10</t>
  </si>
  <si>
    <t>KG-2.11</t>
  </si>
  <si>
    <t>KG-2.12</t>
  </si>
  <si>
    <t>KG-2.13</t>
  </si>
  <si>
    <t>Is het voertuig voorzien van banden met brandstof efficiency klasse A?</t>
  </si>
  <si>
    <t>KG-2.14</t>
  </si>
  <si>
    <t>KG-3.01</t>
  </si>
  <si>
    <t>KG-3.02</t>
  </si>
  <si>
    <t>KG-3.03</t>
  </si>
  <si>
    <t>KG-3.04</t>
  </si>
  <si>
    <t>KG-3.05</t>
  </si>
  <si>
    <t>KG-3.08</t>
  </si>
  <si>
    <t>KG-3.09</t>
  </si>
  <si>
    <t>KG-3.10</t>
  </si>
  <si>
    <t>KG-3.12</t>
  </si>
  <si>
    <t>KG-3.13</t>
  </si>
  <si>
    <t>Is het voertuigen voorzien van banden met een geluidsemissieniveau van tenminste 3 dB onder het in Verordening 661/2009, bijlage II, deel C vastgelegde maximum. Dit komt overeen met één ‘geluidsgolf’ op het EU-bandenetiket?</t>
  </si>
  <si>
    <t>Is het voertuigen voorzien van banden met een geluidsemissieniveau van tenminste 3 dB onder het in Verordening 661/2009, bijlage II, deel C vastgelegde maximum. Dit komt overeen met één ‘geluidsgolf’ op het EU-bandenetiket.</t>
  </si>
  <si>
    <t>Inhoud:</t>
  </si>
  <si>
    <t>975 -1.000 mm = 1/5 x maximale waarde
950 - 974 mm = 2/5 x maximale waarde
925 -949 mm = 3/5 x maximale waarde
900 -924mm = 4/5 x maximale waarde
minder 900 mm = maximale waarde</t>
  </si>
  <si>
    <t>625 -650 mm = 1/5 x maximale waarde
600 - 624 mm = 2/5 x maximale waarde
575 -599 mm = 3/5 x maximale waarde
550 -574 mm = 4/5 x maximale waarde
minder 550 mm = maximale waarde</t>
  </si>
  <si>
    <r>
      <rPr>
        <b/>
        <sz val="9"/>
        <color theme="1"/>
        <rFont val="Century Gothic"/>
        <family val="2"/>
      </rPr>
      <t>Gebruikerscomfort</t>
    </r>
    <r>
      <rPr>
        <sz val="9"/>
        <color theme="1"/>
        <rFont val="Century Gothic"/>
        <family val="2"/>
      </rPr>
      <t xml:space="preserve">
De onderstaande aspecten dienen als richtinggevend kader voor de inschrijver. De beoordeling vindt plaats op basis van het onderdeel gebruikscomfort als geheel en niet per afzonderlijk genoemd aspect.
• In- en uitstappen 
• Zitpositie  (ook voor langere mensen)
• Been en hoofdruimte
• Zicht rondom
• Geluid- en trilling beleving  
• Rij eigenschappen
• Bediening en ergonomie van de bedieningsorganen  </t>
    </r>
  </si>
  <si>
    <t>Is het   voertuig voorzien van een door de berijder instelbare snelheidsbegrenzer?</t>
  </si>
  <si>
    <t>Biedt inschrijver de mogelijkheid om bij schadereparatie gebruik te maken van hergebruikte onderdelen van gedemonteerde auto's? (indien inschrijver dit criterium met Ja beantwoord dient inschrijver in minimaal 30% van de schadereparaties opdrachtgever de mogelijkheid te bieden om hergebruikte onderdelen toe te passen)</t>
  </si>
  <si>
    <t xml:space="preserve"> waardering beoordelingsteam  / 5 x maximale punten</t>
  </si>
  <si>
    <t>Bijvoegen in de inschrijving</t>
  </si>
  <si>
    <t>Is het voertuig voorzien van Climate Control (dat wil zeggen automatische handhaving van de door de chauffeur ingestelde temperatuur zonder dat handelingen van de chauffeur hiervoor benodigd zijn)?</t>
  </si>
  <si>
    <t>Is het voertuig voorzien van een airbag voor de passagier?</t>
  </si>
  <si>
    <t xml:space="preserve">Het laadvermogen op kenteken bedraagt minimaal het in het programma van eisen vernoemde minimum. Een hoger laadvermogen is wenselijk. Hoeveel kilogram bedraagt het laadvermogen op kenteken? Berekening bijvoegen in de inschrijving </t>
  </si>
  <si>
    <t xml:space="preserve">De laadvloerhoogte onbelast bedraagt maximaal het in het programma van eisen vernoemde maximum. Lager is wenselijk.Hoeveel millimeter bedraagt de laadvloerhoogte onbelast in normale rijstand, gemeten aan de achterzijde van de laadbak ? Inschrijver dient een zijaanzicht tekening bijvoegen waaruit de totale hoogte van het voertuig blijkt. Tekening bijvoegen in de inschrijving </t>
  </si>
  <si>
    <t>KG-4.01</t>
  </si>
  <si>
    <t>KG-4.02</t>
  </si>
  <si>
    <t>KG-4.03</t>
  </si>
  <si>
    <t>KG-4.04</t>
  </si>
  <si>
    <t>KG-4.05</t>
  </si>
  <si>
    <t>KG-4.06</t>
  </si>
  <si>
    <t>KG-4.07</t>
  </si>
  <si>
    <t>KG-4.09</t>
  </si>
  <si>
    <t>KG-4.10</t>
  </si>
  <si>
    <t>KG-4.11</t>
  </si>
  <si>
    <t>KG-4.12</t>
  </si>
  <si>
    <t>KG-4.13</t>
  </si>
  <si>
    <t>KG-4.14</t>
  </si>
  <si>
    <t>KG-4.16</t>
  </si>
  <si>
    <t xml:space="preserve">De draaicirkel bedraagt maximaal het in het programma van eisen vernoemde maximum. Hoeveel millimeter bedraagt de draaicirkel over de bumper (zo kort mogelijk is wenselijk) ? Tekening bijvoegen in de inschrijving </t>
  </si>
  <si>
    <t>Is het voertuig voorzien van banden met een geluidsemissieniveau van tenminste 3 dB onder het in Verordening 661/2009, bijlage II, deel C vastgelegde maximum. Dit komt overeen met één ‘geluidsgolf’ op het EU-bandenetiket?</t>
  </si>
  <si>
    <t>Is het voertuig voorzien van een door de berijder instelbare snelheidsbegrenzer?</t>
  </si>
  <si>
    <r>
      <t xml:space="preserve">In het kader van duurzaamheid een beschrijving van de maatregelen die genomen zijn ter bescherming van het milieu bij de </t>
    </r>
    <r>
      <rPr>
        <b/>
        <sz val="9"/>
        <rFont val="Century Gothic"/>
        <family val="2"/>
      </rPr>
      <t>productie</t>
    </r>
    <r>
      <rPr>
        <sz val="9"/>
        <rFont val="Century Gothic"/>
        <family val="2"/>
      </rPr>
      <t xml:space="preserve"> van het voertuig. Beschrijving bijvoegen in de inschrijving (maximaal 1 A4 enkelzijdig). </t>
    </r>
  </si>
  <si>
    <t>Is het voertuig voorzien van een brandstof/energieverbruik indicator via bijvoorbeeld een boordcomputer of signaleringsysteem?</t>
  </si>
  <si>
    <t>KG-1.05</t>
  </si>
  <si>
    <t>Kwalitatieve gunningscriteria</t>
  </si>
  <si>
    <t>De CO2 uitstoot bedraagt maximaal het in het programma van eisen vernoemde maximum. Lager is wenselijk. Hoeveel bedraagt de daadwerkelijke CO2 uitstoot van het voertuig, uitgedrukt in (gr/km)? (gemeten conform WLTP (de uitstoot CO2 in g/km, gemeten tijdens een gecombineerde testrit op een rollenbank, die een rit bij lage, medium, hoge en extra hoge snelheid nabootst en tevens zoals vermeld op het kenteken).)
Inschrijver dient stukken ter onderbouwing van de ingevulde waarde bij te voegen in de inschrijving</t>
  </si>
  <si>
    <t>Het laadvermogen op kenteken bedraagt minimaal het in het programma van eisen vernoemde minimum. Een hoger laadvermogen is wenselijk. Hoeveel kilogram bedraagt het laadvermogen op kenteken? Berekening bijvoegen in de inschrijving</t>
  </si>
  <si>
    <t>Hoeveel millimeter bedraagt de draaicirkel over de bumper (zo kort mogelijk is wenselijk) ? Tekening bijvoegen in de inschrijving</t>
  </si>
  <si>
    <t>KG-1.14</t>
  </si>
  <si>
    <t>KG-1.15</t>
  </si>
  <si>
    <t>… kg</t>
  </si>
  <si>
    <t>….. mm</t>
  </si>
  <si>
    <t>KG-3.07</t>
  </si>
  <si>
    <t>KG-3.11</t>
  </si>
  <si>
    <t>175 -200 gr/km = 1/5 x maximale waarde
190 - 194,99 gr/km = 2/5 x maximale waarde
185 -189,99 gr/km = 3/5 x maximale waarde
180 -184,99 gr/km = 4/5 x maximale waarde
minder dan 180gr/km = maximale waarde</t>
  </si>
  <si>
    <r>
      <t xml:space="preserve">Hoeveel millimeter bedraagt de laadvloerhoogte onbelast in normale rijstand, gemeten aan de achterzijde van de laadruimte ? Zo laag mogelijk  is wenselijk. Inschrijver dient een zijaanzicht tekening bijvoegen waaruit de totale hoogte van het voertuig blijkt. </t>
    </r>
    <r>
      <rPr>
        <b/>
        <sz val="9"/>
        <rFont val="Century Gothic"/>
        <family val="2"/>
      </rPr>
      <t>Tekening bijvoegen in de inschrijving</t>
    </r>
  </si>
  <si>
    <r>
      <t xml:space="preserve">In het kader van duurzaamheid een beschrijving van de maatregelen die genomen zijn ter bescherming van het milieu bij de </t>
    </r>
    <r>
      <rPr>
        <b/>
        <sz val="9"/>
        <rFont val="Century Gothic"/>
        <family val="2"/>
      </rPr>
      <t>productie</t>
    </r>
    <r>
      <rPr>
        <sz val="9"/>
        <rFont val="Century Gothic"/>
        <family val="2"/>
      </rPr>
      <t xml:space="preserve"> van het voertuig (zowel voertuig als opbouw). Beschrijving bijvoegen in de inschrijving (maximaal 2 A4 enkelzijdig). </t>
    </r>
  </si>
  <si>
    <r>
      <rPr>
        <b/>
        <sz val="9"/>
        <color theme="1"/>
        <rFont val="Century Gothic"/>
        <family val="2"/>
      </rPr>
      <t>Laad- en loshulp</t>
    </r>
    <r>
      <rPr>
        <sz val="9"/>
        <color theme="1"/>
        <rFont val="Century Gothic"/>
        <family val="2"/>
      </rPr>
      <t xml:space="preserve">
De onderstaande aspecten dienen als richtinggevend kader voor de inschrijver. De beoordeling vindt plaats op basis van het onderdeel gebruikscomfort als geheel en niet per afzonderlijk genoemd aspect.
-bediening van de laad- en loshulp
- bediening van de steunpoten;
- snelheid van de laad- en loshulp
- mogelijkheid tot nauwkeurig werken met de laad- en loshulp
- geluidsoverlast bij hetw erken met de laad- en loshulp
- veiligheid bij het werken</t>
    </r>
  </si>
  <si>
    <t>Perceel 1 </t>
  </si>
  <si>
    <t>Perceel 2</t>
  </si>
  <si>
    <t>Perceel 3</t>
  </si>
  <si>
    <t>Perceel 4</t>
  </si>
  <si>
    <t>Levering van bedrijfsvoertuigen</t>
  </si>
  <si>
    <t>KG-4.15</t>
  </si>
  <si>
    <t>KG-4.17</t>
  </si>
  <si>
    <t>Gesloten bedrijfsvoertuig diesel</t>
  </si>
  <si>
    <t>Elektrisch aangedreven klein gesloten bedrijfsvoertuig</t>
  </si>
  <si>
    <t>Elektrisch aangedreven klein gesloten bedrijfsvoertuig in 5-persoons uitvoering</t>
  </si>
  <si>
    <t>Bedrijfsvoertuig in chassis cabine uitvoering met opbouw in diesel uitvoering</t>
  </si>
  <si>
    <t>Kwalitatieve gunningscriteria Perceel 1 Elektrisch aangedreven klein gesloten bedrijfsvoertuig</t>
  </si>
  <si>
    <t>Kwalitatieve gunningscriteria Perceel 2 Elektrisch aangedreven klein gesloten bedrijfsvoertuig in 5-persoons uitvoering</t>
  </si>
  <si>
    <t>Kwalitatieve gunningscriteria Perceel 3 Gesloten bedrijfsvoertuig</t>
  </si>
  <si>
    <t>Kwalitatieve gunningscriteria Perceel 4 Bedrijfsvoertuigen in chassis cabine uitvoering met opbouw</t>
  </si>
  <si>
    <t>KG-4.08</t>
  </si>
  <si>
    <t>KG-4.18</t>
  </si>
  <si>
    <t>KG-3.06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</si>
</sst>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413]\ * #,##0_ ;_ [$€-413]\ * \-#,##0_ ;_ [$€-413]\ * &quot;-&quot;??_ ;_ @_ "/>
    <numFmt numFmtId="166" formatCode="0.0"/>
    <numFmt numFmtId="167" formatCode="_ &quot;€&quot;\ * #,##0_ ;_ &quot;€&quot;\ * \-#,##0_ ;_ &quot;€&quot;\ * &quot;-&quot;??_ ;_ @_ "/>
  </numFmts>
  <fonts count="48"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indexed="8"/>
      <name val="Century Gothic"/>
      <family val="2"/>
    </font>
    <font>
      <b/>
      <sz val="9"/>
      <color indexed="8"/>
      <name val="Century Gothic"/>
      <family val="2"/>
    </font>
    <font>
      <sz val="10"/>
      <color rgb="FFFF0000"/>
      <name val="Century Gothic"/>
      <family val="2"/>
    </font>
    <font>
      <b/>
      <sz val="9"/>
      <name val="Century Gothic"/>
      <family val="2"/>
    </font>
    <font>
      <b/>
      <sz val="9"/>
      <color theme="1"/>
      <name val="Century Gothic"/>
      <family val="2"/>
    </font>
    <font>
      <sz val="10"/>
      <name val="Arial"/>
      <family val="2"/>
    </font>
    <font>
      <vertAlign val="subscript"/>
      <sz val="9"/>
      <name val="Century Gothic"/>
      <family val="2"/>
    </font>
    <font>
      <sz val="10"/>
      <color indexed="8"/>
      <name val="Century Gothic"/>
      <family val="2"/>
    </font>
    <font>
      <sz val="10"/>
      <color indexed="9"/>
      <name val="Century Gothic"/>
      <family val="2"/>
    </font>
    <font>
      <sz val="12"/>
      <name val="Century Gothic"/>
      <family val="2"/>
    </font>
    <font>
      <u/>
      <sz val="10"/>
      <color indexed="30"/>
      <name val="Century Gothic"/>
      <family val="2"/>
    </font>
    <font>
      <b/>
      <sz val="12"/>
      <color theme="1"/>
      <name val="Century Gothic"/>
      <family val="2"/>
    </font>
    <font>
      <sz val="9"/>
      <color rgb="FFFF0000"/>
      <name val="Century Gothic"/>
      <family val="2"/>
    </font>
    <font>
      <sz val="8"/>
      <name val="Arial"/>
      <family val="2"/>
    </font>
    <font>
      <b/>
      <sz val="10"/>
      <color rgb="FFFF0000"/>
      <name val="Century Gothic"/>
      <family val="2"/>
    </font>
    <font>
      <b/>
      <sz val="12"/>
      <color rgb="FFFF0000"/>
      <name val="Century Gothic"/>
      <family val="2"/>
    </font>
    <font>
      <sz val="8"/>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FFCC"/>
        <bgColor indexed="64"/>
      </patternFill>
    </fill>
    <fill>
      <patternFill patternType="solid">
        <fgColor theme="0"/>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30"/>
      </right>
      <top/>
      <bottom style="thin">
        <color indexed="30"/>
      </bottom>
      <diagonal/>
    </border>
    <border>
      <left/>
      <right/>
      <top/>
      <bottom style="thin">
        <color indexed="30"/>
      </bottom>
      <diagonal/>
    </border>
    <border>
      <left style="thin">
        <color indexed="30"/>
      </left>
      <right/>
      <top/>
      <bottom style="thin">
        <color indexed="30"/>
      </bottom>
      <diagonal/>
    </border>
    <border>
      <left/>
      <right style="thin">
        <color indexed="30"/>
      </right>
      <top/>
      <bottom/>
      <diagonal/>
    </border>
    <border>
      <left style="thin">
        <color indexed="30"/>
      </left>
      <right/>
      <top/>
      <bottom/>
      <diagonal/>
    </border>
    <border>
      <left/>
      <right style="thin">
        <color indexed="30"/>
      </right>
      <top style="thin">
        <color indexed="30"/>
      </top>
      <bottom/>
      <diagonal/>
    </border>
    <border>
      <left/>
      <right/>
      <top style="thin">
        <color indexed="30"/>
      </top>
      <bottom/>
      <diagonal/>
    </border>
    <border>
      <left style="thin">
        <color indexed="30"/>
      </left>
      <right/>
      <top style="thin">
        <color indexed="30"/>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678">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10"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10"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0"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0" fillId="0" borderId="0"/>
    <xf numFmtId="0" fontId="30"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0" borderId="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36" fillId="0" borderId="0" applyFont="0" applyFill="0" applyBorder="0" applyAlignment="0" applyProtection="0"/>
  </cellStyleXfs>
  <cellXfs count="121">
    <xf numFmtId="0" fontId="0" fillId="0" borderId="0" xfId="0"/>
    <xf numFmtId="0" fontId="9" fillId="0" borderId="0" xfId="544" applyFont="1" applyBorder="1" applyAlignment="1">
      <alignment horizontal="center" vertical="center" wrapText="1"/>
    </xf>
    <xf numFmtId="0" fontId="9" fillId="0" borderId="0" xfId="544" applyFont="1" applyFill="1" applyBorder="1" applyAlignment="1">
      <alignment vertical="center" wrapText="1"/>
    </xf>
    <xf numFmtId="0" fontId="8" fillId="25" borderId="10" xfId="544" applyFont="1" applyFill="1" applyBorder="1" applyAlignment="1">
      <alignment horizontal="center" vertical="center" wrapText="1"/>
    </xf>
    <xf numFmtId="0" fontId="9" fillId="0" borderId="0" xfId="544" applyFont="1" applyFill="1" applyBorder="1" applyAlignment="1">
      <alignment horizontal="center" vertical="center" wrapText="1"/>
    </xf>
    <xf numFmtId="0" fontId="11" fillId="26" borderId="10" xfId="0" applyFont="1" applyFill="1" applyBorder="1" applyAlignment="1">
      <alignment horizontal="center" vertical="center" wrapText="1"/>
    </xf>
    <xf numFmtId="0" fontId="7" fillId="24" borderId="13" xfId="544" applyFont="1" applyFill="1" applyBorder="1" applyAlignment="1">
      <alignment horizontal="center" vertical="center" wrapText="1"/>
    </xf>
    <xf numFmtId="0" fontId="11" fillId="0" borderId="0"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0" xfId="0" applyFont="1" applyFill="1" applyBorder="1" applyAlignment="1">
      <alignment vertical="center" wrapText="1"/>
    </xf>
    <xf numFmtId="0" fontId="32" fillId="0" borderId="14" xfId="0" applyFont="1" applyFill="1" applyBorder="1" applyAlignment="1">
      <alignment horizontal="right" vertical="center" wrapText="1"/>
    </xf>
    <xf numFmtId="0" fontId="9" fillId="0" borderId="0" xfId="544" applyFont="1" applyBorder="1" applyAlignment="1">
      <alignment vertical="center" wrapText="1"/>
    </xf>
    <xf numFmtId="0" fontId="11" fillId="27" borderId="10" xfId="0" applyFont="1" applyFill="1" applyBorder="1" applyAlignment="1">
      <alignment horizontal="center" vertical="center" wrapText="1"/>
    </xf>
    <xf numFmtId="2" fontId="11" fillId="27" borderId="10" xfId="544" applyNumberFormat="1" applyFont="1" applyFill="1" applyBorder="1" applyAlignment="1">
      <alignment horizontal="center" vertical="center" wrapText="1"/>
    </xf>
    <xf numFmtId="0" fontId="11" fillId="0" borderId="12" xfId="0" applyFont="1" applyFill="1" applyBorder="1" applyAlignment="1">
      <alignment horizontal="center" vertical="center" wrapText="1"/>
    </xf>
    <xf numFmtId="0" fontId="33" fillId="0" borderId="0" xfId="544" applyFont="1" applyBorder="1" applyAlignment="1">
      <alignment vertical="center" wrapText="1"/>
    </xf>
    <xf numFmtId="0" fontId="33" fillId="0" borderId="0" xfId="544" applyFont="1" applyFill="1" applyBorder="1" applyAlignment="1">
      <alignment vertical="center" wrapText="1"/>
    </xf>
    <xf numFmtId="0" fontId="7" fillId="0" borderId="0" xfId="544" applyFont="1" applyFill="1" applyBorder="1" applyAlignment="1">
      <alignment horizontal="center" vertical="center" wrapText="1"/>
    </xf>
    <xf numFmtId="0" fontId="4" fillId="0" borderId="10" xfId="0" applyFont="1" applyFill="1" applyBorder="1" applyAlignment="1">
      <alignment horizontal="center" vertical="center" wrapText="1"/>
    </xf>
    <xf numFmtId="0" fontId="8" fillId="0" borderId="0" xfId="544" applyFont="1" applyFill="1" applyBorder="1" applyAlignment="1">
      <alignment horizontal="center" vertical="center" wrapText="1"/>
    </xf>
    <xf numFmtId="0" fontId="8" fillId="0" borderId="0" xfId="544" applyFont="1" applyFill="1" applyBorder="1" applyAlignment="1">
      <alignment vertical="center" wrapText="1"/>
    </xf>
    <xf numFmtId="0" fontId="7" fillId="24" borderId="13" xfId="0" applyFont="1" applyFill="1" applyBorder="1" applyAlignment="1">
      <alignment horizontal="center" vertical="center" wrapText="1"/>
    </xf>
    <xf numFmtId="0" fontId="38" fillId="0" borderId="0" xfId="544" applyFont="1" applyFill="1" applyBorder="1" applyAlignment="1">
      <alignment vertical="center" wrapText="1"/>
    </xf>
    <xf numFmtId="0" fontId="38" fillId="0" borderId="0" xfId="544" applyFont="1" applyFill="1" applyBorder="1" applyAlignment="1">
      <alignment horizontal="center" vertical="center" wrapText="1"/>
    </xf>
    <xf numFmtId="0" fontId="9" fillId="0" borderId="0" xfId="544" applyFont="1" applyFill="1" applyBorder="1" applyAlignment="1">
      <alignment horizontal="left" vertical="center" wrapText="1"/>
    </xf>
    <xf numFmtId="0" fontId="7" fillId="0" borderId="0" xfId="544" applyFont="1" applyFill="1" applyBorder="1" applyAlignment="1">
      <alignment vertical="center" wrapText="1"/>
    </xf>
    <xf numFmtId="0" fontId="39" fillId="0" borderId="0" xfId="544" applyFont="1" applyFill="1" applyBorder="1" applyAlignment="1">
      <alignment vertical="center" wrapText="1"/>
    </xf>
    <xf numFmtId="165" fontId="8" fillId="25" borderId="10" xfId="544" applyNumberFormat="1" applyFont="1" applyFill="1" applyBorder="1" applyAlignment="1">
      <alignment horizontal="center" vertical="center" wrapText="1"/>
    </xf>
    <xf numFmtId="0" fontId="8" fillId="25" borderId="10" xfId="544" applyFont="1" applyFill="1" applyBorder="1" applyAlignment="1">
      <alignment vertical="center" wrapText="1"/>
    </xf>
    <xf numFmtId="0" fontId="11" fillId="0" borderId="10" xfId="0" applyFont="1" applyFill="1" applyBorder="1" applyAlignment="1">
      <alignment vertical="center" wrapText="1"/>
    </xf>
    <xf numFmtId="0" fontId="4" fillId="0" borderId="10" xfId="0" applyFont="1" applyFill="1" applyBorder="1" applyAlignment="1">
      <alignment vertical="center" wrapText="1"/>
    </xf>
    <xf numFmtId="0" fontId="7" fillId="24" borderId="13" xfId="544" applyFont="1" applyFill="1" applyBorder="1" applyAlignment="1">
      <alignment vertical="center" wrapText="1"/>
    </xf>
    <xf numFmtId="1" fontId="11" fillId="0" borderId="10" xfId="677" applyNumberFormat="1" applyFont="1" applyFill="1" applyBorder="1" applyAlignment="1">
      <alignment horizontal="center" vertical="center" wrapText="1"/>
    </xf>
    <xf numFmtId="1" fontId="11" fillId="0" borderId="10" xfId="661" applyNumberFormat="1" applyFont="1" applyFill="1" applyBorder="1" applyAlignment="1">
      <alignment horizontal="center" vertical="center" wrapText="1"/>
    </xf>
    <xf numFmtId="0" fontId="9" fillId="0" borderId="0" xfId="543" applyFont="1"/>
    <xf numFmtId="0" fontId="9" fillId="0" borderId="16" xfId="543" applyFont="1" applyBorder="1"/>
    <xf numFmtId="0" fontId="9" fillId="0" borderId="17" xfId="543" applyFont="1" applyBorder="1"/>
    <xf numFmtId="0" fontId="9" fillId="0" borderId="18" xfId="543" applyFont="1" applyBorder="1"/>
    <xf numFmtId="0" fontId="9" fillId="0" borderId="19" xfId="543" applyFont="1" applyBorder="1" applyAlignment="1">
      <alignment vertical="top"/>
    </xf>
    <xf numFmtId="0" fontId="11" fillId="0" borderId="0" xfId="543" applyFont="1" applyBorder="1" applyAlignment="1"/>
    <xf numFmtId="0" fontId="9" fillId="0" borderId="0" xfId="543" applyFont="1" applyBorder="1"/>
    <xf numFmtId="0" fontId="9" fillId="0" borderId="20" xfId="543" applyFont="1" applyBorder="1" applyAlignment="1">
      <alignment vertical="top"/>
    </xf>
    <xf numFmtId="0" fontId="9" fillId="0" borderId="0" xfId="543" applyFont="1" applyBorder="1" applyAlignment="1">
      <alignment vertical="top"/>
    </xf>
    <xf numFmtId="0" fontId="8" fillId="0" borderId="19" xfId="543" applyFont="1" applyBorder="1" applyAlignment="1"/>
    <xf numFmtId="0" fontId="8" fillId="0" borderId="0" xfId="543" applyFont="1" applyBorder="1" applyAlignment="1"/>
    <xf numFmtId="0" fontId="8" fillId="0" borderId="20" xfId="543" applyFont="1" applyBorder="1" applyAlignment="1"/>
    <xf numFmtId="0" fontId="40" fillId="0" borderId="0" xfId="543" applyFont="1"/>
    <xf numFmtId="0" fontId="12" fillId="0" borderId="19" xfId="543" applyFont="1" applyBorder="1" applyAlignment="1"/>
    <xf numFmtId="0" fontId="12" fillId="0" borderId="0" xfId="543" applyFont="1" applyBorder="1" applyAlignment="1"/>
    <xf numFmtId="0" fontId="12" fillId="0" borderId="20" xfId="543" applyFont="1" applyBorder="1" applyAlignment="1"/>
    <xf numFmtId="0" fontId="9" fillId="0" borderId="19" xfId="543" applyFont="1" applyBorder="1"/>
    <xf numFmtId="0" fontId="41" fillId="0" borderId="0" xfId="543" applyFont="1" applyBorder="1"/>
    <xf numFmtId="0" fontId="9" fillId="0" borderId="20" xfId="543" applyFont="1" applyBorder="1"/>
    <xf numFmtId="0" fontId="9" fillId="0" borderId="21" xfId="543" applyFont="1" applyBorder="1"/>
    <xf numFmtId="0" fontId="9" fillId="0" borderId="22" xfId="543" applyFont="1" applyBorder="1"/>
    <xf numFmtId="0" fontId="9" fillId="0" borderId="23" xfId="543" applyFont="1" applyBorder="1"/>
    <xf numFmtId="0" fontId="3" fillId="0" borderId="10" xfId="0" applyFont="1" applyFill="1" applyBorder="1" applyAlignment="1">
      <alignment horizontal="center" vertical="center" wrapText="1"/>
    </xf>
    <xf numFmtId="0" fontId="3" fillId="28" borderId="10" xfId="543" applyFont="1" applyFill="1" applyBorder="1" applyAlignment="1">
      <alignment vertical="center" wrapText="1"/>
    </xf>
    <xf numFmtId="0" fontId="2" fillId="0" borderId="10" xfId="0" applyFont="1" applyFill="1" applyBorder="1" applyAlignment="1">
      <alignment horizontal="center" vertical="center" wrapText="1"/>
    </xf>
    <xf numFmtId="166" fontId="11" fillId="0" borderId="10" xfId="677" applyNumberFormat="1" applyFont="1" applyFill="1" applyBorder="1" applyAlignment="1">
      <alignment horizontal="center" vertical="center" wrapText="1"/>
    </xf>
    <xf numFmtId="0" fontId="43" fillId="0" borderId="0" xfId="0" applyFont="1" applyFill="1" applyBorder="1" applyAlignment="1">
      <alignment horizontal="left" vertical="center" wrapText="1"/>
    </xf>
    <xf numFmtId="0" fontId="43" fillId="0" borderId="0" xfId="544" applyFont="1" applyBorder="1" applyAlignment="1">
      <alignment horizontal="left" wrapText="1"/>
    </xf>
    <xf numFmtId="0" fontId="43" fillId="0" borderId="0" xfId="0" applyFont="1" applyFill="1" applyBorder="1" applyAlignment="1">
      <alignment horizontal="left" wrapText="1"/>
    </xf>
    <xf numFmtId="0" fontId="43" fillId="0" borderId="0" xfId="0" applyFont="1" applyBorder="1" applyAlignment="1">
      <alignment horizontal="left" wrapText="1"/>
    </xf>
    <xf numFmtId="0" fontId="43" fillId="0" borderId="15" xfId="0" applyFont="1" applyFill="1" applyBorder="1" applyAlignment="1">
      <alignment vertical="center"/>
    </xf>
    <xf numFmtId="0" fontId="43" fillId="0" borderId="0" xfId="544" applyFont="1" applyFill="1" applyBorder="1" applyAlignment="1">
      <alignment horizontal="left" wrapText="1"/>
    </xf>
    <xf numFmtId="0" fontId="1" fillId="0" borderId="10" xfId="0" applyFont="1" applyFill="1" applyBorder="1" applyAlignment="1">
      <alignment vertical="center" wrapText="1"/>
    </xf>
    <xf numFmtId="0" fontId="1" fillId="28" borderId="10" xfId="543" applyFont="1" applyFill="1" applyBorder="1" applyAlignment="1">
      <alignment vertical="center" wrapText="1"/>
    </xf>
    <xf numFmtId="0" fontId="11" fillId="0" borderId="10" xfId="543" applyFont="1" applyBorder="1" applyAlignment="1">
      <alignment vertical="center" wrapText="1"/>
    </xf>
    <xf numFmtId="0" fontId="11" fillId="28" borderId="10" xfId="543" quotePrefix="1" applyFont="1" applyFill="1" applyBorder="1" applyAlignment="1">
      <alignment horizontal="center" vertical="center" wrapText="1"/>
    </xf>
    <xf numFmtId="0" fontId="11" fillId="28" borderId="10" xfId="543" applyFont="1" applyFill="1" applyBorder="1" applyAlignment="1">
      <alignment horizontal="center" vertical="center" wrapText="1"/>
    </xf>
    <xf numFmtId="1" fontId="34" fillId="0" borderId="11" xfId="677" applyNumberFormat="1" applyFont="1" applyFill="1" applyBorder="1" applyAlignment="1">
      <alignment horizontal="center" vertical="center" wrapText="1"/>
    </xf>
    <xf numFmtId="0" fontId="1" fillId="0" borderId="0" xfId="0" applyFont="1" applyFill="1" applyBorder="1" applyAlignment="1">
      <alignment horizontal="left" vertical="center" wrapText="1"/>
    </xf>
    <xf numFmtId="0" fontId="9" fillId="0" borderId="0" xfId="544" applyFont="1" applyAlignment="1">
      <alignment vertical="center" wrapText="1"/>
    </xf>
    <xf numFmtId="0" fontId="33" fillId="0" borderId="0" xfId="544" applyFont="1" applyAlignment="1">
      <alignment vertical="center" wrapText="1"/>
    </xf>
    <xf numFmtId="0" fontId="9" fillId="0" borderId="0" xfId="544" applyFont="1" applyAlignment="1">
      <alignment horizontal="center" vertical="center" wrapText="1"/>
    </xf>
    <xf numFmtId="0" fontId="8" fillId="0" borderId="0" xfId="544" applyFont="1" applyAlignment="1">
      <alignment horizontal="center" vertical="center" wrapText="1"/>
    </xf>
    <xf numFmtId="0" fontId="8" fillId="0" borderId="0" xfId="544" applyFont="1" applyAlignment="1">
      <alignment vertical="center" wrapText="1"/>
    </xf>
    <xf numFmtId="0" fontId="31" fillId="0" borderId="0" xfId="543" applyFont="1" applyAlignment="1">
      <alignment horizontal="center" vertical="center" wrapText="1"/>
    </xf>
    <xf numFmtId="0" fontId="31" fillId="0" borderId="0" xfId="543" applyFont="1" applyAlignment="1">
      <alignment vertical="center" wrapText="1"/>
    </xf>
    <xf numFmtId="0" fontId="1" fillId="0" borderId="10" xfId="543" applyFont="1" applyBorder="1" applyAlignment="1">
      <alignment horizontal="center" vertical="center" wrapText="1"/>
    </xf>
    <xf numFmtId="0" fontId="11" fillId="26" borderId="10" xfId="543" applyFont="1" applyFill="1" applyBorder="1" applyAlignment="1">
      <alignment horizontal="center" vertical="center" wrapText="1"/>
    </xf>
    <xf numFmtId="0" fontId="11" fillId="0" borderId="12" xfId="543" applyFont="1" applyBorder="1" applyAlignment="1">
      <alignment horizontal="center" vertical="center" wrapText="1"/>
    </xf>
    <xf numFmtId="0" fontId="11" fillId="27" borderId="10" xfId="543" applyFont="1" applyFill="1" applyBorder="1" applyAlignment="1">
      <alignment horizontal="center" vertical="center" wrapText="1"/>
    </xf>
    <xf numFmtId="0" fontId="1" fillId="0" borderId="10" xfId="543" applyFont="1" applyBorder="1" applyAlignment="1">
      <alignment vertical="center" wrapText="1"/>
    </xf>
    <xf numFmtId="0" fontId="7" fillId="24" borderId="13" xfId="543" applyFont="1" applyFill="1" applyBorder="1" applyAlignment="1">
      <alignment horizontal="center" vertical="center" wrapText="1"/>
    </xf>
    <xf numFmtId="166" fontId="11" fillId="0" borderId="10" xfId="661" applyNumberFormat="1"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 fillId="0" borderId="10" xfId="0" applyFont="1" applyFill="1" applyBorder="1" applyAlignment="1">
      <alignment horizontal="center" vertical="center" wrapText="1"/>
    </xf>
    <xf numFmtId="166" fontId="8" fillId="25" borderId="10" xfId="544" applyNumberFormat="1" applyFont="1" applyFill="1" applyBorder="1" applyAlignment="1">
      <alignment horizontal="center" vertical="center" wrapText="1"/>
    </xf>
    <xf numFmtId="0" fontId="1" fillId="0" borderId="0" xfId="0" applyFont="1" applyFill="1" applyBorder="1" applyAlignment="1">
      <alignment horizontal="left" wrapText="1"/>
    </xf>
    <xf numFmtId="0" fontId="1" fillId="0" borderId="15" xfId="543" applyFont="1" applyFill="1" applyBorder="1" applyAlignment="1">
      <alignment vertical="center" wrapText="1"/>
    </xf>
    <xf numFmtId="0" fontId="1" fillId="0" borderId="0" xfId="544" applyFont="1" applyFill="1" applyBorder="1" applyAlignment="1">
      <alignment horizontal="left" wrapText="1"/>
    </xf>
    <xf numFmtId="0" fontId="1" fillId="0" borderId="15" xfId="0" applyFont="1" applyFill="1" applyBorder="1" applyAlignment="1">
      <alignment vertical="center"/>
    </xf>
    <xf numFmtId="0" fontId="32" fillId="0" borderId="24" xfId="0" applyFont="1" applyFill="1" applyBorder="1" applyAlignment="1">
      <alignment horizontal="right" vertical="center" wrapText="1"/>
    </xf>
    <xf numFmtId="1" fontId="34" fillId="0" borderId="25" xfId="677" applyNumberFormat="1" applyFont="1" applyFill="1" applyBorder="1" applyAlignment="1">
      <alignment horizontal="center" vertical="center" wrapText="1"/>
    </xf>
    <xf numFmtId="0" fontId="1" fillId="0" borderId="10" xfId="543" applyFont="1" applyFill="1" applyBorder="1" applyAlignment="1">
      <alignment vertical="center" wrapText="1"/>
    </xf>
    <xf numFmtId="0" fontId="11" fillId="0" borderId="10" xfId="543" applyFont="1" applyBorder="1" applyAlignment="1">
      <alignment horizontal="center" vertical="center" wrapText="1"/>
    </xf>
    <xf numFmtId="0" fontId="11" fillId="0" borderId="0" xfId="0" applyFont="1"/>
    <xf numFmtId="0" fontId="12" fillId="0" borderId="0" xfId="0" applyFont="1"/>
    <xf numFmtId="167" fontId="9" fillId="0" borderId="0" xfId="661" applyNumberFormat="1" applyFont="1" applyFill="1" applyBorder="1" applyAlignment="1">
      <alignment horizontal="center" vertical="center" wrapText="1"/>
    </xf>
    <xf numFmtId="0" fontId="11" fillId="0" borderId="0" xfId="544" applyFont="1" applyAlignment="1">
      <alignment vertical="center" wrapText="1"/>
    </xf>
    <xf numFmtId="0" fontId="33" fillId="0" borderId="0" xfId="543" applyFont="1" applyAlignment="1">
      <alignment vertical="center" wrapText="1"/>
    </xf>
    <xf numFmtId="0" fontId="43" fillId="0" borderId="0" xfId="543" applyFont="1" applyAlignment="1">
      <alignment horizontal="left" wrapText="1"/>
    </xf>
    <xf numFmtId="0" fontId="43" fillId="0" borderId="0" xfId="543" applyFont="1" applyAlignment="1">
      <alignment horizontal="left" vertical="center" wrapText="1"/>
    </xf>
    <xf numFmtId="0" fontId="1" fillId="0" borderId="0" xfId="544" applyFont="1" applyAlignment="1">
      <alignment vertical="center" wrapText="1"/>
    </xf>
    <xf numFmtId="0" fontId="43" fillId="0" borderId="0" xfId="543" applyFont="1" applyAlignment="1">
      <alignment vertical="center"/>
    </xf>
    <xf numFmtId="0" fontId="1" fillId="0" borderId="0" xfId="543" applyFont="1" applyAlignment="1">
      <alignment vertical="center" wrapText="1"/>
    </xf>
    <xf numFmtId="0" fontId="43" fillId="0" borderId="0" xfId="544" applyFont="1" applyAlignment="1">
      <alignment horizontal="left" wrapText="1"/>
    </xf>
    <xf numFmtId="0" fontId="45" fillId="0" borderId="0" xfId="544" applyFont="1" applyAlignment="1">
      <alignment vertical="center" wrapText="1"/>
    </xf>
    <xf numFmtId="0" fontId="46" fillId="0" borderId="26" xfId="544" applyFont="1" applyBorder="1" applyAlignment="1">
      <alignment wrapText="1"/>
    </xf>
    <xf numFmtId="0" fontId="32" fillId="0" borderId="24" xfId="543" applyFont="1" applyBorder="1" applyAlignment="1">
      <alignment horizontal="right" vertical="center" wrapText="1"/>
    </xf>
    <xf numFmtId="1" fontId="11" fillId="0" borderId="25" xfId="661" applyNumberFormat="1" applyFont="1" applyFill="1" applyBorder="1" applyAlignment="1">
      <alignment horizontal="center" vertical="center" wrapText="1"/>
    </xf>
    <xf numFmtId="2" fontId="11" fillId="0" borderId="10" xfId="661" applyNumberFormat="1" applyFont="1" applyFill="1" applyBorder="1" applyAlignment="1">
      <alignment horizontal="center" vertical="center" wrapText="1"/>
    </xf>
    <xf numFmtId="0" fontId="42" fillId="0" borderId="20" xfId="543" applyFont="1" applyFill="1" applyBorder="1" applyAlignment="1">
      <alignment horizontal="center" vertical="center" wrapText="1"/>
    </xf>
    <xf numFmtId="0" fontId="42" fillId="0" borderId="0" xfId="543" applyFont="1" applyFill="1" applyBorder="1" applyAlignment="1">
      <alignment horizontal="center" vertical="center" wrapText="1"/>
    </xf>
    <xf numFmtId="0" fontId="42" fillId="0" borderId="19" xfId="543" applyFont="1" applyFill="1" applyBorder="1" applyAlignment="1">
      <alignment horizontal="center" vertical="center" wrapText="1"/>
    </xf>
    <xf numFmtId="0" fontId="11" fillId="0" borderId="0" xfId="543" applyFont="1" applyBorder="1" applyAlignment="1">
      <alignment horizontal="left" vertical="center" wrapText="1"/>
    </xf>
    <xf numFmtId="0" fontId="12" fillId="0" borderId="10" xfId="544" applyFont="1" applyBorder="1" applyAlignment="1">
      <alignment horizontal="left" wrapText="1"/>
    </xf>
    <xf numFmtId="0" fontId="12" fillId="27" borderId="10" xfId="544" applyFont="1" applyFill="1" applyBorder="1" applyAlignment="1">
      <alignment horizontal="left" wrapText="1"/>
    </xf>
    <xf numFmtId="0" fontId="43" fillId="0" borderId="15" xfId="543" applyFont="1" applyFill="1" applyBorder="1" applyAlignment="1">
      <alignment horizontal="left" vertical="center" wrapText="1"/>
    </xf>
  </cellXfs>
  <cellStyles count="678">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0" xfId="556" xr:uid="{00000000-0005-0000-0000-00002E020000}"/>
    <cellStyle name="Standaard 21" xfId="557" xr:uid="{00000000-0005-0000-0000-00002F020000}"/>
    <cellStyle name="Standaard 22" xfId="558" xr:uid="{00000000-0005-0000-0000-000030020000}"/>
    <cellStyle name="Standaard 23" xfId="559" xr:uid="{00000000-0005-0000-0000-000031020000}"/>
    <cellStyle name="Standaard 24" xfId="560" xr:uid="{00000000-0005-0000-0000-000032020000}"/>
    <cellStyle name="Standaard 25" xfId="648" xr:uid="{00000000-0005-0000-0000-000033020000}"/>
    <cellStyle name="Standaard 25 2" xfId="649" xr:uid="{00000000-0005-0000-0000-000034020000}"/>
    <cellStyle name="Standaard 25 2 2" xfId="650" xr:uid="{00000000-0005-0000-0000-000035020000}"/>
    <cellStyle name="Standaard 25 2 2 2" xfId="651" xr:uid="{00000000-0005-0000-0000-000036020000}"/>
    <cellStyle name="Standaard 25 2 2 2 2" xfId="668" xr:uid="{00000000-0005-0000-0000-000037020000}"/>
    <cellStyle name="Standaard 25 2 2 3" xfId="667" xr:uid="{00000000-0005-0000-0000-000038020000}"/>
    <cellStyle name="Standaard 25 2 3" xfId="652" xr:uid="{00000000-0005-0000-0000-000039020000}"/>
    <cellStyle name="Standaard 25 2 3 2" xfId="669" xr:uid="{00000000-0005-0000-0000-00003A020000}"/>
    <cellStyle name="Standaard 25 2 4" xfId="666" xr:uid="{00000000-0005-0000-0000-00003B020000}"/>
    <cellStyle name="Standaard 25 3" xfId="653" xr:uid="{00000000-0005-0000-0000-00003C020000}"/>
    <cellStyle name="Standaard 25 3 2" xfId="654" xr:uid="{00000000-0005-0000-0000-00003D020000}"/>
    <cellStyle name="Standaard 25 3 2 2" xfId="655" xr:uid="{00000000-0005-0000-0000-00003E020000}"/>
    <cellStyle name="Standaard 25 3 2 2 2" xfId="672" xr:uid="{00000000-0005-0000-0000-00003F020000}"/>
    <cellStyle name="Standaard 25 3 2 3" xfId="671" xr:uid="{00000000-0005-0000-0000-000040020000}"/>
    <cellStyle name="Standaard 25 3 3" xfId="656" xr:uid="{00000000-0005-0000-0000-000041020000}"/>
    <cellStyle name="Standaard 25 3 3 2" xfId="673" xr:uid="{00000000-0005-0000-0000-000042020000}"/>
    <cellStyle name="Standaard 25 3 4" xfId="670" xr:uid="{00000000-0005-0000-0000-000043020000}"/>
    <cellStyle name="Standaard 25 4" xfId="657" xr:uid="{00000000-0005-0000-0000-000044020000}"/>
    <cellStyle name="Standaard 25 4 2" xfId="658" xr:uid="{00000000-0005-0000-0000-000045020000}"/>
    <cellStyle name="Standaard 25 4 2 2" xfId="675" xr:uid="{00000000-0005-0000-0000-000046020000}"/>
    <cellStyle name="Standaard 25 4 3" xfId="674" xr:uid="{00000000-0005-0000-0000-000047020000}"/>
    <cellStyle name="Standaard 25 5" xfId="659" xr:uid="{00000000-0005-0000-0000-000048020000}"/>
    <cellStyle name="Standaard 25 5 2" xfId="676" xr:uid="{00000000-0005-0000-0000-000049020000}"/>
    <cellStyle name="Standaard 25 6" xfId="665" xr:uid="{00000000-0005-0000-0000-00004A020000}"/>
    <cellStyle name="Standaard 3" xfId="561" xr:uid="{00000000-0005-0000-0000-00004B020000}"/>
    <cellStyle name="Standaard 3 2" xfId="562" xr:uid="{00000000-0005-0000-0000-00004C020000}"/>
    <cellStyle name="Standaard 3 3" xfId="660" xr:uid="{00000000-0005-0000-0000-00004D020000}"/>
    <cellStyle name="Standaard 4" xfId="563" xr:uid="{00000000-0005-0000-0000-00004E020000}"/>
    <cellStyle name="Standaard 5" xfId="564" xr:uid="{00000000-0005-0000-0000-00004F020000}"/>
    <cellStyle name="Standaard 6" xfId="565" xr:uid="{00000000-0005-0000-0000-000050020000}"/>
    <cellStyle name="Standaard 7" xfId="566" xr:uid="{00000000-0005-0000-0000-000051020000}"/>
    <cellStyle name="Standaard 8" xfId="567" xr:uid="{00000000-0005-0000-0000-000052020000}"/>
    <cellStyle name="Standaard 9" xfId="568" xr:uid="{00000000-0005-0000-0000-000053020000}"/>
    <cellStyle name="Titel 10" xfId="569" xr:uid="{00000000-0005-0000-0000-000054020000}"/>
    <cellStyle name="Titel 11" xfId="570" xr:uid="{00000000-0005-0000-0000-000055020000}"/>
    <cellStyle name="Titel 12" xfId="571" xr:uid="{00000000-0005-0000-0000-000056020000}"/>
    <cellStyle name="Titel 13" xfId="572" xr:uid="{00000000-0005-0000-0000-000057020000}"/>
    <cellStyle name="Titel 14" xfId="573" xr:uid="{00000000-0005-0000-0000-000058020000}"/>
    <cellStyle name="Titel 15" xfId="574" xr:uid="{00000000-0005-0000-0000-000059020000}"/>
    <cellStyle name="Titel 16" xfId="575" xr:uid="{00000000-0005-0000-0000-00005A020000}"/>
    <cellStyle name="Titel 2" xfId="576" xr:uid="{00000000-0005-0000-0000-00005B020000}"/>
    <cellStyle name="Titel 3" xfId="577" xr:uid="{00000000-0005-0000-0000-00005C020000}"/>
    <cellStyle name="Titel 4" xfId="578" xr:uid="{00000000-0005-0000-0000-00005D020000}"/>
    <cellStyle name="Titel 5" xfId="579" xr:uid="{00000000-0005-0000-0000-00005E020000}"/>
    <cellStyle name="Titel 6" xfId="580" xr:uid="{00000000-0005-0000-0000-00005F020000}"/>
    <cellStyle name="Titel 7" xfId="581" xr:uid="{00000000-0005-0000-0000-000060020000}"/>
    <cellStyle name="Titel 8" xfId="582" xr:uid="{00000000-0005-0000-0000-000061020000}"/>
    <cellStyle name="Titel 9" xfId="583" xr:uid="{00000000-0005-0000-0000-000062020000}"/>
    <cellStyle name="Totaal 10" xfId="584" xr:uid="{00000000-0005-0000-0000-000063020000}"/>
    <cellStyle name="Totaal 11" xfId="585" xr:uid="{00000000-0005-0000-0000-000064020000}"/>
    <cellStyle name="Totaal 12" xfId="586" xr:uid="{00000000-0005-0000-0000-000065020000}"/>
    <cellStyle name="Totaal 13" xfId="587" xr:uid="{00000000-0005-0000-0000-000066020000}"/>
    <cellStyle name="Totaal 14" xfId="588" xr:uid="{00000000-0005-0000-0000-000067020000}"/>
    <cellStyle name="Totaal 15" xfId="589" xr:uid="{00000000-0005-0000-0000-000068020000}"/>
    <cellStyle name="Totaal 16" xfId="590" xr:uid="{00000000-0005-0000-0000-000069020000}"/>
    <cellStyle name="Totaal 2" xfId="591" xr:uid="{00000000-0005-0000-0000-00006A020000}"/>
    <cellStyle name="Totaal 3" xfId="592" xr:uid="{00000000-0005-0000-0000-00006B020000}"/>
    <cellStyle name="Totaal 4" xfId="593" xr:uid="{00000000-0005-0000-0000-00006C020000}"/>
    <cellStyle name="Totaal 5" xfId="594" xr:uid="{00000000-0005-0000-0000-00006D020000}"/>
    <cellStyle name="Totaal 6" xfId="595" xr:uid="{00000000-0005-0000-0000-00006E020000}"/>
    <cellStyle name="Totaal 7" xfId="596" xr:uid="{00000000-0005-0000-0000-00006F020000}"/>
    <cellStyle name="Totaal 8" xfId="597" xr:uid="{00000000-0005-0000-0000-000070020000}"/>
    <cellStyle name="Totaal 9" xfId="598" xr:uid="{00000000-0005-0000-0000-000071020000}"/>
    <cellStyle name="Uitvoer 10" xfId="599" xr:uid="{00000000-0005-0000-0000-000072020000}"/>
    <cellStyle name="Uitvoer 11" xfId="600" xr:uid="{00000000-0005-0000-0000-000073020000}"/>
    <cellStyle name="Uitvoer 12" xfId="601" xr:uid="{00000000-0005-0000-0000-000074020000}"/>
    <cellStyle name="Uitvoer 13" xfId="602" xr:uid="{00000000-0005-0000-0000-000075020000}"/>
    <cellStyle name="Uitvoer 14" xfId="603" xr:uid="{00000000-0005-0000-0000-000076020000}"/>
    <cellStyle name="Uitvoer 15" xfId="604" xr:uid="{00000000-0005-0000-0000-000077020000}"/>
    <cellStyle name="Uitvoer 16" xfId="605" xr:uid="{00000000-0005-0000-0000-000078020000}"/>
    <cellStyle name="Uitvoer 2" xfId="606" xr:uid="{00000000-0005-0000-0000-000079020000}"/>
    <cellStyle name="Uitvoer 3" xfId="607" xr:uid="{00000000-0005-0000-0000-00007A020000}"/>
    <cellStyle name="Uitvoer 4" xfId="608" xr:uid="{00000000-0005-0000-0000-00007B020000}"/>
    <cellStyle name="Uitvoer 5" xfId="609" xr:uid="{00000000-0005-0000-0000-00007C020000}"/>
    <cellStyle name="Uitvoer 6" xfId="610" xr:uid="{00000000-0005-0000-0000-00007D020000}"/>
    <cellStyle name="Uitvoer 7" xfId="611" xr:uid="{00000000-0005-0000-0000-00007E020000}"/>
    <cellStyle name="Uitvoer 8" xfId="612" xr:uid="{00000000-0005-0000-0000-00007F020000}"/>
    <cellStyle name="Uitvoer 9" xfId="613" xr:uid="{00000000-0005-0000-0000-000080020000}"/>
    <cellStyle name="Valuta" xfId="677" builtinId="4"/>
    <cellStyle name="Valuta 2" xfId="614" xr:uid="{00000000-0005-0000-0000-000082020000}"/>
    <cellStyle name="Valuta 2 2" xfId="615" xr:uid="{00000000-0005-0000-0000-000083020000}"/>
    <cellStyle name="Valuta 3" xfId="661" xr:uid="{00000000-0005-0000-0000-000084020000}"/>
    <cellStyle name="Valuta 3 2" xfId="662" xr:uid="{00000000-0005-0000-0000-000085020000}"/>
    <cellStyle name="Valuta 3 3" xfId="663" xr:uid="{00000000-0005-0000-0000-000086020000}"/>
    <cellStyle name="Valuta 4" xfId="664" xr:uid="{00000000-0005-0000-0000-000087020000}"/>
    <cellStyle name="Verklarende tekst 10" xfId="616" xr:uid="{00000000-0005-0000-0000-000088020000}"/>
    <cellStyle name="Verklarende tekst 11" xfId="617" xr:uid="{00000000-0005-0000-0000-000089020000}"/>
    <cellStyle name="Verklarende tekst 12" xfId="618" xr:uid="{00000000-0005-0000-0000-00008A020000}"/>
    <cellStyle name="Verklarende tekst 13" xfId="619" xr:uid="{00000000-0005-0000-0000-00008B020000}"/>
    <cellStyle name="Verklarende tekst 14" xfId="620" xr:uid="{00000000-0005-0000-0000-00008C020000}"/>
    <cellStyle name="Verklarende tekst 15" xfId="621" xr:uid="{00000000-0005-0000-0000-00008D020000}"/>
    <cellStyle name="Verklarende tekst 16" xfId="622" xr:uid="{00000000-0005-0000-0000-00008E020000}"/>
    <cellStyle name="Verklarende tekst 2" xfId="623" xr:uid="{00000000-0005-0000-0000-00008F020000}"/>
    <cellStyle name="Verklarende tekst 3" xfId="624" xr:uid="{00000000-0005-0000-0000-000090020000}"/>
    <cellStyle name="Verklarende tekst 4" xfId="625" xr:uid="{00000000-0005-0000-0000-000091020000}"/>
    <cellStyle name="Verklarende tekst 5" xfId="626" xr:uid="{00000000-0005-0000-0000-000092020000}"/>
    <cellStyle name="Verklarende tekst 6" xfId="627" xr:uid="{00000000-0005-0000-0000-000093020000}"/>
    <cellStyle name="Verklarende tekst 7" xfId="628" xr:uid="{00000000-0005-0000-0000-000094020000}"/>
    <cellStyle name="Verklarende tekst 8" xfId="629" xr:uid="{00000000-0005-0000-0000-000095020000}"/>
    <cellStyle name="Verklarende tekst 9" xfId="630" xr:uid="{00000000-0005-0000-0000-000096020000}"/>
    <cellStyle name="Waarschuwingstekst 10" xfId="631" xr:uid="{00000000-0005-0000-0000-000097020000}"/>
    <cellStyle name="Waarschuwingstekst 11" xfId="632" xr:uid="{00000000-0005-0000-0000-000098020000}"/>
    <cellStyle name="Waarschuwingstekst 12" xfId="633" xr:uid="{00000000-0005-0000-0000-000099020000}"/>
    <cellStyle name="Waarschuwingstekst 13" xfId="634" xr:uid="{00000000-0005-0000-0000-00009A020000}"/>
    <cellStyle name="Waarschuwingstekst 14" xfId="635" xr:uid="{00000000-0005-0000-0000-00009B020000}"/>
    <cellStyle name="Waarschuwingstekst 15" xfId="636" xr:uid="{00000000-0005-0000-0000-00009C020000}"/>
    <cellStyle name="Waarschuwingstekst 16" xfId="637" xr:uid="{00000000-0005-0000-0000-00009D020000}"/>
    <cellStyle name="Waarschuwingstekst 2" xfId="638" xr:uid="{00000000-0005-0000-0000-00009E020000}"/>
    <cellStyle name="Waarschuwingstekst 3" xfId="639" xr:uid="{00000000-0005-0000-0000-00009F020000}"/>
    <cellStyle name="Waarschuwingstekst 4" xfId="640" xr:uid="{00000000-0005-0000-0000-0000A0020000}"/>
    <cellStyle name="Waarschuwingstekst 5" xfId="641" xr:uid="{00000000-0005-0000-0000-0000A1020000}"/>
    <cellStyle name="Waarschuwingstekst 6" xfId="642" xr:uid="{00000000-0005-0000-0000-0000A2020000}"/>
    <cellStyle name="Waarschuwingstekst 7" xfId="643" xr:uid="{00000000-0005-0000-0000-0000A3020000}"/>
    <cellStyle name="Waarschuwingstekst 8" xfId="644" xr:uid="{00000000-0005-0000-0000-0000A4020000}"/>
    <cellStyle name="Waarschuwingstekst 9" xfId="645" xr:uid="{00000000-0005-0000-0000-0000A5020000}"/>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695325</xdr:colOff>
      <xdr:row>1</xdr:row>
      <xdr:rowOff>76200</xdr:rowOff>
    </xdr:from>
    <xdr:to>
      <xdr:col>6</xdr:col>
      <xdr:colOff>457200</xdr:colOff>
      <xdr:row>3</xdr:row>
      <xdr:rowOff>238125</xdr:rowOff>
    </xdr:to>
    <xdr:pic>
      <xdr:nvPicPr>
        <xdr:cNvPr id="3" name="Afbeelding 2">
          <a:extLst>
            <a:ext uri="{FF2B5EF4-FFF2-40B4-BE49-F238E27FC236}">
              <a16:creationId xmlns:a16="http://schemas.microsoft.com/office/drawing/2014/main" id="{B641C523-ACD2-4D94-96AD-A768B2179C1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3175" y="476250"/>
          <a:ext cx="2171700" cy="20574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30"/>
  <sheetViews>
    <sheetView showGridLines="0" view="pageBreakPreview" zoomScaleNormal="100" zoomScaleSheetLayoutView="100" workbookViewId="0">
      <selection activeCell="D17" sqref="D17"/>
    </sheetView>
  </sheetViews>
  <sheetFormatPr defaultRowHeight="13.5" x14ac:dyDescent="0.25"/>
  <cols>
    <col min="1" max="1" width="3.7109375" style="34" customWidth="1"/>
    <col min="2" max="3" width="5.28515625" style="34" customWidth="1"/>
    <col min="4" max="5" width="13.42578125" style="34" customWidth="1"/>
    <col min="6" max="6" width="22.7109375" style="34" customWidth="1"/>
    <col min="7" max="8" width="13.42578125" style="34" customWidth="1"/>
    <col min="9" max="9" width="14" style="34" customWidth="1"/>
    <col min="10" max="10" width="9.140625" style="34"/>
    <col min="11" max="11" width="98.140625" style="34" bestFit="1" customWidth="1"/>
    <col min="12" max="16384" width="9.140625" style="34"/>
  </cols>
  <sheetData>
    <row r="1" spans="2:9" ht="31.5" customHeight="1" x14ac:dyDescent="0.25"/>
    <row r="2" spans="2:9" ht="108.75" customHeight="1" x14ac:dyDescent="0.25">
      <c r="B2" s="55"/>
      <c r="C2" s="54"/>
      <c r="D2" s="54"/>
      <c r="E2" s="54"/>
      <c r="F2" s="54"/>
      <c r="G2" s="54"/>
      <c r="H2" s="54"/>
      <c r="I2" s="53"/>
    </row>
    <row r="3" spans="2:9" ht="40.5" customHeight="1" x14ac:dyDescent="0.25">
      <c r="B3" s="52"/>
      <c r="C3" s="40"/>
      <c r="D3" s="40"/>
      <c r="E3" s="40"/>
      <c r="F3" s="40"/>
      <c r="G3" s="40"/>
      <c r="H3" s="40"/>
      <c r="I3" s="50"/>
    </row>
    <row r="4" spans="2:9" ht="68.25" customHeight="1" x14ac:dyDescent="0.25">
      <c r="B4" s="114" t="s">
        <v>113</v>
      </c>
      <c r="C4" s="115"/>
      <c r="D4" s="115"/>
      <c r="E4" s="115"/>
      <c r="F4" s="115"/>
      <c r="G4" s="115"/>
      <c r="H4" s="115"/>
      <c r="I4" s="116"/>
    </row>
    <row r="5" spans="2:9" x14ac:dyDescent="0.25">
      <c r="B5" s="52"/>
      <c r="C5" s="40"/>
      <c r="D5" s="51" t="s">
        <v>63</v>
      </c>
      <c r="E5" s="40"/>
      <c r="F5" s="40"/>
      <c r="G5" s="40"/>
      <c r="H5" s="40"/>
      <c r="I5" s="50"/>
    </row>
    <row r="6" spans="2:9" s="46" customFormat="1" ht="17.25" x14ac:dyDescent="0.3">
      <c r="B6" s="49"/>
      <c r="C6" s="48"/>
      <c r="D6" s="98" t="s">
        <v>95</v>
      </c>
      <c r="E6" s="99"/>
      <c r="F6" s="48"/>
      <c r="G6" s="48"/>
      <c r="H6" s="48"/>
      <c r="I6" s="47"/>
    </row>
    <row r="7" spans="2:9" ht="14.25" x14ac:dyDescent="0.3">
      <c r="B7" s="45"/>
      <c r="C7" s="44"/>
      <c r="D7" s="98" t="s">
        <v>109</v>
      </c>
      <c r="E7" s="98" t="s">
        <v>117</v>
      </c>
      <c r="F7" s="44"/>
      <c r="G7" s="44"/>
      <c r="H7" s="44"/>
      <c r="I7" s="43"/>
    </row>
    <row r="8" spans="2:9" ht="14.25" customHeight="1" x14ac:dyDescent="0.3">
      <c r="B8" s="41"/>
      <c r="C8" s="42"/>
      <c r="D8" s="98" t="s">
        <v>110</v>
      </c>
      <c r="E8" s="98" t="s">
        <v>118</v>
      </c>
      <c r="F8" s="39"/>
      <c r="G8" s="39"/>
      <c r="H8" s="39"/>
      <c r="I8" s="38"/>
    </row>
    <row r="9" spans="2:9" ht="14.25" customHeight="1" x14ac:dyDescent="0.3">
      <c r="B9" s="41"/>
      <c r="C9" s="42"/>
      <c r="D9" s="98" t="s">
        <v>111</v>
      </c>
      <c r="E9" s="98" t="s">
        <v>116</v>
      </c>
      <c r="F9" s="39"/>
      <c r="G9" s="39"/>
      <c r="H9" s="39"/>
      <c r="I9" s="38"/>
    </row>
    <row r="10" spans="2:9" ht="14.25" customHeight="1" x14ac:dyDescent="0.3">
      <c r="B10" s="41"/>
      <c r="C10" s="42"/>
      <c r="D10" s="98" t="s">
        <v>112</v>
      </c>
      <c r="E10" s="98" t="s">
        <v>119</v>
      </c>
      <c r="F10" s="39"/>
      <c r="G10" s="39"/>
      <c r="H10" s="39"/>
      <c r="I10" s="38"/>
    </row>
    <row r="11" spans="2:9" ht="14.25" customHeight="1" x14ac:dyDescent="0.3">
      <c r="B11" s="41"/>
      <c r="C11" s="40"/>
      <c r="D11" s="98"/>
      <c r="E11" s="98"/>
      <c r="F11" s="39"/>
      <c r="G11" s="39"/>
      <c r="H11" s="39"/>
      <c r="I11" s="38"/>
    </row>
    <row r="12" spans="2:9" ht="14.25" customHeight="1" x14ac:dyDescent="0.3">
      <c r="B12" s="41"/>
      <c r="C12" s="40"/>
      <c r="D12" s="39"/>
      <c r="E12" s="39"/>
      <c r="F12" s="39"/>
      <c r="G12" s="39"/>
      <c r="H12" s="39"/>
      <c r="I12" s="38"/>
    </row>
    <row r="13" spans="2:9" ht="14.25" x14ac:dyDescent="0.25">
      <c r="B13" s="41"/>
      <c r="C13" s="40"/>
      <c r="D13" s="117"/>
      <c r="E13" s="117"/>
      <c r="F13" s="117"/>
      <c r="G13" s="117"/>
      <c r="H13" s="117"/>
      <c r="I13" s="38"/>
    </row>
    <row r="14" spans="2:9" ht="14.25" customHeight="1" x14ac:dyDescent="0.3">
      <c r="B14" s="41"/>
      <c r="C14" s="40"/>
      <c r="D14" s="39"/>
      <c r="E14" s="39"/>
      <c r="F14" s="39"/>
      <c r="G14" s="39"/>
      <c r="H14" s="39"/>
      <c r="I14" s="38"/>
    </row>
    <row r="15" spans="2:9" ht="14.25" customHeight="1" x14ac:dyDescent="0.3">
      <c r="B15" s="41"/>
      <c r="C15" s="40"/>
      <c r="D15" s="39"/>
      <c r="E15" s="39"/>
      <c r="F15" s="39"/>
      <c r="G15" s="39"/>
      <c r="H15" s="39"/>
      <c r="I15" s="38"/>
    </row>
    <row r="16" spans="2:9" ht="14.25" customHeight="1" x14ac:dyDescent="0.3">
      <c r="B16" s="41"/>
      <c r="C16" s="40"/>
      <c r="D16" s="39"/>
      <c r="E16" s="39"/>
      <c r="F16" s="39"/>
      <c r="G16" s="39"/>
      <c r="H16" s="39"/>
      <c r="I16" s="38"/>
    </row>
    <row r="17" spans="2:9" ht="14.25" customHeight="1" x14ac:dyDescent="0.3">
      <c r="B17" s="41"/>
      <c r="C17" s="40"/>
      <c r="D17" s="39"/>
      <c r="E17" s="39"/>
      <c r="F17" s="39"/>
      <c r="G17" s="39"/>
      <c r="H17" s="39"/>
      <c r="I17" s="38"/>
    </row>
    <row r="18" spans="2:9" ht="14.25" customHeight="1" x14ac:dyDescent="0.3">
      <c r="B18" s="41"/>
      <c r="C18" s="40"/>
      <c r="D18" s="39"/>
      <c r="E18" s="39"/>
      <c r="F18" s="39"/>
      <c r="G18" s="39"/>
      <c r="H18" s="39"/>
      <c r="I18" s="38"/>
    </row>
    <row r="19" spans="2:9" ht="14.25" customHeight="1" x14ac:dyDescent="0.3">
      <c r="B19" s="41"/>
      <c r="C19" s="40"/>
      <c r="D19" s="39"/>
      <c r="E19" s="39"/>
      <c r="F19" s="39"/>
      <c r="G19" s="39"/>
      <c r="H19" s="39"/>
      <c r="I19" s="38"/>
    </row>
    <row r="20" spans="2:9" ht="14.25" customHeight="1" x14ac:dyDescent="0.3">
      <c r="B20" s="41"/>
      <c r="C20" s="40"/>
      <c r="D20" s="39"/>
      <c r="E20" s="39"/>
      <c r="F20" s="39"/>
      <c r="G20" s="39"/>
      <c r="H20" s="39"/>
      <c r="I20" s="38"/>
    </row>
    <row r="21" spans="2:9" ht="14.25" customHeight="1" x14ac:dyDescent="0.3">
      <c r="B21" s="41"/>
      <c r="C21" s="40"/>
      <c r="D21" s="39"/>
      <c r="E21" s="39"/>
      <c r="F21" s="39"/>
      <c r="G21" s="39"/>
      <c r="H21" s="39"/>
      <c r="I21" s="38"/>
    </row>
    <row r="22" spans="2:9" ht="14.25" customHeight="1" x14ac:dyDescent="0.3">
      <c r="B22" s="41"/>
      <c r="C22" s="40"/>
      <c r="D22" s="39"/>
      <c r="E22" s="39"/>
      <c r="F22" s="39"/>
      <c r="G22" s="39"/>
      <c r="H22" s="39"/>
      <c r="I22" s="38"/>
    </row>
    <row r="23" spans="2:9" ht="14.25" customHeight="1" x14ac:dyDescent="0.3">
      <c r="B23" s="41"/>
      <c r="C23" s="40"/>
      <c r="D23" s="39"/>
      <c r="E23" s="39"/>
      <c r="F23" s="39"/>
      <c r="G23" s="39"/>
      <c r="H23" s="39"/>
      <c r="I23" s="38"/>
    </row>
    <row r="24" spans="2:9" ht="14.25" customHeight="1" x14ac:dyDescent="0.3">
      <c r="B24" s="41"/>
      <c r="C24" s="40"/>
      <c r="D24" s="39"/>
      <c r="E24" s="39"/>
      <c r="F24" s="39"/>
      <c r="G24" s="39"/>
      <c r="H24" s="39"/>
      <c r="I24" s="38"/>
    </row>
    <row r="25" spans="2:9" ht="14.25" customHeight="1" x14ac:dyDescent="0.3">
      <c r="B25" s="41"/>
      <c r="C25" s="40"/>
      <c r="D25" s="39"/>
      <c r="E25" s="39"/>
      <c r="F25" s="39"/>
      <c r="G25" s="39"/>
      <c r="H25" s="39"/>
      <c r="I25" s="38"/>
    </row>
    <row r="26" spans="2:9" ht="14.25" customHeight="1" x14ac:dyDescent="0.3">
      <c r="B26" s="41"/>
      <c r="C26" s="40"/>
      <c r="D26" s="39"/>
      <c r="E26" s="39"/>
      <c r="F26" s="39"/>
      <c r="G26" s="39"/>
      <c r="H26" s="39"/>
      <c r="I26" s="38"/>
    </row>
    <row r="27" spans="2:9" ht="14.25" customHeight="1" x14ac:dyDescent="0.3">
      <c r="B27" s="41"/>
      <c r="C27" s="40"/>
      <c r="D27" s="39"/>
      <c r="E27" s="39"/>
      <c r="F27" s="39"/>
      <c r="G27" s="39"/>
      <c r="H27" s="39"/>
      <c r="I27" s="38"/>
    </row>
    <row r="28" spans="2:9" ht="14.25" customHeight="1" x14ac:dyDescent="0.3">
      <c r="B28" s="41"/>
      <c r="C28" s="40"/>
      <c r="D28" s="39"/>
      <c r="E28" s="39"/>
      <c r="F28" s="39"/>
      <c r="G28" s="39"/>
      <c r="H28" s="39"/>
      <c r="I28" s="38"/>
    </row>
    <row r="29" spans="2:9" ht="14.25" customHeight="1" x14ac:dyDescent="0.3">
      <c r="B29" s="41"/>
      <c r="C29" s="40"/>
      <c r="D29" s="39"/>
      <c r="E29" s="39"/>
      <c r="F29" s="39"/>
      <c r="G29" s="39"/>
      <c r="H29" s="39"/>
      <c r="I29" s="38"/>
    </row>
    <row r="30" spans="2:9" ht="21.75" customHeight="1" x14ac:dyDescent="0.25">
      <c r="B30" s="37"/>
      <c r="C30" s="36"/>
      <c r="D30" s="36"/>
      <c r="E30" s="36"/>
      <c r="F30" s="36"/>
      <c r="G30" s="36"/>
      <c r="H30" s="36"/>
      <c r="I30" s="35"/>
    </row>
  </sheetData>
  <mergeCells count="2">
    <mergeCell ref="B4:I4"/>
    <mergeCell ref="D13:H13"/>
  </mergeCells>
  <pageMargins left="0.78740157480314965" right="0.78740157480314965" top="0.98425196850393704" bottom="0.98425196850393704" header="0.51181102362204722" footer="0.51181102362204722"/>
  <pageSetup paperSize="9" scale="83"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59999389629810485"/>
  </sheetPr>
  <dimension ref="A1:G424"/>
  <sheetViews>
    <sheetView showGridLines="0" view="pageBreakPreview" zoomScaleNormal="100" zoomScaleSheetLayoutView="100" workbookViewId="0">
      <pane ySplit="2" topLeftCell="A9" activePane="bottomLeft" state="frozen"/>
      <selection activeCell="B56" sqref="B56:F56"/>
      <selection pane="bottomLeft" activeCell="B20" sqref="B20"/>
    </sheetView>
  </sheetViews>
  <sheetFormatPr defaultRowHeight="14.25" x14ac:dyDescent="0.3"/>
  <cols>
    <col min="1" max="1" width="9.28515625" style="11" customWidth="1"/>
    <col min="2" max="2" width="110.7109375" style="11" customWidth="1"/>
    <col min="3" max="3" width="18.28515625" style="11" customWidth="1"/>
    <col min="4" max="4" width="16.7109375" style="1" customWidth="1"/>
    <col min="5" max="5" width="40.7109375" style="1" customWidth="1"/>
    <col min="6" max="6" width="16.28515625" style="61" customWidth="1"/>
    <col min="7" max="7" width="37.85546875" style="15" customWidth="1"/>
    <col min="8" max="16384" width="9.140625" style="11"/>
  </cols>
  <sheetData>
    <row r="1" spans="1:7" ht="25.5" customHeight="1" x14ac:dyDescent="0.3">
      <c r="A1" s="118" t="s">
        <v>120</v>
      </c>
      <c r="B1" s="118"/>
      <c r="C1" s="119" t="s">
        <v>18</v>
      </c>
      <c r="D1" s="119"/>
      <c r="E1" s="119"/>
    </row>
    <row r="2" spans="1:7" ht="13.5" customHeight="1" x14ac:dyDescent="0.3">
      <c r="A2" s="21" t="s">
        <v>1</v>
      </c>
      <c r="B2" s="31" t="s">
        <v>22</v>
      </c>
      <c r="C2" s="6" t="s">
        <v>0</v>
      </c>
      <c r="D2" s="6" t="s">
        <v>11</v>
      </c>
      <c r="E2" s="6" t="s">
        <v>2</v>
      </c>
    </row>
    <row r="3" spans="1:7" x14ac:dyDescent="0.3">
      <c r="A3" s="3"/>
      <c r="B3" s="28" t="s">
        <v>6</v>
      </c>
      <c r="C3" s="3"/>
      <c r="D3" s="3"/>
      <c r="E3" s="3"/>
    </row>
    <row r="4" spans="1:7" s="2" customFormat="1" ht="28.5" x14ac:dyDescent="0.3">
      <c r="A4" s="5" t="s">
        <v>23</v>
      </c>
      <c r="B4" s="66" t="s">
        <v>89</v>
      </c>
      <c r="C4" s="13" t="s">
        <v>4</v>
      </c>
      <c r="D4" s="32">
        <v>2</v>
      </c>
      <c r="E4" s="18" t="s">
        <v>17</v>
      </c>
      <c r="F4" s="62"/>
      <c r="G4" s="16"/>
    </row>
    <row r="5" spans="1:7" s="2" customFormat="1" ht="42.75" x14ac:dyDescent="0.3">
      <c r="A5" s="5" t="s">
        <v>24</v>
      </c>
      <c r="B5" s="66" t="s">
        <v>73</v>
      </c>
      <c r="C5" s="13" t="s">
        <v>7</v>
      </c>
      <c r="D5" s="32">
        <v>2</v>
      </c>
      <c r="E5" s="18" t="s">
        <v>16</v>
      </c>
      <c r="F5" s="62"/>
      <c r="G5" s="16"/>
    </row>
    <row r="6" spans="1:7" s="2" customFormat="1" ht="71.25" x14ac:dyDescent="0.2">
      <c r="A6" s="5" t="s">
        <v>26</v>
      </c>
      <c r="B6" s="68" t="s">
        <v>106</v>
      </c>
      <c r="C6" s="13" t="s">
        <v>4</v>
      </c>
      <c r="D6" s="32">
        <v>2</v>
      </c>
      <c r="E6" s="58" t="s">
        <v>65</v>
      </c>
      <c r="F6" s="60"/>
      <c r="G6" s="16"/>
    </row>
    <row r="7" spans="1:7" x14ac:dyDescent="0.3">
      <c r="A7" s="3"/>
      <c r="B7" s="28" t="s">
        <v>15</v>
      </c>
      <c r="C7" s="3" t="s">
        <v>0</v>
      </c>
      <c r="D7" s="27" t="s">
        <v>11</v>
      </c>
      <c r="E7" s="3" t="s">
        <v>2</v>
      </c>
      <c r="F7" s="63"/>
    </row>
    <row r="8" spans="1:7" ht="28.5" x14ac:dyDescent="0.2">
      <c r="A8" s="5" t="s">
        <v>25</v>
      </c>
      <c r="B8" s="29" t="s">
        <v>21</v>
      </c>
      <c r="C8" s="12" t="s">
        <v>3</v>
      </c>
      <c r="D8" s="59">
        <v>0.5</v>
      </c>
      <c r="E8" s="14" t="s">
        <v>13</v>
      </c>
      <c r="F8" s="60"/>
    </row>
    <row r="9" spans="1:7" ht="28.5" x14ac:dyDescent="0.2">
      <c r="A9" s="5" t="s">
        <v>94</v>
      </c>
      <c r="B9" s="29" t="s">
        <v>20</v>
      </c>
      <c r="C9" s="12" t="s">
        <v>3</v>
      </c>
      <c r="D9" s="59">
        <v>0.5</v>
      </c>
      <c r="E9" s="14" t="s">
        <v>13</v>
      </c>
      <c r="F9" s="60"/>
    </row>
    <row r="10" spans="1:7" ht="28.5" x14ac:dyDescent="0.2">
      <c r="A10" s="5" t="s">
        <v>27</v>
      </c>
      <c r="B10" s="29" t="s">
        <v>71</v>
      </c>
      <c r="C10" s="12" t="s">
        <v>3</v>
      </c>
      <c r="D10" s="32">
        <v>1</v>
      </c>
      <c r="E10" s="14" t="s">
        <v>13</v>
      </c>
      <c r="F10" s="64"/>
    </row>
    <row r="11" spans="1:7" ht="42.75" x14ac:dyDescent="0.2">
      <c r="A11" s="5" t="s">
        <v>28</v>
      </c>
      <c r="B11" s="30" t="s">
        <v>10</v>
      </c>
      <c r="C11" s="12" t="s">
        <v>3</v>
      </c>
      <c r="D11" s="32">
        <v>1</v>
      </c>
      <c r="E11" s="14" t="s">
        <v>13</v>
      </c>
      <c r="F11" s="64"/>
    </row>
    <row r="12" spans="1:7" ht="28.5" x14ac:dyDescent="0.2">
      <c r="A12" s="5" t="s">
        <v>29</v>
      </c>
      <c r="B12" s="29" t="s">
        <v>9</v>
      </c>
      <c r="C12" s="12" t="s">
        <v>3</v>
      </c>
      <c r="D12" s="59">
        <v>0.5</v>
      </c>
      <c r="E12" s="14" t="s">
        <v>13</v>
      </c>
      <c r="F12" s="64"/>
    </row>
    <row r="13" spans="1:7" ht="28.5" x14ac:dyDescent="0.2">
      <c r="A13" s="5" t="s">
        <v>30</v>
      </c>
      <c r="B13" s="68" t="s">
        <v>67</v>
      </c>
      <c r="C13" s="12" t="s">
        <v>3</v>
      </c>
      <c r="D13" s="59">
        <v>0.5</v>
      </c>
      <c r="E13" s="14" t="s">
        <v>13</v>
      </c>
      <c r="F13" s="64"/>
    </row>
    <row r="14" spans="1:7" ht="28.5" x14ac:dyDescent="0.2">
      <c r="A14" s="5" t="s">
        <v>31</v>
      </c>
      <c r="B14" s="29" t="s">
        <v>62</v>
      </c>
      <c r="C14" s="12" t="s">
        <v>3</v>
      </c>
      <c r="D14" s="59">
        <v>0.5</v>
      </c>
      <c r="E14" s="14" t="s">
        <v>13</v>
      </c>
      <c r="F14" s="64"/>
    </row>
    <row r="15" spans="1:7" ht="28.5" x14ac:dyDescent="0.2">
      <c r="A15" s="5" t="s">
        <v>32</v>
      </c>
      <c r="B15" s="29" t="s">
        <v>34</v>
      </c>
      <c r="C15" s="12" t="s">
        <v>3</v>
      </c>
      <c r="D15" s="59">
        <v>0.5</v>
      </c>
      <c r="E15" s="14" t="s">
        <v>13</v>
      </c>
      <c r="F15" s="64"/>
    </row>
    <row r="16" spans="1:7" ht="28.5" x14ac:dyDescent="0.2">
      <c r="A16" s="5" t="s">
        <v>33</v>
      </c>
      <c r="B16" s="29" t="s">
        <v>92</v>
      </c>
      <c r="C16" s="70" t="s">
        <v>70</v>
      </c>
      <c r="D16" s="32">
        <v>7</v>
      </c>
      <c r="E16" s="69" t="s">
        <v>69</v>
      </c>
      <c r="F16" s="60"/>
    </row>
    <row r="17" spans="1:7" ht="42.75" x14ac:dyDescent="0.2">
      <c r="A17" s="5" t="s">
        <v>35</v>
      </c>
      <c r="B17" s="29" t="s">
        <v>68</v>
      </c>
      <c r="C17" s="12" t="s">
        <v>3</v>
      </c>
      <c r="D17" s="32">
        <v>1</v>
      </c>
      <c r="E17" s="14" t="s">
        <v>13</v>
      </c>
      <c r="F17" s="60"/>
    </row>
    <row r="18" spans="1:7" ht="28.5" x14ac:dyDescent="0.2">
      <c r="A18" s="5" t="s">
        <v>99</v>
      </c>
      <c r="B18" s="29" t="s">
        <v>72</v>
      </c>
      <c r="C18" s="12" t="s">
        <v>3</v>
      </c>
      <c r="D18" s="32">
        <v>1</v>
      </c>
      <c r="E18" s="87" t="s">
        <v>13</v>
      </c>
      <c r="F18" s="60"/>
    </row>
    <row r="19" spans="1:7" s="2" customFormat="1" x14ac:dyDescent="0.3">
      <c r="A19" s="3"/>
      <c r="B19" s="28" t="s">
        <v>5</v>
      </c>
      <c r="C19" s="3" t="s">
        <v>0</v>
      </c>
      <c r="D19" s="89" t="s">
        <v>11</v>
      </c>
      <c r="E19" s="3" t="s">
        <v>2</v>
      </c>
      <c r="F19" s="62"/>
      <c r="G19" s="16"/>
    </row>
    <row r="20" spans="1:7" s="2" customFormat="1" ht="142.5" x14ac:dyDescent="0.3">
      <c r="A20" s="5" t="s">
        <v>100</v>
      </c>
      <c r="B20" s="67" t="s">
        <v>66</v>
      </c>
      <c r="C20" s="18" t="s">
        <v>5</v>
      </c>
      <c r="D20" s="32">
        <v>30</v>
      </c>
      <c r="E20" s="18" t="s">
        <v>12</v>
      </c>
      <c r="F20" s="62"/>
      <c r="G20" s="16"/>
    </row>
    <row r="21" spans="1:7" s="2" customFormat="1" x14ac:dyDescent="0.3">
      <c r="A21" s="8"/>
      <c r="B21" s="9"/>
      <c r="C21" s="10" t="s">
        <v>19</v>
      </c>
      <c r="D21" s="71">
        <f>SUM(D1:D20)</f>
        <v>50</v>
      </c>
      <c r="E21" s="7"/>
      <c r="F21" s="62"/>
      <c r="G21" s="16"/>
    </row>
    <row r="22" spans="1:7" s="2" customFormat="1" x14ac:dyDescent="0.3">
      <c r="A22" s="8"/>
      <c r="B22" s="9"/>
      <c r="C22" s="9"/>
      <c r="D22" s="8"/>
      <c r="E22" s="7"/>
      <c r="F22" s="62"/>
      <c r="G22" s="16"/>
    </row>
    <row r="23" spans="1:7" s="2" customFormat="1" x14ac:dyDescent="0.3">
      <c r="D23" s="4"/>
      <c r="E23" s="4"/>
      <c r="F23" s="65"/>
      <c r="G23" s="16"/>
    </row>
    <row r="24" spans="1:7" s="2" customFormat="1" x14ac:dyDescent="0.3">
      <c r="D24" s="4"/>
      <c r="E24" s="4"/>
      <c r="F24" s="65"/>
      <c r="G24" s="16"/>
    </row>
    <row r="25" spans="1:7" s="2" customFormat="1" x14ac:dyDescent="0.3">
      <c r="D25" s="4"/>
      <c r="E25" s="4"/>
      <c r="F25" s="65"/>
      <c r="G25" s="16"/>
    </row>
    <row r="26" spans="1:7" s="2" customFormat="1" x14ac:dyDescent="0.3">
      <c r="D26" s="4"/>
      <c r="E26" s="4"/>
      <c r="F26" s="65"/>
      <c r="G26" s="16"/>
    </row>
    <row r="27" spans="1:7" s="2" customFormat="1" x14ac:dyDescent="0.3">
      <c r="D27" s="4"/>
      <c r="E27" s="4"/>
      <c r="F27" s="65"/>
      <c r="G27" s="16"/>
    </row>
    <row r="28" spans="1:7" s="2" customFormat="1" x14ac:dyDescent="0.3">
      <c r="D28" s="4"/>
      <c r="E28" s="4"/>
      <c r="F28" s="65"/>
      <c r="G28" s="16"/>
    </row>
    <row r="29" spans="1:7" s="2" customFormat="1" x14ac:dyDescent="0.3">
      <c r="D29" s="4"/>
      <c r="E29" s="4"/>
      <c r="F29" s="65"/>
      <c r="G29" s="16"/>
    </row>
    <row r="30" spans="1:7" s="2" customFormat="1" x14ac:dyDescent="0.3">
      <c r="A30" s="26"/>
      <c r="B30" s="25"/>
      <c r="C30" s="25"/>
      <c r="D30" s="17"/>
      <c r="E30" s="17"/>
      <c r="F30" s="65"/>
      <c r="G30" s="16"/>
    </row>
    <row r="31" spans="1:7" s="2" customFormat="1" x14ac:dyDescent="0.3">
      <c r="D31" s="4"/>
      <c r="E31" s="4"/>
      <c r="F31" s="65"/>
      <c r="G31" s="16"/>
    </row>
    <row r="32" spans="1:7" s="2" customFormat="1" x14ac:dyDescent="0.3">
      <c r="D32" s="4"/>
      <c r="E32" s="4"/>
      <c r="F32" s="65"/>
      <c r="G32" s="16"/>
    </row>
    <row r="33" spans="1:7" s="2" customFormat="1" x14ac:dyDescent="0.3">
      <c r="D33" s="4"/>
      <c r="E33" s="4"/>
      <c r="F33" s="65"/>
      <c r="G33" s="16"/>
    </row>
    <row r="34" spans="1:7" s="2" customFormat="1" x14ac:dyDescent="0.3">
      <c r="A34" s="26"/>
      <c r="B34" s="25"/>
      <c r="C34" s="25"/>
      <c r="D34" s="17"/>
      <c r="E34" s="17"/>
      <c r="F34" s="65"/>
      <c r="G34" s="16"/>
    </row>
    <row r="35" spans="1:7" s="2" customFormat="1" x14ac:dyDescent="0.3">
      <c r="B35" s="20"/>
      <c r="C35" s="20"/>
      <c r="D35" s="19"/>
      <c r="E35" s="19"/>
      <c r="F35" s="65"/>
      <c r="G35" s="16"/>
    </row>
    <row r="36" spans="1:7" s="2" customFormat="1" x14ac:dyDescent="0.3">
      <c r="B36" s="24"/>
      <c r="C36" s="24"/>
      <c r="D36" s="4"/>
      <c r="E36" s="4"/>
      <c r="F36" s="65"/>
      <c r="G36" s="16"/>
    </row>
    <row r="37" spans="1:7" s="2" customFormat="1" x14ac:dyDescent="0.3">
      <c r="A37" s="22"/>
      <c r="B37" s="22"/>
      <c r="C37" s="22"/>
      <c r="D37" s="23"/>
      <c r="E37" s="23"/>
      <c r="F37" s="65"/>
      <c r="G37" s="16"/>
    </row>
    <row r="38" spans="1:7" s="2" customFormat="1" x14ac:dyDescent="0.3">
      <c r="D38" s="4"/>
      <c r="E38" s="4"/>
      <c r="F38" s="65"/>
      <c r="G38" s="16"/>
    </row>
    <row r="39" spans="1:7" s="2" customFormat="1" x14ac:dyDescent="0.3">
      <c r="A39" s="22"/>
      <c r="B39" s="22"/>
      <c r="C39" s="22"/>
      <c r="D39" s="23"/>
      <c r="E39" s="23"/>
      <c r="F39" s="65"/>
      <c r="G39" s="16"/>
    </row>
    <row r="40" spans="1:7" s="2" customFormat="1" x14ac:dyDescent="0.3">
      <c r="A40" s="22"/>
      <c r="B40" s="22"/>
      <c r="C40" s="22"/>
      <c r="D40" s="23"/>
      <c r="E40" s="23"/>
      <c r="F40" s="65"/>
      <c r="G40" s="16"/>
    </row>
    <row r="41" spans="1:7" s="2" customFormat="1" x14ac:dyDescent="0.3">
      <c r="A41" s="22"/>
      <c r="B41" s="22"/>
      <c r="C41" s="22"/>
      <c r="D41" s="23"/>
      <c r="E41" s="23"/>
      <c r="F41" s="65"/>
      <c r="G41" s="16"/>
    </row>
    <row r="42" spans="1:7" s="2" customFormat="1" x14ac:dyDescent="0.3">
      <c r="A42" s="22"/>
      <c r="D42" s="4"/>
      <c r="E42" s="4"/>
      <c r="F42" s="65"/>
      <c r="G42" s="16"/>
    </row>
    <row r="43" spans="1:7" s="2" customFormat="1" x14ac:dyDescent="0.3">
      <c r="A43" s="22"/>
      <c r="D43" s="4"/>
      <c r="E43" s="4"/>
      <c r="F43" s="65"/>
      <c r="G43" s="16"/>
    </row>
    <row r="44" spans="1:7" s="2" customFormat="1" x14ac:dyDescent="0.3">
      <c r="A44" s="22"/>
      <c r="B44" s="20"/>
      <c r="C44" s="20"/>
      <c r="D44" s="19"/>
      <c r="E44" s="19"/>
      <c r="F44" s="65"/>
      <c r="G44" s="16"/>
    </row>
    <row r="45" spans="1:7" s="2" customFormat="1" x14ac:dyDescent="0.3">
      <c r="A45" s="22"/>
      <c r="D45" s="4"/>
      <c r="E45" s="4"/>
      <c r="F45" s="65"/>
      <c r="G45" s="16"/>
    </row>
    <row r="46" spans="1:7" s="2" customFormat="1" x14ac:dyDescent="0.3">
      <c r="A46" s="22"/>
      <c r="B46" s="20"/>
      <c r="C46" s="20"/>
      <c r="D46" s="19"/>
      <c r="E46" s="19"/>
      <c r="F46" s="65"/>
      <c r="G46" s="16"/>
    </row>
    <row r="47" spans="1:7" s="2" customFormat="1" x14ac:dyDescent="0.3">
      <c r="A47" s="22"/>
      <c r="D47" s="4"/>
      <c r="E47" s="4"/>
      <c r="F47" s="65"/>
      <c r="G47" s="16"/>
    </row>
    <row r="48" spans="1:7" s="2" customFormat="1" x14ac:dyDescent="0.3">
      <c r="A48" s="22"/>
      <c r="B48" s="20"/>
      <c r="C48" s="20"/>
      <c r="D48" s="19"/>
      <c r="E48" s="19"/>
      <c r="F48" s="65"/>
      <c r="G48" s="16"/>
    </row>
    <row r="49" spans="1:7" s="2" customFormat="1" x14ac:dyDescent="0.3">
      <c r="A49" s="22"/>
      <c r="D49" s="4"/>
      <c r="E49" s="4"/>
      <c r="F49" s="65"/>
      <c r="G49" s="16"/>
    </row>
    <row r="50" spans="1:7" s="2" customFormat="1" x14ac:dyDescent="0.3">
      <c r="A50" s="22"/>
      <c r="B50" s="20"/>
      <c r="C50" s="20"/>
      <c r="D50" s="19"/>
      <c r="E50" s="19"/>
      <c r="F50" s="65"/>
      <c r="G50" s="16"/>
    </row>
    <row r="51" spans="1:7" s="2" customFormat="1" x14ac:dyDescent="0.3">
      <c r="A51" s="22"/>
      <c r="D51" s="4"/>
      <c r="E51" s="4"/>
      <c r="F51" s="65"/>
      <c r="G51" s="16"/>
    </row>
    <row r="52" spans="1:7" s="2" customFormat="1" x14ac:dyDescent="0.3">
      <c r="A52" s="22"/>
      <c r="D52" s="4"/>
      <c r="E52" s="4"/>
      <c r="F52" s="65"/>
      <c r="G52" s="16"/>
    </row>
    <row r="53" spans="1:7" s="2" customFormat="1" x14ac:dyDescent="0.3">
      <c r="A53" s="22"/>
      <c r="B53" s="20"/>
      <c r="C53" s="20"/>
      <c r="D53" s="19"/>
      <c r="E53" s="19"/>
      <c r="F53" s="65"/>
      <c r="G53" s="16"/>
    </row>
    <row r="54" spans="1:7" s="2" customFormat="1" x14ac:dyDescent="0.3">
      <c r="A54" s="22"/>
      <c r="D54" s="4"/>
      <c r="E54" s="4"/>
      <c r="F54" s="65"/>
      <c r="G54" s="16"/>
    </row>
    <row r="55" spans="1:7" s="2" customFormat="1" x14ac:dyDescent="0.3">
      <c r="A55" s="22"/>
      <c r="D55" s="4"/>
      <c r="E55" s="4"/>
      <c r="F55" s="65"/>
      <c r="G55" s="16"/>
    </row>
    <row r="56" spans="1:7" s="2" customFormat="1" x14ac:dyDescent="0.3">
      <c r="A56" s="22"/>
      <c r="D56" s="4"/>
      <c r="E56" s="4"/>
      <c r="F56" s="65"/>
      <c r="G56" s="16"/>
    </row>
    <row r="57" spans="1:7" s="2" customFormat="1" x14ac:dyDescent="0.3">
      <c r="A57" s="22"/>
      <c r="B57" s="20"/>
      <c r="C57" s="20"/>
      <c r="D57" s="19"/>
      <c r="E57" s="19"/>
      <c r="F57" s="65"/>
      <c r="G57" s="16"/>
    </row>
    <row r="58" spans="1:7" s="2" customFormat="1" x14ac:dyDescent="0.3">
      <c r="A58" s="22"/>
      <c r="D58" s="4"/>
      <c r="E58" s="4"/>
      <c r="F58" s="65"/>
      <c r="G58" s="16"/>
    </row>
    <row r="59" spans="1:7" s="2" customFormat="1" x14ac:dyDescent="0.3">
      <c r="A59" s="22"/>
      <c r="B59" s="20"/>
      <c r="C59" s="20"/>
      <c r="D59" s="19"/>
      <c r="E59" s="19"/>
      <c r="F59" s="65"/>
      <c r="G59" s="16"/>
    </row>
    <row r="60" spans="1:7" s="2" customFormat="1" x14ac:dyDescent="0.3">
      <c r="A60" s="22"/>
      <c r="D60" s="4"/>
      <c r="E60" s="4"/>
      <c r="F60" s="65"/>
      <c r="G60" s="16"/>
    </row>
    <row r="61" spans="1:7" s="2" customFormat="1" x14ac:dyDescent="0.3">
      <c r="A61" s="22"/>
      <c r="D61" s="4"/>
      <c r="E61" s="4"/>
      <c r="F61" s="65"/>
      <c r="G61" s="16"/>
    </row>
    <row r="62" spans="1:7" s="2" customFormat="1" x14ac:dyDescent="0.3">
      <c r="A62" s="22"/>
      <c r="D62" s="4"/>
      <c r="E62" s="4"/>
      <c r="F62" s="65"/>
      <c r="G62" s="16"/>
    </row>
    <row r="63" spans="1:7" s="2" customFormat="1" x14ac:dyDescent="0.3">
      <c r="D63" s="4"/>
      <c r="E63" s="4"/>
      <c r="F63" s="65"/>
      <c r="G63" s="16"/>
    </row>
    <row r="64" spans="1:7" s="2" customFormat="1" x14ac:dyDescent="0.3">
      <c r="D64" s="4"/>
      <c r="E64" s="4"/>
      <c r="F64" s="65"/>
      <c r="G64" s="16"/>
    </row>
    <row r="65" spans="4:7" s="2" customFormat="1" x14ac:dyDescent="0.3">
      <c r="D65" s="4"/>
      <c r="E65" s="4"/>
      <c r="F65" s="65"/>
      <c r="G65" s="16"/>
    </row>
    <row r="66" spans="4:7" s="2" customFormat="1" x14ac:dyDescent="0.3">
      <c r="D66" s="4"/>
      <c r="E66" s="4"/>
      <c r="F66" s="65"/>
      <c r="G66" s="16"/>
    </row>
    <row r="67" spans="4:7" s="2" customFormat="1" x14ac:dyDescent="0.3">
      <c r="D67" s="4"/>
      <c r="E67" s="4"/>
      <c r="F67" s="65"/>
      <c r="G67" s="16"/>
    </row>
    <row r="68" spans="4:7" s="2" customFormat="1" x14ac:dyDescent="0.3">
      <c r="D68" s="4"/>
      <c r="E68" s="4"/>
      <c r="F68" s="65"/>
      <c r="G68" s="16"/>
    </row>
    <row r="69" spans="4:7" s="2" customFormat="1" x14ac:dyDescent="0.3">
      <c r="D69" s="4"/>
      <c r="E69" s="4"/>
      <c r="F69" s="65"/>
      <c r="G69" s="16"/>
    </row>
    <row r="70" spans="4:7" s="2" customFormat="1" x14ac:dyDescent="0.3">
      <c r="D70" s="4"/>
      <c r="E70" s="4"/>
      <c r="F70" s="65"/>
      <c r="G70" s="16"/>
    </row>
    <row r="71" spans="4:7" s="2" customFormat="1" x14ac:dyDescent="0.3">
      <c r="D71" s="4"/>
      <c r="E71" s="4"/>
      <c r="F71" s="65"/>
      <c r="G71" s="16"/>
    </row>
    <row r="72" spans="4:7" s="2" customFormat="1" x14ac:dyDescent="0.3">
      <c r="D72" s="4"/>
      <c r="E72" s="4"/>
      <c r="F72" s="65"/>
      <c r="G72" s="16"/>
    </row>
    <row r="73" spans="4:7" s="2" customFormat="1" x14ac:dyDescent="0.3">
      <c r="D73" s="4"/>
      <c r="E73" s="4"/>
      <c r="F73" s="65"/>
      <c r="G73" s="16"/>
    </row>
    <row r="74" spans="4:7" s="2" customFormat="1" x14ac:dyDescent="0.3">
      <c r="D74" s="4"/>
      <c r="E74" s="4"/>
      <c r="F74" s="65"/>
      <c r="G74" s="16"/>
    </row>
    <row r="75" spans="4:7" s="2" customFormat="1" x14ac:dyDescent="0.3">
      <c r="D75" s="4"/>
      <c r="E75" s="4"/>
      <c r="F75" s="65"/>
      <c r="G75" s="16"/>
    </row>
    <row r="76" spans="4:7" s="2" customFormat="1" x14ac:dyDescent="0.3">
      <c r="D76" s="4"/>
      <c r="E76" s="4"/>
      <c r="F76" s="65"/>
      <c r="G76" s="16"/>
    </row>
    <row r="77" spans="4:7" s="2" customFormat="1" x14ac:dyDescent="0.3">
      <c r="D77" s="4"/>
      <c r="E77" s="4"/>
      <c r="F77" s="65"/>
      <c r="G77" s="16"/>
    </row>
    <row r="78" spans="4:7" s="2" customFormat="1" x14ac:dyDescent="0.3">
      <c r="D78" s="4"/>
      <c r="E78" s="4"/>
      <c r="F78" s="65"/>
      <c r="G78" s="16"/>
    </row>
    <row r="79" spans="4:7" s="2" customFormat="1" x14ac:dyDescent="0.3">
      <c r="D79" s="4"/>
      <c r="E79" s="4"/>
      <c r="F79" s="65"/>
      <c r="G79" s="16"/>
    </row>
    <row r="80" spans="4:7" s="2" customFormat="1" x14ac:dyDescent="0.3">
      <c r="D80" s="4"/>
      <c r="E80" s="4"/>
      <c r="F80" s="65"/>
      <c r="G80" s="16"/>
    </row>
    <row r="81" spans="4:7" s="2" customFormat="1" x14ac:dyDescent="0.3">
      <c r="D81" s="4"/>
      <c r="E81" s="4"/>
      <c r="F81" s="65"/>
      <c r="G81" s="16"/>
    </row>
    <row r="82" spans="4:7" s="2" customFormat="1" x14ac:dyDescent="0.3">
      <c r="D82" s="4"/>
      <c r="E82" s="4"/>
      <c r="F82" s="65"/>
      <c r="G82" s="16"/>
    </row>
    <row r="83" spans="4:7" s="2" customFormat="1" x14ac:dyDescent="0.3">
      <c r="D83" s="4"/>
      <c r="E83" s="4"/>
      <c r="F83" s="65"/>
      <c r="G83" s="16"/>
    </row>
    <row r="84" spans="4:7" s="2" customFormat="1" x14ac:dyDescent="0.3">
      <c r="D84" s="4"/>
      <c r="E84" s="4"/>
      <c r="F84" s="65"/>
      <c r="G84" s="16"/>
    </row>
    <row r="85" spans="4:7" s="2" customFormat="1" x14ac:dyDescent="0.3">
      <c r="D85" s="4"/>
      <c r="E85" s="4"/>
      <c r="F85" s="65"/>
      <c r="G85" s="16"/>
    </row>
    <row r="86" spans="4:7" s="2" customFormat="1" x14ac:dyDescent="0.3">
      <c r="D86" s="4"/>
      <c r="E86" s="4"/>
      <c r="F86" s="65"/>
      <c r="G86" s="16"/>
    </row>
    <row r="87" spans="4:7" s="2" customFormat="1" x14ac:dyDescent="0.3">
      <c r="D87" s="4"/>
      <c r="E87" s="4"/>
      <c r="F87" s="65"/>
      <c r="G87" s="16"/>
    </row>
    <row r="88" spans="4:7" s="2" customFormat="1" x14ac:dyDescent="0.3">
      <c r="D88" s="4"/>
      <c r="E88" s="4"/>
      <c r="F88" s="65"/>
      <c r="G88" s="16"/>
    </row>
    <row r="89" spans="4:7" s="2" customFormat="1" x14ac:dyDescent="0.3">
      <c r="D89" s="4"/>
      <c r="E89" s="4"/>
      <c r="F89" s="65"/>
      <c r="G89" s="16"/>
    </row>
    <row r="90" spans="4:7" s="2" customFormat="1" x14ac:dyDescent="0.3">
      <c r="D90" s="4"/>
      <c r="E90" s="4"/>
      <c r="F90" s="65"/>
      <c r="G90" s="16"/>
    </row>
    <row r="91" spans="4:7" s="2" customFormat="1" x14ac:dyDescent="0.3">
      <c r="D91" s="4"/>
      <c r="E91" s="4"/>
      <c r="F91" s="65"/>
      <c r="G91" s="16"/>
    </row>
    <row r="92" spans="4:7" s="2" customFormat="1" x14ac:dyDescent="0.3">
      <c r="D92" s="4"/>
      <c r="E92" s="4"/>
      <c r="F92" s="65"/>
      <c r="G92" s="16"/>
    </row>
    <row r="93" spans="4:7" s="2" customFormat="1" x14ac:dyDescent="0.3">
      <c r="D93" s="4"/>
      <c r="E93" s="4"/>
      <c r="F93" s="65"/>
      <c r="G93" s="16"/>
    </row>
    <row r="94" spans="4:7" s="2" customFormat="1" x14ac:dyDescent="0.3">
      <c r="D94" s="4"/>
      <c r="E94" s="4"/>
      <c r="F94" s="65"/>
      <c r="G94" s="16"/>
    </row>
    <row r="95" spans="4:7" s="2" customFormat="1" x14ac:dyDescent="0.3">
      <c r="D95" s="4"/>
      <c r="E95" s="4"/>
      <c r="F95" s="65"/>
      <c r="G95" s="16"/>
    </row>
    <row r="96" spans="4:7" s="2" customFormat="1" x14ac:dyDescent="0.3">
      <c r="D96" s="4"/>
      <c r="E96" s="4"/>
      <c r="F96" s="65"/>
      <c r="G96" s="16"/>
    </row>
    <row r="97" spans="4:7" s="2" customFormat="1" x14ac:dyDescent="0.3">
      <c r="D97" s="4"/>
      <c r="E97" s="4"/>
      <c r="F97" s="65"/>
      <c r="G97" s="16"/>
    </row>
    <row r="98" spans="4:7" s="2" customFormat="1" x14ac:dyDescent="0.3">
      <c r="D98" s="4"/>
      <c r="E98" s="4"/>
      <c r="F98" s="65"/>
      <c r="G98" s="16"/>
    </row>
    <row r="99" spans="4:7" s="2" customFormat="1" x14ac:dyDescent="0.3">
      <c r="D99" s="4"/>
      <c r="E99" s="4"/>
      <c r="F99" s="65"/>
      <c r="G99" s="16"/>
    </row>
    <row r="100" spans="4:7" s="2" customFormat="1" x14ac:dyDescent="0.3">
      <c r="D100" s="4"/>
      <c r="E100" s="4"/>
      <c r="F100" s="65"/>
      <c r="G100" s="16"/>
    </row>
    <row r="101" spans="4:7" s="2" customFormat="1" x14ac:dyDescent="0.3">
      <c r="D101" s="4"/>
      <c r="E101" s="4"/>
      <c r="F101" s="65"/>
      <c r="G101" s="16"/>
    </row>
    <row r="102" spans="4:7" s="2" customFormat="1" x14ac:dyDescent="0.3">
      <c r="D102" s="4"/>
      <c r="E102" s="4"/>
      <c r="F102" s="65"/>
      <c r="G102" s="16"/>
    </row>
    <row r="103" spans="4:7" s="2" customFormat="1" x14ac:dyDescent="0.3">
      <c r="D103" s="4"/>
      <c r="E103" s="4"/>
      <c r="F103" s="65"/>
      <c r="G103" s="16"/>
    </row>
    <row r="104" spans="4:7" s="2" customFormat="1" x14ac:dyDescent="0.3">
      <c r="D104" s="4"/>
      <c r="E104" s="4"/>
      <c r="F104" s="65"/>
      <c r="G104" s="16"/>
    </row>
    <row r="105" spans="4:7" s="2" customFormat="1" x14ac:dyDescent="0.3">
      <c r="D105" s="4"/>
      <c r="E105" s="4"/>
      <c r="F105" s="65"/>
      <c r="G105" s="16"/>
    </row>
    <row r="106" spans="4:7" s="2" customFormat="1" x14ac:dyDescent="0.3">
      <c r="D106" s="4"/>
      <c r="E106" s="4"/>
      <c r="F106" s="65"/>
      <c r="G106" s="16"/>
    </row>
    <row r="107" spans="4:7" s="2" customFormat="1" x14ac:dyDescent="0.3">
      <c r="D107" s="4"/>
      <c r="E107" s="4"/>
      <c r="F107" s="65"/>
      <c r="G107" s="16"/>
    </row>
    <row r="108" spans="4:7" s="2" customFormat="1" x14ac:dyDescent="0.3">
      <c r="D108" s="4"/>
      <c r="E108" s="4"/>
      <c r="F108" s="65"/>
      <c r="G108" s="16"/>
    </row>
    <row r="109" spans="4:7" s="2" customFormat="1" x14ac:dyDescent="0.3">
      <c r="D109" s="4"/>
      <c r="E109" s="4"/>
      <c r="F109" s="65"/>
      <c r="G109" s="16"/>
    </row>
    <row r="110" spans="4:7" s="2" customFormat="1" x14ac:dyDescent="0.3">
      <c r="D110" s="4"/>
      <c r="E110" s="4"/>
      <c r="F110" s="65"/>
      <c r="G110" s="16"/>
    </row>
    <row r="111" spans="4:7" s="2" customFormat="1" x14ac:dyDescent="0.3">
      <c r="D111" s="4"/>
      <c r="E111" s="4"/>
      <c r="F111" s="65"/>
      <c r="G111" s="16"/>
    </row>
    <row r="112" spans="4:7" s="2" customFormat="1" x14ac:dyDescent="0.3">
      <c r="D112" s="4"/>
      <c r="E112" s="4"/>
      <c r="F112" s="65"/>
      <c r="G112" s="16"/>
    </row>
    <row r="113" spans="4:7" s="2" customFormat="1" x14ac:dyDescent="0.3">
      <c r="D113" s="4"/>
      <c r="E113" s="4"/>
      <c r="F113" s="65"/>
      <c r="G113" s="16"/>
    </row>
    <row r="114" spans="4:7" s="2" customFormat="1" x14ac:dyDescent="0.3">
      <c r="D114" s="4"/>
      <c r="E114" s="4"/>
      <c r="F114" s="65"/>
      <c r="G114" s="16"/>
    </row>
    <row r="115" spans="4:7" s="2" customFormat="1" x14ac:dyDescent="0.3">
      <c r="D115" s="4"/>
      <c r="E115" s="4"/>
      <c r="F115" s="65"/>
      <c r="G115" s="16"/>
    </row>
    <row r="116" spans="4:7" s="2" customFormat="1" x14ac:dyDescent="0.3">
      <c r="D116" s="4"/>
      <c r="E116" s="4"/>
      <c r="F116" s="65"/>
      <c r="G116" s="16"/>
    </row>
    <row r="117" spans="4:7" s="2" customFormat="1" x14ac:dyDescent="0.3">
      <c r="D117" s="4"/>
      <c r="E117" s="4"/>
      <c r="F117" s="65"/>
      <c r="G117" s="16"/>
    </row>
    <row r="118" spans="4:7" s="2" customFormat="1" x14ac:dyDescent="0.3">
      <c r="D118" s="4"/>
      <c r="E118" s="4"/>
      <c r="F118" s="65"/>
      <c r="G118" s="16"/>
    </row>
    <row r="119" spans="4:7" s="2" customFormat="1" x14ac:dyDescent="0.3">
      <c r="D119" s="4"/>
      <c r="E119" s="4"/>
      <c r="F119" s="65"/>
      <c r="G119" s="16"/>
    </row>
    <row r="120" spans="4:7" s="2" customFormat="1" x14ac:dyDescent="0.3">
      <c r="D120" s="4"/>
      <c r="E120" s="4"/>
      <c r="F120" s="65"/>
      <c r="G120" s="16"/>
    </row>
    <row r="121" spans="4:7" s="2" customFormat="1" x14ac:dyDescent="0.3">
      <c r="D121" s="4"/>
      <c r="E121" s="4"/>
      <c r="F121" s="65"/>
      <c r="G121" s="16"/>
    </row>
    <row r="122" spans="4:7" s="2" customFormat="1" x14ac:dyDescent="0.3">
      <c r="D122" s="4"/>
      <c r="E122" s="4"/>
      <c r="F122" s="65"/>
      <c r="G122" s="16"/>
    </row>
    <row r="123" spans="4:7" s="2" customFormat="1" x14ac:dyDescent="0.3">
      <c r="D123" s="4"/>
      <c r="E123" s="4"/>
      <c r="F123" s="65"/>
      <c r="G123" s="16"/>
    </row>
    <row r="124" spans="4:7" s="2" customFormat="1" x14ac:dyDescent="0.3">
      <c r="D124" s="4"/>
      <c r="E124" s="4"/>
      <c r="F124" s="65"/>
      <c r="G124" s="16"/>
    </row>
    <row r="125" spans="4:7" s="2" customFormat="1" x14ac:dyDescent="0.3">
      <c r="D125" s="4"/>
      <c r="E125" s="4"/>
      <c r="F125" s="65"/>
      <c r="G125" s="16"/>
    </row>
    <row r="126" spans="4:7" s="2" customFormat="1" x14ac:dyDescent="0.3">
      <c r="D126" s="4"/>
      <c r="E126" s="4"/>
      <c r="F126" s="65"/>
      <c r="G126" s="16"/>
    </row>
    <row r="127" spans="4:7" s="2" customFormat="1" x14ac:dyDescent="0.3">
      <c r="D127" s="4"/>
      <c r="E127" s="4"/>
      <c r="F127" s="65"/>
      <c r="G127" s="16"/>
    </row>
    <row r="128" spans="4:7" s="2" customFormat="1" x14ac:dyDescent="0.3">
      <c r="D128" s="4"/>
      <c r="E128" s="4"/>
      <c r="F128" s="65"/>
      <c r="G128" s="16"/>
    </row>
    <row r="129" spans="4:7" s="2" customFormat="1" x14ac:dyDescent="0.3">
      <c r="D129" s="4"/>
      <c r="E129" s="4"/>
      <c r="F129" s="65"/>
      <c r="G129" s="16"/>
    </row>
    <row r="130" spans="4:7" s="2" customFormat="1" x14ac:dyDescent="0.3">
      <c r="D130" s="4"/>
      <c r="E130" s="4"/>
      <c r="F130" s="65"/>
      <c r="G130" s="16"/>
    </row>
    <row r="131" spans="4:7" s="2" customFormat="1" x14ac:dyDescent="0.3">
      <c r="D131" s="4"/>
      <c r="E131" s="4"/>
      <c r="F131" s="65"/>
      <c r="G131" s="16"/>
    </row>
    <row r="132" spans="4:7" s="2" customFormat="1" x14ac:dyDescent="0.3">
      <c r="D132" s="4"/>
      <c r="E132" s="4"/>
      <c r="F132" s="65"/>
      <c r="G132" s="16"/>
    </row>
    <row r="133" spans="4:7" s="2" customFormat="1" x14ac:dyDescent="0.3">
      <c r="D133" s="4"/>
      <c r="E133" s="4"/>
      <c r="F133" s="65"/>
      <c r="G133" s="16"/>
    </row>
    <row r="134" spans="4:7" s="2" customFormat="1" x14ac:dyDescent="0.3">
      <c r="D134" s="4"/>
      <c r="E134" s="4"/>
      <c r="F134" s="65"/>
      <c r="G134" s="16"/>
    </row>
    <row r="135" spans="4:7" s="2" customFormat="1" x14ac:dyDescent="0.3">
      <c r="D135" s="4"/>
      <c r="E135" s="4"/>
      <c r="F135" s="65"/>
      <c r="G135" s="16"/>
    </row>
    <row r="136" spans="4:7" s="2" customFormat="1" x14ac:dyDescent="0.3">
      <c r="D136" s="4"/>
      <c r="E136" s="4"/>
      <c r="F136" s="65"/>
      <c r="G136" s="16"/>
    </row>
    <row r="137" spans="4:7" s="2" customFormat="1" x14ac:dyDescent="0.3">
      <c r="D137" s="4"/>
      <c r="E137" s="4"/>
      <c r="F137" s="65"/>
      <c r="G137" s="16"/>
    </row>
    <row r="138" spans="4:7" s="2" customFormat="1" x14ac:dyDescent="0.3">
      <c r="D138" s="4"/>
      <c r="E138" s="4"/>
      <c r="F138" s="65"/>
      <c r="G138" s="16"/>
    </row>
    <row r="139" spans="4:7" s="2" customFormat="1" x14ac:dyDescent="0.3">
      <c r="D139" s="4"/>
      <c r="E139" s="4"/>
      <c r="F139" s="65"/>
      <c r="G139" s="16"/>
    </row>
    <row r="140" spans="4:7" s="2" customFormat="1" x14ac:dyDescent="0.3">
      <c r="D140" s="4"/>
      <c r="E140" s="4"/>
      <c r="F140" s="65"/>
      <c r="G140" s="16"/>
    </row>
    <row r="141" spans="4:7" s="2" customFormat="1" x14ac:dyDescent="0.3">
      <c r="D141" s="4"/>
      <c r="E141" s="4"/>
      <c r="F141" s="65"/>
      <c r="G141" s="16"/>
    </row>
    <row r="142" spans="4:7" s="2" customFormat="1" x14ac:dyDescent="0.3">
      <c r="D142" s="4"/>
      <c r="E142" s="4"/>
      <c r="F142" s="65"/>
      <c r="G142" s="16"/>
    </row>
    <row r="143" spans="4:7" s="2" customFormat="1" x14ac:dyDescent="0.3">
      <c r="D143" s="4"/>
      <c r="E143" s="4"/>
      <c r="F143" s="65"/>
      <c r="G143" s="16"/>
    </row>
    <row r="144" spans="4:7" s="2" customFormat="1" x14ac:dyDescent="0.3">
      <c r="D144" s="4"/>
      <c r="E144" s="4"/>
      <c r="F144" s="65"/>
      <c r="G144" s="16"/>
    </row>
    <row r="145" spans="4:7" s="2" customFormat="1" x14ac:dyDescent="0.3">
      <c r="D145" s="4"/>
      <c r="E145" s="4"/>
      <c r="F145" s="65"/>
      <c r="G145" s="16"/>
    </row>
    <row r="146" spans="4:7" s="2" customFormat="1" x14ac:dyDescent="0.3">
      <c r="D146" s="4"/>
      <c r="E146" s="4"/>
      <c r="F146" s="65"/>
      <c r="G146" s="16"/>
    </row>
    <row r="147" spans="4:7" s="2" customFormat="1" x14ac:dyDescent="0.3">
      <c r="D147" s="4"/>
      <c r="E147" s="4"/>
      <c r="F147" s="65"/>
      <c r="G147" s="16"/>
    </row>
    <row r="148" spans="4:7" s="2" customFormat="1" x14ac:dyDescent="0.3">
      <c r="D148" s="4"/>
      <c r="E148" s="4"/>
      <c r="F148" s="65"/>
      <c r="G148" s="16"/>
    </row>
    <row r="149" spans="4:7" s="2" customFormat="1" x14ac:dyDescent="0.3">
      <c r="D149" s="4"/>
      <c r="E149" s="4"/>
      <c r="F149" s="65"/>
      <c r="G149" s="16"/>
    </row>
    <row r="150" spans="4:7" s="2" customFormat="1" x14ac:dyDescent="0.3">
      <c r="D150" s="4"/>
      <c r="E150" s="4"/>
      <c r="F150" s="65"/>
      <c r="G150" s="16"/>
    </row>
    <row r="151" spans="4:7" s="2" customFormat="1" x14ac:dyDescent="0.3">
      <c r="D151" s="4"/>
      <c r="E151" s="4"/>
      <c r="F151" s="65"/>
      <c r="G151" s="16"/>
    </row>
    <row r="152" spans="4:7" s="2" customFormat="1" x14ac:dyDescent="0.3">
      <c r="D152" s="4"/>
      <c r="E152" s="4"/>
      <c r="F152" s="65"/>
      <c r="G152" s="16"/>
    </row>
    <row r="153" spans="4:7" s="2" customFormat="1" x14ac:dyDescent="0.3">
      <c r="D153" s="4"/>
      <c r="E153" s="4"/>
      <c r="F153" s="65"/>
      <c r="G153" s="16"/>
    </row>
    <row r="154" spans="4:7" s="2" customFormat="1" x14ac:dyDescent="0.3">
      <c r="D154" s="4"/>
      <c r="E154" s="4"/>
      <c r="F154" s="65"/>
      <c r="G154" s="16"/>
    </row>
    <row r="155" spans="4:7" s="2" customFormat="1" x14ac:dyDescent="0.3">
      <c r="D155" s="4"/>
      <c r="E155" s="4"/>
      <c r="F155" s="65"/>
      <c r="G155" s="16"/>
    </row>
    <row r="156" spans="4:7" s="2" customFormat="1" x14ac:dyDescent="0.3">
      <c r="D156" s="4"/>
      <c r="E156" s="4"/>
      <c r="F156" s="65"/>
      <c r="G156" s="16"/>
    </row>
    <row r="157" spans="4:7" s="2" customFormat="1" x14ac:dyDescent="0.3">
      <c r="D157" s="4"/>
      <c r="E157" s="4"/>
      <c r="F157" s="65"/>
      <c r="G157" s="16"/>
    </row>
    <row r="158" spans="4:7" s="2" customFormat="1" x14ac:dyDescent="0.3">
      <c r="D158" s="4"/>
      <c r="E158" s="4"/>
      <c r="F158" s="65"/>
      <c r="G158" s="16"/>
    </row>
    <row r="159" spans="4:7" s="2" customFormat="1" x14ac:dyDescent="0.3">
      <c r="D159" s="4"/>
      <c r="E159" s="4"/>
      <c r="F159" s="65"/>
      <c r="G159" s="16"/>
    </row>
    <row r="160" spans="4:7" s="2" customFormat="1" x14ac:dyDescent="0.3">
      <c r="D160" s="4"/>
      <c r="E160" s="4"/>
      <c r="F160" s="65"/>
      <c r="G160" s="16"/>
    </row>
    <row r="161" spans="4:7" s="2" customFormat="1" x14ac:dyDescent="0.3">
      <c r="D161" s="4"/>
      <c r="E161" s="4"/>
      <c r="F161" s="65"/>
      <c r="G161" s="16"/>
    </row>
    <row r="162" spans="4:7" s="2" customFormat="1" x14ac:dyDescent="0.3">
      <c r="D162" s="4"/>
      <c r="E162" s="4"/>
      <c r="F162" s="65"/>
      <c r="G162" s="16"/>
    </row>
    <row r="163" spans="4:7" s="2" customFormat="1" x14ac:dyDescent="0.3">
      <c r="D163" s="4"/>
      <c r="E163" s="4"/>
      <c r="F163" s="65"/>
      <c r="G163" s="16"/>
    </row>
    <row r="164" spans="4:7" s="2" customFormat="1" x14ac:dyDescent="0.3">
      <c r="D164" s="4"/>
      <c r="E164" s="4"/>
      <c r="F164" s="65"/>
      <c r="G164" s="16"/>
    </row>
    <row r="165" spans="4:7" s="2" customFormat="1" x14ac:dyDescent="0.3">
      <c r="D165" s="4"/>
      <c r="E165" s="4"/>
      <c r="F165" s="65"/>
      <c r="G165" s="16"/>
    </row>
    <row r="166" spans="4:7" s="2" customFormat="1" x14ac:dyDescent="0.3">
      <c r="D166" s="4"/>
      <c r="E166" s="4"/>
      <c r="F166" s="65"/>
      <c r="G166" s="16"/>
    </row>
    <row r="167" spans="4:7" s="2" customFormat="1" x14ac:dyDescent="0.3">
      <c r="D167" s="4"/>
      <c r="E167" s="4"/>
      <c r="F167" s="65"/>
      <c r="G167" s="16"/>
    </row>
    <row r="168" spans="4:7" s="2" customFormat="1" x14ac:dyDescent="0.3">
      <c r="D168" s="4"/>
      <c r="E168" s="4"/>
      <c r="F168" s="65"/>
      <c r="G168" s="16"/>
    </row>
    <row r="169" spans="4:7" s="2" customFormat="1" x14ac:dyDescent="0.3">
      <c r="D169" s="4"/>
      <c r="E169" s="4"/>
      <c r="F169" s="65"/>
      <c r="G169" s="16"/>
    </row>
    <row r="170" spans="4:7" s="2" customFormat="1" x14ac:dyDescent="0.3">
      <c r="D170" s="4"/>
      <c r="E170" s="4"/>
      <c r="F170" s="65"/>
      <c r="G170" s="16"/>
    </row>
    <row r="171" spans="4:7" s="2" customFormat="1" x14ac:dyDescent="0.3">
      <c r="D171" s="4"/>
      <c r="E171" s="4"/>
      <c r="F171" s="65"/>
      <c r="G171" s="16"/>
    </row>
    <row r="172" spans="4:7" s="2" customFormat="1" x14ac:dyDescent="0.3">
      <c r="D172" s="4"/>
      <c r="E172" s="4"/>
      <c r="F172" s="65"/>
      <c r="G172" s="16"/>
    </row>
    <row r="173" spans="4:7" s="2" customFormat="1" x14ac:dyDescent="0.3">
      <c r="D173" s="4"/>
      <c r="E173" s="4"/>
      <c r="F173" s="65"/>
      <c r="G173" s="16"/>
    </row>
    <row r="174" spans="4:7" s="2" customFormat="1" x14ac:dyDescent="0.3">
      <c r="D174" s="4"/>
      <c r="E174" s="4"/>
      <c r="F174" s="65"/>
      <c r="G174" s="16"/>
    </row>
    <row r="175" spans="4:7" s="2" customFormat="1" x14ac:dyDescent="0.3">
      <c r="D175" s="4"/>
      <c r="E175" s="4"/>
      <c r="F175" s="65"/>
      <c r="G175" s="16"/>
    </row>
    <row r="176" spans="4:7" s="2" customFormat="1" x14ac:dyDescent="0.3">
      <c r="D176" s="4"/>
      <c r="E176" s="4"/>
      <c r="F176" s="65"/>
      <c r="G176" s="16"/>
    </row>
    <row r="177" spans="4:7" s="2" customFormat="1" x14ac:dyDescent="0.3">
      <c r="D177" s="4"/>
      <c r="E177" s="4"/>
      <c r="F177" s="65"/>
      <c r="G177" s="16"/>
    </row>
    <row r="178" spans="4:7" s="2" customFormat="1" x14ac:dyDescent="0.3">
      <c r="D178" s="4"/>
      <c r="E178" s="4"/>
      <c r="F178" s="65"/>
      <c r="G178" s="16"/>
    </row>
    <row r="179" spans="4:7" s="2" customFormat="1" x14ac:dyDescent="0.3">
      <c r="D179" s="4"/>
      <c r="E179" s="4"/>
      <c r="F179" s="65"/>
      <c r="G179" s="16"/>
    </row>
    <row r="180" spans="4:7" s="2" customFormat="1" x14ac:dyDescent="0.3">
      <c r="D180" s="4"/>
      <c r="E180" s="4"/>
      <c r="F180" s="65"/>
      <c r="G180" s="16"/>
    </row>
    <row r="181" spans="4:7" s="2" customFormat="1" x14ac:dyDescent="0.3">
      <c r="D181" s="4"/>
      <c r="E181" s="4"/>
      <c r="F181" s="65"/>
      <c r="G181" s="16"/>
    </row>
    <row r="182" spans="4:7" s="2" customFormat="1" x14ac:dyDescent="0.3">
      <c r="D182" s="4"/>
      <c r="E182" s="4"/>
      <c r="F182" s="65"/>
      <c r="G182" s="16"/>
    </row>
    <row r="183" spans="4:7" s="2" customFormat="1" x14ac:dyDescent="0.3">
      <c r="D183" s="4"/>
      <c r="E183" s="4"/>
      <c r="F183" s="65"/>
      <c r="G183" s="16"/>
    </row>
    <row r="184" spans="4:7" s="2" customFormat="1" x14ac:dyDescent="0.3">
      <c r="D184" s="4"/>
      <c r="E184" s="4"/>
      <c r="F184" s="65"/>
      <c r="G184" s="16"/>
    </row>
    <row r="185" spans="4:7" s="2" customFormat="1" x14ac:dyDescent="0.3">
      <c r="D185" s="4"/>
      <c r="E185" s="4"/>
      <c r="F185" s="65"/>
      <c r="G185" s="16"/>
    </row>
    <row r="186" spans="4:7" s="2" customFormat="1" x14ac:dyDescent="0.3">
      <c r="D186" s="4"/>
      <c r="E186" s="4"/>
      <c r="F186" s="65"/>
      <c r="G186" s="16"/>
    </row>
    <row r="187" spans="4:7" s="2" customFormat="1" x14ac:dyDescent="0.3">
      <c r="D187" s="4"/>
      <c r="E187" s="4"/>
      <c r="F187" s="65"/>
      <c r="G187" s="16"/>
    </row>
    <row r="188" spans="4:7" s="2" customFormat="1" x14ac:dyDescent="0.3">
      <c r="D188" s="4"/>
      <c r="E188" s="4"/>
      <c r="F188" s="65"/>
      <c r="G188" s="16"/>
    </row>
    <row r="189" spans="4:7" s="2" customFormat="1" x14ac:dyDescent="0.3">
      <c r="D189" s="4"/>
      <c r="E189" s="4"/>
      <c r="F189" s="65"/>
      <c r="G189" s="16"/>
    </row>
    <row r="190" spans="4:7" s="2" customFormat="1" x14ac:dyDescent="0.3">
      <c r="D190" s="4"/>
      <c r="E190" s="4"/>
      <c r="F190" s="65"/>
      <c r="G190" s="16"/>
    </row>
    <row r="191" spans="4:7" s="2" customFormat="1" x14ac:dyDescent="0.3">
      <c r="D191" s="4"/>
      <c r="E191" s="4"/>
      <c r="F191" s="65"/>
      <c r="G191" s="16"/>
    </row>
    <row r="192" spans="4:7" s="2" customFormat="1" x14ac:dyDescent="0.3">
      <c r="D192" s="4"/>
      <c r="E192" s="4"/>
      <c r="F192" s="65"/>
      <c r="G192" s="16"/>
    </row>
    <row r="193" spans="4:7" s="2" customFormat="1" x14ac:dyDescent="0.3">
      <c r="D193" s="4"/>
      <c r="E193" s="4"/>
      <c r="F193" s="65"/>
      <c r="G193" s="16"/>
    </row>
    <row r="194" spans="4:7" s="2" customFormat="1" x14ac:dyDescent="0.3">
      <c r="D194" s="4"/>
      <c r="E194" s="4"/>
      <c r="F194" s="65"/>
      <c r="G194" s="16"/>
    </row>
    <row r="195" spans="4:7" s="2" customFormat="1" x14ac:dyDescent="0.3">
      <c r="D195" s="4"/>
      <c r="E195" s="4"/>
      <c r="F195" s="65"/>
      <c r="G195" s="16"/>
    </row>
    <row r="196" spans="4:7" s="2" customFormat="1" x14ac:dyDescent="0.3">
      <c r="D196" s="4"/>
      <c r="E196" s="4"/>
      <c r="F196" s="65"/>
      <c r="G196" s="16"/>
    </row>
    <row r="197" spans="4:7" s="2" customFormat="1" x14ac:dyDescent="0.3">
      <c r="D197" s="4"/>
      <c r="E197" s="4"/>
      <c r="F197" s="65"/>
      <c r="G197" s="16"/>
    </row>
    <row r="198" spans="4:7" s="2" customFormat="1" x14ac:dyDescent="0.3">
      <c r="D198" s="4"/>
      <c r="E198" s="4"/>
      <c r="F198" s="65"/>
      <c r="G198" s="16"/>
    </row>
    <row r="199" spans="4:7" s="2" customFormat="1" x14ac:dyDescent="0.3">
      <c r="D199" s="4"/>
      <c r="E199" s="4"/>
      <c r="F199" s="65"/>
      <c r="G199" s="16"/>
    </row>
    <row r="200" spans="4:7" s="2" customFormat="1" x14ac:dyDescent="0.3">
      <c r="D200" s="4"/>
      <c r="E200" s="4"/>
      <c r="F200" s="65"/>
      <c r="G200" s="16"/>
    </row>
    <row r="201" spans="4:7" s="2" customFormat="1" x14ac:dyDescent="0.3">
      <c r="D201" s="4"/>
      <c r="E201" s="4"/>
      <c r="F201" s="65"/>
      <c r="G201" s="16"/>
    </row>
    <row r="202" spans="4:7" s="2" customFormat="1" x14ac:dyDescent="0.3">
      <c r="D202" s="4"/>
      <c r="E202" s="4"/>
      <c r="F202" s="65"/>
      <c r="G202" s="16"/>
    </row>
    <row r="203" spans="4:7" s="2" customFormat="1" x14ac:dyDescent="0.3">
      <c r="D203" s="4"/>
      <c r="E203" s="4"/>
      <c r="F203" s="65"/>
      <c r="G203" s="16"/>
    </row>
    <row r="204" spans="4:7" s="2" customFormat="1" x14ac:dyDescent="0.3">
      <c r="D204" s="4"/>
      <c r="E204" s="4"/>
      <c r="F204" s="65"/>
      <c r="G204" s="16"/>
    </row>
    <row r="205" spans="4:7" s="2" customFormat="1" x14ac:dyDescent="0.3">
      <c r="D205" s="4"/>
      <c r="E205" s="4"/>
      <c r="F205" s="65"/>
      <c r="G205" s="16"/>
    </row>
    <row r="206" spans="4:7" s="2" customFormat="1" x14ac:dyDescent="0.3">
      <c r="D206" s="4"/>
      <c r="E206" s="4"/>
      <c r="F206" s="65"/>
      <c r="G206" s="16"/>
    </row>
    <row r="207" spans="4:7" s="2" customFormat="1" x14ac:dyDescent="0.3">
      <c r="D207" s="4"/>
      <c r="E207" s="4"/>
      <c r="F207" s="65"/>
      <c r="G207" s="16"/>
    </row>
    <row r="208" spans="4:7" s="2" customFormat="1" x14ac:dyDescent="0.3">
      <c r="D208" s="4"/>
      <c r="E208" s="4"/>
      <c r="F208" s="65"/>
      <c r="G208" s="16"/>
    </row>
    <row r="209" spans="4:7" s="2" customFormat="1" x14ac:dyDescent="0.3">
      <c r="D209" s="4"/>
      <c r="E209" s="4"/>
      <c r="F209" s="65"/>
      <c r="G209" s="16"/>
    </row>
    <row r="210" spans="4:7" s="2" customFormat="1" x14ac:dyDescent="0.3">
      <c r="D210" s="4"/>
      <c r="E210" s="4"/>
      <c r="F210" s="65"/>
      <c r="G210" s="16"/>
    </row>
    <row r="211" spans="4:7" s="2" customFormat="1" x14ac:dyDescent="0.3">
      <c r="D211" s="4"/>
      <c r="E211" s="4"/>
      <c r="F211" s="65"/>
      <c r="G211" s="16"/>
    </row>
    <row r="212" spans="4:7" s="2" customFormat="1" x14ac:dyDescent="0.3">
      <c r="D212" s="4"/>
      <c r="E212" s="4"/>
      <c r="F212" s="65"/>
      <c r="G212" s="16"/>
    </row>
    <row r="213" spans="4:7" s="2" customFormat="1" x14ac:dyDescent="0.3">
      <c r="D213" s="4"/>
      <c r="E213" s="4"/>
      <c r="F213" s="65"/>
      <c r="G213" s="16"/>
    </row>
    <row r="214" spans="4:7" s="2" customFormat="1" x14ac:dyDescent="0.3">
      <c r="D214" s="4"/>
      <c r="E214" s="4"/>
      <c r="F214" s="65"/>
      <c r="G214" s="16"/>
    </row>
    <row r="215" spans="4:7" s="2" customFormat="1" x14ac:dyDescent="0.3">
      <c r="D215" s="4"/>
      <c r="E215" s="4"/>
      <c r="F215" s="65"/>
      <c r="G215" s="16"/>
    </row>
    <row r="216" spans="4:7" s="2" customFormat="1" x14ac:dyDescent="0.3">
      <c r="D216" s="4"/>
      <c r="E216" s="4"/>
      <c r="F216" s="65"/>
      <c r="G216" s="16"/>
    </row>
    <row r="217" spans="4:7" s="2" customFormat="1" x14ac:dyDescent="0.3">
      <c r="D217" s="4"/>
      <c r="E217" s="4"/>
      <c r="F217" s="65"/>
      <c r="G217" s="16"/>
    </row>
    <row r="218" spans="4:7" s="2" customFormat="1" x14ac:dyDescent="0.3">
      <c r="D218" s="4"/>
      <c r="E218" s="4"/>
      <c r="F218" s="65"/>
      <c r="G218" s="16"/>
    </row>
    <row r="219" spans="4:7" s="2" customFormat="1" x14ac:dyDescent="0.3">
      <c r="D219" s="4"/>
      <c r="E219" s="4"/>
      <c r="F219" s="65"/>
      <c r="G219" s="16"/>
    </row>
    <row r="220" spans="4:7" s="2" customFormat="1" x14ac:dyDescent="0.3">
      <c r="D220" s="4"/>
      <c r="E220" s="4"/>
      <c r="F220" s="65"/>
      <c r="G220" s="16"/>
    </row>
    <row r="221" spans="4:7" s="2" customFormat="1" x14ac:dyDescent="0.3">
      <c r="D221" s="4"/>
      <c r="E221" s="4"/>
      <c r="F221" s="65"/>
      <c r="G221" s="16"/>
    </row>
    <row r="222" spans="4:7" s="2" customFormat="1" x14ac:dyDescent="0.3">
      <c r="D222" s="4"/>
      <c r="E222" s="4"/>
      <c r="F222" s="65"/>
      <c r="G222" s="16"/>
    </row>
    <row r="223" spans="4:7" s="2" customFormat="1" x14ac:dyDescent="0.3">
      <c r="D223" s="4"/>
      <c r="E223" s="4"/>
      <c r="F223" s="65"/>
      <c r="G223" s="16"/>
    </row>
    <row r="224" spans="4:7" s="2" customFormat="1" x14ac:dyDescent="0.3">
      <c r="D224" s="4"/>
      <c r="E224" s="4"/>
      <c r="F224" s="65"/>
      <c r="G224" s="16"/>
    </row>
    <row r="225" spans="4:7" s="2" customFormat="1" x14ac:dyDescent="0.3">
      <c r="D225" s="4"/>
      <c r="E225" s="4"/>
      <c r="F225" s="65"/>
      <c r="G225" s="16"/>
    </row>
    <row r="226" spans="4:7" s="2" customFormat="1" x14ac:dyDescent="0.3">
      <c r="D226" s="4"/>
      <c r="E226" s="4"/>
      <c r="F226" s="65"/>
      <c r="G226" s="16"/>
    </row>
    <row r="227" spans="4:7" s="2" customFormat="1" x14ac:dyDescent="0.3">
      <c r="D227" s="4"/>
      <c r="E227" s="4"/>
      <c r="F227" s="65"/>
      <c r="G227" s="16"/>
    </row>
    <row r="228" spans="4:7" s="2" customFormat="1" x14ac:dyDescent="0.3">
      <c r="D228" s="4"/>
      <c r="E228" s="4"/>
      <c r="F228" s="65"/>
      <c r="G228" s="16"/>
    </row>
    <row r="229" spans="4:7" s="2" customFormat="1" x14ac:dyDescent="0.3">
      <c r="D229" s="4"/>
      <c r="E229" s="4"/>
      <c r="F229" s="65"/>
      <c r="G229" s="16"/>
    </row>
    <row r="230" spans="4:7" s="2" customFormat="1" x14ac:dyDescent="0.3">
      <c r="D230" s="4"/>
      <c r="E230" s="4"/>
      <c r="F230" s="65"/>
      <c r="G230" s="16"/>
    </row>
    <row r="231" spans="4:7" s="2" customFormat="1" x14ac:dyDescent="0.3">
      <c r="D231" s="4"/>
      <c r="E231" s="4"/>
      <c r="F231" s="65"/>
      <c r="G231" s="16"/>
    </row>
    <row r="232" spans="4:7" s="2" customFormat="1" x14ac:dyDescent="0.3">
      <c r="D232" s="4"/>
      <c r="E232" s="4"/>
      <c r="F232" s="65"/>
      <c r="G232" s="16"/>
    </row>
    <row r="233" spans="4:7" s="2" customFormat="1" x14ac:dyDescent="0.3">
      <c r="D233" s="4"/>
      <c r="E233" s="4"/>
      <c r="F233" s="65"/>
      <c r="G233" s="16"/>
    </row>
    <row r="234" spans="4:7" s="2" customFormat="1" x14ac:dyDescent="0.3">
      <c r="D234" s="4"/>
      <c r="E234" s="4"/>
      <c r="F234" s="65"/>
      <c r="G234" s="16"/>
    </row>
    <row r="235" spans="4:7" s="2" customFormat="1" x14ac:dyDescent="0.3">
      <c r="D235" s="4"/>
      <c r="E235" s="4"/>
      <c r="F235" s="65"/>
      <c r="G235" s="16"/>
    </row>
    <row r="236" spans="4:7" s="2" customFormat="1" x14ac:dyDescent="0.3">
      <c r="D236" s="4"/>
      <c r="E236" s="4"/>
      <c r="F236" s="65"/>
      <c r="G236" s="16"/>
    </row>
    <row r="237" spans="4:7" s="2" customFormat="1" x14ac:dyDescent="0.3">
      <c r="D237" s="4"/>
      <c r="E237" s="4"/>
      <c r="F237" s="65"/>
      <c r="G237" s="16"/>
    </row>
    <row r="238" spans="4:7" s="2" customFormat="1" x14ac:dyDescent="0.3">
      <c r="D238" s="4"/>
      <c r="E238" s="4"/>
      <c r="F238" s="65"/>
      <c r="G238" s="16"/>
    </row>
    <row r="239" spans="4:7" s="2" customFormat="1" x14ac:dyDescent="0.3">
      <c r="D239" s="4"/>
      <c r="E239" s="4"/>
      <c r="F239" s="65"/>
      <c r="G239" s="16"/>
    </row>
    <row r="240" spans="4:7" s="2" customFormat="1" x14ac:dyDescent="0.3">
      <c r="D240" s="4"/>
      <c r="E240" s="4"/>
      <c r="F240" s="65"/>
      <c r="G240" s="16"/>
    </row>
    <row r="241" spans="4:7" s="2" customFormat="1" x14ac:dyDescent="0.3">
      <c r="D241" s="4"/>
      <c r="E241" s="4"/>
      <c r="F241" s="65"/>
      <c r="G241" s="16"/>
    </row>
    <row r="242" spans="4:7" s="2" customFormat="1" x14ac:dyDescent="0.3">
      <c r="D242" s="4"/>
      <c r="E242" s="4"/>
      <c r="F242" s="65"/>
      <c r="G242" s="16"/>
    </row>
    <row r="243" spans="4:7" s="2" customFormat="1" x14ac:dyDescent="0.3">
      <c r="D243" s="4"/>
      <c r="E243" s="4"/>
      <c r="F243" s="65"/>
      <c r="G243" s="16"/>
    </row>
    <row r="244" spans="4:7" s="2" customFormat="1" x14ac:dyDescent="0.3">
      <c r="D244" s="4"/>
      <c r="E244" s="4"/>
      <c r="F244" s="65"/>
      <c r="G244" s="16"/>
    </row>
    <row r="245" spans="4:7" s="2" customFormat="1" x14ac:dyDescent="0.3">
      <c r="D245" s="4"/>
      <c r="E245" s="4"/>
      <c r="F245" s="65"/>
      <c r="G245" s="16"/>
    </row>
    <row r="246" spans="4:7" s="2" customFormat="1" x14ac:dyDescent="0.3">
      <c r="D246" s="4"/>
      <c r="E246" s="4"/>
      <c r="F246" s="65"/>
      <c r="G246" s="16"/>
    </row>
    <row r="247" spans="4:7" s="2" customFormat="1" x14ac:dyDescent="0.3">
      <c r="D247" s="4"/>
      <c r="E247" s="4"/>
      <c r="F247" s="65"/>
      <c r="G247" s="16"/>
    </row>
    <row r="248" spans="4:7" s="2" customFormat="1" x14ac:dyDescent="0.3">
      <c r="D248" s="4"/>
      <c r="E248" s="4"/>
      <c r="F248" s="65"/>
      <c r="G248" s="16"/>
    </row>
    <row r="249" spans="4:7" s="2" customFormat="1" x14ac:dyDescent="0.3">
      <c r="D249" s="4"/>
      <c r="E249" s="4"/>
      <c r="F249" s="65"/>
      <c r="G249" s="16"/>
    </row>
    <row r="250" spans="4:7" s="2" customFormat="1" x14ac:dyDescent="0.3">
      <c r="D250" s="4"/>
      <c r="E250" s="4"/>
      <c r="F250" s="65"/>
      <c r="G250" s="16"/>
    </row>
    <row r="251" spans="4:7" s="2" customFormat="1" x14ac:dyDescent="0.3">
      <c r="D251" s="4"/>
      <c r="E251" s="4"/>
      <c r="F251" s="65"/>
      <c r="G251" s="16"/>
    </row>
    <row r="252" spans="4:7" s="2" customFormat="1" x14ac:dyDescent="0.3">
      <c r="D252" s="4"/>
      <c r="E252" s="4"/>
      <c r="F252" s="65"/>
      <c r="G252" s="16"/>
    </row>
    <row r="253" spans="4:7" s="2" customFormat="1" x14ac:dyDescent="0.3">
      <c r="D253" s="4"/>
      <c r="E253" s="4"/>
      <c r="F253" s="65"/>
      <c r="G253" s="16"/>
    </row>
    <row r="254" spans="4:7" s="2" customFormat="1" x14ac:dyDescent="0.3">
      <c r="D254" s="4"/>
      <c r="E254" s="4"/>
      <c r="F254" s="65"/>
      <c r="G254" s="16"/>
    </row>
    <row r="255" spans="4:7" s="2" customFormat="1" x14ac:dyDescent="0.3">
      <c r="D255" s="4"/>
      <c r="E255" s="4"/>
      <c r="F255" s="65"/>
      <c r="G255" s="16"/>
    </row>
    <row r="256" spans="4:7" s="2" customFormat="1" x14ac:dyDescent="0.3">
      <c r="D256" s="4"/>
      <c r="E256" s="4"/>
      <c r="F256" s="65"/>
      <c r="G256" s="16"/>
    </row>
    <row r="257" spans="4:7" s="2" customFormat="1" x14ac:dyDescent="0.3">
      <c r="D257" s="4"/>
      <c r="E257" s="4"/>
      <c r="F257" s="65"/>
      <c r="G257" s="16"/>
    </row>
    <row r="258" spans="4:7" s="2" customFormat="1" x14ac:dyDescent="0.3">
      <c r="D258" s="4"/>
      <c r="E258" s="4"/>
      <c r="F258" s="65"/>
      <c r="G258" s="16"/>
    </row>
    <row r="259" spans="4:7" s="2" customFormat="1" x14ac:dyDescent="0.3">
      <c r="D259" s="4"/>
      <c r="E259" s="4"/>
      <c r="F259" s="65"/>
      <c r="G259" s="16"/>
    </row>
    <row r="260" spans="4:7" s="2" customFormat="1" x14ac:dyDescent="0.3">
      <c r="D260" s="4"/>
      <c r="E260" s="4"/>
      <c r="F260" s="65"/>
      <c r="G260" s="16"/>
    </row>
    <row r="261" spans="4:7" s="2" customFormat="1" x14ac:dyDescent="0.3">
      <c r="D261" s="4"/>
      <c r="E261" s="4"/>
      <c r="F261" s="65"/>
      <c r="G261" s="16"/>
    </row>
    <row r="262" spans="4:7" s="2" customFormat="1" x14ac:dyDescent="0.3">
      <c r="D262" s="4"/>
      <c r="E262" s="4"/>
      <c r="F262" s="65"/>
      <c r="G262" s="16"/>
    </row>
    <row r="263" spans="4:7" s="2" customFormat="1" x14ac:dyDescent="0.3">
      <c r="D263" s="4"/>
      <c r="E263" s="4"/>
      <c r="F263" s="65"/>
      <c r="G263" s="16"/>
    </row>
    <row r="264" spans="4:7" s="2" customFormat="1" x14ac:dyDescent="0.3">
      <c r="D264" s="4"/>
      <c r="E264" s="4"/>
      <c r="F264" s="65"/>
      <c r="G264" s="16"/>
    </row>
    <row r="265" spans="4:7" s="2" customFormat="1" x14ac:dyDescent="0.3">
      <c r="D265" s="4"/>
      <c r="E265" s="4"/>
      <c r="F265" s="65"/>
      <c r="G265" s="16"/>
    </row>
    <row r="266" spans="4:7" s="2" customFormat="1" x14ac:dyDescent="0.3">
      <c r="D266" s="4"/>
      <c r="E266" s="4"/>
      <c r="F266" s="65"/>
      <c r="G266" s="16"/>
    </row>
    <row r="267" spans="4:7" s="2" customFormat="1" x14ac:dyDescent="0.3">
      <c r="D267" s="4"/>
      <c r="E267" s="4"/>
      <c r="F267" s="65"/>
      <c r="G267" s="16"/>
    </row>
    <row r="268" spans="4:7" s="2" customFormat="1" x14ac:dyDescent="0.3">
      <c r="D268" s="4"/>
      <c r="E268" s="4"/>
      <c r="F268" s="65"/>
      <c r="G268" s="16"/>
    </row>
    <row r="269" spans="4:7" s="2" customFormat="1" x14ac:dyDescent="0.3">
      <c r="D269" s="4"/>
      <c r="E269" s="4"/>
      <c r="F269" s="65"/>
      <c r="G269" s="16"/>
    </row>
    <row r="270" spans="4:7" s="2" customFormat="1" x14ac:dyDescent="0.3">
      <c r="D270" s="4"/>
      <c r="E270" s="4"/>
      <c r="F270" s="65"/>
      <c r="G270" s="16"/>
    </row>
    <row r="271" spans="4:7" s="2" customFormat="1" x14ac:dyDescent="0.3">
      <c r="D271" s="4"/>
      <c r="E271" s="4"/>
      <c r="F271" s="65"/>
      <c r="G271" s="16"/>
    </row>
    <row r="272" spans="4:7" s="2" customFormat="1" x14ac:dyDescent="0.3">
      <c r="D272" s="4"/>
      <c r="E272" s="4"/>
      <c r="F272" s="65"/>
      <c r="G272" s="16"/>
    </row>
    <row r="273" spans="4:7" s="2" customFormat="1" x14ac:dyDescent="0.3">
      <c r="D273" s="4"/>
      <c r="E273" s="4"/>
      <c r="F273" s="65"/>
      <c r="G273" s="16"/>
    </row>
    <row r="274" spans="4:7" s="2" customFormat="1" x14ac:dyDescent="0.3">
      <c r="D274" s="4"/>
      <c r="E274" s="4"/>
      <c r="F274" s="65"/>
      <c r="G274" s="16"/>
    </row>
    <row r="275" spans="4:7" s="2" customFormat="1" x14ac:dyDescent="0.3">
      <c r="D275" s="4"/>
      <c r="E275" s="4"/>
      <c r="F275" s="65"/>
      <c r="G275" s="16"/>
    </row>
    <row r="276" spans="4:7" s="2" customFormat="1" x14ac:dyDescent="0.3">
      <c r="D276" s="4"/>
      <c r="E276" s="4"/>
      <c r="F276" s="65"/>
      <c r="G276" s="16"/>
    </row>
    <row r="277" spans="4:7" s="2" customFormat="1" x14ac:dyDescent="0.3">
      <c r="D277" s="4"/>
      <c r="E277" s="4"/>
      <c r="F277" s="65"/>
      <c r="G277" s="16"/>
    </row>
    <row r="278" spans="4:7" s="2" customFormat="1" x14ac:dyDescent="0.3">
      <c r="D278" s="4"/>
      <c r="E278" s="4"/>
      <c r="F278" s="65"/>
      <c r="G278" s="16"/>
    </row>
    <row r="279" spans="4:7" s="2" customFormat="1" x14ac:dyDescent="0.3">
      <c r="D279" s="4"/>
      <c r="E279" s="4"/>
      <c r="F279" s="65"/>
      <c r="G279" s="16"/>
    </row>
    <row r="280" spans="4:7" s="2" customFormat="1" x14ac:dyDescent="0.3">
      <c r="D280" s="4"/>
      <c r="E280" s="4"/>
      <c r="F280" s="65"/>
      <c r="G280" s="16"/>
    </row>
    <row r="281" spans="4:7" s="2" customFormat="1" x14ac:dyDescent="0.3">
      <c r="D281" s="4"/>
      <c r="E281" s="4"/>
      <c r="F281" s="65"/>
      <c r="G281" s="16"/>
    </row>
    <row r="282" spans="4:7" s="2" customFormat="1" x14ac:dyDescent="0.3">
      <c r="D282" s="4"/>
      <c r="E282" s="4"/>
      <c r="F282" s="65"/>
      <c r="G282" s="16"/>
    </row>
    <row r="283" spans="4:7" s="2" customFormat="1" x14ac:dyDescent="0.3">
      <c r="D283" s="4"/>
      <c r="E283" s="4"/>
      <c r="F283" s="65"/>
      <c r="G283" s="16"/>
    </row>
    <row r="284" spans="4:7" s="2" customFormat="1" x14ac:dyDescent="0.3">
      <c r="D284" s="4"/>
      <c r="E284" s="4"/>
      <c r="F284" s="65"/>
      <c r="G284" s="16"/>
    </row>
    <row r="285" spans="4:7" s="2" customFormat="1" x14ac:dyDescent="0.3">
      <c r="D285" s="4"/>
      <c r="E285" s="4"/>
      <c r="F285" s="65"/>
      <c r="G285" s="16"/>
    </row>
    <row r="286" spans="4:7" s="2" customFormat="1" x14ac:dyDescent="0.3">
      <c r="D286" s="4"/>
      <c r="E286" s="4"/>
      <c r="F286" s="65"/>
      <c r="G286" s="16"/>
    </row>
    <row r="287" spans="4:7" s="2" customFormat="1" x14ac:dyDescent="0.3">
      <c r="D287" s="4"/>
      <c r="E287" s="4"/>
      <c r="F287" s="65"/>
      <c r="G287" s="16"/>
    </row>
    <row r="288" spans="4:7" s="2" customFormat="1" x14ac:dyDescent="0.3">
      <c r="D288" s="4"/>
      <c r="E288" s="4"/>
      <c r="F288" s="65"/>
      <c r="G288" s="16"/>
    </row>
    <row r="289" spans="4:7" s="2" customFormat="1" x14ac:dyDescent="0.3">
      <c r="D289" s="4"/>
      <c r="E289" s="4"/>
      <c r="F289" s="65"/>
      <c r="G289" s="16"/>
    </row>
    <row r="290" spans="4:7" s="2" customFormat="1" x14ac:dyDescent="0.3">
      <c r="D290" s="4"/>
      <c r="E290" s="4"/>
      <c r="F290" s="65"/>
      <c r="G290" s="16"/>
    </row>
    <row r="291" spans="4:7" s="2" customFormat="1" x14ac:dyDescent="0.3">
      <c r="D291" s="4"/>
      <c r="E291" s="4"/>
      <c r="F291" s="65"/>
      <c r="G291" s="16"/>
    </row>
    <row r="292" spans="4:7" s="2" customFormat="1" x14ac:dyDescent="0.3">
      <c r="D292" s="4"/>
      <c r="E292" s="4"/>
      <c r="F292" s="65"/>
      <c r="G292" s="16"/>
    </row>
    <row r="293" spans="4:7" s="2" customFormat="1" x14ac:dyDescent="0.3">
      <c r="D293" s="4"/>
      <c r="E293" s="4"/>
      <c r="F293" s="65"/>
      <c r="G293" s="16"/>
    </row>
    <row r="294" spans="4:7" s="2" customFormat="1" x14ac:dyDescent="0.3">
      <c r="D294" s="4"/>
      <c r="E294" s="4"/>
      <c r="F294" s="65"/>
      <c r="G294" s="16"/>
    </row>
    <row r="295" spans="4:7" s="2" customFormat="1" x14ac:dyDescent="0.3">
      <c r="D295" s="4"/>
      <c r="E295" s="4"/>
      <c r="F295" s="65"/>
      <c r="G295" s="16"/>
    </row>
    <row r="296" spans="4:7" s="2" customFormat="1" x14ac:dyDescent="0.3">
      <c r="D296" s="4"/>
      <c r="E296" s="4"/>
      <c r="F296" s="65"/>
      <c r="G296" s="16"/>
    </row>
    <row r="297" spans="4:7" s="2" customFormat="1" x14ac:dyDescent="0.3">
      <c r="D297" s="4"/>
      <c r="E297" s="4"/>
      <c r="F297" s="65"/>
      <c r="G297" s="16"/>
    </row>
    <row r="298" spans="4:7" s="2" customFormat="1" x14ac:dyDescent="0.3">
      <c r="D298" s="4"/>
      <c r="E298" s="4"/>
      <c r="F298" s="65"/>
      <c r="G298" s="16"/>
    </row>
    <row r="299" spans="4:7" s="2" customFormat="1" x14ac:dyDescent="0.3">
      <c r="D299" s="4"/>
      <c r="E299" s="4"/>
      <c r="F299" s="65"/>
      <c r="G299" s="16"/>
    </row>
    <row r="300" spans="4:7" s="2" customFormat="1" x14ac:dyDescent="0.3">
      <c r="D300" s="4"/>
      <c r="E300" s="4"/>
      <c r="F300" s="65"/>
      <c r="G300" s="16"/>
    </row>
    <row r="301" spans="4:7" s="2" customFormat="1" x14ac:dyDescent="0.3">
      <c r="D301" s="4"/>
      <c r="E301" s="4"/>
      <c r="F301" s="65"/>
      <c r="G301" s="16"/>
    </row>
    <row r="302" spans="4:7" s="2" customFormat="1" x14ac:dyDescent="0.3">
      <c r="D302" s="4"/>
      <c r="E302" s="4"/>
      <c r="F302" s="65"/>
      <c r="G302" s="16"/>
    </row>
    <row r="303" spans="4:7" s="2" customFormat="1" x14ac:dyDescent="0.3">
      <c r="D303" s="4"/>
      <c r="E303" s="4"/>
      <c r="F303" s="65"/>
      <c r="G303" s="16"/>
    </row>
    <row r="304" spans="4:7" s="2" customFormat="1" x14ac:dyDescent="0.3">
      <c r="D304" s="4"/>
      <c r="E304" s="4"/>
      <c r="F304" s="65"/>
      <c r="G304" s="16"/>
    </row>
    <row r="305" spans="4:7" s="2" customFormat="1" x14ac:dyDescent="0.3">
      <c r="D305" s="4"/>
      <c r="E305" s="4"/>
      <c r="F305" s="65"/>
      <c r="G305" s="16"/>
    </row>
    <row r="306" spans="4:7" s="2" customFormat="1" x14ac:dyDescent="0.3">
      <c r="D306" s="4"/>
      <c r="E306" s="4"/>
      <c r="F306" s="65"/>
      <c r="G306" s="16"/>
    </row>
    <row r="307" spans="4:7" s="2" customFormat="1" x14ac:dyDescent="0.3">
      <c r="D307" s="4"/>
      <c r="E307" s="4"/>
      <c r="F307" s="65"/>
      <c r="G307" s="16"/>
    </row>
    <row r="308" spans="4:7" s="2" customFormat="1" x14ac:dyDescent="0.3">
      <c r="D308" s="4"/>
      <c r="E308" s="4"/>
      <c r="F308" s="65"/>
      <c r="G308" s="16"/>
    </row>
    <row r="309" spans="4:7" s="2" customFormat="1" x14ac:dyDescent="0.3">
      <c r="D309" s="4"/>
      <c r="E309" s="4"/>
      <c r="F309" s="65"/>
      <c r="G309" s="16"/>
    </row>
    <row r="310" spans="4:7" s="2" customFormat="1" x14ac:dyDescent="0.3">
      <c r="D310" s="4"/>
      <c r="E310" s="4"/>
      <c r="F310" s="65"/>
      <c r="G310" s="16"/>
    </row>
    <row r="311" spans="4:7" s="2" customFormat="1" x14ac:dyDescent="0.3">
      <c r="D311" s="4"/>
      <c r="E311" s="4"/>
      <c r="F311" s="65"/>
      <c r="G311" s="16"/>
    </row>
    <row r="312" spans="4:7" s="2" customFormat="1" x14ac:dyDescent="0.3">
      <c r="D312" s="4"/>
      <c r="E312" s="4"/>
      <c r="F312" s="65"/>
      <c r="G312" s="16"/>
    </row>
    <row r="313" spans="4:7" s="2" customFormat="1" x14ac:dyDescent="0.3">
      <c r="D313" s="4"/>
      <c r="E313" s="4"/>
      <c r="F313" s="65"/>
      <c r="G313" s="16"/>
    </row>
    <row r="314" spans="4:7" s="2" customFormat="1" x14ac:dyDescent="0.3">
      <c r="D314" s="4"/>
      <c r="E314" s="4"/>
      <c r="F314" s="65"/>
      <c r="G314" s="16"/>
    </row>
    <row r="315" spans="4:7" s="2" customFormat="1" x14ac:dyDescent="0.3">
      <c r="D315" s="4"/>
      <c r="E315" s="4"/>
      <c r="F315" s="65"/>
      <c r="G315" s="16"/>
    </row>
    <row r="316" spans="4:7" s="2" customFormat="1" x14ac:dyDescent="0.3">
      <c r="D316" s="4"/>
      <c r="E316" s="4"/>
      <c r="F316" s="65"/>
      <c r="G316" s="16"/>
    </row>
    <row r="317" spans="4:7" s="2" customFormat="1" x14ac:dyDescent="0.3">
      <c r="D317" s="4"/>
      <c r="E317" s="4"/>
      <c r="F317" s="65"/>
      <c r="G317" s="16"/>
    </row>
    <row r="318" spans="4:7" s="2" customFormat="1" x14ac:dyDescent="0.3">
      <c r="D318" s="4"/>
      <c r="E318" s="4"/>
      <c r="F318" s="65"/>
      <c r="G318" s="16"/>
    </row>
    <row r="319" spans="4:7" s="2" customFormat="1" x14ac:dyDescent="0.3">
      <c r="D319" s="4"/>
      <c r="E319" s="4"/>
      <c r="F319" s="65"/>
      <c r="G319" s="16"/>
    </row>
    <row r="320" spans="4:7" s="2" customFormat="1" x14ac:dyDescent="0.3">
      <c r="D320" s="4"/>
      <c r="E320" s="4"/>
      <c r="F320" s="65"/>
      <c r="G320" s="16"/>
    </row>
    <row r="321" spans="4:7" s="2" customFormat="1" x14ac:dyDescent="0.3">
      <c r="D321" s="4"/>
      <c r="E321" s="4"/>
      <c r="F321" s="65"/>
      <c r="G321" s="16"/>
    </row>
    <row r="322" spans="4:7" s="2" customFormat="1" x14ac:dyDescent="0.3">
      <c r="D322" s="4"/>
      <c r="E322" s="4"/>
      <c r="F322" s="65"/>
      <c r="G322" s="16"/>
    </row>
    <row r="323" spans="4:7" s="2" customFormat="1" x14ac:dyDescent="0.3">
      <c r="D323" s="4"/>
      <c r="E323" s="4"/>
      <c r="F323" s="65"/>
      <c r="G323" s="16"/>
    </row>
    <row r="324" spans="4:7" s="2" customFormat="1" x14ac:dyDescent="0.3">
      <c r="D324" s="4"/>
      <c r="E324" s="4"/>
      <c r="F324" s="65"/>
      <c r="G324" s="16"/>
    </row>
    <row r="325" spans="4:7" s="2" customFormat="1" x14ac:dyDescent="0.3">
      <c r="D325" s="4"/>
      <c r="E325" s="4"/>
      <c r="F325" s="65"/>
      <c r="G325" s="16"/>
    </row>
    <row r="326" spans="4:7" s="2" customFormat="1" x14ac:dyDescent="0.3">
      <c r="D326" s="4"/>
      <c r="E326" s="4"/>
      <c r="F326" s="65"/>
      <c r="G326" s="16"/>
    </row>
    <row r="327" spans="4:7" s="2" customFormat="1" x14ac:dyDescent="0.3">
      <c r="D327" s="4"/>
      <c r="E327" s="4"/>
      <c r="F327" s="65"/>
      <c r="G327" s="16"/>
    </row>
    <row r="328" spans="4:7" s="2" customFormat="1" x14ac:dyDescent="0.3">
      <c r="D328" s="4"/>
      <c r="E328" s="4"/>
      <c r="F328" s="65"/>
      <c r="G328" s="16"/>
    </row>
    <row r="329" spans="4:7" s="2" customFormat="1" x14ac:dyDescent="0.3">
      <c r="D329" s="4"/>
      <c r="E329" s="4"/>
      <c r="F329" s="65"/>
      <c r="G329" s="16"/>
    </row>
    <row r="330" spans="4:7" s="2" customFormat="1" x14ac:dyDescent="0.3">
      <c r="D330" s="4"/>
      <c r="E330" s="4"/>
      <c r="F330" s="65"/>
      <c r="G330" s="16"/>
    </row>
    <row r="331" spans="4:7" s="2" customFormat="1" x14ac:dyDescent="0.3">
      <c r="D331" s="4"/>
      <c r="E331" s="4"/>
      <c r="F331" s="65"/>
      <c r="G331" s="16"/>
    </row>
    <row r="332" spans="4:7" s="2" customFormat="1" x14ac:dyDescent="0.3">
      <c r="D332" s="4"/>
      <c r="E332" s="4"/>
      <c r="F332" s="65"/>
      <c r="G332" s="16"/>
    </row>
    <row r="333" spans="4:7" s="2" customFormat="1" x14ac:dyDescent="0.3">
      <c r="D333" s="4"/>
      <c r="E333" s="4"/>
      <c r="F333" s="65"/>
      <c r="G333" s="16"/>
    </row>
    <row r="334" spans="4:7" s="2" customFormat="1" x14ac:dyDescent="0.3">
      <c r="D334" s="4"/>
      <c r="E334" s="4"/>
      <c r="F334" s="65"/>
      <c r="G334" s="16"/>
    </row>
    <row r="335" spans="4:7" s="2" customFormat="1" x14ac:dyDescent="0.3">
      <c r="D335" s="4"/>
      <c r="E335" s="4"/>
      <c r="F335" s="65"/>
      <c r="G335" s="16"/>
    </row>
    <row r="336" spans="4:7" s="2" customFormat="1" x14ac:dyDescent="0.3">
      <c r="D336" s="4"/>
      <c r="E336" s="4"/>
      <c r="F336" s="65"/>
      <c r="G336" s="16"/>
    </row>
    <row r="337" spans="4:7" s="2" customFormat="1" x14ac:dyDescent="0.3">
      <c r="D337" s="4"/>
      <c r="E337" s="4"/>
      <c r="F337" s="65"/>
      <c r="G337" s="16"/>
    </row>
    <row r="338" spans="4:7" s="2" customFormat="1" x14ac:dyDescent="0.3">
      <c r="D338" s="4"/>
      <c r="E338" s="4"/>
      <c r="F338" s="65"/>
      <c r="G338" s="16"/>
    </row>
    <row r="339" spans="4:7" s="2" customFormat="1" x14ac:dyDescent="0.3">
      <c r="D339" s="4"/>
      <c r="E339" s="4"/>
      <c r="F339" s="65"/>
      <c r="G339" s="16"/>
    </row>
    <row r="340" spans="4:7" s="2" customFormat="1" x14ac:dyDescent="0.3">
      <c r="D340" s="4"/>
      <c r="E340" s="4"/>
      <c r="F340" s="65"/>
      <c r="G340" s="16"/>
    </row>
    <row r="341" spans="4:7" s="2" customFormat="1" x14ac:dyDescent="0.3">
      <c r="D341" s="4"/>
      <c r="E341" s="4"/>
      <c r="F341" s="65"/>
      <c r="G341" s="16"/>
    </row>
    <row r="342" spans="4:7" s="2" customFormat="1" x14ac:dyDescent="0.3">
      <c r="D342" s="4"/>
      <c r="E342" s="4"/>
      <c r="F342" s="65"/>
      <c r="G342" s="16"/>
    </row>
    <row r="343" spans="4:7" s="2" customFormat="1" x14ac:dyDescent="0.3">
      <c r="D343" s="4"/>
      <c r="E343" s="4"/>
      <c r="F343" s="65"/>
      <c r="G343" s="16"/>
    </row>
    <row r="344" spans="4:7" s="2" customFormat="1" x14ac:dyDescent="0.3">
      <c r="D344" s="4"/>
      <c r="E344" s="4"/>
      <c r="F344" s="65"/>
      <c r="G344" s="16"/>
    </row>
    <row r="345" spans="4:7" s="2" customFormat="1" x14ac:dyDescent="0.3">
      <c r="D345" s="4"/>
      <c r="E345" s="4"/>
      <c r="F345" s="65"/>
      <c r="G345" s="16"/>
    </row>
    <row r="346" spans="4:7" s="2" customFormat="1" x14ac:dyDescent="0.3">
      <c r="D346" s="4"/>
      <c r="E346" s="4"/>
      <c r="F346" s="65"/>
      <c r="G346" s="16"/>
    </row>
    <row r="347" spans="4:7" s="2" customFormat="1" x14ac:dyDescent="0.3">
      <c r="D347" s="4"/>
      <c r="E347" s="4"/>
      <c r="F347" s="65"/>
      <c r="G347" s="16"/>
    </row>
    <row r="348" spans="4:7" s="2" customFormat="1" x14ac:dyDescent="0.3">
      <c r="D348" s="4"/>
      <c r="E348" s="4"/>
      <c r="F348" s="65"/>
      <c r="G348" s="16"/>
    </row>
    <row r="349" spans="4:7" s="2" customFormat="1" x14ac:dyDescent="0.3">
      <c r="D349" s="4"/>
      <c r="E349" s="4"/>
      <c r="F349" s="65"/>
      <c r="G349" s="16"/>
    </row>
    <row r="350" spans="4:7" s="2" customFormat="1" x14ac:dyDescent="0.3">
      <c r="D350" s="4"/>
      <c r="E350" s="4"/>
      <c r="F350" s="65"/>
      <c r="G350" s="16"/>
    </row>
    <row r="351" spans="4:7" s="2" customFormat="1" x14ac:dyDescent="0.3">
      <c r="D351" s="4"/>
      <c r="E351" s="4"/>
      <c r="F351" s="65"/>
      <c r="G351" s="16"/>
    </row>
    <row r="352" spans="4:7" s="2" customFormat="1" x14ac:dyDescent="0.3">
      <c r="D352" s="4"/>
      <c r="E352" s="4"/>
      <c r="F352" s="65"/>
      <c r="G352" s="16"/>
    </row>
    <row r="353" spans="4:7" s="2" customFormat="1" x14ac:dyDescent="0.3">
      <c r="D353" s="4"/>
      <c r="E353" s="4"/>
      <c r="F353" s="65"/>
      <c r="G353" s="16"/>
    </row>
    <row r="354" spans="4:7" s="2" customFormat="1" x14ac:dyDescent="0.3">
      <c r="D354" s="4"/>
      <c r="E354" s="4"/>
      <c r="F354" s="65"/>
      <c r="G354" s="16"/>
    </row>
    <row r="355" spans="4:7" s="2" customFormat="1" x14ac:dyDescent="0.3">
      <c r="D355" s="4"/>
      <c r="E355" s="4"/>
      <c r="F355" s="65"/>
      <c r="G355" s="16"/>
    </row>
    <row r="356" spans="4:7" s="2" customFormat="1" x14ac:dyDescent="0.3">
      <c r="D356" s="4"/>
      <c r="E356" s="4"/>
      <c r="F356" s="65"/>
      <c r="G356" s="16"/>
    </row>
    <row r="357" spans="4:7" s="2" customFormat="1" x14ac:dyDescent="0.3">
      <c r="D357" s="4"/>
      <c r="E357" s="4"/>
      <c r="F357" s="65"/>
      <c r="G357" s="16"/>
    </row>
    <row r="358" spans="4:7" s="2" customFormat="1" x14ac:dyDescent="0.3">
      <c r="D358" s="4"/>
      <c r="E358" s="4"/>
      <c r="F358" s="65"/>
      <c r="G358" s="16"/>
    </row>
    <row r="359" spans="4:7" s="2" customFormat="1" x14ac:dyDescent="0.3">
      <c r="D359" s="4"/>
      <c r="E359" s="4"/>
      <c r="F359" s="65"/>
      <c r="G359" s="16"/>
    </row>
    <row r="360" spans="4:7" s="2" customFormat="1" x14ac:dyDescent="0.3">
      <c r="D360" s="4"/>
      <c r="E360" s="4"/>
      <c r="F360" s="65"/>
      <c r="G360" s="16"/>
    </row>
    <row r="361" spans="4:7" s="2" customFormat="1" x14ac:dyDescent="0.3">
      <c r="D361" s="4"/>
      <c r="E361" s="4"/>
      <c r="F361" s="65"/>
      <c r="G361" s="16"/>
    </row>
    <row r="362" spans="4:7" s="2" customFormat="1" x14ac:dyDescent="0.3">
      <c r="D362" s="4"/>
      <c r="E362" s="4"/>
      <c r="F362" s="65"/>
      <c r="G362" s="16"/>
    </row>
    <row r="363" spans="4:7" s="2" customFormat="1" x14ac:dyDescent="0.3">
      <c r="D363" s="4"/>
      <c r="E363" s="4"/>
      <c r="F363" s="65"/>
      <c r="G363" s="16"/>
    </row>
    <row r="364" spans="4:7" s="2" customFormat="1" x14ac:dyDescent="0.3">
      <c r="D364" s="4"/>
      <c r="E364" s="4"/>
      <c r="F364" s="65"/>
      <c r="G364" s="16"/>
    </row>
    <row r="365" spans="4:7" s="2" customFormat="1" x14ac:dyDescent="0.3">
      <c r="D365" s="4"/>
      <c r="E365" s="4"/>
      <c r="F365" s="65"/>
      <c r="G365" s="16"/>
    </row>
    <row r="366" spans="4:7" s="2" customFormat="1" x14ac:dyDescent="0.3">
      <c r="D366" s="4"/>
      <c r="E366" s="4"/>
      <c r="F366" s="65"/>
      <c r="G366" s="16"/>
    </row>
    <row r="367" spans="4:7" s="2" customFormat="1" x14ac:dyDescent="0.3">
      <c r="D367" s="4"/>
      <c r="E367" s="4"/>
      <c r="F367" s="65"/>
      <c r="G367" s="16"/>
    </row>
    <row r="368" spans="4:7" s="2" customFormat="1" x14ac:dyDescent="0.3">
      <c r="D368" s="4"/>
      <c r="E368" s="4"/>
      <c r="F368" s="65"/>
      <c r="G368" s="16"/>
    </row>
    <row r="369" spans="4:7" s="2" customFormat="1" x14ac:dyDescent="0.3">
      <c r="D369" s="4"/>
      <c r="E369" s="4"/>
      <c r="F369" s="65"/>
      <c r="G369" s="16"/>
    </row>
    <row r="370" spans="4:7" s="2" customFormat="1" x14ac:dyDescent="0.3">
      <c r="D370" s="4"/>
      <c r="E370" s="4"/>
      <c r="F370" s="65"/>
      <c r="G370" s="16"/>
    </row>
    <row r="371" spans="4:7" s="2" customFormat="1" x14ac:dyDescent="0.3">
      <c r="D371" s="4"/>
      <c r="E371" s="4"/>
      <c r="F371" s="65"/>
      <c r="G371" s="16"/>
    </row>
    <row r="372" spans="4:7" s="2" customFormat="1" x14ac:dyDescent="0.3">
      <c r="D372" s="4"/>
      <c r="E372" s="4"/>
      <c r="F372" s="65"/>
      <c r="G372" s="16"/>
    </row>
    <row r="373" spans="4:7" s="2" customFormat="1" x14ac:dyDescent="0.3">
      <c r="D373" s="4"/>
      <c r="E373" s="4"/>
      <c r="F373" s="65"/>
      <c r="G373" s="16"/>
    </row>
    <row r="374" spans="4:7" s="2" customFormat="1" x14ac:dyDescent="0.3">
      <c r="D374" s="4"/>
      <c r="E374" s="4"/>
      <c r="F374" s="65"/>
      <c r="G374" s="16"/>
    </row>
    <row r="375" spans="4:7" s="2" customFormat="1" x14ac:dyDescent="0.3">
      <c r="D375" s="4"/>
      <c r="E375" s="4"/>
      <c r="F375" s="65"/>
      <c r="G375" s="16"/>
    </row>
    <row r="376" spans="4:7" s="2" customFormat="1" x14ac:dyDescent="0.3">
      <c r="D376" s="4"/>
      <c r="E376" s="4"/>
      <c r="F376" s="65"/>
      <c r="G376" s="16"/>
    </row>
    <row r="377" spans="4:7" s="2" customFormat="1" x14ac:dyDescent="0.3">
      <c r="D377" s="4"/>
      <c r="E377" s="4"/>
      <c r="F377" s="65"/>
      <c r="G377" s="16"/>
    </row>
    <row r="378" spans="4:7" s="2" customFormat="1" x14ac:dyDescent="0.3">
      <c r="D378" s="4"/>
      <c r="E378" s="4"/>
      <c r="F378" s="65"/>
      <c r="G378" s="16"/>
    </row>
    <row r="379" spans="4:7" s="2" customFormat="1" x14ac:dyDescent="0.3">
      <c r="D379" s="4"/>
      <c r="E379" s="4"/>
      <c r="F379" s="65"/>
      <c r="G379" s="16"/>
    </row>
    <row r="380" spans="4:7" s="2" customFormat="1" x14ac:dyDescent="0.3">
      <c r="D380" s="4"/>
      <c r="E380" s="4"/>
      <c r="F380" s="65"/>
      <c r="G380" s="16"/>
    </row>
    <row r="381" spans="4:7" s="2" customFormat="1" x14ac:dyDescent="0.3">
      <c r="D381" s="4"/>
      <c r="E381" s="4"/>
      <c r="F381" s="65"/>
      <c r="G381" s="16"/>
    </row>
    <row r="382" spans="4:7" s="2" customFormat="1" x14ac:dyDescent="0.3">
      <c r="D382" s="4"/>
      <c r="E382" s="4"/>
      <c r="F382" s="65"/>
      <c r="G382" s="16"/>
    </row>
    <row r="383" spans="4:7" s="2" customFormat="1" x14ac:dyDescent="0.3">
      <c r="D383" s="4"/>
      <c r="E383" s="4"/>
      <c r="F383" s="65"/>
      <c r="G383" s="16"/>
    </row>
    <row r="384" spans="4:7" s="2" customFormat="1" x14ac:dyDescent="0.3">
      <c r="D384" s="4"/>
      <c r="E384" s="4"/>
      <c r="F384" s="65"/>
      <c r="G384" s="16"/>
    </row>
    <row r="385" spans="4:7" s="2" customFormat="1" x14ac:dyDescent="0.3">
      <c r="D385" s="4"/>
      <c r="E385" s="4"/>
      <c r="F385" s="65"/>
      <c r="G385" s="16"/>
    </row>
    <row r="386" spans="4:7" s="2" customFormat="1" x14ac:dyDescent="0.3">
      <c r="D386" s="4"/>
      <c r="E386" s="4"/>
      <c r="F386" s="65"/>
      <c r="G386" s="16"/>
    </row>
    <row r="387" spans="4:7" s="2" customFormat="1" x14ac:dyDescent="0.3">
      <c r="D387" s="4"/>
      <c r="E387" s="4"/>
      <c r="F387" s="65"/>
      <c r="G387" s="16"/>
    </row>
    <row r="388" spans="4:7" s="2" customFormat="1" x14ac:dyDescent="0.3">
      <c r="D388" s="4"/>
      <c r="E388" s="4"/>
      <c r="F388" s="65"/>
      <c r="G388" s="16"/>
    </row>
    <row r="389" spans="4:7" s="2" customFormat="1" x14ac:dyDescent="0.3">
      <c r="D389" s="4"/>
      <c r="E389" s="4"/>
      <c r="F389" s="65"/>
      <c r="G389" s="16"/>
    </row>
    <row r="390" spans="4:7" s="2" customFormat="1" x14ac:dyDescent="0.3">
      <c r="D390" s="4"/>
      <c r="E390" s="4"/>
      <c r="F390" s="65"/>
      <c r="G390" s="16"/>
    </row>
    <row r="391" spans="4:7" s="2" customFormat="1" x14ac:dyDescent="0.3">
      <c r="D391" s="4"/>
      <c r="E391" s="4"/>
      <c r="F391" s="65"/>
      <c r="G391" s="16"/>
    </row>
    <row r="392" spans="4:7" s="2" customFormat="1" x14ac:dyDescent="0.3">
      <c r="D392" s="4"/>
      <c r="E392" s="4"/>
      <c r="F392" s="65"/>
      <c r="G392" s="16"/>
    </row>
    <row r="393" spans="4:7" s="2" customFormat="1" x14ac:dyDescent="0.3">
      <c r="D393" s="4"/>
      <c r="E393" s="4"/>
      <c r="F393" s="65"/>
      <c r="G393" s="16"/>
    </row>
    <row r="394" spans="4:7" s="2" customFormat="1" x14ac:dyDescent="0.3">
      <c r="D394" s="4"/>
      <c r="E394" s="4"/>
      <c r="F394" s="65"/>
      <c r="G394" s="16"/>
    </row>
    <row r="395" spans="4:7" s="2" customFormat="1" x14ac:dyDescent="0.3">
      <c r="D395" s="4"/>
      <c r="E395" s="4"/>
      <c r="F395" s="65"/>
      <c r="G395" s="16"/>
    </row>
    <row r="396" spans="4:7" s="2" customFormat="1" x14ac:dyDescent="0.3">
      <c r="D396" s="4"/>
      <c r="E396" s="4"/>
      <c r="F396" s="65"/>
      <c r="G396" s="16"/>
    </row>
    <row r="397" spans="4:7" s="2" customFormat="1" x14ac:dyDescent="0.3">
      <c r="D397" s="4"/>
      <c r="E397" s="4"/>
      <c r="F397" s="65"/>
      <c r="G397" s="16"/>
    </row>
    <row r="398" spans="4:7" s="2" customFormat="1" x14ac:dyDescent="0.3">
      <c r="D398" s="4"/>
      <c r="E398" s="4"/>
      <c r="F398" s="65"/>
      <c r="G398" s="16"/>
    </row>
    <row r="399" spans="4:7" s="2" customFormat="1" x14ac:dyDescent="0.3">
      <c r="D399" s="4"/>
      <c r="E399" s="4"/>
      <c r="F399" s="65"/>
      <c r="G399" s="16"/>
    </row>
    <row r="400" spans="4:7" s="2" customFormat="1" x14ac:dyDescent="0.3">
      <c r="D400" s="4"/>
      <c r="E400" s="4"/>
      <c r="F400" s="65"/>
      <c r="G400" s="16"/>
    </row>
    <row r="401" spans="4:7" s="2" customFormat="1" x14ac:dyDescent="0.3">
      <c r="D401" s="4"/>
      <c r="E401" s="4"/>
      <c r="F401" s="65"/>
      <c r="G401" s="16"/>
    </row>
    <row r="402" spans="4:7" s="2" customFormat="1" x14ac:dyDescent="0.3">
      <c r="D402" s="4"/>
      <c r="E402" s="4"/>
      <c r="F402" s="65"/>
      <c r="G402" s="16"/>
    </row>
    <row r="403" spans="4:7" s="2" customFormat="1" x14ac:dyDescent="0.3">
      <c r="D403" s="4"/>
      <c r="E403" s="4"/>
      <c r="F403" s="65"/>
      <c r="G403" s="16"/>
    </row>
    <row r="404" spans="4:7" s="2" customFormat="1" x14ac:dyDescent="0.3">
      <c r="D404" s="4"/>
      <c r="E404" s="4"/>
      <c r="F404" s="65"/>
      <c r="G404" s="16"/>
    </row>
    <row r="405" spans="4:7" s="2" customFormat="1" x14ac:dyDescent="0.3">
      <c r="D405" s="4"/>
      <c r="E405" s="4"/>
      <c r="F405" s="65"/>
      <c r="G405" s="16"/>
    </row>
    <row r="406" spans="4:7" s="2" customFormat="1" x14ac:dyDescent="0.3">
      <c r="D406" s="4"/>
      <c r="E406" s="4"/>
      <c r="F406" s="65"/>
      <c r="G406" s="16"/>
    </row>
    <row r="407" spans="4:7" s="2" customFormat="1" x14ac:dyDescent="0.3">
      <c r="D407" s="4"/>
      <c r="E407" s="4"/>
      <c r="F407" s="65"/>
      <c r="G407" s="16"/>
    </row>
    <row r="408" spans="4:7" s="2" customFormat="1" x14ac:dyDescent="0.3">
      <c r="D408" s="4"/>
      <c r="E408" s="4"/>
      <c r="F408" s="65"/>
      <c r="G408" s="16"/>
    </row>
    <row r="409" spans="4:7" s="2" customFormat="1" x14ac:dyDescent="0.3">
      <c r="D409" s="4"/>
      <c r="E409" s="4"/>
      <c r="F409" s="65"/>
      <c r="G409" s="16"/>
    </row>
    <row r="410" spans="4:7" s="2" customFormat="1" x14ac:dyDescent="0.3">
      <c r="D410" s="4"/>
      <c r="E410" s="4"/>
      <c r="F410" s="65"/>
      <c r="G410" s="16"/>
    </row>
    <row r="411" spans="4:7" s="2" customFormat="1" x14ac:dyDescent="0.3">
      <c r="D411" s="4"/>
      <c r="E411" s="4"/>
      <c r="F411" s="65"/>
      <c r="G411" s="16"/>
    </row>
    <row r="412" spans="4:7" s="2" customFormat="1" x14ac:dyDescent="0.3">
      <c r="D412" s="4"/>
      <c r="E412" s="4"/>
      <c r="F412" s="65"/>
      <c r="G412" s="16"/>
    </row>
    <row r="413" spans="4:7" s="2" customFormat="1" x14ac:dyDescent="0.3">
      <c r="D413" s="4"/>
      <c r="E413" s="4"/>
      <c r="F413" s="65"/>
      <c r="G413" s="16"/>
    </row>
    <row r="414" spans="4:7" s="2" customFormat="1" x14ac:dyDescent="0.3">
      <c r="D414" s="4"/>
      <c r="E414" s="4"/>
      <c r="F414" s="65"/>
      <c r="G414" s="16"/>
    </row>
    <row r="415" spans="4:7" s="2" customFormat="1" x14ac:dyDescent="0.3">
      <c r="D415" s="4"/>
      <c r="E415" s="4"/>
      <c r="F415" s="65"/>
      <c r="G415" s="16"/>
    </row>
    <row r="416" spans="4:7" s="2" customFormat="1" x14ac:dyDescent="0.3">
      <c r="D416" s="4"/>
      <c r="E416" s="4"/>
      <c r="F416" s="65"/>
      <c r="G416" s="16"/>
    </row>
    <row r="417" spans="4:7" s="2" customFormat="1" x14ac:dyDescent="0.3">
      <c r="D417" s="4"/>
      <c r="E417" s="4"/>
      <c r="F417" s="65"/>
      <c r="G417" s="16"/>
    </row>
    <row r="418" spans="4:7" s="2" customFormat="1" x14ac:dyDescent="0.3">
      <c r="D418" s="4"/>
      <c r="E418" s="4"/>
      <c r="F418" s="65"/>
      <c r="G418" s="16"/>
    </row>
    <row r="419" spans="4:7" s="2" customFormat="1" x14ac:dyDescent="0.3">
      <c r="D419" s="4"/>
      <c r="E419" s="4"/>
      <c r="F419" s="65"/>
      <c r="G419" s="16"/>
    </row>
    <row r="420" spans="4:7" s="2" customFormat="1" x14ac:dyDescent="0.3">
      <c r="D420" s="4"/>
      <c r="E420" s="4"/>
      <c r="F420" s="65"/>
      <c r="G420" s="16"/>
    </row>
    <row r="421" spans="4:7" s="2" customFormat="1" x14ac:dyDescent="0.3">
      <c r="D421" s="4"/>
      <c r="E421" s="4"/>
      <c r="F421" s="65"/>
      <c r="G421" s="16"/>
    </row>
    <row r="422" spans="4:7" s="2" customFormat="1" x14ac:dyDescent="0.3">
      <c r="D422" s="4"/>
      <c r="E422" s="4"/>
      <c r="F422" s="65"/>
      <c r="G422" s="16"/>
    </row>
    <row r="423" spans="4:7" s="2" customFormat="1" x14ac:dyDescent="0.3">
      <c r="D423" s="4"/>
      <c r="E423" s="4"/>
      <c r="F423" s="65"/>
      <c r="G423" s="16"/>
    </row>
    <row r="424" spans="4:7" s="2" customFormat="1" x14ac:dyDescent="0.3">
      <c r="D424" s="4"/>
      <c r="E424" s="4"/>
      <c r="F424" s="65"/>
      <c r="G424" s="16"/>
    </row>
  </sheetData>
  <mergeCells count="2">
    <mergeCell ref="A1:B1"/>
    <mergeCell ref="C1:E1"/>
  </mergeCells>
  <phoneticPr fontId="44" type="noConversion"/>
  <pageMargins left="0.74803149606299213" right="0.74803149606299213" top="0.98425196850393704" bottom="0.98425196850393704" header="0.51181102362204722" footer="0.51181102362204722"/>
  <pageSetup paperSize="9" scale="67"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rowBreaks count="1" manualBreakCount="1">
    <brk id="18"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0B4B1-ABC8-40D4-AD4C-FC28ADA5ED33}">
  <sheetPr>
    <tabColor theme="6" tint="0.59999389629810485"/>
  </sheetPr>
  <dimension ref="A1:G423"/>
  <sheetViews>
    <sheetView showGridLines="0" view="pageBreakPreview" zoomScaleNormal="100" zoomScaleSheetLayoutView="100" workbookViewId="0">
      <pane ySplit="2" topLeftCell="A9" activePane="bottomLeft" state="frozen"/>
      <selection activeCell="B56" sqref="B56:F56"/>
      <selection pane="bottomLeft" activeCell="B16" sqref="B16"/>
    </sheetView>
  </sheetViews>
  <sheetFormatPr defaultRowHeight="14.25" x14ac:dyDescent="0.3"/>
  <cols>
    <col min="1" max="1" width="9.28515625" style="11" customWidth="1"/>
    <col min="2" max="2" width="110.7109375" style="11" customWidth="1"/>
    <col min="3" max="3" width="18.28515625" style="11" customWidth="1"/>
    <col min="4" max="4" width="16.7109375" style="1" customWidth="1"/>
    <col min="5" max="5" width="40.7109375" style="1" customWidth="1"/>
    <col min="6" max="6" width="16.28515625" style="61" customWidth="1"/>
    <col min="7" max="7" width="37.85546875" style="15" customWidth="1"/>
    <col min="8" max="16384" width="9.140625" style="11"/>
  </cols>
  <sheetData>
    <row r="1" spans="1:7" ht="39" customHeight="1" x14ac:dyDescent="0.3">
      <c r="A1" s="118" t="s">
        <v>121</v>
      </c>
      <c r="B1" s="118"/>
      <c r="C1" s="119" t="s">
        <v>18</v>
      </c>
      <c r="D1" s="119"/>
      <c r="E1" s="119"/>
    </row>
    <row r="2" spans="1:7" ht="13.5" customHeight="1" x14ac:dyDescent="0.3">
      <c r="A2" s="21" t="s">
        <v>1</v>
      </c>
      <c r="B2" s="31" t="s">
        <v>22</v>
      </c>
      <c r="C2" s="6" t="s">
        <v>0</v>
      </c>
      <c r="D2" s="6" t="s">
        <v>11</v>
      </c>
      <c r="E2" s="6" t="s">
        <v>2</v>
      </c>
    </row>
    <row r="3" spans="1:7" x14ac:dyDescent="0.3">
      <c r="A3" s="3"/>
      <c r="B3" s="28" t="s">
        <v>6</v>
      </c>
      <c r="C3" s="3"/>
      <c r="D3" s="3"/>
      <c r="E3" s="3"/>
    </row>
    <row r="4" spans="1:7" s="2" customFormat="1" ht="28.5" x14ac:dyDescent="0.3">
      <c r="A4" s="5" t="s">
        <v>36</v>
      </c>
      <c r="B4" s="66" t="s">
        <v>89</v>
      </c>
      <c r="C4" s="13" t="s">
        <v>4</v>
      </c>
      <c r="D4" s="32">
        <v>4</v>
      </c>
      <c r="E4" s="18" t="s">
        <v>17</v>
      </c>
      <c r="F4" s="62"/>
      <c r="G4" s="16"/>
    </row>
    <row r="5" spans="1:7" s="2" customFormat="1" ht="71.25" x14ac:dyDescent="0.2">
      <c r="A5" s="5" t="s">
        <v>37</v>
      </c>
      <c r="B5" s="68" t="s">
        <v>106</v>
      </c>
      <c r="C5" s="13" t="s">
        <v>4</v>
      </c>
      <c r="D5" s="32">
        <v>2</v>
      </c>
      <c r="E5" s="58" t="s">
        <v>65</v>
      </c>
      <c r="F5" s="60"/>
      <c r="G5" s="16"/>
    </row>
    <row r="6" spans="1:7" x14ac:dyDescent="0.3">
      <c r="A6" s="3"/>
      <c r="B6" s="28" t="s">
        <v>15</v>
      </c>
      <c r="C6" s="3" t="s">
        <v>0</v>
      </c>
      <c r="D6" s="27" t="s">
        <v>11</v>
      </c>
      <c r="E6" s="3" t="s">
        <v>2</v>
      </c>
      <c r="F6" s="63"/>
    </row>
    <row r="7" spans="1:7" ht="28.5" x14ac:dyDescent="0.2">
      <c r="A7" s="5" t="s">
        <v>38</v>
      </c>
      <c r="B7" s="29" t="s">
        <v>21</v>
      </c>
      <c r="C7" s="12" t="s">
        <v>3</v>
      </c>
      <c r="D7" s="59">
        <v>0.5</v>
      </c>
      <c r="E7" s="14" t="s">
        <v>13</v>
      </c>
      <c r="F7" s="60"/>
    </row>
    <row r="8" spans="1:7" ht="28.5" x14ac:dyDescent="0.2">
      <c r="A8" s="5" t="s">
        <v>39</v>
      </c>
      <c r="B8" s="29" t="s">
        <v>20</v>
      </c>
      <c r="C8" s="12" t="s">
        <v>3</v>
      </c>
      <c r="D8" s="59">
        <v>0.5</v>
      </c>
      <c r="E8" s="14" t="s">
        <v>13</v>
      </c>
      <c r="F8" s="60"/>
    </row>
    <row r="9" spans="1:7" ht="28.5" x14ac:dyDescent="0.2">
      <c r="A9" s="5" t="s">
        <v>40</v>
      </c>
      <c r="B9" s="29" t="s">
        <v>71</v>
      </c>
      <c r="C9" s="12" t="s">
        <v>3</v>
      </c>
      <c r="D9" s="32">
        <v>1</v>
      </c>
      <c r="E9" s="14" t="s">
        <v>13</v>
      </c>
      <c r="F9" s="64"/>
    </row>
    <row r="10" spans="1:7" ht="42.75" x14ac:dyDescent="0.2">
      <c r="A10" s="5" t="s">
        <v>41</v>
      </c>
      <c r="B10" s="30" t="s">
        <v>10</v>
      </c>
      <c r="C10" s="12" t="s">
        <v>3</v>
      </c>
      <c r="D10" s="32">
        <v>1</v>
      </c>
      <c r="E10" s="14" t="s">
        <v>13</v>
      </c>
      <c r="F10" s="64"/>
    </row>
    <row r="11" spans="1:7" ht="28.5" x14ac:dyDescent="0.2">
      <c r="A11" s="5" t="s">
        <v>42</v>
      </c>
      <c r="B11" s="29" t="s">
        <v>9</v>
      </c>
      <c r="C11" s="12" t="s">
        <v>3</v>
      </c>
      <c r="D11" s="59">
        <v>0.5</v>
      </c>
      <c r="E11" s="14" t="s">
        <v>13</v>
      </c>
      <c r="F11" s="64"/>
    </row>
    <row r="12" spans="1:7" ht="28.5" x14ac:dyDescent="0.2">
      <c r="A12" s="5" t="s">
        <v>43</v>
      </c>
      <c r="B12" s="68" t="s">
        <v>67</v>
      </c>
      <c r="C12" s="12" t="s">
        <v>3</v>
      </c>
      <c r="D12" s="59">
        <v>0.5</v>
      </c>
      <c r="E12" s="14" t="s">
        <v>13</v>
      </c>
      <c r="F12" s="64"/>
    </row>
    <row r="13" spans="1:7" ht="28.5" x14ac:dyDescent="0.2">
      <c r="A13" s="5" t="s">
        <v>44</v>
      </c>
      <c r="B13" s="29" t="s">
        <v>62</v>
      </c>
      <c r="C13" s="12" t="s">
        <v>3</v>
      </c>
      <c r="D13" s="59">
        <v>0.5</v>
      </c>
      <c r="E13" s="14" t="s">
        <v>13</v>
      </c>
      <c r="F13" s="64"/>
    </row>
    <row r="14" spans="1:7" ht="28.5" x14ac:dyDescent="0.2">
      <c r="A14" s="5" t="s">
        <v>45</v>
      </c>
      <c r="B14" s="29" t="s">
        <v>34</v>
      </c>
      <c r="C14" s="12" t="s">
        <v>3</v>
      </c>
      <c r="D14" s="59">
        <v>0.5</v>
      </c>
      <c r="E14" s="14" t="s">
        <v>13</v>
      </c>
      <c r="F14" s="64"/>
    </row>
    <row r="15" spans="1:7" ht="28.5" x14ac:dyDescent="0.2">
      <c r="A15" s="5" t="s">
        <v>46</v>
      </c>
      <c r="B15" s="29" t="s">
        <v>92</v>
      </c>
      <c r="C15" s="70" t="s">
        <v>70</v>
      </c>
      <c r="D15" s="32">
        <v>7</v>
      </c>
      <c r="E15" s="69" t="s">
        <v>69</v>
      </c>
      <c r="F15" s="60"/>
    </row>
    <row r="16" spans="1:7" ht="42.75" x14ac:dyDescent="0.2">
      <c r="A16" s="5" t="s">
        <v>47</v>
      </c>
      <c r="B16" s="29" t="s">
        <v>68</v>
      </c>
      <c r="C16" s="12" t="s">
        <v>3</v>
      </c>
      <c r="D16" s="32">
        <v>1</v>
      </c>
      <c r="E16" s="14" t="s">
        <v>13</v>
      </c>
      <c r="F16" s="60"/>
    </row>
    <row r="17" spans="1:7" ht="28.5" x14ac:dyDescent="0.2">
      <c r="A17" s="5" t="s">
        <v>48</v>
      </c>
      <c r="B17" s="29" t="s">
        <v>72</v>
      </c>
      <c r="C17" s="12" t="s">
        <v>3</v>
      </c>
      <c r="D17" s="32">
        <v>1</v>
      </c>
      <c r="E17" s="87" t="s">
        <v>13</v>
      </c>
      <c r="F17" s="60"/>
    </row>
    <row r="18" spans="1:7" s="2" customFormat="1" x14ac:dyDescent="0.3">
      <c r="A18" s="3"/>
      <c r="B18" s="28" t="s">
        <v>5</v>
      </c>
      <c r="C18" s="3" t="s">
        <v>0</v>
      </c>
      <c r="D18" s="89" t="s">
        <v>11</v>
      </c>
      <c r="E18" s="3" t="s">
        <v>2</v>
      </c>
      <c r="F18" s="62"/>
      <c r="G18" s="16"/>
    </row>
    <row r="19" spans="1:7" s="2" customFormat="1" ht="142.5" x14ac:dyDescent="0.3">
      <c r="A19" s="5" t="s">
        <v>50</v>
      </c>
      <c r="B19" s="57" t="s">
        <v>66</v>
      </c>
      <c r="C19" s="18" t="s">
        <v>5</v>
      </c>
      <c r="D19" s="32">
        <v>30</v>
      </c>
      <c r="E19" s="18" t="s">
        <v>12</v>
      </c>
      <c r="F19" s="62"/>
      <c r="G19" s="16"/>
    </row>
    <row r="20" spans="1:7" s="2" customFormat="1" x14ac:dyDescent="0.3">
      <c r="A20" s="8"/>
      <c r="B20" s="9"/>
      <c r="C20" s="10" t="s">
        <v>19</v>
      </c>
      <c r="D20" s="71">
        <f>SUM(D1:D19)</f>
        <v>50</v>
      </c>
      <c r="E20" s="7"/>
      <c r="F20" s="62"/>
      <c r="G20" s="16"/>
    </row>
    <row r="21" spans="1:7" s="2" customFormat="1" x14ac:dyDescent="0.3">
      <c r="A21" s="8"/>
      <c r="B21" s="9"/>
      <c r="C21" s="9"/>
      <c r="D21" s="8"/>
      <c r="E21" s="7"/>
      <c r="F21" s="62"/>
      <c r="G21" s="16"/>
    </row>
    <row r="22" spans="1:7" s="2" customFormat="1" x14ac:dyDescent="0.3">
      <c r="D22" s="4"/>
      <c r="E22" s="4"/>
      <c r="F22" s="65"/>
      <c r="G22" s="16"/>
    </row>
    <row r="23" spans="1:7" s="2" customFormat="1" x14ac:dyDescent="0.3">
      <c r="D23" s="4"/>
      <c r="E23" s="4"/>
      <c r="F23" s="65"/>
      <c r="G23" s="16"/>
    </row>
    <row r="24" spans="1:7" s="2" customFormat="1" x14ac:dyDescent="0.3">
      <c r="D24" s="4"/>
      <c r="E24" s="4"/>
      <c r="F24" s="65"/>
      <c r="G24" s="16"/>
    </row>
    <row r="25" spans="1:7" s="2" customFormat="1" x14ac:dyDescent="0.3">
      <c r="D25" s="4"/>
      <c r="E25" s="4"/>
      <c r="F25" s="65"/>
      <c r="G25" s="16"/>
    </row>
    <row r="26" spans="1:7" s="2" customFormat="1" x14ac:dyDescent="0.3">
      <c r="D26" s="4"/>
      <c r="E26" s="4"/>
      <c r="F26" s="65"/>
      <c r="G26" s="16"/>
    </row>
    <row r="27" spans="1:7" s="2" customFormat="1" x14ac:dyDescent="0.3">
      <c r="D27" s="4"/>
      <c r="E27" s="4"/>
      <c r="F27" s="65"/>
      <c r="G27" s="16"/>
    </row>
    <row r="28" spans="1:7" s="2" customFormat="1" x14ac:dyDescent="0.3">
      <c r="D28" s="4"/>
      <c r="E28" s="4"/>
      <c r="F28" s="65"/>
      <c r="G28" s="16"/>
    </row>
    <row r="29" spans="1:7" s="2" customFormat="1" x14ac:dyDescent="0.3">
      <c r="A29" s="26"/>
      <c r="B29" s="25"/>
      <c r="C29" s="25"/>
      <c r="D29" s="17"/>
      <c r="E29" s="17"/>
      <c r="F29" s="65"/>
      <c r="G29" s="16"/>
    </row>
    <row r="30" spans="1:7" s="2" customFormat="1" x14ac:dyDescent="0.3">
      <c r="D30" s="4"/>
      <c r="E30" s="4"/>
      <c r="F30" s="65"/>
      <c r="G30" s="16"/>
    </row>
    <row r="31" spans="1:7" s="2" customFormat="1" x14ac:dyDescent="0.3">
      <c r="D31" s="4"/>
      <c r="E31" s="4"/>
      <c r="F31" s="65"/>
      <c r="G31" s="16"/>
    </row>
    <row r="32" spans="1:7" s="2" customFormat="1" x14ac:dyDescent="0.3">
      <c r="D32" s="4"/>
      <c r="E32" s="4"/>
      <c r="F32" s="65"/>
      <c r="G32" s="16"/>
    </row>
    <row r="33" spans="1:7" s="2" customFormat="1" x14ac:dyDescent="0.3">
      <c r="A33" s="26"/>
      <c r="B33" s="25"/>
      <c r="C33" s="25"/>
      <c r="D33" s="17"/>
      <c r="E33" s="17"/>
      <c r="F33" s="65"/>
      <c r="G33" s="16"/>
    </row>
    <row r="34" spans="1:7" s="2" customFormat="1" x14ac:dyDescent="0.3">
      <c r="B34" s="20"/>
      <c r="C34" s="20"/>
      <c r="D34" s="19"/>
      <c r="E34" s="19"/>
      <c r="F34" s="65"/>
      <c r="G34" s="16"/>
    </row>
    <row r="35" spans="1:7" s="2" customFormat="1" x14ac:dyDescent="0.3">
      <c r="B35" s="24"/>
      <c r="C35" s="24"/>
      <c r="D35" s="4"/>
      <c r="E35" s="4"/>
      <c r="F35" s="65"/>
      <c r="G35" s="16"/>
    </row>
    <row r="36" spans="1:7" s="2" customFormat="1" x14ac:dyDescent="0.3">
      <c r="A36" s="22"/>
      <c r="B36" s="22"/>
      <c r="C36" s="22"/>
      <c r="D36" s="23"/>
      <c r="E36" s="23"/>
      <c r="F36" s="65"/>
      <c r="G36" s="16"/>
    </row>
    <row r="37" spans="1:7" s="2" customFormat="1" x14ac:dyDescent="0.3">
      <c r="D37" s="4"/>
      <c r="E37" s="4"/>
      <c r="F37" s="65"/>
      <c r="G37" s="16"/>
    </row>
    <row r="38" spans="1:7" s="2" customFormat="1" x14ac:dyDescent="0.3">
      <c r="A38" s="22"/>
      <c r="B38" s="22"/>
      <c r="C38" s="22"/>
      <c r="D38" s="23"/>
      <c r="E38" s="23"/>
      <c r="F38" s="65"/>
      <c r="G38" s="16"/>
    </row>
    <row r="39" spans="1:7" s="2" customFormat="1" x14ac:dyDescent="0.3">
      <c r="A39" s="22"/>
      <c r="B39" s="22"/>
      <c r="C39" s="22"/>
      <c r="D39" s="23"/>
      <c r="E39" s="23"/>
      <c r="F39" s="65"/>
      <c r="G39" s="16"/>
    </row>
    <row r="40" spans="1:7" s="2" customFormat="1" x14ac:dyDescent="0.3">
      <c r="A40" s="22"/>
      <c r="B40" s="22"/>
      <c r="C40" s="22"/>
      <c r="D40" s="23"/>
      <c r="E40" s="23"/>
      <c r="F40" s="65"/>
      <c r="G40" s="16"/>
    </row>
    <row r="41" spans="1:7" s="2" customFormat="1" x14ac:dyDescent="0.3">
      <c r="A41" s="22"/>
      <c r="D41" s="4"/>
      <c r="E41" s="4"/>
      <c r="F41" s="65"/>
      <c r="G41" s="16"/>
    </row>
    <row r="42" spans="1:7" s="2" customFormat="1" x14ac:dyDescent="0.3">
      <c r="A42" s="22"/>
      <c r="D42" s="4"/>
      <c r="E42" s="4"/>
      <c r="F42" s="65"/>
      <c r="G42" s="16"/>
    </row>
    <row r="43" spans="1:7" s="2" customFormat="1" x14ac:dyDescent="0.3">
      <c r="A43" s="22"/>
      <c r="B43" s="20"/>
      <c r="C43" s="20"/>
      <c r="D43" s="19"/>
      <c r="E43" s="19"/>
      <c r="F43" s="65"/>
      <c r="G43" s="16"/>
    </row>
    <row r="44" spans="1:7" s="2" customFormat="1" x14ac:dyDescent="0.3">
      <c r="A44" s="22"/>
      <c r="D44" s="4"/>
      <c r="E44" s="4"/>
      <c r="F44" s="65"/>
      <c r="G44" s="16"/>
    </row>
    <row r="45" spans="1:7" s="2" customFormat="1" x14ac:dyDescent="0.3">
      <c r="A45" s="22"/>
      <c r="B45" s="20"/>
      <c r="C45" s="20"/>
      <c r="D45" s="19"/>
      <c r="E45" s="19"/>
      <c r="F45" s="65"/>
      <c r="G45" s="16"/>
    </row>
    <row r="46" spans="1:7" s="2" customFormat="1" x14ac:dyDescent="0.3">
      <c r="A46" s="22"/>
      <c r="D46" s="4"/>
      <c r="E46" s="4"/>
      <c r="F46" s="65"/>
      <c r="G46" s="16"/>
    </row>
    <row r="47" spans="1:7" s="2" customFormat="1" x14ac:dyDescent="0.3">
      <c r="A47" s="22"/>
      <c r="B47" s="20"/>
      <c r="C47" s="20"/>
      <c r="D47" s="19"/>
      <c r="E47" s="19"/>
      <c r="F47" s="65"/>
      <c r="G47" s="16"/>
    </row>
    <row r="48" spans="1:7" s="2" customFormat="1" x14ac:dyDescent="0.3">
      <c r="A48" s="22"/>
      <c r="D48" s="4"/>
      <c r="E48" s="4"/>
      <c r="F48" s="65"/>
      <c r="G48" s="16"/>
    </row>
    <row r="49" spans="1:7" s="2" customFormat="1" x14ac:dyDescent="0.3">
      <c r="A49" s="22"/>
      <c r="B49" s="20"/>
      <c r="C49" s="20"/>
      <c r="D49" s="19"/>
      <c r="E49" s="19"/>
      <c r="F49" s="65"/>
      <c r="G49" s="16"/>
    </row>
    <row r="50" spans="1:7" s="2" customFormat="1" x14ac:dyDescent="0.3">
      <c r="A50" s="22"/>
      <c r="D50" s="4"/>
      <c r="E50" s="4"/>
      <c r="F50" s="65"/>
      <c r="G50" s="16"/>
    </row>
    <row r="51" spans="1:7" s="2" customFormat="1" x14ac:dyDescent="0.3">
      <c r="A51" s="22"/>
      <c r="D51" s="4"/>
      <c r="E51" s="4"/>
      <c r="F51" s="65"/>
      <c r="G51" s="16"/>
    </row>
    <row r="52" spans="1:7" s="2" customFormat="1" x14ac:dyDescent="0.3">
      <c r="A52" s="22"/>
      <c r="B52" s="20"/>
      <c r="C52" s="20"/>
      <c r="D52" s="19"/>
      <c r="E52" s="19"/>
      <c r="F52" s="65"/>
      <c r="G52" s="16"/>
    </row>
    <row r="53" spans="1:7" s="2" customFormat="1" x14ac:dyDescent="0.3">
      <c r="A53" s="22"/>
      <c r="D53" s="4"/>
      <c r="E53" s="4"/>
      <c r="F53" s="65"/>
      <c r="G53" s="16"/>
    </row>
    <row r="54" spans="1:7" s="2" customFormat="1" x14ac:dyDescent="0.3">
      <c r="A54" s="22"/>
      <c r="D54" s="4"/>
      <c r="E54" s="4"/>
      <c r="F54" s="65"/>
      <c r="G54" s="16"/>
    </row>
    <row r="55" spans="1:7" s="2" customFormat="1" x14ac:dyDescent="0.3">
      <c r="A55" s="22"/>
      <c r="D55" s="4"/>
      <c r="E55" s="4"/>
      <c r="F55" s="65"/>
      <c r="G55" s="16"/>
    </row>
    <row r="56" spans="1:7" s="2" customFormat="1" x14ac:dyDescent="0.3">
      <c r="A56" s="22"/>
      <c r="B56" s="20"/>
      <c r="C56" s="20"/>
      <c r="D56" s="19"/>
      <c r="E56" s="19"/>
      <c r="F56" s="65"/>
      <c r="G56" s="16"/>
    </row>
    <row r="57" spans="1:7" s="2" customFormat="1" x14ac:dyDescent="0.3">
      <c r="A57" s="22"/>
      <c r="D57" s="4"/>
      <c r="E57" s="4"/>
      <c r="F57" s="65"/>
      <c r="G57" s="16"/>
    </row>
    <row r="58" spans="1:7" s="2" customFormat="1" x14ac:dyDescent="0.3">
      <c r="A58" s="22"/>
      <c r="B58" s="20"/>
      <c r="C58" s="20"/>
      <c r="D58" s="19"/>
      <c r="E58" s="19"/>
      <c r="F58" s="65"/>
      <c r="G58" s="16"/>
    </row>
    <row r="59" spans="1:7" s="2" customFormat="1" x14ac:dyDescent="0.3">
      <c r="A59" s="22"/>
      <c r="D59" s="4"/>
      <c r="E59" s="4"/>
      <c r="F59" s="65"/>
      <c r="G59" s="16"/>
    </row>
    <row r="60" spans="1:7" s="2" customFormat="1" x14ac:dyDescent="0.3">
      <c r="A60" s="22"/>
      <c r="D60" s="4"/>
      <c r="E60" s="4"/>
      <c r="F60" s="65"/>
      <c r="G60" s="16"/>
    </row>
    <row r="61" spans="1:7" s="2" customFormat="1" x14ac:dyDescent="0.3">
      <c r="A61" s="22"/>
      <c r="D61" s="4"/>
      <c r="E61" s="4"/>
      <c r="F61" s="65"/>
      <c r="G61" s="16"/>
    </row>
    <row r="62" spans="1:7" s="2" customFormat="1" x14ac:dyDescent="0.3">
      <c r="D62" s="4"/>
      <c r="E62" s="4"/>
      <c r="F62" s="65"/>
      <c r="G62" s="16"/>
    </row>
    <row r="63" spans="1:7" s="2" customFormat="1" x14ac:dyDescent="0.3">
      <c r="D63" s="4"/>
      <c r="E63" s="4"/>
      <c r="F63" s="65"/>
      <c r="G63" s="16"/>
    </row>
    <row r="64" spans="1:7" s="2" customFormat="1" x14ac:dyDescent="0.3">
      <c r="D64" s="4"/>
      <c r="E64" s="4"/>
      <c r="F64" s="65"/>
      <c r="G64" s="16"/>
    </row>
    <row r="65" spans="4:7" s="2" customFormat="1" x14ac:dyDescent="0.3">
      <c r="D65" s="4"/>
      <c r="E65" s="4"/>
      <c r="F65" s="65"/>
      <c r="G65" s="16"/>
    </row>
    <row r="66" spans="4:7" s="2" customFormat="1" x14ac:dyDescent="0.3">
      <c r="D66" s="4"/>
      <c r="E66" s="4"/>
      <c r="F66" s="65"/>
      <c r="G66" s="16"/>
    </row>
    <row r="67" spans="4:7" s="2" customFormat="1" x14ac:dyDescent="0.3">
      <c r="D67" s="4"/>
      <c r="E67" s="4"/>
      <c r="F67" s="65"/>
      <c r="G67" s="16"/>
    </row>
    <row r="68" spans="4:7" s="2" customFormat="1" x14ac:dyDescent="0.3">
      <c r="D68" s="4"/>
      <c r="E68" s="4"/>
      <c r="F68" s="65"/>
      <c r="G68" s="16"/>
    </row>
    <row r="69" spans="4:7" s="2" customFormat="1" x14ac:dyDescent="0.3">
      <c r="D69" s="4"/>
      <c r="E69" s="4"/>
      <c r="F69" s="65"/>
      <c r="G69" s="16"/>
    </row>
    <row r="70" spans="4:7" s="2" customFormat="1" x14ac:dyDescent="0.3">
      <c r="D70" s="4"/>
      <c r="E70" s="4"/>
      <c r="F70" s="65"/>
      <c r="G70" s="16"/>
    </row>
    <row r="71" spans="4:7" s="2" customFormat="1" x14ac:dyDescent="0.3">
      <c r="D71" s="4"/>
      <c r="E71" s="4"/>
      <c r="F71" s="65"/>
      <c r="G71" s="16"/>
    </row>
    <row r="72" spans="4:7" s="2" customFormat="1" x14ac:dyDescent="0.3">
      <c r="D72" s="4"/>
      <c r="E72" s="4"/>
      <c r="F72" s="65"/>
      <c r="G72" s="16"/>
    </row>
    <row r="73" spans="4:7" s="2" customFormat="1" x14ac:dyDescent="0.3">
      <c r="D73" s="4"/>
      <c r="E73" s="4"/>
      <c r="F73" s="65"/>
      <c r="G73" s="16"/>
    </row>
    <row r="74" spans="4:7" s="2" customFormat="1" x14ac:dyDescent="0.3">
      <c r="D74" s="4"/>
      <c r="E74" s="4"/>
      <c r="F74" s="65"/>
      <c r="G74" s="16"/>
    </row>
    <row r="75" spans="4:7" s="2" customFormat="1" x14ac:dyDescent="0.3">
      <c r="D75" s="4"/>
      <c r="E75" s="4"/>
      <c r="F75" s="65"/>
      <c r="G75" s="16"/>
    </row>
    <row r="76" spans="4:7" s="2" customFormat="1" x14ac:dyDescent="0.3">
      <c r="D76" s="4"/>
      <c r="E76" s="4"/>
      <c r="F76" s="65"/>
      <c r="G76" s="16"/>
    </row>
    <row r="77" spans="4:7" s="2" customFormat="1" x14ac:dyDescent="0.3">
      <c r="D77" s="4"/>
      <c r="E77" s="4"/>
      <c r="F77" s="65"/>
      <c r="G77" s="16"/>
    </row>
    <row r="78" spans="4:7" s="2" customFormat="1" x14ac:dyDescent="0.3">
      <c r="D78" s="4"/>
      <c r="E78" s="4"/>
      <c r="F78" s="65"/>
      <c r="G78" s="16"/>
    </row>
    <row r="79" spans="4:7" s="2" customFormat="1" x14ac:dyDescent="0.3">
      <c r="D79" s="4"/>
      <c r="E79" s="4"/>
      <c r="F79" s="65"/>
      <c r="G79" s="16"/>
    </row>
    <row r="80" spans="4:7" s="2" customFormat="1" x14ac:dyDescent="0.3">
      <c r="D80" s="4"/>
      <c r="E80" s="4"/>
      <c r="F80" s="65"/>
      <c r="G80" s="16"/>
    </row>
    <row r="81" spans="4:7" s="2" customFormat="1" x14ac:dyDescent="0.3">
      <c r="D81" s="4"/>
      <c r="E81" s="4"/>
      <c r="F81" s="65"/>
      <c r="G81" s="16"/>
    </row>
    <row r="82" spans="4:7" s="2" customFormat="1" x14ac:dyDescent="0.3">
      <c r="D82" s="4"/>
      <c r="E82" s="4"/>
      <c r="F82" s="65"/>
      <c r="G82" s="16"/>
    </row>
    <row r="83" spans="4:7" s="2" customFormat="1" x14ac:dyDescent="0.3">
      <c r="D83" s="4"/>
      <c r="E83" s="4"/>
      <c r="F83" s="65"/>
      <c r="G83" s="16"/>
    </row>
    <row r="84" spans="4:7" s="2" customFormat="1" x14ac:dyDescent="0.3">
      <c r="D84" s="4"/>
      <c r="E84" s="4"/>
      <c r="F84" s="65"/>
      <c r="G84" s="16"/>
    </row>
    <row r="85" spans="4:7" s="2" customFormat="1" x14ac:dyDescent="0.3">
      <c r="D85" s="4"/>
      <c r="E85" s="4"/>
      <c r="F85" s="65"/>
      <c r="G85" s="16"/>
    </row>
    <row r="86" spans="4:7" s="2" customFormat="1" x14ac:dyDescent="0.3">
      <c r="D86" s="4"/>
      <c r="E86" s="4"/>
      <c r="F86" s="65"/>
      <c r="G86" s="16"/>
    </row>
    <row r="87" spans="4:7" s="2" customFormat="1" x14ac:dyDescent="0.3">
      <c r="D87" s="4"/>
      <c r="E87" s="4"/>
      <c r="F87" s="65"/>
      <c r="G87" s="16"/>
    </row>
    <row r="88" spans="4:7" s="2" customFormat="1" x14ac:dyDescent="0.3">
      <c r="D88" s="4"/>
      <c r="E88" s="4"/>
      <c r="F88" s="65"/>
      <c r="G88" s="16"/>
    </row>
    <row r="89" spans="4:7" s="2" customFormat="1" x14ac:dyDescent="0.3">
      <c r="D89" s="4"/>
      <c r="E89" s="4"/>
      <c r="F89" s="65"/>
      <c r="G89" s="16"/>
    </row>
    <row r="90" spans="4:7" s="2" customFormat="1" x14ac:dyDescent="0.3">
      <c r="D90" s="4"/>
      <c r="E90" s="4"/>
      <c r="F90" s="65"/>
      <c r="G90" s="16"/>
    </row>
    <row r="91" spans="4:7" s="2" customFormat="1" x14ac:dyDescent="0.3">
      <c r="D91" s="4"/>
      <c r="E91" s="4"/>
      <c r="F91" s="65"/>
      <c r="G91" s="16"/>
    </row>
    <row r="92" spans="4:7" s="2" customFormat="1" x14ac:dyDescent="0.3">
      <c r="D92" s="4"/>
      <c r="E92" s="4"/>
      <c r="F92" s="65"/>
      <c r="G92" s="16"/>
    </row>
    <row r="93" spans="4:7" s="2" customFormat="1" x14ac:dyDescent="0.3">
      <c r="D93" s="4"/>
      <c r="E93" s="4"/>
      <c r="F93" s="65"/>
      <c r="G93" s="16"/>
    </row>
    <row r="94" spans="4:7" s="2" customFormat="1" x14ac:dyDescent="0.3">
      <c r="D94" s="4"/>
      <c r="E94" s="4"/>
      <c r="F94" s="65"/>
      <c r="G94" s="16"/>
    </row>
    <row r="95" spans="4:7" s="2" customFormat="1" x14ac:dyDescent="0.3">
      <c r="D95" s="4"/>
      <c r="E95" s="4"/>
      <c r="F95" s="65"/>
      <c r="G95" s="16"/>
    </row>
    <row r="96" spans="4:7" s="2" customFormat="1" x14ac:dyDescent="0.3">
      <c r="D96" s="4"/>
      <c r="E96" s="4"/>
      <c r="F96" s="65"/>
      <c r="G96" s="16"/>
    </row>
    <row r="97" spans="4:7" s="2" customFormat="1" x14ac:dyDescent="0.3">
      <c r="D97" s="4"/>
      <c r="E97" s="4"/>
      <c r="F97" s="65"/>
      <c r="G97" s="16"/>
    </row>
    <row r="98" spans="4:7" s="2" customFormat="1" x14ac:dyDescent="0.3">
      <c r="D98" s="4"/>
      <c r="E98" s="4"/>
      <c r="F98" s="65"/>
      <c r="G98" s="16"/>
    </row>
    <row r="99" spans="4:7" s="2" customFormat="1" x14ac:dyDescent="0.3">
      <c r="D99" s="4"/>
      <c r="E99" s="4"/>
      <c r="F99" s="65"/>
      <c r="G99" s="16"/>
    </row>
    <row r="100" spans="4:7" s="2" customFormat="1" x14ac:dyDescent="0.3">
      <c r="D100" s="4"/>
      <c r="E100" s="4"/>
      <c r="F100" s="65"/>
      <c r="G100" s="16"/>
    </row>
    <row r="101" spans="4:7" s="2" customFormat="1" x14ac:dyDescent="0.3">
      <c r="D101" s="4"/>
      <c r="E101" s="4"/>
      <c r="F101" s="65"/>
      <c r="G101" s="16"/>
    </row>
    <row r="102" spans="4:7" s="2" customFormat="1" x14ac:dyDescent="0.3">
      <c r="D102" s="4"/>
      <c r="E102" s="4"/>
      <c r="F102" s="65"/>
      <c r="G102" s="16"/>
    </row>
    <row r="103" spans="4:7" s="2" customFormat="1" x14ac:dyDescent="0.3">
      <c r="D103" s="4"/>
      <c r="E103" s="4"/>
      <c r="F103" s="65"/>
      <c r="G103" s="16"/>
    </row>
    <row r="104" spans="4:7" s="2" customFormat="1" x14ac:dyDescent="0.3">
      <c r="D104" s="4"/>
      <c r="E104" s="4"/>
      <c r="F104" s="65"/>
      <c r="G104" s="16"/>
    </row>
    <row r="105" spans="4:7" s="2" customFormat="1" x14ac:dyDescent="0.3">
      <c r="D105" s="4"/>
      <c r="E105" s="4"/>
      <c r="F105" s="65"/>
      <c r="G105" s="16"/>
    </row>
    <row r="106" spans="4:7" s="2" customFormat="1" x14ac:dyDescent="0.3">
      <c r="D106" s="4"/>
      <c r="E106" s="4"/>
      <c r="F106" s="65"/>
      <c r="G106" s="16"/>
    </row>
    <row r="107" spans="4:7" s="2" customFormat="1" x14ac:dyDescent="0.3">
      <c r="D107" s="4"/>
      <c r="E107" s="4"/>
      <c r="F107" s="65"/>
      <c r="G107" s="16"/>
    </row>
    <row r="108" spans="4:7" s="2" customFormat="1" x14ac:dyDescent="0.3">
      <c r="D108" s="4"/>
      <c r="E108" s="4"/>
      <c r="F108" s="65"/>
      <c r="G108" s="16"/>
    </row>
    <row r="109" spans="4:7" s="2" customFormat="1" x14ac:dyDescent="0.3">
      <c r="D109" s="4"/>
      <c r="E109" s="4"/>
      <c r="F109" s="65"/>
      <c r="G109" s="16"/>
    </row>
    <row r="110" spans="4:7" s="2" customFormat="1" x14ac:dyDescent="0.3">
      <c r="D110" s="4"/>
      <c r="E110" s="4"/>
      <c r="F110" s="65"/>
      <c r="G110" s="16"/>
    </row>
    <row r="111" spans="4:7" s="2" customFormat="1" x14ac:dyDescent="0.3">
      <c r="D111" s="4"/>
      <c r="E111" s="4"/>
      <c r="F111" s="65"/>
      <c r="G111" s="16"/>
    </row>
    <row r="112" spans="4:7" s="2" customFormat="1" x14ac:dyDescent="0.3">
      <c r="D112" s="4"/>
      <c r="E112" s="4"/>
      <c r="F112" s="65"/>
      <c r="G112" s="16"/>
    </row>
    <row r="113" spans="4:7" s="2" customFormat="1" x14ac:dyDescent="0.3">
      <c r="D113" s="4"/>
      <c r="E113" s="4"/>
      <c r="F113" s="65"/>
      <c r="G113" s="16"/>
    </row>
    <row r="114" spans="4:7" s="2" customFormat="1" x14ac:dyDescent="0.3">
      <c r="D114" s="4"/>
      <c r="E114" s="4"/>
      <c r="F114" s="65"/>
      <c r="G114" s="16"/>
    </row>
    <row r="115" spans="4:7" s="2" customFormat="1" x14ac:dyDescent="0.3">
      <c r="D115" s="4"/>
      <c r="E115" s="4"/>
      <c r="F115" s="65"/>
      <c r="G115" s="16"/>
    </row>
    <row r="116" spans="4:7" s="2" customFormat="1" x14ac:dyDescent="0.3">
      <c r="D116" s="4"/>
      <c r="E116" s="4"/>
      <c r="F116" s="65"/>
      <c r="G116" s="16"/>
    </row>
    <row r="117" spans="4:7" s="2" customFormat="1" x14ac:dyDescent="0.3">
      <c r="D117" s="4"/>
      <c r="E117" s="4"/>
      <c r="F117" s="65"/>
      <c r="G117" s="16"/>
    </row>
    <row r="118" spans="4:7" s="2" customFormat="1" x14ac:dyDescent="0.3">
      <c r="D118" s="4"/>
      <c r="E118" s="4"/>
      <c r="F118" s="65"/>
      <c r="G118" s="16"/>
    </row>
    <row r="119" spans="4:7" s="2" customFormat="1" x14ac:dyDescent="0.3">
      <c r="D119" s="4"/>
      <c r="E119" s="4"/>
      <c r="F119" s="65"/>
      <c r="G119" s="16"/>
    </row>
    <row r="120" spans="4:7" s="2" customFormat="1" x14ac:dyDescent="0.3">
      <c r="D120" s="4"/>
      <c r="E120" s="4"/>
      <c r="F120" s="65"/>
      <c r="G120" s="16"/>
    </row>
    <row r="121" spans="4:7" s="2" customFormat="1" x14ac:dyDescent="0.3">
      <c r="D121" s="4"/>
      <c r="E121" s="4"/>
      <c r="F121" s="65"/>
      <c r="G121" s="16"/>
    </row>
    <row r="122" spans="4:7" s="2" customFormat="1" x14ac:dyDescent="0.3">
      <c r="D122" s="4"/>
      <c r="E122" s="4"/>
      <c r="F122" s="65"/>
      <c r="G122" s="16"/>
    </row>
    <row r="123" spans="4:7" s="2" customFormat="1" x14ac:dyDescent="0.3">
      <c r="D123" s="4"/>
      <c r="E123" s="4"/>
      <c r="F123" s="65"/>
      <c r="G123" s="16"/>
    </row>
    <row r="124" spans="4:7" s="2" customFormat="1" x14ac:dyDescent="0.3">
      <c r="D124" s="4"/>
      <c r="E124" s="4"/>
      <c r="F124" s="65"/>
      <c r="G124" s="16"/>
    </row>
    <row r="125" spans="4:7" s="2" customFormat="1" x14ac:dyDescent="0.3">
      <c r="D125" s="4"/>
      <c r="E125" s="4"/>
      <c r="F125" s="65"/>
      <c r="G125" s="16"/>
    </row>
    <row r="126" spans="4:7" s="2" customFormat="1" x14ac:dyDescent="0.3">
      <c r="D126" s="4"/>
      <c r="E126" s="4"/>
      <c r="F126" s="65"/>
      <c r="G126" s="16"/>
    </row>
    <row r="127" spans="4:7" s="2" customFormat="1" x14ac:dyDescent="0.3">
      <c r="D127" s="4"/>
      <c r="E127" s="4"/>
      <c r="F127" s="65"/>
      <c r="G127" s="16"/>
    </row>
    <row r="128" spans="4:7" s="2" customFormat="1" x14ac:dyDescent="0.3">
      <c r="D128" s="4"/>
      <c r="E128" s="4"/>
      <c r="F128" s="65"/>
      <c r="G128" s="16"/>
    </row>
    <row r="129" spans="4:7" s="2" customFormat="1" x14ac:dyDescent="0.3">
      <c r="D129" s="4"/>
      <c r="E129" s="4"/>
      <c r="F129" s="65"/>
      <c r="G129" s="16"/>
    </row>
    <row r="130" spans="4:7" s="2" customFormat="1" x14ac:dyDescent="0.3">
      <c r="D130" s="4"/>
      <c r="E130" s="4"/>
      <c r="F130" s="65"/>
      <c r="G130" s="16"/>
    </row>
    <row r="131" spans="4:7" s="2" customFormat="1" x14ac:dyDescent="0.3">
      <c r="D131" s="4"/>
      <c r="E131" s="4"/>
      <c r="F131" s="65"/>
      <c r="G131" s="16"/>
    </row>
    <row r="132" spans="4:7" s="2" customFormat="1" x14ac:dyDescent="0.3">
      <c r="D132" s="4"/>
      <c r="E132" s="4"/>
      <c r="F132" s="65"/>
      <c r="G132" s="16"/>
    </row>
    <row r="133" spans="4:7" s="2" customFormat="1" x14ac:dyDescent="0.3">
      <c r="D133" s="4"/>
      <c r="E133" s="4"/>
      <c r="F133" s="65"/>
      <c r="G133" s="16"/>
    </row>
    <row r="134" spans="4:7" s="2" customFormat="1" x14ac:dyDescent="0.3">
      <c r="D134" s="4"/>
      <c r="E134" s="4"/>
      <c r="F134" s="65"/>
      <c r="G134" s="16"/>
    </row>
    <row r="135" spans="4:7" s="2" customFormat="1" x14ac:dyDescent="0.3">
      <c r="D135" s="4"/>
      <c r="E135" s="4"/>
      <c r="F135" s="65"/>
      <c r="G135" s="16"/>
    </row>
    <row r="136" spans="4:7" s="2" customFormat="1" x14ac:dyDescent="0.3">
      <c r="D136" s="4"/>
      <c r="E136" s="4"/>
      <c r="F136" s="65"/>
      <c r="G136" s="16"/>
    </row>
    <row r="137" spans="4:7" s="2" customFormat="1" x14ac:dyDescent="0.3">
      <c r="D137" s="4"/>
      <c r="E137" s="4"/>
      <c r="F137" s="65"/>
      <c r="G137" s="16"/>
    </row>
    <row r="138" spans="4:7" s="2" customFormat="1" x14ac:dyDescent="0.3">
      <c r="D138" s="4"/>
      <c r="E138" s="4"/>
      <c r="F138" s="65"/>
      <c r="G138" s="16"/>
    </row>
    <row r="139" spans="4:7" s="2" customFormat="1" x14ac:dyDescent="0.3">
      <c r="D139" s="4"/>
      <c r="E139" s="4"/>
      <c r="F139" s="65"/>
      <c r="G139" s="16"/>
    </row>
    <row r="140" spans="4:7" s="2" customFormat="1" x14ac:dyDescent="0.3">
      <c r="D140" s="4"/>
      <c r="E140" s="4"/>
      <c r="F140" s="65"/>
      <c r="G140" s="16"/>
    </row>
    <row r="141" spans="4:7" s="2" customFormat="1" x14ac:dyDescent="0.3">
      <c r="D141" s="4"/>
      <c r="E141" s="4"/>
      <c r="F141" s="65"/>
      <c r="G141" s="16"/>
    </row>
    <row r="142" spans="4:7" s="2" customFormat="1" x14ac:dyDescent="0.3">
      <c r="D142" s="4"/>
      <c r="E142" s="4"/>
      <c r="F142" s="65"/>
      <c r="G142" s="16"/>
    </row>
    <row r="143" spans="4:7" s="2" customFormat="1" x14ac:dyDescent="0.3">
      <c r="D143" s="4"/>
      <c r="E143" s="4"/>
      <c r="F143" s="65"/>
      <c r="G143" s="16"/>
    </row>
    <row r="144" spans="4:7" s="2" customFormat="1" x14ac:dyDescent="0.3">
      <c r="D144" s="4"/>
      <c r="E144" s="4"/>
      <c r="F144" s="65"/>
      <c r="G144" s="16"/>
    </row>
    <row r="145" spans="4:7" s="2" customFormat="1" x14ac:dyDescent="0.3">
      <c r="D145" s="4"/>
      <c r="E145" s="4"/>
      <c r="F145" s="65"/>
      <c r="G145" s="16"/>
    </row>
    <row r="146" spans="4:7" s="2" customFormat="1" x14ac:dyDescent="0.3">
      <c r="D146" s="4"/>
      <c r="E146" s="4"/>
      <c r="F146" s="65"/>
      <c r="G146" s="16"/>
    </row>
    <row r="147" spans="4:7" s="2" customFormat="1" x14ac:dyDescent="0.3">
      <c r="D147" s="4"/>
      <c r="E147" s="4"/>
      <c r="F147" s="65"/>
      <c r="G147" s="16"/>
    </row>
    <row r="148" spans="4:7" s="2" customFormat="1" x14ac:dyDescent="0.3">
      <c r="D148" s="4"/>
      <c r="E148" s="4"/>
      <c r="F148" s="65"/>
      <c r="G148" s="16"/>
    </row>
    <row r="149" spans="4:7" s="2" customFormat="1" x14ac:dyDescent="0.3">
      <c r="D149" s="4"/>
      <c r="E149" s="4"/>
      <c r="F149" s="65"/>
      <c r="G149" s="16"/>
    </row>
    <row r="150" spans="4:7" s="2" customFormat="1" x14ac:dyDescent="0.3">
      <c r="D150" s="4"/>
      <c r="E150" s="4"/>
      <c r="F150" s="65"/>
      <c r="G150" s="16"/>
    </row>
    <row r="151" spans="4:7" s="2" customFormat="1" x14ac:dyDescent="0.3">
      <c r="D151" s="4"/>
      <c r="E151" s="4"/>
      <c r="F151" s="65"/>
      <c r="G151" s="16"/>
    </row>
    <row r="152" spans="4:7" s="2" customFormat="1" x14ac:dyDescent="0.3">
      <c r="D152" s="4"/>
      <c r="E152" s="4"/>
      <c r="F152" s="65"/>
      <c r="G152" s="16"/>
    </row>
    <row r="153" spans="4:7" s="2" customFormat="1" x14ac:dyDescent="0.3">
      <c r="D153" s="4"/>
      <c r="E153" s="4"/>
      <c r="F153" s="65"/>
      <c r="G153" s="16"/>
    </row>
    <row r="154" spans="4:7" s="2" customFormat="1" x14ac:dyDescent="0.3">
      <c r="D154" s="4"/>
      <c r="E154" s="4"/>
      <c r="F154" s="65"/>
      <c r="G154" s="16"/>
    </row>
    <row r="155" spans="4:7" s="2" customFormat="1" x14ac:dyDescent="0.3">
      <c r="D155" s="4"/>
      <c r="E155" s="4"/>
      <c r="F155" s="65"/>
      <c r="G155" s="16"/>
    </row>
    <row r="156" spans="4:7" s="2" customFormat="1" x14ac:dyDescent="0.3">
      <c r="D156" s="4"/>
      <c r="E156" s="4"/>
      <c r="F156" s="65"/>
      <c r="G156" s="16"/>
    </row>
    <row r="157" spans="4:7" s="2" customFormat="1" x14ac:dyDescent="0.3">
      <c r="D157" s="4"/>
      <c r="E157" s="4"/>
      <c r="F157" s="65"/>
      <c r="G157" s="16"/>
    </row>
    <row r="158" spans="4:7" s="2" customFormat="1" x14ac:dyDescent="0.3">
      <c r="D158" s="4"/>
      <c r="E158" s="4"/>
      <c r="F158" s="65"/>
      <c r="G158" s="16"/>
    </row>
    <row r="159" spans="4:7" s="2" customFormat="1" x14ac:dyDescent="0.3">
      <c r="D159" s="4"/>
      <c r="E159" s="4"/>
      <c r="F159" s="65"/>
      <c r="G159" s="16"/>
    </row>
    <row r="160" spans="4:7" s="2" customFormat="1" x14ac:dyDescent="0.3">
      <c r="D160" s="4"/>
      <c r="E160" s="4"/>
      <c r="F160" s="65"/>
      <c r="G160" s="16"/>
    </row>
    <row r="161" spans="4:7" s="2" customFormat="1" x14ac:dyDescent="0.3">
      <c r="D161" s="4"/>
      <c r="E161" s="4"/>
      <c r="F161" s="65"/>
      <c r="G161" s="16"/>
    </row>
    <row r="162" spans="4:7" s="2" customFormat="1" x14ac:dyDescent="0.3">
      <c r="D162" s="4"/>
      <c r="E162" s="4"/>
      <c r="F162" s="65"/>
      <c r="G162" s="16"/>
    </row>
    <row r="163" spans="4:7" s="2" customFormat="1" x14ac:dyDescent="0.3">
      <c r="D163" s="4"/>
      <c r="E163" s="4"/>
      <c r="F163" s="65"/>
      <c r="G163" s="16"/>
    </row>
    <row r="164" spans="4:7" s="2" customFormat="1" x14ac:dyDescent="0.3">
      <c r="D164" s="4"/>
      <c r="E164" s="4"/>
      <c r="F164" s="65"/>
      <c r="G164" s="16"/>
    </row>
    <row r="165" spans="4:7" s="2" customFormat="1" x14ac:dyDescent="0.3">
      <c r="D165" s="4"/>
      <c r="E165" s="4"/>
      <c r="F165" s="65"/>
      <c r="G165" s="16"/>
    </row>
    <row r="166" spans="4:7" s="2" customFormat="1" x14ac:dyDescent="0.3">
      <c r="D166" s="4"/>
      <c r="E166" s="4"/>
      <c r="F166" s="65"/>
      <c r="G166" s="16"/>
    </row>
    <row r="167" spans="4:7" s="2" customFormat="1" x14ac:dyDescent="0.3">
      <c r="D167" s="4"/>
      <c r="E167" s="4"/>
      <c r="F167" s="65"/>
      <c r="G167" s="16"/>
    </row>
    <row r="168" spans="4:7" s="2" customFormat="1" x14ac:dyDescent="0.3">
      <c r="D168" s="4"/>
      <c r="E168" s="4"/>
      <c r="F168" s="65"/>
      <c r="G168" s="16"/>
    </row>
    <row r="169" spans="4:7" s="2" customFormat="1" x14ac:dyDescent="0.3">
      <c r="D169" s="4"/>
      <c r="E169" s="4"/>
      <c r="F169" s="65"/>
      <c r="G169" s="16"/>
    </row>
    <row r="170" spans="4:7" s="2" customFormat="1" x14ac:dyDescent="0.3">
      <c r="D170" s="4"/>
      <c r="E170" s="4"/>
      <c r="F170" s="65"/>
      <c r="G170" s="16"/>
    </row>
    <row r="171" spans="4:7" s="2" customFormat="1" x14ac:dyDescent="0.3">
      <c r="D171" s="4"/>
      <c r="E171" s="4"/>
      <c r="F171" s="65"/>
      <c r="G171" s="16"/>
    </row>
    <row r="172" spans="4:7" s="2" customFormat="1" x14ac:dyDescent="0.3">
      <c r="D172" s="4"/>
      <c r="E172" s="4"/>
      <c r="F172" s="65"/>
      <c r="G172" s="16"/>
    </row>
    <row r="173" spans="4:7" s="2" customFormat="1" x14ac:dyDescent="0.3">
      <c r="D173" s="4"/>
      <c r="E173" s="4"/>
      <c r="F173" s="65"/>
      <c r="G173" s="16"/>
    </row>
    <row r="174" spans="4:7" s="2" customFormat="1" x14ac:dyDescent="0.3">
      <c r="D174" s="4"/>
      <c r="E174" s="4"/>
      <c r="F174" s="65"/>
      <c r="G174" s="16"/>
    </row>
    <row r="175" spans="4:7" s="2" customFormat="1" x14ac:dyDescent="0.3">
      <c r="D175" s="4"/>
      <c r="E175" s="4"/>
      <c r="F175" s="65"/>
      <c r="G175" s="16"/>
    </row>
    <row r="176" spans="4:7" s="2" customFormat="1" x14ac:dyDescent="0.3">
      <c r="D176" s="4"/>
      <c r="E176" s="4"/>
      <c r="F176" s="65"/>
      <c r="G176" s="16"/>
    </row>
    <row r="177" spans="4:7" s="2" customFormat="1" x14ac:dyDescent="0.3">
      <c r="D177" s="4"/>
      <c r="E177" s="4"/>
      <c r="F177" s="65"/>
      <c r="G177" s="16"/>
    </row>
    <row r="178" spans="4:7" s="2" customFormat="1" x14ac:dyDescent="0.3">
      <c r="D178" s="4"/>
      <c r="E178" s="4"/>
      <c r="F178" s="65"/>
      <c r="G178" s="16"/>
    </row>
    <row r="179" spans="4:7" s="2" customFormat="1" x14ac:dyDescent="0.3">
      <c r="D179" s="4"/>
      <c r="E179" s="4"/>
      <c r="F179" s="65"/>
      <c r="G179" s="16"/>
    </row>
    <row r="180" spans="4:7" s="2" customFormat="1" x14ac:dyDescent="0.3">
      <c r="D180" s="4"/>
      <c r="E180" s="4"/>
      <c r="F180" s="65"/>
      <c r="G180" s="16"/>
    </row>
    <row r="181" spans="4:7" s="2" customFormat="1" x14ac:dyDescent="0.3">
      <c r="D181" s="4"/>
      <c r="E181" s="4"/>
      <c r="F181" s="65"/>
      <c r="G181" s="16"/>
    </row>
    <row r="182" spans="4:7" s="2" customFormat="1" x14ac:dyDescent="0.3">
      <c r="D182" s="4"/>
      <c r="E182" s="4"/>
      <c r="F182" s="65"/>
      <c r="G182" s="16"/>
    </row>
    <row r="183" spans="4:7" s="2" customFormat="1" x14ac:dyDescent="0.3">
      <c r="D183" s="4"/>
      <c r="E183" s="4"/>
      <c r="F183" s="65"/>
      <c r="G183" s="16"/>
    </row>
    <row r="184" spans="4:7" s="2" customFormat="1" x14ac:dyDescent="0.3">
      <c r="D184" s="4"/>
      <c r="E184" s="4"/>
      <c r="F184" s="65"/>
      <c r="G184" s="16"/>
    </row>
    <row r="185" spans="4:7" s="2" customFormat="1" x14ac:dyDescent="0.3">
      <c r="D185" s="4"/>
      <c r="E185" s="4"/>
      <c r="F185" s="65"/>
      <c r="G185" s="16"/>
    </row>
    <row r="186" spans="4:7" s="2" customFormat="1" x14ac:dyDescent="0.3">
      <c r="D186" s="4"/>
      <c r="E186" s="4"/>
      <c r="F186" s="65"/>
      <c r="G186" s="16"/>
    </row>
    <row r="187" spans="4:7" s="2" customFormat="1" x14ac:dyDescent="0.3">
      <c r="D187" s="4"/>
      <c r="E187" s="4"/>
      <c r="F187" s="65"/>
      <c r="G187" s="16"/>
    </row>
    <row r="188" spans="4:7" s="2" customFormat="1" x14ac:dyDescent="0.3">
      <c r="D188" s="4"/>
      <c r="E188" s="4"/>
      <c r="F188" s="65"/>
      <c r="G188" s="16"/>
    </row>
    <row r="189" spans="4:7" s="2" customFormat="1" x14ac:dyDescent="0.3">
      <c r="D189" s="4"/>
      <c r="E189" s="4"/>
      <c r="F189" s="65"/>
      <c r="G189" s="16"/>
    </row>
    <row r="190" spans="4:7" s="2" customFormat="1" x14ac:dyDescent="0.3">
      <c r="D190" s="4"/>
      <c r="E190" s="4"/>
      <c r="F190" s="65"/>
      <c r="G190" s="16"/>
    </row>
    <row r="191" spans="4:7" s="2" customFormat="1" x14ac:dyDescent="0.3">
      <c r="D191" s="4"/>
      <c r="E191" s="4"/>
      <c r="F191" s="65"/>
      <c r="G191" s="16"/>
    </row>
    <row r="192" spans="4:7" s="2" customFormat="1" x14ac:dyDescent="0.3">
      <c r="D192" s="4"/>
      <c r="E192" s="4"/>
      <c r="F192" s="65"/>
      <c r="G192" s="16"/>
    </row>
    <row r="193" spans="4:7" s="2" customFormat="1" x14ac:dyDescent="0.3">
      <c r="D193" s="4"/>
      <c r="E193" s="4"/>
      <c r="F193" s="65"/>
      <c r="G193" s="16"/>
    </row>
    <row r="194" spans="4:7" s="2" customFormat="1" x14ac:dyDescent="0.3">
      <c r="D194" s="4"/>
      <c r="E194" s="4"/>
      <c r="F194" s="65"/>
      <c r="G194" s="16"/>
    </row>
    <row r="195" spans="4:7" s="2" customFormat="1" x14ac:dyDescent="0.3">
      <c r="D195" s="4"/>
      <c r="E195" s="4"/>
      <c r="F195" s="65"/>
      <c r="G195" s="16"/>
    </row>
    <row r="196" spans="4:7" s="2" customFormat="1" x14ac:dyDescent="0.3">
      <c r="D196" s="4"/>
      <c r="E196" s="4"/>
      <c r="F196" s="65"/>
      <c r="G196" s="16"/>
    </row>
    <row r="197" spans="4:7" s="2" customFormat="1" x14ac:dyDescent="0.3">
      <c r="D197" s="4"/>
      <c r="E197" s="4"/>
      <c r="F197" s="65"/>
      <c r="G197" s="16"/>
    </row>
    <row r="198" spans="4:7" s="2" customFormat="1" x14ac:dyDescent="0.3">
      <c r="D198" s="4"/>
      <c r="E198" s="4"/>
      <c r="F198" s="65"/>
      <c r="G198" s="16"/>
    </row>
    <row r="199" spans="4:7" s="2" customFormat="1" x14ac:dyDescent="0.3">
      <c r="D199" s="4"/>
      <c r="E199" s="4"/>
      <c r="F199" s="65"/>
      <c r="G199" s="16"/>
    </row>
    <row r="200" spans="4:7" s="2" customFormat="1" x14ac:dyDescent="0.3">
      <c r="D200" s="4"/>
      <c r="E200" s="4"/>
      <c r="F200" s="65"/>
      <c r="G200" s="16"/>
    </row>
    <row r="201" spans="4:7" s="2" customFormat="1" x14ac:dyDescent="0.3">
      <c r="D201" s="4"/>
      <c r="E201" s="4"/>
      <c r="F201" s="65"/>
      <c r="G201" s="16"/>
    </row>
    <row r="202" spans="4:7" s="2" customFormat="1" x14ac:dyDescent="0.3">
      <c r="D202" s="4"/>
      <c r="E202" s="4"/>
      <c r="F202" s="65"/>
      <c r="G202" s="16"/>
    </row>
    <row r="203" spans="4:7" s="2" customFormat="1" x14ac:dyDescent="0.3">
      <c r="D203" s="4"/>
      <c r="E203" s="4"/>
      <c r="F203" s="65"/>
      <c r="G203" s="16"/>
    </row>
    <row r="204" spans="4:7" s="2" customFormat="1" x14ac:dyDescent="0.3">
      <c r="D204" s="4"/>
      <c r="E204" s="4"/>
      <c r="F204" s="65"/>
      <c r="G204" s="16"/>
    </row>
    <row r="205" spans="4:7" s="2" customFormat="1" x14ac:dyDescent="0.3">
      <c r="D205" s="4"/>
      <c r="E205" s="4"/>
      <c r="F205" s="65"/>
      <c r="G205" s="16"/>
    </row>
    <row r="206" spans="4:7" s="2" customFormat="1" x14ac:dyDescent="0.3">
      <c r="D206" s="4"/>
      <c r="E206" s="4"/>
      <c r="F206" s="65"/>
      <c r="G206" s="16"/>
    </row>
    <row r="207" spans="4:7" s="2" customFormat="1" x14ac:dyDescent="0.3">
      <c r="D207" s="4"/>
      <c r="E207" s="4"/>
      <c r="F207" s="65"/>
      <c r="G207" s="16"/>
    </row>
    <row r="208" spans="4:7" s="2" customFormat="1" x14ac:dyDescent="0.3">
      <c r="D208" s="4"/>
      <c r="E208" s="4"/>
      <c r="F208" s="65"/>
      <c r="G208" s="16"/>
    </row>
    <row r="209" spans="4:7" s="2" customFormat="1" x14ac:dyDescent="0.3">
      <c r="D209" s="4"/>
      <c r="E209" s="4"/>
      <c r="F209" s="65"/>
      <c r="G209" s="16"/>
    </row>
    <row r="210" spans="4:7" s="2" customFormat="1" x14ac:dyDescent="0.3">
      <c r="D210" s="4"/>
      <c r="E210" s="4"/>
      <c r="F210" s="65"/>
      <c r="G210" s="16"/>
    </row>
    <row r="211" spans="4:7" s="2" customFormat="1" x14ac:dyDescent="0.3">
      <c r="D211" s="4"/>
      <c r="E211" s="4"/>
      <c r="F211" s="65"/>
      <c r="G211" s="16"/>
    </row>
    <row r="212" spans="4:7" s="2" customFormat="1" x14ac:dyDescent="0.3">
      <c r="D212" s="4"/>
      <c r="E212" s="4"/>
      <c r="F212" s="65"/>
      <c r="G212" s="16"/>
    </row>
    <row r="213" spans="4:7" s="2" customFormat="1" x14ac:dyDescent="0.3">
      <c r="D213" s="4"/>
      <c r="E213" s="4"/>
      <c r="F213" s="65"/>
      <c r="G213" s="16"/>
    </row>
    <row r="214" spans="4:7" s="2" customFormat="1" x14ac:dyDescent="0.3">
      <c r="D214" s="4"/>
      <c r="E214" s="4"/>
      <c r="F214" s="65"/>
      <c r="G214" s="16"/>
    </row>
    <row r="215" spans="4:7" s="2" customFormat="1" x14ac:dyDescent="0.3">
      <c r="D215" s="4"/>
      <c r="E215" s="4"/>
      <c r="F215" s="65"/>
      <c r="G215" s="16"/>
    </row>
    <row r="216" spans="4:7" s="2" customFormat="1" x14ac:dyDescent="0.3">
      <c r="D216" s="4"/>
      <c r="E216" s="4"/>
      <c r="F216" s="65"/>
      <c r="G216" s="16"/>
    </row>
    <row r="217" spans="4:7" s="2" customFormat="1" x14ac:dyDescent="0.3">
      <c r="D217" s="4"/>
      <c r="E217" s="4"/>
      <c r="F217" s="65"/>
      <c r="G217" s="16"/>
    </row>
    <row r="218" spans="4:7" s="2" customFormat="1" x14ac:dyDescent="0.3">
      <c r="D218" s="4"/>
      <c r="E218" s="4"/>
      <c r="F218" s="65"/>
      <c r="G218" s="16"/>
    </row>
    <row r="219" spans="4:7" s="2" customFormat="1" x14ac:dyDescent="0.3">
      <c r="D219" s="4"/>
      <c r="E219" s="4"/>
      <c r="F219" s="65"/>
      <c r="G219" s="16"/>
    </row>
    <row r="220" spans="4:7" s="2" customFormat="1" x14ac:dyDescent="0.3">
      <c r="D220" s="4"/>
      <c r="E220" s="4"/>
      <c r="F220" s="65"/>
      <c r="G220" s="16"/>
    </row>
    <row r="221" spans="4:7" s="2" customFormat="1" x14ac:dyDescent="0.3">
      <c r="D221" s="4"/>
      <c r="E221" s="4"/>
      <c r="F221" s="65"/>
      <c r="G221" s="16"/>
    </row>
    <row r="222" spans="4:7" s="2" customFormat="1" x14ac:dyDescent="0.3">
      <c r="D222" s="4"/>
      <c r="E222" s="4"/>
      <c r="F222" s="65"/>
      <c r="G222" s="16"/>
    </row>
    <row r="223" spans="4:7" s="2" customFormat="1" x14ac:dyDescent="0.3">
      <c r="D223" s="4"/>
      <c r="E223" s="4"/>
      <c r="F223" s="65"/>
      <c r="G223" s="16"/>
    </row>
    <row r="224" spans="4:7" s="2" customFormat="1" x14ac:dyDescent="0.3">
      <c r="D224" s="4"/>
      <c r="E224" s="4"/>
      <c r="F224" s="65"/>
      <c r="G224" s="16"/>
    </row>
    <row r="225" spans="4:7" s="2" customFormat="1" x14ac:dyDescent="0.3">
      <c r="D225" s="4"/>
      <c r="E225" s="4"/>
      <c r="F225" s="65"/>
      <c r="G225" s="16"/>
    </row>
    <row r="226" spans="4:7" s="2" customFormat="1" x14ac:dyDescent="0.3">
      <c r="D226" s="4"/>
      <c r="E226" s="4"/>
      <c r="F226" s="65"/>
      <c r="G226" s="16"/>
    </row>
    <row r="227" spans="4:7" s="2" customFormat="1" x14ac:dyDescent="0.3">
      <c r="D227" s="4"/>
      <c r="E227" s="4"/>
      <c r="F227" s="65"/>
      <c r="G227" s="16"/>
    </row>
    <row r="228" spans="4:7" s="2" customFormat="1" x14ac:dyDescent="0.3">
      <c r="D228" s="4"/>
      <c r="E228" s="4"/>
      <c r="F228" s="65"/>
      <c r="G228" s="16"/>
    </row>
    <row r="229" spans="4:7" s="2" customFormat="1" x14ac:dyDescent="0.3">
      <c r="D229" s="4"/>
      <c r="E229" s="4"/>
      <c r="F229" s="65"/>
      <c r="G229" s="16"/>
    </row>
    <row r="230" spans="4:7" s="2" customFormat="1" x14ac:dyDescent="0.3">
      <c r="D230" s="4"/>
      <c r="E230" s="4"/>
      <c r="F230" s="65"/>
      <c r="G230" s="16"/>
    </row>
    <row r="231" spans="4:7" s="2" customFormat="1" x14ac:dyDescent="0.3">
      <c r="D231" s="4"/>
      <c r="E231" s="4"/>
      <c r="F231" s="65"/>
      <c r="G231" s="16"/>
    </row>
    <row r="232" spans="4:7" s="2" customFormat="1" x14ac:dyDescent="0.3">
      <c r="D232" s="4"/>
      <c r="E232" s="4"/>
      <c r="F232" s="65"/>
      <c r="G232" s="16"/>
    </row>
    <row r="233" spans="4:7" s="2" customFormat="1" x14ac:dyDescent="0.3">
      <c r="D233" s="4"/>
      <c r="E233" s="4"/>
      <c r="F233" s="65"/>
      <c r="G233" s="16"/>
    </row>
    <row r="234" spans="4:7" s="2" customFormat="1" x14ac:dyDescent="0.3">
      <c r="D234" s="4"/>
      <c r="E234" s="4"/>
      <c r="F234" s="65"/>
      <c r="G234" s="16"/>
    </row>
    <row r="235" spans="4:7" s="2" customFormat="1" x14ac:dyDescent="0.3">
      <c r="D235" s="4"/>
      <c r="E235" s="4"/>
      <c r="F235" s="65"/>
      <c r="G235" s="16"/>
    </row>
    <row r="236" spans="4:7" s="2" customFormat="1" x14ac:dyDescent="0.3">
      <c r="D236" s="4"/>
      <c r="E236" s="4"/>
      <c r="F236" s="65"/>
      <c r="G236" s="16"/>
    </row>
    <row r="237" spans="4:7" s="2" customFormat="1" x14ac:dyDescent="0.3">
      <c r="D237" s="4"/>
      <c r="E237" s="4"/>
      <c r="F237" s="65"/>
      <c r="G237" s="16"/>
    </row>
    <row r="238" spans="4:7" s="2" customFormat="1" x14ac:dyDescent="0.3">
      <c r="D238" s="4"/>
      <c r="E238" s="4"/>
      <c r="F238" s="65"/>
      <c r="G238" s="16"/>
    </row>
    <row r="239" spans="4:7" s="2" customFormat="1" x14ac:dyDescent="0.3">
      <c r="D239" s="4"/>
      <c r="E239" s="4"/>
      <c r="F239" s="65"/>
      <c r="G239" s="16"/>
    </row>
    <row r="240" spans="4:7" s="2" customFormat="1" x14ac:dyDescent="0.3">
      <c r="D240" s="4"/>
      <c r="E240" s="4"/>
      <c r="F240" s="65"/>
      <c r="G240" s="16"/>
    </row>
    <row r="241" spans="4:7" s="2" customFormat="1" x14ac:dyDescent="0.3">
      <c r="D241" s="4"/>
      <c r="E241" s="4"/>
      <c r="F241" s="65"/>
      <c r="G241" s="16"/>
    </row>
    <row r="242" spans="4:7" s="2" customFormat="1" x14ac:dyDescent="0.3">
      <c r="D242" s="4"/>
      <c r="E242" s="4"/>
      <c r="F242" s="65"/>
      <c r="G242" s="16"/>
    </row>
    <row r="243" spans="4:7" s="2" customFormat="1" x14ac:dyDescent="0.3">
      <c r="D243" s="4"/>
      <c r="E243" s="4"/>
      <c r="F243" s="65"/>
      <c r="G243" s="16"/>
    </row>
    <row r="244" spans="4:7" s="2" customFormat="1" x14ac:dyDescent="0.3">
      <c r="D244" s="4"/>
      <c r="E244" s="4"/>
      <c r="F244" s="65"/>
      <c r="G244" s="16"/>
    </row>
    <row r="245" spans="4:7" s="2" customFormat="1" x14ac:dyDescent="0.3">
      <c r="D245" s="4"/>
      <c r="E245" s="4"/>
      <c r="F245" s="65"/>
      <c r="G245" s="16"/>
    </row>
    <row r="246" spans="4:7" s="2" customFormat="1" x14ac:dyDescent="0.3">
      <c r="D246" s="4"/>
      <c r="E246" s="4"/>
      <c r="F246" s="65"/>
      <c r="G246" s="16"/>
    </row>
    <row r="247" spans="4:7" s="2" customFormat="1" x14ac:dyDescent="0.3">
      <c r="D247" s="4"/>
      <c r="E247" s="4"/>
      <c r="F247" s="65"/>
      <c r="G247" s="16"/>
    </row>
    <row r="248" spans="4:7" s="2" customFormat="1" x14ac:dyDescent="0.3">
      <c r="D248" s="4"/>
      <c r="E248" s="4"/>
      <c r="F248" s="65"/>
      <c r="G248" s="16"/>
    </row>
    <row r="249" spans="4:7" s="2" customFormat="1" x14ac:dyDescent="0.3">
      <c r="D249" s="4"/>
      <c r="E249" s="4"/>
      <c r="F249" s="65"/>
      <c r="G249" s="16"/>
    </row>
    <row r="250" spans="4:7" s="2" customFormat="1" x14ac:dyDescent="0.3">
      <c r="D250" s="4"/>
      <c r="E250" s="4"/>
      <c r="F250" s="65"/>
      <c r="G250" s="16"/>
    </row>
    <row r="251" spans="4:7" s="2" customFormat="1" x14ac:dyDescent="0.3">
      <c r="D251" s="4"/>
      <c r="E251" s="4"/>
      <c r="F251" s="65"/>
      <c r="G251" s="16"/>
    </row>
    <row r="252" spans="4:7" s="2" customFormat="1" x14ac:dyDescent="0.3">
      <c r="D252" s="4"/>
      <c r="E252" s="4"/>
      <c r="F252" s="65"/>
      <c r="G252" s="16"/>
    </row>
    <row r="253" spans="4:7" s="2" customFormat="1" x14ac:dyDescent="0.3">
      <c r="D253" s="4"/>
      <c r="E253" s="4"/>
      <c r="F253" s="65"/>
      <c r="G253" s="16"/>
    </row>
    <row r="254" spans="4:7" s="2" customFormat="1" x14ac:dyDescent="0.3">
      <c r="D254" s="4"/>
      <c r="E254" s="4"/>
      <c r="F254" s="65"/>
      <c r="G254" s="16"/>
    </row>
    <row r="255" spans="4:7" s="2" customFormat="1" x14ac:dyDescent="0.3">
      <c r="D255" s="4"/>
      <c r="E255" s="4"/>
      <c r="F255" s="65"/>
      <c r="G255" s="16"/>
    </row>
    <row r="256" spans="4:7" s="2" customFormat="1" x14ac:dyDescent="0.3">
      <c r="D256" s="4"/>
      <c r="E256" s="4"/>
      <c r="F256" s="65"/>
      <c r="G256" s="16"/>
    </row>
    <row r="257" spans="4:7" s="2" customFormat="1" x14ac:dyDescent="0.3">
      <c r="D257" s="4"/>
      <c r="E257" s="4"/>
      <c r="F257" s="65"/>
      <c r="G257" s="16"/>
    </row>
    <row r="258" spans="4:7" s="2" customFormat="1" x14ac:dyDescent="0.3">
      <c r="D258" s="4"/>
      <c r="E258" s="4"/>
      <c r="F258" s="65"/>
      <c r="G258" s="16"/>
    </row>
    <row r="259" spans="4:7" s="2" customFormat="1" x14ac:dyDescent="0.3">
      <c r="D259" s="4"/>
      <c r="E259" s="4"/>
      <c r="F259" s="65"/>
      <c r="G259" s="16"/>
    </row>
    <row r="260" spans="4:7" s="2" customFormat="1" x14ac:dyDescent="0.3">
      <c r="D260" s="4"/>
      <c r="E260" s="4"/>
      <c r="F260" s="65"/>
      <c r="G260" s="16"/>
    </row>
    <row r="261" spans="4:7" s="2" customFormat="1" x14ac:dyDescent="0.3">
      <c r="D261" s="4"/>
      <c r="E261" s="4"/>
      <c r="F261" s="65"/>
      <c r="G261" s="16"/>
    </row>
    <row r="262" spans="4:7" s="2" customFormat="1" x14ac:dyDescent="0.3">
      <c r="D262" s="4"/>
      <c r="E262" s="4"/>
      <c r="F262" s="65"/>
      <c r="G262" s="16"/>
    </row>
    <row r="263" spans="4:7" s="2" customFormat="1" x14ac:dyDescent="0.3">
      <c r="D263" s="4"/>
      <c r="E263" s="4"/>
      <c r="F263" s="65"/>
      <c r="G263" s="16"/>
    </row>
    <row r="264" spans="4:7" s="2" customFormat="1" x14ac:dyDescent="0.3">
      <c r="D264" s="4"/>
      <c r="E264" s="4"/>
      <c r="F264" s="65"/>
      <c r="G264" s="16"/>
    </row>
    <row r="265" spans="4:7" s="2" customFormat="1" x14ac:dyDescent="0.3">
      <c r="D265" s="4"/>
      <c r="E265" s="4"/>
      <c r="F265" s="65"/>
      <c r="G265" s="16"/>
    </row>
    <row r="266" spans="4:7" s="2" customFormat="1" x14ac:dyDescent="0.3">
      <c r="D266" s="4"/>
      <c r="E266" s="4"/>
      <c r="F266" s="65"/>
      <c r="G266" s="16"/>
    </row>
    <row r="267" spans="4:7" s="2" customFormat="1" x14ac:dyDescent="0.3">
      <c r="D267" s="4"/>
      <c r="E267" s="4"/>
      <c r="F267" s="65"/>
      <c r="G267" s="16"/>
    </row>
    <row r="268" spans="4:7" s="2" customFormat="1" x14ac:dyDescent="0.3">
      <c r="D268" s="4"/>
      <c r="E268" s="4"/>
      <c r="F268" s="65"/>
      <c r="G268" s="16"/>
    </row>
    <row r="269" spans="4:7" s="2" customFormat="1" x14ac:dyDescent="0.3">
      <c r="D269" s="4"/>
      <c r="E269" s="4"/>
      <c r="F269" s="65"/>
      <c r="G269" s="16"/>
    </row>
    <row r="270" spans="4:7" s="2" customFormat="1" x14ac:dyDescent="0.3">
      <c r="D270" s="4"/>
      <c r="E270" s="4"/>
      <c r="F270" s="65"/>
      <c r="G270" s="16"/>
    </row>
    <row r="271" spans="4:7" s="2" customFormat="1" x14ac:dyDescent="0.3">
      <c r="D271" s="4"/>
      <c r="E271" s="4"/>
      <c r="F271" s="65"/>
      <c r="G271" s="16"/>
    </row>
    <row r="272" spans="4:7" s="2" customFormat="1" x14ac:dyDescent="0.3">
      <c r="D272" s="4"/>
      <c r="E272" s="4"/>
      <c r="F272" s="65"/>
      <c r="G272" s="16"/>
    </row>
    <row r="273" spans="4:7" s="2" customFormat="1" x14ac:dyDescent="0.3">
      <c r="D273" s="4"/>
      <c r="E273" s="4"/>
      <c r="F273" s="65"/>
      <c r="G273" s="16"/>
    </row>
    <row r="274" spans="4:7" s="2" customFormat="1" x14ac:dyDescent="0.3">
      <c r="D274" s="4"/>
      <c r="E274" s="4"/>
      <c r="F274" s="65"/>
      <c r="G274" s="16"/>
    </row>
    <row r="275" spans="4:7" s="2" customFormat="1" x14ac:dyDescent="0.3">
      <c r="D275" s="4"/>
      <c r="E275" s="4"/>
      <c r="F275" s="65"/>
      <c r="G275" s="16"/>
    </row>
    <row r="276" spans="4:7" s="2" customFormat="1" x14ac:dyDescent="0.3">
      <c r="D276" s="4"/>
      <c r="E276" s="4"/>
      <c r="F276" s="65"/>
      <c r="G276" s="16"/>
    </row>
    <row r="277" spans="4:7" s="2" customFormat="1" x14ac:dyDescent="0.3">
      <c r="D277" s="4"/>
      <c r="E277" s="4"/>
      <c r="F277" s="65"/>
      <c r="G277" s="16"/>
    </row>
    <row r="278" spans="4:7" s="2" customFormat="1" x14ac:dyDescent="0.3">
      <c r="D278" s="4"/>
      <c r="E278" s="4"/>
      <c r="F278" s="65"/>
      <c r="G278" s="16"/>
    </row>
    <row r="279" spans="4:7" s="2" customFormat="1" x14ac:dyDescent="0.3">
      <c r="D279" s="4"/>
      <c r="E279" s="4"/>
      <c r="F279" s="65"/>
      <c r="G279" s="16"/>
    </row>
    <row r="280" spans="4:7" s="2" customFormat="1" x14ac:dyDescent="0.3">
      <c r="D280" s="4"/>
      <c r="E280" s="4"/>
      <c r="F280" s="65"/>
      <c r="G280" s="16"/>
    </row>
    <row r="281" spans="4:7" s="2" customFormat="1" x14ac:dyDescent="0.3">
      <c r="D281" s="4"/>
      <c r="E281" s="4"/>
      <c r="F281" s="65"/>
      <c r="G281" s="16"/>
    </row>
    <row r="282" spans="4:7" s="2" customFormat="1" x14ac:dyDescent="0.3">
      <c r="D282" s="4"/>
      <c r="E282" s="4"/>
      <c r="F282" s="65"/>
      <c r="G282" s="16"/>
    </row>
    <row r="283" spans="4:7" s="2" customFormat="1" x14ac:dyDescent="0.3">
      <c r="D283" s="4"/>
      <c r="E283" s="4"/>
      <c r="F283" s="65"/>
      <c r="G283" s="16"/>
    </row>
    <row r="284" spans="4:7" s="2" customFormat="1" x14ac:dyDescent="0.3">
      <c r="D284" s="4"/>
      <c r="E284" s="4"/>
      <c r="F284" s="65"/>
      <c r="G284" s="16"/>
    </row>
    <row r="285" spans="4:7" s="2" customFormat="1" x14ac:dyDescent="0.3">
      <c r="D285" s="4"/>
      <c r="E285" s="4"/>
      <c r="F285" s="65"/>
      <c r="G285" s="16"/>
    </row>
    <row r="286" spans="4:7" s="2" customFormat="1" x14ac:dyDescent="0.3">
      <c r="D286" s="4"/>
      <c r="E286" s="4"/>
      <c r="F286" s="65"/>
      <c r="G286" s="16"/>
    </row>
    <row r="287" spans="4:7" s="2" customFormat="1" x14ac:dyDescent="0.3">
      <c r="D287" s="4"/>
      <c r="E287" s="4"/>
      <c r="F287" s="65"/>
      <c r="G287" s="16"/>
    </row>
    <row r="288" spans="4:7" s="2" customFormat="1" x14ac:dyDescent="0.3">
      <c r="D288" s="4"/>
      <c r="E288" s="4"/>
      <c r="F288" s="65"/>
      <c r="G288" s="16"/>
    </row>
    <row r="289" spans="4:7" s="2" customFormat="1" x14ac:dyDescent="0.3">
      <c r="D289" s="4"/>
      <c r="E289" s="4"/>
      <c r="F289" s="65"/>
      <c r="G289" s="16"/>
    </row>
    <row r="290" spans="4:7" s="2" customFormat="1" x14ac:dyDescent="0.3">
      <c r="D290" s="4"/>
      <c r="E290" s="4"/>
      <c r="F290" s="65"/>
      <c r="G290" s="16"/>
    </row>
    <row r="291" spans="4:7" s="2" customFormat="1" x14ac:dyDescent="0.3">
      <c r="D291" s="4"/>
      <c r="E291" s="4"/>
      <c r="F291" s="65"/>
      <c r="G291" s="16"/>
    </row>
    <row r="292" spans="4:7" s="2" customFormat="1" x14ac:dyDescent="0.3">
      <c r="D292" s="4"/>
      <c r="E292" s="4"/>
      <c r="F292" s="65"/>
      <c r="G292" s="16"/>
    </row>
    <row r="293" spans="4:7" s="2" customFormat="1" x14ac:dyDescent="0.3">
      <c r="D293" s="4"/>
      <c r="E293" s="4"/>
      <c r="F293" s="65"/>
      <c r="G293" s="16"/>
    </row>
    <row r="294" spans="4:7" s="2" customFormat="1" x14ac:dyDescent="0.3">
      <c r="D294" s="4"/>
      <c r="E294" s="4"/>
      <c r="F294" s="65"/>
      <c r="G294" s="16"/>
    </row>
    <row r="295" spans="4:7" s="2" customFormat="1" x14ac:dyDescent="0.3">
      <c r="D295" s="4"/>
      <c r="E295" s="4"/>
      <c r="F295" s="65"/>
      <c r="G295" s="16"/>
    </row>
    <row r="296" spans="4:7" s="2" customFormat="1" x14ac:dyDescent="0.3">
      <c r="D296" s="4"/>
      <c r="E296" s="4"/>
      <c r="F296" s="65"/>
      <c r="G296" s="16"/>
    </row>
    <row r="297" spans="4:7" s="2" customFormat="1" x14ac:dyDescent="0.3">
      <c r="D297" s="4"/>
      <c r="E297" s="4"/>
      <c r="F297" s="65"/>
      <c r="G297" s="16"/>
    </row>
    <row r="298" spans="4:7" s="2" customFormat="1" x14ac:dyDescent="0.3">
      <c r="D298" s="4"/>
      <c r="E298" s="4"/>
      <c r="F298" s="65"/>
      <c r="G298" s="16"/>
    </row>
    <row r="299" spans="4:7" s="2" customFormat="1" x14ac:dyDescent="0.3">
      <c r="D299" s="4"/>
      <c r="E299" s="4"/>
      <c r="F299" s="65"/>
      <c r="G299" s="16"/>
    </row>
    <row r="300" spans="4:7" s="2" customFormat="1" x14ac:dyDescent="0.3">
      <c r="D300" s="4"/>
      <c r="E300" s="4"/>
      <c r="F300" s="65"/>
      <c r="G300" s="16"/>
    </row>
    <row r="301" spans="4:7" s="2" customFormat="1" x14ac:dyDescent="0.3">
      <c r="D301" s="4"/>
      <c r="E301" s="4"/>
      <c r="F301" s="65"/>
      <c r="G301" s="16"/>
    </row>
    <row r="302" spans="4:7" s="2" customFormat="1" x14ac:dyDescent="0.3">
      <c r="D302" s="4"/>
      <c r="E302" s="4"/>
      <c r="F302" s="65"/>
      <c r="G302" s="16"/>
    </row>
    <row r="303" spans="4:7" s="2" customFormat="1" x14ac:dyDescent="0.3">
      <c r="D303" s="4"/>
      <c r="E303" s="4"/>
      <c r="F303" s="65"/>
      <c r="G303" s="16"/>
    </row>
    <row r="304" spans="4:7" s="2" customFormat="1" x14ac:dyDescent="0.3">
      <c r="D304" s="4"/>
      <c r="E304" s="4"/>
      <c r="F304" s="65"/>
      <c r="G304" s="16"/>
    </row>
    <row r="305" spans="4:7" s="2" customFormat="1" x14ac:dyDescent="0.3">
      <c r="D305" s="4"/>
      <c r="E305" s="4"/>
      <c r="F305" s="65"/>
      <c r="G305" s="16"/>
    </row>
    <row r="306" spans="4:7" s="2" customFormat="1" x14ac:dyDescent="0.3">
      <c r="D306" s="4"/>
      <c r="E306" s="4"/>
      <c r="F306" s="65"/>
      <c r="G306" s="16"/>
    </row>
    <row r="307" spans="4:7" s="2" customFormat="1" x14ac:dyDescent="0.3">
      <c r="D307" s="4"/>
      <c r="E307" s="4"/>
      <c r="F307" s="65"/>
      <c r="G307" s="16"/>
    </row>
    <row r="308" spans="4:7" s="2" customFormat="1" x14ac:dyDescent="0.3">
      <c r="D308" s="4"/>
      <c r="E308" s="4"/>
      <c r="F308" s="65"/>
      <c r="G308" s="16"/>
    </row>
    <row r="309" spans="4:7" s="2" customFormat="1" x14ac:dyDescent="0.3">
      <c r="D309" s="4"/>
      <c r="E309" s="4"/>
      <c r="F309" s="65"/>
      <c r="G309" s="16"/>
    </row>
    <row r="310" spans="4:7" s="2" customFormat="1" x14ac:dyDescent="0.3">
      <c r="D310" s="4"/>
      <c r="E310" s="4"/>
      <c r="F310" s="65"/>
      <c r="G310" s="16"/>
    </row>
    <row r="311" spans="4:7" s="2" customFormat="1" x14ac:dyDescent="0.3">
      <c r="D311" s="4"/>
      <c r="E311" s="4"/>
      <c r="F311" s="65"/>
      <c r="G311" s="16"/>
    </row>
    <row r="312" spans="4:7" s="2" customFormat="1" x14ac:dyDescent="0.3">
      <c r="D312" s="4"/>
      <c r="E312" s="4"/>
      <c r="F312" s="65"/>
      <c r="G312" s="16"/>
    </row>
    <row r="313" spans="4:7" s="2" customFormat="1" x14ac:dyDescent="0.3">
      <c r="D313" s="4"/>
      <c r="E313" s="4"/>
      <c r="F313" s="65"/>
      <c r="G313" s="16"/>
    </row>
    <row r="314" spans="4:7" s="2" customFormat="1" x14ac:dyDescent="0.3">
      <c r="D314" s="4"/>
      <c r="E314" s="4"/>
      <c r="F314" s="65"/>
      <c r="G314" s="16"/>
    </row>
    <row r="315" spans="4:7" s="2" customFormat="1" x14ac:dyDescent="0.3">
      <c r="D315" s="4"/>
      <c r="E315" s="4"/>
      <c r="F315" s="65"/>
      <c r="G315" s="16"/>
    </row>
    <row r="316" spans="4:7" s="2" customFormat="1" x14ac:dyDescent="0.3">
      <c r="D316" s="4"/>
      <c r="E316" s="4"/>
      <c r="F316" s="65"/>
      <c r="G316" s="16"/>
    </row>
    <row r="317" spans="4:7" s="2" customFormat="1" x14ac:dyDescent="0.3">
      <c r="D317" s="4"/>
      <c r="E317" s="4"/>
      <c r="F317" s="65"/>
      <c r="G317" s="16"/>
    </row>
    <row r="318" spans="4:7" s="2" customFormat="1" x14ac:dyDescent="0.3">
      <c r="D318" s="4"/>
      <c r="E318" s="4"/>
      <c r="F318" s="65"/>
      <c r="G318" s="16"/>
    </row>
    <row r="319" spans="4:7" s="2" customFormat="1" x14ac:dyDescent="0.3">
      <c r="D319" s="4"/>
      <c r="E319" s="4"/>
      <c r="F319" s="65"/>
      <c r="G319" s="16"/>
    </row>
    <row r="320" spans="4:7" s="2" customFormat="1" x14ac:dyDescent="0.3">
      <c r="D320" s="4"/>
      <c r="E320" s="4"/>
      <c r="F320" s="65"/>
      <c r="G320" s="16"/>
    </row>
    <row r="321" spans="4:7" s="2" customFormat="1" x14ac:dyDescent="0.3">
      <c r="D321" s="4"/>
      <c r="E321" s="4"/>
      <c r="F321" s="65"/>
      <c r="G321" s="16"/>
    </row>
    <row r="322" spans="4:7" s="2" customFormat="1" x14ac:dyDescent="0.3">
      <c r="D322" s="4"/>
      <c r="E322" s="4"/>
      <c r="F322" s="65"/>
      <c r="G322" s="16"/>
    </row>
    <row r="323" spans="4:7" s="2" customFormat="1" x14ac:dyDescent="0.3">
      <c r="D323" s="4"/>
      <c r="E323" s="4"/>
      <c r="F323" s="65"/>
      <c r="G323" s="16"/>
    </row>
    <row r="324" spans="4:7" s="2" customFormat="1" x14ac:dyDescent="0.3">
      <c r="D324" s="4"/>
      <c r="E324" s="4"/>
      <c r="F324" s="65"/>
      <c r="G324" s="16"/>
    </row>
    <row r="325" spans="4:7" s="2" customFormat="1" x14ac:dyDescent="0.3">
      <c r="D325" s="4"/>
      <c r="E325" s="4"/>
      <c r="F325" s="65"/>
      <c r="G325" s="16"/>
    </row>
    <row r="326" spans="4:7" s="2" customFormat="1" x14ac:dyDescent="0.3">
      <c r="D326" s="4"/>
      <c r="E326" s="4"/>
      <c r="F326" s="65"/>
      <c r="G326" s="16"/>
    </row>
    <row r="327" spans="4:7" s="2" customFormat="1" x14ac:dyDescent="0.3">
      <c r="D327" s="4"/>
      <c r="E327" s="4"/>
      <c r="F327" s="65"/>
      <c r="G327" s="16"/>
    </row>
    <row r="328" spans="4:7" s="2" customFormat="1" x14ac:dyDescent="0.3">
      <c r="D328" s="4"/>
      <c r="E328" s="4"/>
      <c r="F328" s="65"/>
      <c r="G328" s="16"/>
    </row>
    <row r="329" spans="4:7" s="2" customFormat="1" x14ac:dyDescent="0.3">
      <c r="D329" s="4"/>
      <c r="E329" s="4"/>
      <c r="F329" s="65"/>
      <c r="G329" s="16"/>
    </row>
    <row r="330" spans="4:7" s="2" customFormat="1" x14ac:dyDescent="0.3">
      <c r="D330" s="4"/>
      <c r="E330" s="4"/>
      <c r="F330" s="65"/>
      <c r="G330" s="16"/>
    </row>
    <row r="331" spans="4:7" s="2" customFormat="1" x14ac:dyDescent="0.3">
      <c r="D331" s="4"/>
      <c r="E331" s="4"/>
      <c r="F331" s="65"/>
      <c r="G331" s="16"/>
    </row>
    <row r="332" spans="4:7" s="2" customFormat="1" x14ac:dyDescent="0.3">
      <c r="D332" s="4"/>
      <c r="E332" s="4"/>
      <c r="F332" s="65"/>
      <c r="G332" s="16"/>
    </row>
    <row r="333" spans="4:7" s="2" customFormat="1" x14ac:dyDescent="0.3">
      <c r="D333" s="4"/>
      <c r="E333" s="4"/>
      <c r="F333" s="65"/>
      <c r="G333" s="16"/>
    </row>
    <row r="334" spans="4:7" s="2" customFormat="1" x14ac:dyDescent="0.3">
      <c r="D334" s="4"/>
      <c r="E334" s="4"/>
      <c r="F334" s="65"/>
      <c r="G334" s="16"/>
    </row>
    <row r="335" spans="4:7" s="2" customFormat="1" x14ac:dyDescent="0.3">
      <c r="D335" s="4"/>
      <c r="E335" s="4"/>
      <c r="F335" s="65"/>
      <c r="G335" s="16"/>
    </row>
    <row r="336" spans="4:7" s="2" customFormat="1" x14ac:dyDescent="0.3">
      <c r="D336" s="4"/>
      <c r="E336" s="4"/>
      <c r="F336" s="65"/>
      <c r="G336" s="16"/>
    </row>
    <row r="337" spans="4:7" s="2" customFormat="1" x14ac:dyDescent="0.3">
      <c r="D337" s="4"/>
      <c r="E337" s="4"/>
      <c r="F337" s="65"/>
      <c r="G337" s="16"/>
    </row>
    <row r="338" spans="4:7" s="2" customFormat="1" x14ac:dyDescent="0.3">
      <c r="D338" s="4"/>
      <c r="E338" s="4"/>
      <c r="F338" s="65"/>
      <c r="G338" s="16"/>
    </row>
    <row r="339" spans="4:7" s="2" customFormat="1" x14ac:dyDescent="0.3">
      <c r="D339" s="4"/>
      <c r="E339" s="4"/>
      <c r="F339" s="65"/>
      <c r="G339" s="16"/>
    </row>
    <row r="340" spans="4:7" s="2" customFormat="1" x14ac:dyDescent="0.3">
      <c r="D340" s="4"/>
      <c r="E340" s="4"/>
      <c r="F340" s="65"/>
      <c r="G340" s="16"/>
    </row>
    <row r="341" spans="4:7" s="2" customFormat="1" x14ac:dyDescent="0.3">
      <c r="D341" s="4"/>
      <c r="E341" s="4"/>
      <c r="F341" s="65"/>
      <c r="G341" s="16"/>
    </row>
    <row r="342" spans="4:7" s="2" customFormat="1" x14ac:dyDescent="0.3">
      <c r="D342" s="4"/>
      <c r="E342" s="4"/>
      <c r="F342" s="65"/>
      <c r="G342" s="16"/>
    </row>
    <row r="343" spans="4:7" s="2" customFormat="1" x14ac:dyDescent="0.3">
      <c r="D343" s="4"/>
      <c r="E343" s="4"/>
      <c r="F343" s="65"/>
      <c r="G343" s="16"/>
    </row>
    <row r="344" spans="4:7" s="2" customFormat="1" x14ac:dyDescent="0.3">
      <c r="D344" s="4"/>
      <c r="E344" s="4"/>
      <c r="F344" s="65"/>
      <c r="G344" s="16"/>
    </row>
    <row r="345" spans="4:7" s="2" customFormat="1" x14ac:dyDescent="0.3">
      <c r="D345" s="4"/>
      <c r="E345" s="4"/>
      <c r="F345" s="65"/>
      <c r="G345" s="16"/>
    </row>
    <row r="346" spans="4:7" s="2" customFormat="1" x14ac:dyDescent="0.3">
      <c r="D346" s="4"/>
      <c r="E346" s="4"/>
      <c r="F346" s="65"/>
      <c r="G346" s="16"/>
    </row>
    <row r="347" spans="4:7" s="2" customFormat="1" x14ac:dyDescent="0.3">
      <c r="D347" s="4"/>
      <c r="E347" s="4"/>
      <c r="F347" s="65"/>
      <c r="G347" s="16"/>
    </row>
    <row r="348" spans="4:7" s="2" customFormat="1" x14ac:dyDescent="0.3">
      <c r="D348" s="4"/>
      <c r="E348" s="4"/>
      <c r="F348" s="65"/>
      <c r="G348" s="16"/>
    </row>
    <row r="349" spans="4:7" s="2" customFormat="1" x14ac:dyDescent="0.3">
      <c r="D349" s="4"/>
      <c r="E349" s="4"/>
      <c r="F349" s="65"/>
      <c r="G349" s="16"/>
    </row>
    <row r="350" spans="4:7" s="2" customFormat="1" x14ac:dyDescent="0.3">
      <c r="D350" s="4"/>
      <c r="E350" s="4"/>
      <c r="F350" s="65"/>
      <c r="G350" s="16"/>
    </row>
    <row r="351" spans="4:7" s="2" customFormat="1" x14ac:dyDescent="0.3">
      <c r="D351" s="4"/>
      <c r="E351" s="4"/>
      <c r="F351" s="65"/>
      <c r="G351" s="16"/>
    </row>
    <row r="352" spans="4:7" s="2" customFormat="1" x14ac:dyDescent="0.3">
      <c r="D352" s="4"/>
      <c r="E352" s="4"/>
      <c r="F352" s="65"/>
      <c r="G352" s="16"/>
    </row>
    <row r="353" spans="4:7" s="2" customFormat="1" x14ac:dyDescent="0.3">
      <c r="D353" s="4"/>
      <c r="E353" s="4"/>
      <c r="F353" s="65"/>
      <c r="G353" s="16"/>
    </row>
    <row r="354" spans="4:7" s="2" customFormat="1" x14ac:dyDescent="0.3">
      <c r="D354" s="4"/>
      <c r="E354" s="4"/>
      <c r="F354" s="65"/>
      <c r="G354" s="16"/>
    </row>
    <row r="355" spans="4:7" s="2" customFormat="1" x14ac:dyDescent="0.3">
      <c r="D355" s="4"/>
      <c r="E355" s="4"/>
      <c r="F355" s="65"/>
      <c r="G355" s="16"/>
    </row>
    <row r="356" spans="4:7" s="2" customFormat="1" x14ac:dyDescent="0.3">
      <c r="D356" s="4"/>
      <c r="E356" s="4"/>
      <c r="F356" s="65"/>
      <c r="G356" s="16"/>
    </row>
    <row r="357" spans="4:7" s="2" customFormat="1" x14ac:dyDescent="0.3">
      <c r="D357" s="4"/>
      <c r="E357" s="4"/>
      <c r="F357" s="65"/>
      <c r="G357" s="16"/>
    </row>
    <row r="358" spans="4:7" s="2" customFormat="1" x14ac:dyDescent="0.3">
      <c r="D358" s="4"/>
      <c r="E358" s="4"/>
      <c r="F358" s="65"/>
      <c r="G358" s="16"/>
    </row>
    <row r="359" spans="4:7" s="2" customFormat="1" x14ac:dyDescent="0.3">
      <c r="D359" s="4"/>
      <c r="E359" s="4"/>
      <c r="F359" s="65"/>
      <c r="G359" s="16"/>
    </row>
    <row r="360" spans="4:7" s="2" customFormat="1" x14ac:dyDescent="0.3">
      <c r="D360" s="4"/>
      <c r="E360" s="4"/>
      <c r="F360" s="65"/>
      <c r="G360" s="16"/>
    </row>
    <row r="361" spans="4:7" s="2" customFormat="1" x14ac:dyDescent="0.3">
      <c r="D361" s="4"/>
      <c r="E361" s="4"/>
      <c r="F361" s="65"/>
      <c r="G361" s="16"/>
    </row>
    <row r="362" spans="4:7" s="2" customFormat="1" x14ac:dyDescent="0.3">
      <c r="D362" s="4"/>
      <c r="E362" s="4"/>
      <c r="F362" s="65"/>
      <c r="G362" s="16"/>
    </row>
    <row r="363" spans="4:7" s="2" customFormat="1" x14ac:dyDescent="0.3">
      <c r="D363" s="4"/>
      <c r="E363" s="4"/>
      <c r="F363" s="65"/>
      <c r="G363" s="16"/>
    </row>
    <row r="364" spans="4:7" s="2" customFormat="1" x14ac:dyDescent="0.3">
      <c r="D364" s="4"/>
      <c r="E364" s="4"/>
      <c r="F364" s="65"/>
      <c r="G364" s="16"/>
    </row>
    <row r="365" spans="4:7" s="2" customFormat="1" x14ac:dyDescent="0.3">
      <c r="D365" s="4"/>
      <c r="E365" s="4"/>
      <c r="F365" s="65"/>
      <c r="G365" s="16"/>
    </row>
    <row r="366" spans="4:7" s="2" customFormat="1" x14ac:dyDescent="0.3">
      <c r="D366" s="4"/>
      <c r="E366" s="4"/>
      <c r="F366" s="65"/>
      <c r="G366" s="16"/>
    </row>
    <row r="367" spans="4:7" s="2" customFormat="1" x14ac:dyDescent="0.3">
      <c r="D367" s="4"/>
      <c r="E367" s="4"/>
      <c r="F367" s="65"/>
      <c r="G367" s="16"/>
    </row>
    <row r="368" spans="4:7" s="2" customFormat="1" x14ac:dyDescent="0.3">
      <c r="D368" s="4"/>
      <c r="E368" s="4"/>
      <c r="F368" s="65"/>
      <c r="G368" s="16"/>
    </row>
    <row r="369" spans="4:7" s="2" customFormat="1" x14ac:dyDescent="0.3">
      <c r="D369" s="4"/>
      <c r="E369" s="4"/>
      <c r="F369" s="65"/>
      <c r="G369" s="16"/>
    </row>
    <row r="370" spans="4:7" s="2" customFormat="1" x14ac:dyDescent="0.3">
      <c r="D370" s="4"/>
      <c r="E370" s="4"/>
      <c r="F370" s="65"/>
      <c r="G370" s="16"/>
    </row>
    <row r="371" spans="4:7" s="2" customFormat="1" x14ac:dyDescent="0.3">
      <c r="D371" s="4"/>
      <c r="E371" s="4"/>
      <c r="F371" s="65"/>
      <c r="G371" s="16"/>
    </row>
    <row r="372" spans="4:7" s="2" customFormat="1" x14ac:dyDescent="0.3">
      <c r="D372" s="4"/>
      <c r="E372" s="4"/>
      <c r="F372" s="65"/>
      <c r="G372" s="16"/>
    </row>
    <row r="373" spans="4:7" s="2" customFormat="1" x14ac:dyDescent="0.3">
      <c r="D373" s="4"/>
      <c r="E373" s="4"/>
      <c r="F373" s="65"/>
      <c r="G373" s="16"/>
    </row>
    <row r="374" spans="4:7" s="2" customFormat="1" x14ac:dyDescent="0.3">
      <c r="D374" s="4"/>
      <c r="E374" s="4"/>
      <c r="F374" s="65"/>
      <c r="G374" s="16"/>
    </row>
    <row r="375" spans="4:7" s="2" customFormat="1" x14ac:dyDescent="0.3">
      <c r="D375" s="4"/>
      <c r="E375" s="4"/>
      <c r="F375" s="65"/>
      <c r="G375" s="16"/>
    </row>
    <row r="376" spans="4:7" s="2" customFormat="1" x14ac:dyDescent="0.3">
      <c r="D376" s="4"/>
      <c r="E376" s="4"/>
      <c r="F376" s="65"/>
      <c r="G376" s="16"/>
    </row>
    <row r="377" spans="4:7" s="2" customFormat="1" x14ac:dyDescent="0.3">
      <c r="D377" s="4"/>
      <c r="E377" s="4"/>
      <c r="F377" s="65"/>
      <c r="G377" s="16"/>
    </row>
    <row r="378" spans="4:7" s="2" customFormat="1" x14ac:dyDescent="0.3">
      <c r="D378" s="4"/>
      <c r="E378" s="4"/>
      <c r="F378" s="65"/>
      <c r="G378" s="16"/>
    </row>
    <row r="379" spans="4:7" s="2" customFormat="1" x14ac:dyDescent="0.3">
      <c r="D379" s="4"/>
      <c r="E379" s="4"/>
      <c r="F379" s="65"/>
      <c r="G379" s="16"/>
    </row>
    <row r="380" spans="4:7" s="2" customFormat="1" x14ac:dyDescent="0.3">
      <c r="D380" s="4"/>
      <c r="E380" s="4"/>
      <c r="F380" s="65"/>
      <c r="G380" s="16"/>
    </row>
    <row r="381" spans="4:7" s="2" customFormat="1" x14ac:dyDescent="0.3">
      <c r="D381" s="4"/>
      <c r="E381" s="4"/>
      <c r="F381" s="65"/>
      <c r="G381" s="16"/>
    </row>
    <row r="382" spans="4:7" s="2" customFormat="1" x14ac:dyDescent="0.3">
      <c r="D382" s="4"/>
      <c r="E382" s="4"/>
      <c r="F382" s="65"/>
      <c r="G382" s="16"/>
    </row>
    <row r="383" spans="4:7" s="2" customFormat="1" x14ac:dyDescent="0.3">
      <c r="D383" s="4"/>
      <c r="E383" s="4"/>
      <c r="F383" s="65"/>
      <c r="G383" s="16"/>
    </row>
    <row r="384" spans="4:7" s="2" customFormat="1" x14ac:dyDescent="0.3">
      <c r="D384" s="4"/>
      <c r="E384" s="4"/>
      <c r="F384" s="65"/>
      <c r="G384" s="16"/>
    </row>
    <row r="385" spans="4:7" s="2" customFormat="1" x14ac:dyDescent="0.3">
      <c r="D385" s="4"/>
      <c r="E385" s="4"/>
      <c r="F385" s="65"/>
      <c r="G385" s="16"/>
    </row>
    <row r="386" spans="4:7" s="2" customFormat="1" x14ac:dyDescent="0.3">
      <c r="D386" s="4"/>
      <c r="E386" s="4"/>
      <c r="F386" s="65"/>
      <c r="G386" s="16"/>
    </row>
    <row r="387" spans="4:7" s="2" customFormat="1" x14ac:dyDescent="0.3">
      <c r="D387" s="4"/>
      <c r="E387" s="4"/>
      <c r="F387" s="65"/>
      <c r="G387" s="16"/>
    </row>
    <row r="388" spans="4:7" s="2" customFormat="1" x14ac:dyDescent="0.3">
      <c r="D388" s="4"/>
      <c r="E388" s="4"/>
      <c r="F388" s="65"/>
      <c r="G388" s="16"/>
    </row>
    <row r="389" spans="4:7" s="2" customFormat="1" x14ac:dyDescent="0.3">
      <c r="D389" s="4"/>
      <c r="E389" s="4"/>
      <c r="F389" s="65"/>
      <c r="G389" s="16"/>
    </row>
    <row r="390" spans="4:7" s="2" customFormat="1" x14ac:dyDescent="0.3">
      <c r="D390" s="4"/>
      <c r="E390" s="4"/>
      <c r="F390" s="65"/>
      <c r="G390" s="16"/>
    </row>
    <row r="391" spans="4:7" s="2" customFormat="1" x14ac:dyDescent="0.3">
      <c r="D391" s="4"/>
      <c r="E391" s="4"/>
      <c r="F391" s="65"/>
      <c r="G391" s="16"/>
    </row>
    <row r="392" spans="4:7" s="2" customFormat="1" x14ac:dyDescent="0.3">
      <c r="D392" s="4"/>
      <c r="E392" s="4"/>
      <c r="F392" s="65"/>
      <c r="G392" s="16"/>
    </row>
    <row r="393" spans="4:7" s="2" customFormat="1" x14ac:dyDescent="0.3">
      <c r="D393" s="4"/>
      <c r="E393" s="4"/>
      <c r="F393" s="65"/>
      <c r="G393" s="16"/>
    </row>
    <row r="394" spans="4:7" s="2" customFormat="1" x14ac:dyDescent="0.3">
      <c r="D394" s="4"/>
      <c r="E394" s="4"/>
      <c r="F394" s="65"/>
      <c r="G394" s="16"/>
    </row>
    <row r="395" spans="4:7" s="2" customFormat="1" x14ac:dyDescent="0.3">
      <c r="D395" s="4"/>
      <c r="E395" s="4"/>
      <c r="F395" s="65"/>
      <c r="G395" s="16"/>
    </row>
    <row r="396" spans="4:7" s="2" customFormat="1" x14ac:dyDescent="0.3">
      <c r="D396" s="4"/>
      <c r="E396" s="4"/>
      <c r="F396" s="65"/>
      <c r="G396" s="16"/>
    </row>
    <row r="397" spans="4:7" s="2" customFormat="1" x14ac:dyDescent="0.3">
      <c r="D397" s="4"/>
      <c r="E397" s="4"/>
      <c r="F397" s="65"/>
      <c r="G397" s="16"/>
    </row>
    <row r="398" spans="4:7" s="2" customFormat="1" x14ac:dyDescent="0.3">
      <c r="D398" s="4"/>
      <c r="E398" s="4"/>
      <c r="F398" s="65"/>
      <c r="G398" s="16"/>
    </row>
    <row r="399" spans="4:7" s="2" customFormat="1" x14ac:dyDescent="0.3">
      <c r="D399" s="4"/>
      <c r="E399" s="4"/>
      <c r="F399" s="65"/>
      <c r="G399" s="16"/>
    </row>
    <row r="400" spans="4:7" s="2" customFormat="1" x14ac:dyDescent="0.3">
      <c r="D400" s="4"/>
      <c r="E400" s="4"/>
      <c r="F400" s="65"/>
      <c r="G400" s="16"/>
    </row>
    <row r="401" spans="4:7" s="2" customFormat="1" x14ac:dyDescent="0.3">
      <c r="D401" s="4"/>
      <c r="E401" s="4"/>
      <c r="F401" s="65"/>
      <c r="G401" s="16"/>
    </row>
    <row r="402" spans="4:7" s="2" customFormat="1" x14ac:dyDescent="0.3">
      <c r="D402" s="4"/>
      <c r="E402" s="4"/>
      <c r="F402" s="65"/>
      <c r="G402" s="16"/>
    </row>
    <row r="403" spans="4:7" s="2" customFormat="1" x14ac:dyDescent="0.3">
      <c r="D403" s="4"/>
      <c r="E403" s="4"/>
      <c r="F403" s="65"/>
      <c r="G403" s="16"/>
    </row>
    <row r="404" spans="4:7" s="2" customFormat="1" x14ac:dyDescent="0.3">
      <c r="D404" s="4"/>
      <c r="E404" s="4"/>
      <c r="F404" s="65"/>
      <c r="G404" s="16"/>
    </row>
    <row r="405" spans="4:7" s="2" customFormat="1" x14ac:dyDescent="0.3">
      <c r="D405" s="4"/>
      <c r="E405" s="4"/>
      <c r="F405" s="65"/>
      <c r="G405" s="16"/>
    </row>
    <row r="406" spans="4:7" s="2" customFormat="1" x14ac:dyDescent="0.3">
      <c r="D406" s="4"/>
      <c r="E406" s="4"/>
      <c r="F406" s="65"/>
      <c r="G406" s="16"/>
    </row>
    <row r="407" spans="4:7" s="2" customFormat="1" x14ac:dyDescent="0.3">
      <c r="D407" s="4"/>
      <c r="E407" s="4"/>
      <c r="F407" s="65"/>
      <c r="G407" s="16"/>
    </row>
    <row r="408" spans="4:7" s="2" customFormat="1" x14ac:dyDescent="0.3">
      <c r="D408" s="4"/>
      <c r="E408" s="4"/>
      <c r="F408" s="65"/>
      <c r="G408" s="16"/>
    </row>
    <row r="409" spans="4:7" s="2" customFormat="1" x14ac:dyDescent="0.3">
      <c r="D409" s="4"/>
      <c r="E409" s="4"/>
      <c r="F409" s="65"/>
      <c r="G409" s="16"/>
    </row>
    <row r="410" spans="4:7" s="2" customFormat="1" x14ac:dyDescent="0.3">
      <c r="D410" s="4"/>
      <c r="E410" s="4"/>
      <c r="F410" s="65"/>
      <c r="G410" s="16"/>
    </row>
    <row r="411" spans="4:7" s="2" customFormat="1" x14ac:dyDescent="0.3">
      <c r="D411" s="4"/>
      <c r="E411" s="4"/>
      <c r="F411" s="65"/>
      <c r="G411" s="16"/>
    </row>
    <row r="412" spans="4:7" s="2" customFormat="1" x14ac:dyDescent="0.3">
      <c r="D412" s="4"/>
      <c r="E412" s="4"/>
      <c r="F412" s="65"/>
      <c r="G412" s="16"/>
    </row>
    <row r="413" spans="4:7" s="2" customFormat="1" x14ac:dyDescent="0.3">
      <c r="D413" s="4"/>
      <c r="E413" s="4"/>
      <c r="F413" s="65"/>
      <c r="G413" s="16"/>
    </row>
    <row r="414" spans="4:7" s="2" customFormat="1" x14ac:dyDescent="0.3">
      <c r="D414" s="4"/>
      <c r="E414" s="4"/>
      <c r="F414" s="65"/>
      <c r="G414" s="16"/>
    </row>
    <row r="415" spans="4:7" s="2" customFormat="1" x14ac:dyDescent="0.3">
      <c r="D415" s="4"/>
      <c r="E415" s="4"/>
      <c r="F415" s="65"/>
      <c r="G415" s="16"/>
    </row>
    <row r="416" spans="4:7" s="2" customFormat="1" x14ac:dyDescent="0.3">
      <c r="D416" s="4"/>
      <c r="E416" s="4"/>
      <c r="F416" s="65"/>
      <c r="G416" s="16"/>
    </row>
    <row r="417" spans="4:7" s="2" customFormat="1" x14ac:dyDescent="0.3">
      <c r="D417" s="4"/>
      <c r="E417" s="4"/>
      <c r="F417" s="65"/>
      <c r="G417" s="16"/>
    </row>
    <row r="418" spans="4:7" s="2" customFormat="1" x14ac:dyDescent="0.3">
      <c r="D418" s="4"/>
      <c r="E418" s="4"/>
      <c r="F418" s="65"/>
      <c r="G418" s="16"/>
    </row>
    <row r="419" spans="4:7" s="2" customFormat="1" x14ac:dyDescent="0.3">
      <c r="D419" s="4"/>
      <c r="E419" s="4"/>
      <c r="F419" s="65"/>
      <c r="G419" s="16"/>
    </row>
    <row r="420" spans="4:7" s="2" customFormat="1" x14ac:dyDescent="0.3">
      <c r="D420" s="4"/>
      <c r="E420" s="4"/>
      <c r="F420" s="65"/>
      <c r="G420" s="16"/>
    </row>
    <row r="421" spans="4:7" s="2" customFormat="1" x14ac:dyDescent="0.3">
      <c r="D421" s="4"/>
      <c r="E421" s="4"/>
      <c r="F421" s="65"/>
      <c r="G421" s="16"/>
    </row>
    <row r="422" spans="4:7" s="2" customFormat="1" x14ac:dyDescent="0.3">
      <c r="D422" s="4"/>
      <c r="E422" s="4"/>
      <c r="F422" s="65"/>
      <c r="G422" s="16"/>
    </row>
    <row r="423" spans="4:7" s="2" customFormat="1" x14ac:dyDescent="0.3">
      <c r="D423" s="4"/>
      <c r="E423" s="4"/>
      <c r="F423" s="65"/>
      <c r="G423" s="16"/>
    </row>
  </sheetData>
  <mergeCells count="2">
    <mergeCell ref="A1:B1"/>
    <mergeCell ref="C1:E1"/>
  </mergeCells>
  <phoneticPr fontId="47" type="noConversion"/>
  <pageMargins left="0.74803149606299213" right="0.74803149606299213" top="0.98425196850393704" bottom="0.98425196850393704" header="0.51181102362204722" footer="0.51181102362204722"/>
  <pageSetup paperSize="9" scale="67"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rowBreaks count="1" manualBreakCount="1">
    <brk id="17"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19859-9DB4-496A-AB9C-394371F93C99}">
  <sheetPr>
    <tabColor theme="6" tint="0.59999389629810485"/>
  </sheetPr>
  <dimension ref="A1:G21"/>
  <sheetViews>
    <sheetView showGridLines="0" view="pageBreakPreview" topLeftCell="A10" zoomScaleNormal="100" zoomScaleSheetLayoutView="100" workbookViewId="0">
      <selection activeCell="B16" sqref="B16"/>
    </sheetView>
  </sheetViews>
  <sheetFormatPr defaultRowHeight="13.5" x14ac:dyDescent="0.2"/>
  <cols>
    <col min="1" max="1" width="9.28515625" style="73" customWidth="1"/>
    <col min="2" max="2" width="125.7109375" style="73" customWidth="1"/>
    <col min="3" max="3" width="18.28515625" style="73" customWidth="1"/>
    <col min="4" max="4" width="16.7109375" style="75" customWidth="1"/>
    <col min="5" max="5" width="30.5703125" style="75" customWidth="1"/>
    <col min="6" max="6" width="18.28515625" style="74" customWidth="1"/>
    <col min="7" max="7" width="26" style="74" customWidth="1"/>
    <col min="8" max="16384" width="9.140625" style="73"/>
  </cols>
  <sheetData>
    <row r="1" spans="1:7" ht="25.5" customHeight="1" x14ac:dyDescent="0.2">
      <c r="A1" s="118" t="s">
        <v>122</v>
      </c>
      <c r="B1" s="118"/>
      <c r="C1" s="119" t="s">
        <v>18</v>
      </c>
      <c r="D1" s="119"/>
      <c r="E1" s="119"/>
      <c r="F1" s="110"/>
    </row>
    <row r="2" spans="1:7" ht="13.5" customHeight="1" x14ac:dyDescent="0.2">
      <c r="A2" s="85" t="s">
        <v>1</v>
      </c>
      <c r="B2" s="31" t="s">
        <v>22</v>
      </c>
      <c r="C2" s="6" t="s">
        <v>0</v>
      </c>
      <c r="D2" s="6" t="s">
        <v>11</v>
      </c>
      <c r="E2" s="6" t="s">
        <v>2</v>
      </c>
      <c r="F2" s="109"/>
    </row>
    <row r="3" spans="1:7" ht="14.25" x14ac:dyDescent="0.3">
      <c r="A3" s="3"/>
      <c r="B3" s="28" t="s">
        <v>6</v>
      </c>
      <c r="C3" s="3"/>
      <c r="D3" s="3"/>
      <c r="E3" s="3"/>
      <c r="F3" s="108"/>
    </row>
    <row r="4" spans="1:7" ht="28.5" x14ac:dyDescent="0.3">
      <c r="A4" s="81" t="s">
        <v>51</v>
      </c>
      <c r="B4" s="84" t="s">
        <v>98</v>
      </c>
      <c r="C4" s="13" t="s">
        <v>4</v>
      </c>
      <c r="D4" s="33">
        <v>4</v>
      </c>
      <c r="E4" s="80" t="s">
        <v>17</v>
      </c>
      <c r="F4" s="103"/>
      <c r="G4" s="101"/>
    </row>
    <row r="5" spans="1:7" ht="28.5" x14ac:dyDescent="0.3">
      <c r="A5" s="81" t="s">
        <v>52</v>
      </c>
      <c r="B5" s="84" t="s">
        <v>97</v>
      </c>
      <c r="C5" s="13" t="s">
        <v>7</v>
      </c>
      <c r="D5" s="33">
        <v>3</v>
      </c>
      <c r="E5" s="80" t="s">
        <v>16</v>
      </c>
      <c r="F5" s="103"/>
    </row>
    <row r="6" spans="1:7" ht="142.5" x14ac:dyDescent="0.2">
      <c r="A6" s="81" t="s">
        <v>53</v>
      </c>
      <c r="B6" s="68" t="s">
        <v>106</v>
      </c>
      <c r="C6" s="13" t="s">
        <v>4</v>
      </c>
      <c r="D6" s="33">
        <v>4</v>
      </c>
      <c r="E6" s="80" t="s">
        <v>65</v>
      </c>
      <c r="F6" s="104"/>
    </row>
    <row r="7" spans="1:7" ht="14.25" x14ac:dyDescent="0.2">
      <c r="A7" s="3"/>
      <c r="B7" s="28" t="s">
        <v>15</v>
      </c>
      <c r="C7" s="3" t="s">
        <v>0</v>
      </c>
      <c r="D7" s="27" t="s">
        <v>11</v>
      </c>
      <c r="E7" s="3" t="s">
        <v>2</v>
      </c>
      <c r="F7" s="104"/>
    </row>
    <row r="8" spans="1:7" ht="71.25" customHeight="1" x14ac:dyDescent="0.2">
      <c r="A8" s="81" t="s">
        <v>54</v>
      </c>
      <c r="B8" s="68" t="s">
        <v>21</v>
      </c>
      <c r="C8" s="83" t="s">
        <v>3</v>
      </c>
      <c r="D8" s="113">
        <v>0.75</v>
      </c>
      <c r="E8" s="82" t="s">
        <v>13</v>
      </c>
      <c r="F8" s="120"/>
    </row>
    <row r="9" spans="1:7" ht="28.5" x14ac:dyDescent="0.2">
      <c r="A9" s="81" t="s">
        <v>55</v>
      </c>
      <c r="B9" s="68" t="s">
        <v>20</v>
      </c>
      <c r="C9" s="83" t="s">
        <v>3</v>
      </c>
      <c r="D9" s="113">
        <v>0.75</v>
      </c>
      <c r="E9" s="82" t="s">
        <v>13</v>
      </c>
      <c r="F9" s="120"/>
      <c r="G9" s="107"/>
    </row>
    <row r="10" spans="1:7" ht="28.5" x14ac:dyDescent="0.2">
      <c r="A10" s="81" t="s">
        <v>126</v>
      </c>
      <c r="B10" s="84" t="s">
        <v>10</v>
      </c>
      <c r="C10" s="83" t="s">
        <v>3</v>
      </c>
      <c r="D10" s="86">
        <v>0.5</v>
      </c>
      <c r="E10" s="82" t="s">
        <v>13</v>
      </c>
      <c r="F10" s="106"/>
    </row>
    <row r="11" spans="1:7" ht="28.5" x14ac:dyDescent="0.2">
      <c r="A11" s="81" t="s">
        <v>103</v>
      </c>
      <c r="B11" s="68" t="s">
        <v>9</v>
      </c>
      <c r="C11" s="83" t="s">
        <v>3</v>
      </c>
      <c r="D11" s="86">
        <v>0.5</v>
      </c>
      <c r="E11" s="97" t="s">
        <v>13</v>
      </c>
      <c r="F11" s="106"/>
    </row>
    <row r="12" spans="1:7" ht="28.5" x14ac:dyDescent="0.2">
      <c r="A12" s="81" t="s">
        <v>56</v>
      </c>
      <c r="B12" s="68" t="s">
        <v>8</v>
      </c>
      <c r="C12" s="83" t="s">
        <v>3</v>
      </c>
      <c r="D12" s="86">
        <v>0.5</v>
      </c>
      <c r="E12" s="82" t="s">
        <v>13</v>
      </c>
      <c r="F12" s="106"/>
      <c r="G12" s="105"/>
    </row>
    <row r="13" spans="1:7" ht="142.5" x14ac:dyDescent="0.2">
      <c r="A13" s="81" t="s">
        <v>57</v>
      </c>
      <c r="B13" s="84" t="s">
        <v>96</v>
      </c>
      <c r="C13" s="83" t="s">
        <v>14</v>
      </c>
      <c r="D13" s="33">
        <v>4</v>
      </c>
      <c r="E13" s="80" t="s">
        <v>105</v>
      </c>
      <c r="F13" s="104"/>
      <c r="G13" s="105"/>
    </row>
    <row r="14" spans="1:7" ht="28.5" x14ac:dyDescent="0.2">
      <c r="A14" s="81" t="s">
        <v>58</v>
      </c>
      <c r="B14" s="68" t="s">
        <v>61</v>
      </c>
      <c r="C14" s="83" t="s">
        <v>3</v>
      </c>
      <c r="D14" s="86">
        <v>0.5</v>
      </c>
      <c r="E14" s="82" t="s">
        <v>13</v>
      </c>
      <c r="F14" s="73"/>
    </row>
    <row r="15" spans="1:7" ht="28.5" x14ac:dyDescent="0.2">
      <c r="A15" s="81" t="s">
        <v>104</v>
      </c>
      <c r="B15" s="68" t="s">
        <v>49</v>
      </c>
      <c r="C15" s="83" t="s">
        <v>3</v>
      </c>
      <c r="D15" s="86">
        <v>0.5</v>
      </c>
      <c r="E15" s="82" t="s">
        <v>13</v>
      </c>
      <c r="F15" s="104"/>
    </row>
    <row r="16" spans="1:7" ht="42.75" x14ac:dyDescent="0.2">
      <c r="A16" s="81" t="s">
        <v>59</v>
      </c>
      <c r="B16" s="29" t="s">
        <v>68</v>
      </c>
      <c r="C16" s="12" t="s">
        <v>3</v>
      </c>
      <c r="D16" s="32">
        <v>1</v>
      </c>
      <c r="E16" s="14" t="s">
        <v>13</v>
      </c>
      <c r="F16" s="104"/>
    </row>
    <row r="17" spans="1:6" ht="14.25" x14ac:dyDescent="0.2">
      <c r="A17" s="3"/>
      <c r="B17" s="28" t="s">
        <v>5</v>
      </c>
      <c r="C17" s="3" t="s">
        <v>0</v>
      </c>
      <c r="D17" s="27" t="s">
        <v>11</v>
      </c>
      <c r="E17" s="3" t="s">
        <v>2</v>
      </c>
      <c r="F17" s="104"/>
    </row>
    <row r="18" spans="1:6" ht="142.5" x14ac:dyDescent="0.3">
      <c r="A18" s="81" t="s">
        <v>60</v>
      </c>
      <c r="B18" s="67" t="s">
        <v>66</v>
      </c>
      <c r="C18" s="80" t="s">
        <v>5</v>
      </c>
      <c r="D18" s="33">
        <v>30</v>
      </c>
      <c r="E18" s="80" t="s">
        <v>12</v>
      </c>
      <c r="F18" s="103"/>
    </row>
    <row r="19" spans="1:6" ht="14.25" x14ac:dyDescent="0.2">
      <c r="A19" s="78"/>
      <c r="B19" s="79"/>
      <c r="C19" s="111" t="s">
        <v>19</v>
      </c>
      <c r="D19" s="112">
        <f>SUM(D1:D18)</f>
        <v>50</v>
      </c>
      <c r="E19" s="73"/>
      <c r="F19" s="102"/>
    </row>
    <row r="20" spans="1:6" x14ac:dyDescent="0.2">
      <c r="B20" s="77"/>
      <c r="C20" s="77"/>
      <c r="D20" s="76"/>
      <c r="E20" s="76"/>
    </row>
    <row r="21" spans="1:6" x14ac:dyDescent="0.2">
      <c r="D21" s="100"/>
    </row>
  </sheetData>
  <mergeCells count="3">
    <mergeCell ref="A1:B1"/>
    <mergeCell ref="C1:E1"/>
    <mergeCell ref="F8:F9"/>
  </mergeCells>
  <phoneticPr fontId="47" type="noConversion"/>
  <pageMargins left="0.74803149606299213" right="0.74803149606299213" top="0.98425196850393704" bottom="0.98425196850393704" header="0.51181102362204722" footer="0.51181102362204722"/>
  <pageSetup paperSize="9" scale="61" fitToHeight="3"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rowBreaks count="2" manualBreakCount="2">
    <brk id="16" max="4" man="1"/>
    <brk id="19"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59999389629810485"/>
  </sheetPr>
  <dimension ref="A1:G427"/>
  <sheetViews>
    <sheetView showGridLines="0" tabSelected="1" view="pageBreakPreview" zoomScaleNormal="100" zoomScaleSheetLayoutView="100" workbookViewId="0">
      <pane ySplit="2" topLeftCell="A3" activePane="bottomLeft" state="frozen"/>
      <selection activeCell="B56" sqref="B56:F56"/>
      <selection pane="bottomLeft" activeCell="B22" sqref="B22"/>
    </sheetView>
  </sheetViews>
  <sheetFormatPr defaultRowHeight="14.25" x14ac:dyDescent="0.3"/>
  <cols>
    <col min="1" max="1" width="9.28515625" style="11" customWidth="1"/>
    <col min="2" max="2" width="110.7109375" style="11" customWidth="1"/>
    <col min="3" max="3" width="18.28515625" style="11" customWidth="1"/>
    <col min="4" max="4" width="16.7109375" style="1" customWidth="1"/>
    <col min="5" max="5" width="40.7109375" style="1" customWidth="1"/>
    <col min="6" max="6" width="18.28515625" style="92" customWidth="1"/>
    <col min="7" max="7" width="37.85546875" style="15" customWidth="1"/>
    <col min="8" max="16384" width="9.140625" style="11"/>
  </cols>
  <sheetData>
    <row r="1" spans="1:7" ht="25.5" customHeight="1" x14ac:dyDescent="0.3">
      <c r="A1" s="118" t="s">
        <v>123</v>
      </c>
      <c r="B1" s="118"/>
      <c r="C1" s="119" t="s">
        <v>18</v>
      </c>
      <c r="D1" s="119"/>
      <c r="E1" s="119"/>
    </row>
    <row r="2" spans="1:7" ht="13.5" customHeight="1" x14ac:dyDescent="0.3">
      <c r="A2" s="21" t="s">
        <v>1</v>
      </c>
      <c r="B2" s="31" t="s">
        <v>22</v>
      </c>
      <c r="C2" s="6" t="s">
        <v>0</v>
      </c>
      <c r="D2" s="6" t="s">
        <v>11</v>
      </c>
      <c r="E2" s="6" t="s">
        <v>2</v>
      </c>
    </row>
    <row r="3" spans="1:7" x14ac:dyDescent="0.3">
      <c r="A3" s="3"/>
      <c r="B3" s="28" t="s">
        <v>6</v>
      </c>
      <c r="C3" s="3"/>
      <c r="D3" s="3"/>
      <c r="E3" s="3"/>
    </row>
    <row r="4" spans="1:7" s="2" customFormat="1" ht="28.5" x14ac:dyDescent="0.3">
      <c r="A4" s="5" t="s">
        <v>75</v>
      </c>
      <c r="B4" s="66" t="s">
        <v>89</v>
      </c>
      <c r="C4" s="13" t="s">
        <v>4</v>
      </c>
      <c r="D4" s="32">
        <v>3</v>
      </c>
      <c r="E4" s="18" t="s">
        <v>17</v>
      </c>
      <c r="F4" s="62"/>
      <c r="G4" s="16"/>
    </row>
    <row r="5" spans="1:7" s="2" customFormat="1" ht="42.75" x14ac:dyDescent="0.3">
      <c r="A5" s="5" t="s">
        <v>76</v>
      </c>
      <c r="B5" s="66" t="s">
        <v>73</v>
      </c>
      <c r="C5" s="13" t="s">
        <v>101</v>
      </c>
      <c r="D5" s="32">
        <v>3</v>
      </c>
      <c r="E5" s="18" t="s">
        <v>16</v>
      </c>
      <c r="F5" s="90"/>
      <c r="G5" s="16"/>
    </row>
    <row r="6" spans="1:7" s="2" customFormat="1" ht="71.25" x14ac:dyDescent="0.2">
      <c r="A6" s="5" t="s">
        <v>77</v>
      </c>
      <c r="B6" s="29" t="s">
        <v>74</v>
      </c>
      <c r="C6" s="13" t="s">
        <v>102</v>
      </c>
      <c r="D6" s="32">
        <v>4</v>
      </c>
      <c r="E6" s="56" t="s">
        <v>64</v>
      </c>
      <c r="F6" s="72"/>
      <c r="G6" s="16"/>
    </row>
    <row r="7" spans="1:7" x14ac:dyDescent="0.3">
      <c r="A7" s="3"/>
      <c r="B7" s="28" t="s">
        <v>15</v>
      </c>
      <c r="C7" s="3" t="s">
        <v>0</v>
      </c>
      <c r="D7" s="89" t="s">
        <v>11</v>
      </c>
      <c r="E7" s="3" t="s">
        <v>2</v>
      </c>
      <c r="F7" s="90"/>
    </row>
    <row r="8" spans="1:7" ht="39.950000000000003" customHeight="1" x14ac:dyDescent="0.2">
      <c r="A8" s="5" t="s">
        <v>78</v>
      </c>
      <c r="B8" s="68" t="s">
        <v>21</v>
      </c>
      <c r="C8" s="12" t="s">
        <v>3</v>
      </c>
      <c r="D8" s="113">
        <v>0.75</v>
      </c>
      <c r="E8" s="14" t="s">
        <v>13</v>
      </c>
      <c r="F8" s="120"/>
    </row>
    <row r="9" spans="1:7" ht="39.950000000000003" customHeight="1" x14ac:dyDescent="0.2">
      <c r="A9" s="5" t="s">
        <v>79</v>
      </c>
      <c r="B9" s="68" t="s">
        <v>20</v>
      </c>
      <c r="C9" s="12" t="s">
        <v>3</v>
      </c>
      <c r="D9" s="113">
        <v>0.75</v>
      </c>
      <c r="E9" s="14" t="s">
        <v>13</v>
      </c>
      <c r="F9" s="120"/>
    </row>
    <row r="10" spans="1:7" ht="28.5" x14ac:dyDescent="0.2">
      <c r="A10" s="5" t="s">
        <v>80</v>
      </c>
      <c r="B10" s="29" t="s">
        <v>71</v>
      </c>
      <c r="C10" s="12" t="s">
        <v>3</v>
      </c>
      <c r="D10" s="59">
        <v>0.5</v>
      </c>
      <c r="E10" s="14" t="s">
        <v>13</v>
      </c>
      <c r="F10" s="91"/>
    </row>
    <row r="11" spans="1:7" ht="28.5" x14ac:dyDescent="0.2">
      <c r="A11" s="5" t="s">
        <v>81</v>
      </c>
      <c r="B11" s="29" t="s">
        <v>93</v>
      </c>
      <c r="C11" s="12" t="s">
        <v>3</v>
      </c>
      <c r="D11" s="59">
        <v>0.5</v>
      </c>
      <c r="E11" s="14" t="s">
        <v>13</v>
      </c>
      <c r="F11" s="64"/>
    </row>
    <row r="12" spans="1:7" ht="42.75" x14ac:dyDescent="0.2">
      <c r="A12" s="5" t="s">
        <v>124</v>
      </c>
      <c r="B12" s="66" t="s">
        <v>10</v>
      </c>
      <c r="C12" s="12" t="s">
        <v>3</v>
      </c>
      <c r="D12" s="59">
        <v>0.5</v>
      </c>
      <c r="E12" s="14" t="s">
        <v>13</v>
      </c>
      <c r="F12" s="93"/>
    </row>
    <row r="13" spans="1:7" ht="28.5" x14ac:dyDescent="0.2">
      <c r="A13" s="5" t="s">
        <v>82</v>
      </c>
      <c r="B13" s="29" t="s">
        <v>9</v>
      </c>
      <c r="C13" s="12" t="s">
        <v>3</v>
      </c>
      <c r="D13" s="59">
        <v>0.5</v>
      </c>
      <c r="E13" s="14" t="s">
        <v>13</v>
      </c>
      <c r="F13" s="93"/>
    </row>
    <row r="14" spans="1:7" ht="28.5" x14ac:dyDescent="0.2">
      <c r="A14" s="5" t="s">
        <v>83</v>
      </c>
      <c r="B14" s="68" t="s">
        <v>91</v>
      </c>
      <c r="C14" s="12" t="s">
        <v>3</v>
      </c>
      <c r="D14" s="59">
        <v>0.5</v>
      </c>
      <c r="E14" s="14" t="s">
        <v>13</v>
      </c>
      <c r="F14" s="93"/>
    </row>
    <row r="15" spans="1:7" ht="28.5" x14ac:dyDescent="0.2">
      <c r="A15" s="5" t="s">
        <v>84</v>
      </c>
      <c r="B15" s="29" t="s">
        <v>8</v>
      </c>
      <c r="C15" s="12" t="s">
        <v>3</v>
      </c>
      <c r="D15" s="59">
        <v>0.5</v>
      </c>
      <c r="E15" s="14" t="s">
        <v>13</v>
      </c>
      <c r="F15" s="64"/>
    </row>
    <row r="16" spans="1:7" ht="28.5" x14ac:dyDescent="0.2">
      <c r="A16" s="5" t="s">
        <v>85</v>
      </c>
      <c r="B16" s="29" t="s">
        <v>90</v>
      </c>
      <c r="C16" s="12" t="s">
        <v>3</v>
      </c>
      <c r="D16" s="59">
        <v>0.5</v>
      </c>
      <c r="E16" s="14" t="s">
        <v>13</v>
      </c>
      <c r="F16" s="93"/>
    </row>
    <row r="17" spans="1:7" ht="28.5" x14ac:dyDescent="0.2">
      <c r="A17" s="5" t="s">
        <v>86</v>
      </c>
      <c r="B17" s="29" t="s">
        <v>49</v>
      </c>
      <c r="C17" s="12" t="s">
        <v>3</v>
      </c>
      <c r="D17" s="59">
        <v>0.5</v>
      </c>
      <c r="E17" s="14" t="s">
        <v>13</v>
      </c>
      <c r="F17" s="93"/>
    </row>
    <row r="18" spans="1:7" ht="28.5" x14ac:dyDescent="0.2">
      <c r="A18" s="5" t="s">
        <v>87</v>
      </c>
      <c r="B18" s="29" t="s">
        <v>107</v>
      </c>
      <c r="C18" s="70" t="s">
        <v>70</v>
      </c>
      <c r="D18" s="59">
        <v>3.5</v>
      </c>
      <c r="E18" s="69" t="s">
        <v>69</v>
      </c>
      <c r="F18" s="93"/>
    </row>
    <row r="19" spans="1:7" ht="42.75" x14ac:dyDescent="0.2">
      <c r="A19" s="5" t="s">
        <v>114</v>
      </c>
      <c r="B19" s="29" t="s">
        <v>68</v>
      </c>
      <c r="C19" s="12" t="s">
        <v>3</v>
      </c>
      <c r="D19" s="59">
        <v>0.5</v>
      </c>
      <c r="E19" s="14" t="s">
        <v>13</v>
      </c>
      <c r="F19" s="93"/>
    </row>
    <row r="20" spans="1:7" ht="28.5" x14ac:dyDescent="0.2">
      <c r="A20" s="5" t="s">
        <v>88</v>
      </c>
      <c r="B20" s="29" t="s">
        <v>72</v>
      </c>
      <c r="C20" s="12" t="s">
        <v>3</v>
      </c>
      <c r="D20" s="59">
        <v>0.5</v>
      </c>
      <c r="E20" s="14" t="s">
        <v>13</v>
      </c>
      <c r="F20" s="93"/>
    </row>
    <row r="21" spans="1:7" s="2" customFormat="1" x14ac:dyDescent="0.2">
      <c r="A21" s="3"/>
      <c r="B21" s="28" t="s">
        <v>5</v>
      </c>
      <c r="C21" s="3" t="s">
        <v>0</v>
      </c>
      <c r="D21" s="89" t="s">
        <v>11</v>
      </c>
      <c r="E21" s="3" t="s">
        <v>2</v>
      </c>
      <c r="F21" s="72"/>
      <c r="G21" s="16"/>
    </row>
    <row r="22" spans="1:7" s="2" customFormat="1" ht="142.5" x14ac:dyDescent="0.3">
      <c r="A22" s="5" t="s">
        <v>115</v>
      </c>
      <c r="B22" s="67" t="s">
        <v>66</v>
      </c>
      <c r="C22" s="18" t="s">
        <v>5</v>
      </c>
      <c r="D22" s="32">
        <v>25</v>
      </c>
      <c r="E22" s="18" t="s">
        <v>12</v>
      </c>
      <c r="F22" s="90"/>
      <c r="G22" s="16"/>
    </row>
    <row r="23" spans="1:7" s="2" customFormat="1" ht="128.25" x14ac:dyDescent="0.3">
      <c r="A23" s="5" t="s">
        <v>125</v>
      </c>
      <c r="B23" s="96" t="s">
        <v>108</v>
      </c>
      <c r="C23" s="88" t="s">
        <v>5</v>
      </c>
      <c r="D23" s="33">
        <v>5</v>
      </c>
      <c r="E23" s="88" t="s">
        <v>12</v>
      </c>
      <c r="F23" s="90"/>
      <c r="G23" s="16"/>
    </row>
    <row r="24" spans="1:7" s="2" customFormat="1" x14ac:dyDescent="0.3">
      <c r="A24" s="8"/>
      <c r="B24" s="9"/>
      <c r="C24" s="94" t="s">
        <v>19</v>
      </c>
      <c r="D24" s="95">
        <f>SUM(D1:D23)</f>
        <v>50</v>
      </c>
      <c r="E24" s="7"/>
      <c r="F24" s="90"/>
      <c r="G24" s="16"/>
    </row>
    <row r="25" spans="1:7" s="2" customFormat="1" x14ac:dyDescent="0.3">
      <c r="A25" s="8"/>
      <c r="B25" s="9"/>
      <c r="C25" s="9"/>
      <c r="D25" s="8"/>
      <c r="E25" s="7"/>
      <c r="F25" s="90"/>
      <c r="G25" s="16"/>
    </row>
    <row r="26" spans="1:7" s="2" customFormat="1" x14ac:dyDescent="0.3">
      <c r="D26" s="4"/>
      <c r="E26" s="4"/>
      <c r="F26" s="90"/>
      <c r="G26" s="16"/>
    </row>
    <row r="27" spans="1:7" s="2" customFormat="1" x14ac:dyDescent="0.3">
      <c r="D27" s="4"/>
      <c r="E27" s="4"/>
      <c r="F27" s="92"/>
      <c r="G27" s="16"/>
    </row>
    <row r="28" spans="1:7" s="2" customFormat="1" x14ac:dyDescent="0.3">
      <c r="D28" s="4"/>
      <c r="E28" s="4"/>
      <c r="F28" s="92"/>
      <c r="G28" s="16"/>
    </row>
    <row r="29" spans="1:7" s="2" customFormat="1" x14ac:dyDescent="0.3">
      <c r="D29" s="4"/>
      <c r="E29" s="4"/>
      <c r="F29" s="92"/>
      <c r="G29" s="16"/>
    </row>
    <row r="30" spans="1:7" s="2" customFormat="1" x14ac:dyDescent="0.3">
      <c r="D30" s="4"/>
      <c r="E30" s="4"/>
      <c r="F30" s="92"/>
      <c r="G30" s="16"/>
    </row>
    <row r="31" spans="1:7" s="2" customFormat="1" x14ac:dyDescent="0.3">
      <c r="D31" s="4"/>
      <c r="E31" s="4"/>
      <c r="F31" s="92"/>
      <c r="G31" s="16"/>
    </row>
    <row r="32" spans="1:7" s="2" customFormat="1" x14ac:dyDescent="0.3">
      <c r="D32" s="4"/>
      <c r="E32" s="4"/>
      <c r="F32" s="92"/>
      <c r="G32" s="16"/>
    </row>
    <row r="33" spans="1:7" s="2" customFormat="1" x14ac:dyDescent="0.3">
      <c r="A33" s="26"/>
      <c r="B33" s="25"/>
      <c r="C33" s="25"/>
      <c r="D33" s="17"/>
      <c r="E33" s="17"/>
      <c r="F33" s="92"/>
      <c r="G33" s="16"/>
    </row>
    <row r="34" spans="1:7" s="2" customFormat="1" x14ac:dyDescent="0.3">
      <c r="D34" s="4"/>
      <c r="E34" s="4"/>
      <c r="F34" s="92"/>
      <c r="G34" s="16"/>
    </row>
    <row r="35" spans="1:7" s="2" customFormat="1" x14ac:dyDescent="0.3">
      <c r="D35" s="4"/>
      <c r="E35" s="4"/>
      <c r="F35" s="92"/>
      <c r="G35" s="16"/>
    </row>
    <row r="36" spans="1:7" s="2" customFormat="1" x14ac:dyDescent="0.3">
      <c r="D36" s="4"/>
      <c r="E36" s="4"/>
      <c r="F36" s="92"/>
      <c r="G36" s="16"/>
    </row>
    <row r="37" spans="1:7" s="2" customFormat="1" x14ac:dyDescent="0.3">
      <c r="A37" s="26"/>
      <c r="B37" s="25"/>
      <c r="C37" s="25"/>
      <c r="D37" s="17"/>
      <c r="E37" s="17"/>
      <c r="F37" s="92"/>
      <c r="G37" s="16"/>
    </row>
    <row r="38" spans="1:7" s="2" customFormat="1" x14ac:dyDescent="0.3">
      <c r="B38" s="20"/>
      <c r="C38" s="20"/>
      <c r="D38" s="19"/>
      <c r="E38" s="19"/>
      <c r="F38" s="92"/>
      <c r="G38" s="16"/>
    </row>
    <row r="39" spans="1:7" s="2" customFormat="1" x14ac:dyDescent="0.3">
      <c r="B39" s="24"/>
      <c r="C39" s="24"/>
      <c r="D39" s="4"/>
      <c r="E39" s="4"/>
      <c r="F39" s="92"/>
      <c r="G39" s="16"/>
    </row>
    <row r="40" spans="1:7" s="2" customFormat="1" x14ac:dyDescent="0.3">
      <c r="A40" s="22"/>
      <c r="B40" s="22"/>
      <c r="C40" s="22"/>
      <c r="D40" s="23"/>
      <c r="E40" s="23"/>
      <c r="F40" s="92"/>
      <c r="G40" s="16"/>
    </row>
    <row r="41" spans="1:7" s="2" customFormat="1" x14ac:dyDescent="0.3">
      <c r="D41" s="4"/>
      <c r="E41" s="4"/>
      <c r="F41" s="92"/>
      <c r="G41" s="16"/>
    </row>
    <row r="42" spans="1:7" s="2" customFormat="1" x14ac:dyDescent="0.3">
      <c r="A42" s="22"/>
      <c r="B42" s="22"/>
      <c r="C42" s="22"/>
      <c r="D42" s="23"/>
      <c r="E42" s="23"/>
      <c r="F42" s="92"/>
      <c r="G42" s="16"/>
    </row>
    <row r="43" spans="1:7" s="2" customFormat="1" x14ac:dyDescent="0.3">
      <c r="A43" s="22"/>
      <c r="B43" s="22"/>
      <c r="C43" s="22"/>
      <c r="D43" s="23"/>
      <c r="E43" s="23"/>
      <c r="F43" s="92"/>
      <c r="G43" s="16"/>
    </row>
    <row r="44" spans="1:7" s="2" customFormat="1" x14ac:dyDescent="0.3">
      <c r="A44" s="22"/>
      <c r="B44" s="22"/>
      <c r="C44" s="22"/>
      <c r="D44" s="23"/>
      <c r="E44" s="23"/>
      <c r="F44" s="92"/>
      <c r="G44" s="16"/>
    </row>
    <row r="45" spans="1:7" s="2" customFormat="1" x14ac:dyDescent="0.3">
      <c r="A45" s="22"/>
      <c r="D45" s="4"/>
      <c r="E45" s="4"/>
      <c r="F45" s="92"/>
      <c r="G45" s="16"/>
    </row>
    <row r="46" spans="1:7" s="2" customFormat="1" x14ac:dyDescent="0.3">
      <c r="A46" s="22"/>
      <c r="D46" s="4"/>
      <c r="E46" s="4"/>
      <c r="F46" s="92"/>
      <c r="G46" s="16"/>
    </row>
    <row r="47" spans="1:7" s="2" customFormat="1" x14ac:dyDescent="0.3">
      <c r="A47" s="22"/>
      <c r="B47" s="20"/>
      <c r="C47" s="20"/>
      <c r="D47" s="19"/>
      <c r="E47" s="19"/>
      <c r="F47" s="92"/>
      <c r="G47" s="16"/>
    </row>
    <row r="48" spans="1:7" s="2" customFormat="1" x14ac:dyDescent="0.3">
      <c r="A48" s="22"/>
      <c r="D48" s="4"/>
      <c r="E48" s="4"/>
      <c r="F48" s="92"/>
      <c r="G48" s="16"/>
    </row>
    <row r="49" spans="1:7" s="2" customFormat="1" x14ac:dyDescent="0.3">
      <c r="A49" s="22"/>
      <c r="B49" s="20"/>
      <c r="C49" s="20"/>
      <c r="D49" s="19"/>
      <c r="E49" s="19"/>
      <c r="F49" s="92"/>
      <c r="G49" s="16"/>
    </row>
    <row r="50" spans="1:7" s="2" customFormat="1" x14ac:dyDescent="0.3">
      <c r="A50" s="22"/>
      <c r="D50" s="4"/>
      <c r="E50" s="4"/>
      <c r="F50" s="92"/>
      <c r="G50" s="16"/>
    </row>
    <row r="51" spans="1:7" s="2" customFormat="1" x14ac:dyDescent="0.3">
      <c r="A51" s="22"/>
      <c r="B51" s="20"/>
      <c r="C51" s="20"/>
      <c r="D51" s="19"/>
      <c r="E51" s="19"/>
      <c r="F51" s="92"/>
      <c r="G51" s="16"/>
    </row>
    <row r="52" spans="1:7" s="2" customFormat="1" x14ac:dyDescent="0.3">
      <c r="A52" s="22"/>
      <c r="D52" s="4"/>
      <c r="E52" s="4"/>
      <c r="F52" s="92"/>
      <c r="G52" s="16"/>
    </row>
    <row r="53" spans="1:7" s="2" customFormat="1" x14ac:dyDescent="0.3">
      <c r="A53" s="22"/>
      <c r="B53" s="20"/>
      <c r="C53" s="20"/>
      <c r="D53" s="19"/>
      <c r="E53" s="19"/>
      <c r="F53" s="92"/>
      <c r="G53" s="16"/>
    </row>
    <row r="54" spans="1:7" s="2" customFormat="1" x14ac:dyDescent="0.3">
      <c r="A54" s="22"/>
      <c r="D54" s="4"/>
      <c r="E54" s="4"/>
      <c r="F54" s="92"/>
      <c r="G54" s="16"/>
    </row>
    <row r="55" spans="1:7" s="2" customFormat="1" x14ac:dyDescent="0.3">
      <c r="A55" s="22"/>
      <c r="D55" s="4"/>
      <c r="E55" s="4"/>
      <c r="F55" s="92"/>
      <c r="G55" s="16"/>
    </row>
    <row r="56" spans="1:7" s="2" customFormat="1" x14ac:dyDescent="0.3">
      <c r="A56" s="22"/>
      <c r="B56" s="20"/>
      <c r="C56" s="20"/>
      <c r="D56" s="19"/>
      <c r="E56" s="19"/>
      <c r="F56" s="92"/>
      <c r="G56" s="16"/>
    </row>
    <row r="57" spans="1:7" s="2" customFormat="1" x14ac:dyDescent="0.3">
      <c r="A57" s="22"/>
      <c r="D57" s="4"/>
      <c r="E57" s="4"/>
      <c r="F57" s="92"/>
      <c r="G57" s="16"/>
    </row>
    <row r="58" spans="1:7" s="2" customFormat="1" x14ac:dyDescent="0.3">
      <c r="A58" s="22"/>
      <c r="D58" s="4"/>
      <c r="E58" s="4"/>
      <c r="F58" s="92"/>
      <c r="G58" s="16"/>
    </row>
    <row r="59" spans="1:7" s="2" customFormat="1" x14ac:dyDescent="0.3">
      <c r="A59" s="22"/>
      <c r="D59" s="4"/>
      <c r="E59" s="4"/>
      <c r="F59" s="92"/>
      <c r="G59" s="16"/>
    </row>
    <row r="60" spans="1:7" s="2" customFormat="1" x14ac:dyDescent="0.3">
      <c r="A60" s="22"/>
      <c r="B60" s="20"/>
      <c r="C60" s="20"/>
      <c r="D60" s="19"/>
      <c r="E60" s="19"/>
      <c r="F60" s="92"/>
      <c r="G60" s="16"/>
    </row>
    <row r="61" spans="1:7" s="2" customFormat="1" x14ac:dyDescent="0.3">
      <c r="A61" s="22"/>
      <c r="D61" s="4"/>
      <c r="E61" s="4"/>
      <c r="F61" s="92"/>
      <c r="G61" s="16"/>
    </row>
    <row r="62" spans="1:7" s="2" customFormat="1" x14ac:dyDescent="0.3">
      <c r="A62" s="22"/>
      <c r="B62" s="20"/>
      <c r="C62" s="20"/>
      <c r="D62" s="19"/>
      <c r="E62" s="19"/>
      <c r="F62" s="92"/>
      <c r="G62" s="16"/>
    </row>
    <row r="63" spans="1:7" s="2" customFormat="1" x14ac:dyDescent="0.3">
      <c r="A63" s="22"/>
      <c r="D63" s="4"/>
      <c r="E63" s="4"/>
      <c r="F63" s="92"/>
      <c r="G63" s="16"/>
    </row>
    <row r="64" spans="1:7" s="2" customFormat="1" x14ac:dyDescent="0.3">
      <c r="A64" s="22"/>
      <c r="D64" s="4"/>
      <c r="E64" s="4"/>
      <c r="F64" s="92"/>
      <c r="G64" s="16"/>
    </row>
    <row r="65" spans="1:7" s="2" customFormat="1" x14ac:dyDescent="0.3">
      <c r="A65" s="22"/>
      <c r="D65" s="4"/>
      <c r="E65" s="4"/>
      <c r="F65" s="92"/>
      <c r="G65" s="16"/>
    </row>
    <row r="66" spans="1:7" s="2" customFormat="1" x14ac:dyDescent="0.3">
      <c r="D66" s="4"/>
      <c r="E66" s="4"/>
      <c r="F66" s="92"/>
      <c r="G66" s="16"/>
    </row>
    <row r="67" spans="1:7" s="2" customFormat="1" x14ac:dyDescent="0.3">
      <c r="D67" s="4"/>
      <c r="E67" s="4"/>
      <c r="F67" s="92"/>
      <c r="G67" s="16"/>
    </row>
    <row r="68" spans="1:7" s="2" customFormat="1" x14ac:dyDescent="0.3">
      <c r="D68" s="4"/>
      <c r="E68" s="4"/>
      <c r="F68" s="92"/>
      <c r="G68" s="16"/>
    </row>
    <row r="69" spans="1:7" s="2" customFormat="1" x14ac:dyDescent="0.3">
      <c r="D69" s="4"/>
      <c r="E69" s="4"/>
      <c r="F69" s="92"/>
      <c r="G69" s="16"/>
    </row>
    <row r="70" spans="1:7" s="2" customFormat="1" x14ac:dyDescent="0.3">
      <c r="D70" s="4"/>
      <c r="E70" s="4"/>
      <c r="F70" s="92"/>
      <c r="G70" s="16"/>
    </row>
    <row r="71" spans="1:7" s="2" customFormat="1" x14ac:dyDescent="0.3">
      <c r="D71" s="4"/>
      <c r="E71" s="4"/>
      <c r="F71" s="92"/>
      <c r="G71" s="16"/>
    </row>
    <row r="72" spans="1:7" s="2" customFormat="1" x14ac:dyDescent="0.3">
      <c r="D72" s="4"/>
      <c r="E72" s="4"/>
      <c r="F72" s="92"/>
      <c r="G72" s="16"/>
    </row>
    <row r="73" spans="1:7" s="2" customFormat="1" x14ac:dyDescent="0.3">
      <c r="D73" s="4"/>
      <c r="E73" s="4"/>
      <c r="F73" s="92"/>
      <c r="G73" s="16"/>
    </row>
    <row r="74" spans="1:7" s="2" customFormat="1" x14ac:dyDescent="0.3">
      <c r="D74" s="4"/>
      <c r="E74" s="4"/>
      <c r="F74" s="92"/>
      <c r="G74" s="16"/>
    </row>
    <row r="75" spans="1:7" s="2" customFormat="1" x14ac:dyDescent="0.3">
      <c r="D75" s="4"/>
      <c r="E75" s="4"/>
      <c r="F75" s="92"/>
      <c r="G75" s="16"/>
    </row>
    <row r="76" spans="1:7" s="2" customFormat="1" x14ac:dyDescent="0.3">
      <c r="D76" s="4"/>
      <c r="E76" s="4"/>
      <c r="F76" s="92"/>
      <c r="G76" s="16"/>
    </row>
    <row r="77" spans="1:7" s="2" customFormat="1" x14ac:dyDescent="0.3">
      <c r="D77" s="4"/>
      <c r="E77" s="4"/>
      <c r="F77" s="92"/>
      <c r="G77" s="16"/>
    </row>
    <row r="78" spans="1:7" s="2" customFormat="1" x14ac:dyDescent="0.3">
      <c r="D78" s="4"/>
      <c r="E78" s="4"/>
      <c r="F78" s="92"/>
      <c r="G78" s="16"/>
    </row>
    <row r="79" spans="1:7" s="2" customFormat="1" x14ac:dyDescent="0.3">
      <c r="D79" s="4"/>
      <c r="E79" s="4"/>
      <c r="F79" s="92"/>
      <c r="G79" s="16"/>
    </row>
    <row r="80" spans="1:7" s="2" customFormat="1" x14ac:dyDescent="0.3">
      <c r="D80" s="4"/>
      <c r="E80" s="4"/>
      <c r="F80" s="92"/>
      <c r="G80" s="16"/>
    </row>
    <row r="81" spans="4:7" s="2" customFormat="1" x14ac:dyDescent="0.3">
      <c r="D81" s="4"/>
      <c r="E81" s="4"/>
      <c r="F81" s="92"/>
      <c r="G81" s="16"/>
    </row>
    <row r="82" spans="4:7" s="2" customFormat="1" x14ac:dyDescent="0.3">
      <c r="D82" s="4"/>
      <c r="E82" s="4"/>
      <c r="F82" s="92"/>
      <c r="G82" s="16"/>
    </row>
    <row r="83" spans="4:7" s="2" customFormat="1" x14ac:dyDescent="0.3">
      <c r="D83" s="4"/>
      <c r="E83" s="4"/>
      <c r="F83" s="92"/>
      <c r="G83" s="16"/>
    </row>
    <row r="84" spans="4:7" s="2" customFormat="1" x14ac:dyDescent="0.3">
      <c r="D84" s="4"/>
      <c r="E84" s="4"/>
      <c r="F84" s="92"/>
      <c r="G84" s="16"/>
    </row>
    <row r="85" spans="4:7" s="2" customFormat="1" x14ac:dyDescent="0.3">
      <c r="D85" s="4"/>
      <c r="E85" s="4"/>
      <c r="F85" s="92"/>
      <c r="G85" s="16"/>
    </row>
    <row r="86" spans="4:7" s="2" customFormat="1" x14ac:dyDescent="0.3">
      <c r="D86" s="4"/>
      <c r="E86" s="4"/>
      <c r="F86" s="92"/>
      <c r="G86" s="16"/>
    </row>
    <row r="87" spans="4:7" s="2" customFormat="1" x14ac:dyDescent="0.3">
      <c r="D87" s="4"/>
      <c r="E87" s="4"/>
      <c r="F87" s="92"/>
      <c r="G87" s="16"/>
    </row>
    <row r="88" spans="4:7" s="2" customFormat="1" x14ac:dyDescent="0.3">
      <c r="D88" s="4"/>
      <c r="E88" s="4"/>
      <c r="F88" s="92"/>
      <c r="G88" s="16"/>
    </row>
    <row r="89" spans="4:7" s="2" customFormat="1" x14ac:dyDescent="0.3">
      <c r="D89" s="4"/>
      <c r="E89" s="4"/>
      <c r="F89" s="92"/>
      <c r="G89" s="16"/>
    </row>
    <row r="90" spans="4:7" s="2" customFormat="1" x14ac:dyDescent="0.3">
      <c r="D90" s="4"/>
      <c r="E90" s="4"/>
      <c r="F90" s="92"/>
      <c r="G90" s="16"/>
    </row>
    <row r="91" spans="4:7" s="2" customFormat="1" x14ac:dyDescent="0.3">
      <c r="D91" s="4"/>
      <c r="E91" s="4"/>
      <c r="F91" s="92"/>
      <c r="G91" s="16"/>
    </row>
    <row r="92" spans="4:7" s="2" customFormat="1" x14ac:dyDescent="0.3">
      <c r="D92" s="4"/>
      <c r="E92" s="4"/>
      <c r="F92" s="92"/>
      <c r="G92" s="16"/>
    </row>
    <row r="93" spans="4:7" s="2" customFormat="1" x14ac:dyDescent="0.3">
      <c r="D93" s="4"/>
      <c r="E93" s="4"/>
      <c r="F93" s="92"/>
      <c r="G93" s="16"/>
    </row>
    <row r="94" spans="4:7" s="2" customFormat="1" x14ac:dyDescent="0.3">
      <c r="D94" s="4"/>
      <c r="E94" s="4"/>
      <c r="F94" s="92"/>
      <c r="G94" s="16"/>
    </row>
    <row r="95" spans="4:7" s="2" customFormat="1" x14ac:dyDescent="0.3">
      <c r="D95" s="4"/>
      <c r="E95" s="4"/>
      <c r="F95" s="92"/>
      <c r="G95" s="16"/>
    </row>
    <row r="96" spans="4:7" s="2" customFormat="1" x14ac:dyDescent="0.3">
      <c r="D96" s="4"/>
      <c r="E96" s="4"/>
      <c r="F96" s="92"/>
      <c r="G96" s="16"/>
    </row>
    <row r="97" spans="4:7" s="2" customFormat="1" x14ac:dyDescent="0.3">
      <c r="D97" s="4"/>
      <c r="E97" s="4"/>
      <c r="F97" s="92"/>
      <c r="G97" s="16"/>
    </row>
    <row r="98" spans="4:7" s="2" customFormat="1" x14ac:dyDescent="0.3">
      <c r="D98" s="4"/>
      <c r="E98" s="4"/>
      <c r="F98" s="92"/>
      <c r="G98" s="16"/>
    </row>
    <row r="99" spans="4:7" s="2" customFormat="1" x14ac:dyDescent="0.3">
      <c r="D99" s="4"/>
      <c r="E99" s="4"/>
      <c r="F99" s="92"/>
      <c r="G99" s="16"/>
    </row>
    <row r="100" spans="4:7" s="2" customFormat="1" x14ac:dyDescent="0.3">
      <c r="D100" s="4"/>
      <c r="E100" s="4"/>
      <c r="F100" s="92"/>
      <c r="G100" s="16"/>
    </row>
    <row r="101" spans="4:7" s="2" customFormat="1" x14ac:dyDescent="0.3">
      <c r="D101" s="4"/>
      <c r="E101" s="4"/>
      <c r="F101" s="92"/>
      <c r="G101" s="16"/>
    </row>
    <row r="102" spans="4:7" s="2" customFormat="1" x14ac:dyDescent="0.3">
      <c r="D102" s="4"/>
      <c r="E102" s="4"/>
      <c r="F102" s="92"/>
      <c r="G102" s="16"/>
    </row>
    <row r="103" spans="4:7" s="2" customFormat="1" x14ac:dyDescent="0.3">
      <c r="D103" s="4"/>
      <c r="E103" s="4"/>
      <c r="F103" s="92"/>
      <c r="G103" s="16"/>
    </row>
    <row r="104" spans="4:7" s="2" customFormat="1" x14ac:dyDescent="0.3">
      <c r="D104" s="4"/>
      <c r="E104" s="4"/>
      <c r="F104" s="92"/>
      <c r="G104" s="16"/>
    </row>
    <row r="105" spans="4:7" s="2" customFormat="1" x14ac:dyDescent="0.3">
      <c r="D105" s="4"/>
      <c r="E105" s="4"/>
      <c r="F105" s="92"/>
      <c r="G105" s="16"/>
    </row>
    <row r="106" spans="4:7" s="2" customFormat="1" x14ac:dyDescent="0.3">
      <c r="D106" s="4"/>
      <c r="E106" s="4"/>
      <c r="F106" s="92"/>
      <c r="G106" s="16"/>
    </row>
    <row r="107" spans="4:7" s="2" customFormat="1" x14ac:dyDescent="0.3">
      <c r="D107" s="4"/>
      <c r="E107" s="4"/>
      <c r="F107" s="92"/>
      <c r="G107" s="16"/>
    </row>
    <row r="108" spans="4:7" s="2" customFormat="1" x14ac:dyDescent="0.3">
      <c r="D108" s="4"/>
      <c r="E108" s="4"/>
      <c r="F108" s="92"/>
      <c r="G108" s="16"/>
    </row>
    <row r="109" spans="4:7" s="2" customFormat="1" x14ac:dyDescent="0.3">
      <c r="D109" s="4"/>
      <c r="E109" s="4"/>
      <c r="F109" s="92"/>
      <c r="G109" s="16"/>
    </row>
    <row r="110" spans="4:7" s="2" customFormat="1" x14ac:dyDescent="0.3">
      <c r="D110" s="4"/>
      <c r="E110" s="4"/>
      <c r="F110" s="92"/>
      <c r="G110" s="16"/>
    </row>
    <row r="111" spans="4:7" s="2" customFormat="1" x14ac:dyDescent="0.3">
      <c r="D111" s="4"/>
      <c r="E111" s="4"/>
      <c r="F111" s="92"/>
      <c r="G111" s="16"/>
    </row>
    <row r="112" spans="4:7" s="2" customFormat="1" x14ac:dyDescent="0.3">
      <c r="D112" s="4"/>
      <c r="E112" s="4"/>
      <c r="F112" s="92"/>
      <c r="G112" s="16"/>
    </row>
    <row r="113" spans="4:7" s="2" customFormat="1" x14ac:dyDescent="0.3">
      <c r="D113" s="4"/>
      <c r="E113" s="4"/>
      <c r="F113" s="92"/>
      <c r="G113" s="16"/>
    </row>
    <row r="114" spans="4:7" s="2" customFormat="1" x14ac:dyDescent="0.3">
      <c r="D114" s="4"/>
      <c r="E114" s="4"/>
      <c r="F114" s="92"/>
      <c r="G114" s="16"/>
    </row>
    <row r="115" spans="4:7" s="2" customFormat="1" x14ac:dyDescent="0.3">
      <c r="D115" s="4"/>
      <c r="E115" s="4"/>
      <c r="F115" s="92"/>
      <c r="G115" s="16"/>
    </row>
    <row r="116" spans="4:7" s="2" customFormat="1" x14ac:dyDescent="0.3">
      <c r="D116" s="4"/>
      <c r="E116" s="4"/>
      <c r="F116" s="92"/>
      <c r="G116" s="16"/>
    </row>
    <row r="117" spans="4:7" s="2" customFormat="1" x14ac:dyDescent="0.3">
      <c r="D117" s="4"/>
      <c r="E117" s="4"/>
      <c r="F117" s="92"/>
      <c r="G117" s="16"/>
    </row>
    <row r="118" spans="4:7" s="2" customFormat="1" x14ac:dyDescent="0.3">
      <c r="D118" s="4"/>
      <c r="E118" s="4"/>
      <c r="F118" s="92"/>
      <c r="G118" s="16"/>
    </row>
    <row r="119" spans="4:7" s="2" customFormat="1" x14ac:dyDescent="0.3">
      <c r="D119" s="4"/>
      <c r="E119" s="4"/>
      <c r="F119" s="92"/>
      <c r="G119" s="16"/>
    </row>
    <row r="120" spans="4:7" s="2" customFormat="1" x14ac:dyDescent="0.3">
      <c r="D120" s="4"/>
      <c r="E120" s="4"/>
      <c r="F120" s="92"/>
      <c r="G120" s="16"/>
    </row>
    <row r="121" spans="4:7" s="2" customFormat="1" x14ac:dyDescent="0.3">
      <c r="D121" s="4"/>
      <c r="E121" s="4"/>
      <c r="F121" s="92"/>
      <c r="G121" s="16"/>
    </row>
    <row r="122" spans="4:7" s="2" customFormat="1" x14ac:dyDescent="0.3">
      <c r="D122" s="4"/>
      <c r="E122" s="4"/>
      <c r="F122" s="92"/>
      <c r="G122" s="16"/>
    </row>
    <row r="123" spans="4:7" s="2" customFormat="1" x14ac:dyDescent="0.3">
      <c r="D123" s="4"/>
      <c r="E123" s="4"/>
      <c r="F123" s="92"/>
      <c r="G123" s="16"/>
    </row>
    <row r="124" spans="4:7" s="2" customFormat="1" x14ac:dyDescent="0.3">
      <c r="D124" s="4"/>
      <c r="E124" s="4"/>
      <c r="F124" s="92"/>
      <c r="G124" s="16"/>
    </row>
    <row r="125" spans="4:7" s="2" customFormat="1" x14ac:dyDescent="0.3">
      <c r="D125" s="4"/>
      <c r="E125" s="4"/>
      <c r="F125" s="92"/>
      <c r="G125" s="16"/>
    </row>
    <row r="126" spans="4:7" s="2" customFormat="1" x14ac:dyDescent="0.3">
      <c r="D126" s="4"/>
      <c r="E126" s="4"/>
      <c r="F126" s="92"/>
      <c r="G126" s="16"/>
    </row>
    <row r="127" spans="4:7" s="2" customFormat="1" x14ac:dyDescent="0.3">
      <c r="D127" s="4"/>
      <c r="E127" s="4"/>
      <c r="F127" s="92"/>
      <c r="G127" s="16"/>
    </row>
    <row r="128" spans="4:7" s="2" customFormat="1" x14ac:dyDescent="0.3">
      <c r="D128" s="4"/>
      <c r="E128" s="4"/>
      <c r="F128" s="92"/>
      <c r="G128" s="16"/>
    </row>
    <row r="129" spans="4:7" s="2" customFormat="1" x14ac:dyDescent="0.3">
      <c r="D129" s="4"/>
      <c r="E129" s="4"/>
      <c r="F129" s="92"/>
      <c r="G129" s="16"/>
    </row>
    <row r="130" spans="4:7" s="2" customFormat="1" x14ac:dyDescent="0.3">
      <c r="D130" s="4"/>
      <c r="E130" s="4"/>
      <c r="F130" s="92"/>
      <c r="G130" s="16"/>
    </row>
    <row r="131" spans="4:7" s="2" customFormat="1" x14ac:dyDescent="0.3">
      <c r="D131" s="4"/>
      <c r="E131" s="4"/>
      <c r="F131" s="92"/>
      <c r="G131" s="16"/>
    </row>
    <row r="132" spans="4:7" s="2" customFormat="1" x14ac:dyDescent="0.3">
      <c r="D132" s="4"/>
      <c r="E132" s="4"/>
      <c r="F132" s="92"/>
      <c r="G132" s="16"/>
    </row>
    <row r="133" spans="4:7" s="2" customFormat="1" x14ac:dyDescent="0.3">
      <c r="D133" s="4"/>
      <c r="E133" s="4"/>
      <c r="F133" s="92"/>
      <c r="G133" s="16"/>
    </row>
    <row r="134" spans="4:7" s="2" customFormat="1" x14ac:dyDescent="0.3">
      <c r="D134" s="4"/>
      <c r="E134" s="4"/>
      <c r="F134" s="92"/>
      <c r="G134" s="16"/>
    </row>
    <row r="135" spans="4:7" s="2" customFormat="1" x14ac:dyDescent="0.3">
      <c r="D135" s="4"/>
      <c r="E135" s="4"/>
      <c r="F135" s="92"/>
      <c r="G135" s="16"/>
    </row>
    <row r="136" spans="4:7" s="2" customFormat="1" x14ac:dyDescent="0.3">
      <c r="D136" s="4"/>
      <c r="E136" s="4"/>
      <c r="F136" s="92"/>
      <c r="G136" s="16"/>
    </row>
    <row r="137" spans="4:7" s="2" customFormat="1" x14ac:dyDescent="0.3">
      <c r="D137" s="4"/>
      <c r="E137" s="4"/>
      <c r="F137" s="92"/>
      <c r="G137" s="16"/>
    </row>
    <row r="138" spans="4:7" s="2" customFormat="1" x14ac:dyDescent="0.3">
      <c r="D138" s="4"/>
      <c r="E138" s="4"/>
      <c r="F138" s="92"/>
      <c r="G138" s="16"/>
    </row>
    <row r="139" spans="4:7" s="2" customFormat="1" x14ac:dyDescent="0.3">
      <c r="D139" s="4"/>
      <c r="E139" s="4"/>
      <c r="F139" s="92"/>
      <c r="G139" s="16"/>
    </row>
    <row r="140" spans="4:7" s="2" customFormat="1" x14ac:dyDescent="0.3">
      <c r="D140" s="4"/>
      <c r="E140" s="4"/>
      <c r="F140" s="92"/>
      <c r="G140" s="16"/>
    </row>
    <row r="141" spans="4:7" s="2" customFormat="1" x14ac:dyDescent="0.3">
      <c r="D141" s="4"/>
      <c r="E141" s="4"/>
      <c r="F141" s="92"/>
      <c r="G141" s="16"/>
    </row>
    <row r="142" spans="4:7" s="2" customFormat="1" x14ac:dyDescent="0.3">
      <c r="D142" s="4"/>
      <c r="E142" s="4"/>
      <c r="F142" s="92"/>
      <c r="G142" s="16"/>
    </row>
    <row r="143" spans="4:7" s="2" customFormat="1" x14ac:dyDescent="0.3">
      <c r="D143" s="4"/>
      <c r="E143" s="4"/>
      <c r="F143" s="92"/>
      <c r="G143" s="16"/>
    </row>
    <row r="144" spans="4:7" s="2" customFormat="1" x14ac:dyDescent="0.3">
      <c r="D144" s="4"/>
      <c r="E144" s="4"/>
      <c r="F144" s="92"/>
      <c r="G144" s="16"/>
    </row>
    <row r="145" spans="4:7" s="2" customFormat="1" x14ac:dyDescent="0.3">
      <c r="D145" s="4"/>
      <c r="E145" s="4"/>
      <c r="F145" s="92"/>
      <c r="G145" s="16"/>
    </row>
    <row r="146" spans="4:7" s="2" customFormat="1" x14ac:dyDescent="0.3">
      <c r="D146" s="4"/>
      <c r="E146" s="4"/>
      <c r="F146" s="92"/>
      <c r="G146" s="16"/>
    </row>
    <row r="147" spans="4:7" s="2" customFormat="1" x14ac:dyDescent="0.3">
      <c r="D147" s="4"/>
      <c r="E147" s="4"/>
      <c r="F147" s="92"/>
      <c r="G147" s="16"/>
    </row>
    <row r="148" spans="4:7" s="2" customFormat="1" x14ac:dyDescent="0.3">
      <c r="D148" s="4"/>
      <c r="E148" s="4"/>
      <c r="F148" s="92"/>
      <c r="G148" s="16"/>
    </row>
    <row r="149" spans="4:7" s="2" customFormat="1" x14ac:dyDescent="0.3">
      <c r="D149" s="4"/>
      <c r="E149" s="4"/>
      <c r="F149" s="92"/>
      <c r="G149" s="16"/>
    </row>
    <row r="150" spans="4:7" s="2" customFormat="1" x14ac:dyDescent="0.3">
      <c r="D150" s="4"/>
      <c r="E150" s="4"/>
      <c r="F150" s="92"/>
      <c r="G150" s="16"/>
    </row>
    <row r="151" spans="4:7" s="2" customFormat="1" x14ac:dyDescent="0.3">
      <c r="D151" s="4"/>
      <c r="E151" s="4"/>
      <c r="F151" s="92"/>
      <c r="G151" s="16"/>
    </row>
    <row r="152" spans="4:7" s="2" customFormat="1" x14ac:dyDescent="0.3">
      <c r="D152" s="4"/>
      <c r="E152" s="4"/>
      <c r="F152" s="92"/>
      <c r="G152" s="16"/>
    </row>
    <row r="153" spans="4:7" s="2" customFormat="1" x14ac:dyDescent="0.3">
      <c r="D153" s="4"/>
      <c r="E153" s="4"/>
      <c r="F153" s="92"/>
      <c r="G153" s="16"/>
    </row>
    <row r="154" spans="4:7" s="2" customFormat="1" x14ac:dyDescent="0.3">
      <c r="D154" s="4"/>
      <c r="E154" s="4"/>
      <c r="F154" s="92"/>
      <c r="G154" s="16"/>
    </row>
    <row r="155" spans="4:7" s="2" customFormat="1" x14ac:dyDescent="0.3">
      <c r="D155" s="4"/>
      <c r="E155" s="4"/>
      <c r="F155" s="92"/>
      <c r="G155" s="16"/>
    </row>
    <row r="156" spans="4:7" s="2" customFormat="1" x14ac:dyDescent="0.3">
      <c r="D156" s="4"/>
      <c r="E156" s="4"/>
      <c r="F156" s="92"/>
      <c r="G156" s="16"/>
    </row>
    <row r="157" spans="4:7" s="2" customFormat="1" x14ac:dyDescent="0.3">
      <c r="D157" s="4"/>
      <c r="E157" s="4"/>
      <c r="F157" s="92"/>
      <c r="G157" s="16"/>
    </row>
    <row r="158" spans="4:7" s="2" customFormat="1" x14ac:dyDescent="0.3">
      <c r="D158" s="4"/>
      <c r="E158" s="4"/>
      <c r="F158" s="92"/>
      <c r="G158" s="16"/>
    </row>
    <row r="159" spans="4:7" s="2" customFormat="1" x14ac:dyDescent="0.3">
      <c r="D159" s="4"/>
      <c r="E159" s="4"/>
      <c r="F159" s="92"/>
      <c r="G159" s="16"/>
    </row>
    <row r="160" spans="4:7" s="2" customFormat="1" x14ac:dyDescent="0.3">
      <c r="D160" s="4"/>
      <c r="E160" s="4"/>
      <c r="F160" s="92"/>
      <c r="G160" s="16"/>
    </row>
    <row r="161" spans="4:7" s="2" customFormat="1" x14ac:dyDescent="0.3">
      <c r="D161" s="4"/>
      <c r="E161" s="4"/>
      <c r="F161" s="92"/>
      <c r="G161" s="16"/>
    </row>
    <row r="162" spans="4:7" s="2" customFormat="1" x14ac:dyDescent="0.3">
      <c r="D162" s="4"/>
      <c r="E162" s="4"/>
      <c r="F162" s="92"/>
      <c r="G162" s="16"/>
    </row>
    <row r="163" spans="4:7" s="2" customFormat="1" x14ac:dyDescent="0.3">
      <c r="D163" s="4"/>
      <c r="E163" s="4"/>
      <c r="F163" s="92"/>
      <c r="G163" s="16"/>
    </row>
    <row r="164" spans="4:7" s="2" customFormat="1" x14ac:dyDescent="0.3">
      <c r="D164" s="4"/>
      <c r="E164" s="4"/>
      <c r="F164" s="92"/>
      <c r="G164" s="16"/>
    </row>
    <row r="165" spans="4:7" s="2" customFormat="1" x14ac:dyDescent="0.3">
      <c r="D165" s="4"/>
      <c r="E165" s="4"/>
      <c r="F165" s="92"/>
      <c r="G165" s="16"/>
    </row>
    <row r="166" spans="4:7" s="2" customFormat="1" x14ac:dyDescent="0.3">
      <c r="D166" s="4"/>
      <c r="E166" s="4"/>
      <c r="F166" s="92"/>
      <c r="G166" s="16"/>
    </row>
    <row r="167" spans="4:7" s="2" customFormat="1" x14ac:dyDescent="0.3">
      <c r="D167" s="4"/>
      <c r="E167" s="4"/>
      <c r="F167" s="92"/>
      <c r="G167" s="16"/>
    </row>
    <row r="168" spans="4:7" s="2" customFormat="1" x14ac:dyDescent="0.3">
      <c r="D168" s="4"/>
      <c r="E168" s="4"/>
      <c r="F168" s="92"/>
      <c r="G168" s="16"/>
    </row>
    <row r="169" spans="4:7" s="2" customFormat="1" x14ac:dyDescent="0.3">
      <c r="D169" s="4"/>
      <c r="E169" s="4"/>
      <c r="F169" s="92"/>
      <c r="G169" s="16"/>
    </row>
    <row r="170" spans="4:7" s="2" customFormat="1" x14ac:dyDescent="0.3">
      <c r="D170" s="4"/>
      <c r="E170" s="4"/>
      <c r="F170" s="92"/>
      <c r="G170" s="16"/>
    </row>
    <row r="171" spans="4:7" s="2" customFormat="1" x14ac:dyDescent="0.3">
      <c r="D171" s="4"/>
      <c r="E171" s="4"/>
      <c r="F171" s="92"/>
      <c r="G171" s="16"/>
    </row>
    <row r="172" spans="4:7" s="2" customFormat="1" x14ac:dyDescent="0.3">
      <c r="D172" s="4"/>
      <c r="E172" s="4"/>
      <c r="F172" s="92"/>
      <c r="G172" s="16"/>
    </row>
    <row r="173" spans="4:7" s="2" customFormat="1" x14ac:dyDescent="0.3">
      <c r="D173" s="4"/>
      <c r="E173" s="4"/>
      <c r="F173" s="92"/>
      <c r="G173" s="16"/>
    </row>
    <row r="174" spans="4:7" s="2" customFormat="1" x14ac:dyDescent="0.3">
      <c r="D174" s="4"/>
      <c r="E174" s="4"/>
      <c r="F174" s="92"/>
      <c r="G174" s="16"/>
    </row>
    <row r="175" spans="4:7" s="2" customFormat="1" x14ac:dyDescent="0.3">
      <c r="D175" s="4"/>
      <c r="E175" s="4"/>
      <c r="F175" s="92"/>
      <c r="G175" s="16"/>
    </row>
    <row r="176" spans="4:7" s="2" customFormat="1" x14ac:dyDescent="0.3">
      <c r="D176" s="4"/>
      <c r="E176" s="4"/>
      <c r="F176" s="92"/>
      <c r="G176" s="16"/>
    </row>
    <row r="177" spans="4:7" s="2" customFormat="1" x14ac:dyDescent="0.3">
      <c r="D177" s="4"/>
      <c r="E177" s="4"/>
      <c r="F177" s="92"/>
      <c r="G177" s="16"/>
    </row>
    <row r="178" spans="4:7" s="2" customFormat="1" x14ac:dyDescent="0.3">
      <c r="D178" s="4"/>
      <c r="E178" s="4"/>
      <c r="F178" s="92"/>
      <c r="G178" s="16"/>
    </row>
    <row r="179" spans="4:7" s="2" customFormat="1" x14ac:dyDescent="0.3">
      <c r="D179" s="4"/>
      <c r="E179" s="4"/>
      <c r="F179" s="92"/>
      <c r="G179" s="16"/>
    </row>
    <row r="180" spans="4:7" s="2" customFormat="1" x14ac:dyDescent="0.3">
      <c r="D180" s="4"/>
      <c r="E180" s="4"/>
      <c r="F180" s="92"/>
      <c r="G180" s="16"/>
    </row>
    <row r="181" spans="4:7" s="2" customFormat="1" x14ac:dyDescent="0.3">
      <c r="D181" s="4"/>
      <c r="E181" s="4"/>
      <c r="F181" s="92"/>
      <c r="G181" s="16"/>
    </row>
    <row r="182" spans="4:7" s="2" customFormat="1" x14ac:dyDescent="0.3">
      <c r="D182" s="4"/>
      <c r="E182" s="4"/>
      <c r="F182" s="92"/>
      <c r="G182" s="16"/>
    </row>
    <row r="183" spans="4:7" s="2" customFormat="1" x14ac:dyDescent="0.3">
      <c r="D183" s="4"/>
      <c r="E183" s="4"/>
      <c r="F183" s="92"/>
      <c r="G183" s="16"/>
    </row>
    <row r="184" spans="4:7" s="2" customFormat="1" x14ac:dyDescent="0.3">
      <c r="D184" s="4"/>
      <c r="E184" s="4"/>
      <c r="F184" s="92"/>
      <c r="G184" s="16"/>
    </row>
    <row r="185" spans="4:7" s="2" customFormat="1" x14ac:dyDescent="0.3">
      <c r="D185" s="4"/>
      <c r="E185" s="4"/>
      <c r="F185" s="92"/>
      <c r="G185" s="16"/>
    </row>
    <row r="186" spans="4:7" s="2" customFormat="1" x14ac:dyDescent="0.3">
      <c r="D186" s="4"/>
      <c r="E186" s="4"/>
      <c r="F186" s="92"/>
      <c r="G186" s="16"/>
    </row>
    <row r="187" spans="4:7" s="2" customFormat="1" x14ac:dyDescent="0.3">
      <c r="D187" s="4"/>
      <c r="E187" s="4"/>
      <c r="F187" s="92"/>
      <c r="G187" s="16"/>
    </row>
    <row r="188" spans="4:7" s="2" customFormat="1" x14ac:dyDescent="0.3">
      <c r="D188" s="4"/>
      <c r="E188" s="4"/>
      <c r="F188" s="92"/>
      <c r="G188" s="16"/>
    </row>
    <row r="189" spans="4:7" s="2" customFormat="1" x14ac:dyDescent="0.3">
      <c r="D189" s="4"/>
      <c r="E189" s="4"/>
      <c r="F189" s="92"/>
      <c r="G189" s="16"/>
    </row>
    <row r="190" spans="4:7" s="2" customFormat="1" x14ac:dyDescent="0.3">
      <c r="D190" s="4"/>
      <c r="E190" s="4"/>
      <c r="F190" s="92"/>
      <c r="G190" s="16"/>
    </row>
    <row r="191" spans="4:7" s="2" customFormat="1" x14ac:dyDescent="0.3">
      <c r="D191" s="4"/>
      <c r="E191" s="4"/>
      <c r="F191" s="92"/>
      <c r="G191" s="16"/>
    </row>
    <row r="192" spans="4:7" s="2" customFormat="1" x14ac:dyDescent="0.3">
      <c r="D192" s="4"/>
      <c r="E192" s="4"/>
      <c r="F192" s="92"/>
      <c r="G192" s="16"/>
    </row>
    <row r="193" spans="4:7" s="2" customFormat="1" x14ac:dyDescent="0.3">
      <c r="D193" s="4"/>
      <c r="E193" s="4"/>
      <c r="F193" s="92"/>
      <c r="G193" s="16"/>
    </row>
    <row r="194" spans="4:7" s="2" customFormat="1" x14ac:dyDescent="0.3">
      <c r="D194" s="4"/>
      <c r="E194" s="4"/>
      <c r="F194" s="92"/>
      <c r="G194" s="16"/>
    </row>
    <row r="195" spans="4:7" s="2" customFormat="1" x14ac:dyDescent="0.3">
      <c r="D195" s="4"/>
      <c r="E195" s="4"/>
      <c r="F195" s="92"/>
      <c r="G195" s="16"/>
    </row>
    <row r="196" spans="4:7" s="2" customFormat="1" x14ac:dyDescent="0.3">
      <c r="D196" s="4"/>
      <c r="E196" s="4"/>
      <c r="F196" s="92"/>
      <c r="G196" s="16"/>
    </row>
    <row r="197" spans="4:7" s="2" customFormat="1" x14ac:dyDescent="0.3">
      <c r="D197" s="4"/>
      <c r="E197" s="4"/>
      <c r="F197" s="92"/>
      <c r="G197" s="16"/>
    </row>
    <row r="198" spans="4:7" s="2" customFormat="1" x14ac:dyDescent="0.3">
      <c r="D198" s="4"/>
      <c r="E198" s="4"/>
      <c r="F198" s="92"/>
      <c r="G198" s="16"/>
    </row>
    <row r="199" spans="4:7" s="2" customFormat="1" x14ac:dyDescent="0.3">
      <c r="D199" s="4"/>
      <c r="E199" s="4"/>
      <c r="F199" s="92"/>
      <c r="G199" s="16"/>
    </row>
    <row r="200" spans="4:7" s="2" customFormat="1" x14ac:dyDescent="0.3">
      <c r="D200" s="4"/>
      <c r="E200" s="4"/>
      <c r="F200" s="92"/>
      <c r="G200" s="16"/>
    </row>
    <row r="201" spans="4:7" s="2" customFormat="1" x14ac:dyDescent="0.3">
      <c r="D201" s="4"/>
      <c r="E201" s="4"/>
      <c r="F201" s="92"/>
      <c r="G201" s="16"/>
    </row>
    <row r="202" spans="4:7" s="2" customFormat="1" x14ac:dyDescent="0.3">
      <c r="D202" s="4"/>
      <c r="E202" s="4"/>
      <c r="F202" s="92"/>
      <c r="G202" s="16"/>
    </row>
    <row r="203" spans="4:7" s="2" customFormat="1" x14ac:dyDescent="0.3">
      <c r="D203" s="4"/>
      <c r="E203" s="4"/>
      <c r="F203" s="92"/>
      <c r="G203" s="16"/>
    </row>
    <row r="204" spans="4:7" s="2" customFormat="1" x14ac:dyDescent="0.3">
      <c r="D204" s="4"/>
      <c r="E204" s="4"/>
      <c r="F204" s="92"/>
      <c r="G204" s="16"/>
    </row>
    <row r="205" spans="4:7" s="2" customFormat="1" x14ac:dyDescent="0.3">
      <c r="D205" s="4"/>
      <c r="E205" s="4"/>
      <c r="F205" s="92"/>
      <c r="G205" s="16"/>
    </row>
    <row r="206" spans="4:7" s="2" customFormat="1" x14ac:dyDescent="0.3">
      <c r="D206" s="4"/>
      <c r="E206" s="4"/>
      <c r="F206" s="92"/>
      <c r="G206" s="16"/>
    </row>
    <row r="207" spans="4:7" s="2" customFormat="1" x14ac:dyDescent="0.3">
      <c r="D207" s="4"/>
      <c r="E207" s="4"/>
      <c r="F207" s="92"/>
      <c r="G207" s="16"/>
    </row>
    <row r="208" spans="4:7" s="2" customFormat="1" x14ac:dyDescent="0.3">
      <c r="D208" s="4"/>
      <c r="E208" s="4"/>
      <c r="F208" s="92"/>
      <c r="G208" s="16"/>
    </row>
    <row r="209" spans="4:7" s="2" customFormat="1" x14ac:dyDescent="0.3">
      <c r="D209" s="4"/>
      <c r="E209" s="4"/>
      <c r="F209" s="92"/>
      <c r="G209" s="16"/>
    </row>
    <row r="210" spans="4:7" s="2" customFormat="1" x14ac:dyDescent="0.3">
      <c r="D210" s="4"/>
      <c r="E210" s="4"/>
      <c r="F210" s="92"/>
      <c r="G210" s="16"/>
    </row>
    <row r="211" spans="4:7" s="2" customFormat="1" x14ac:dyDescent="0.3">
      <c r="D211" s="4"/>
      <c r="E211" s="4"/>
      <c r="F211" s="92"/>
      <c r="G211" s="16"/>
    </row>
    <row r="212" spans="4:7" s="2" customFormat="1" x14ac:dyDescent="0.3">
      <c r="D212" s="4"/>
      <c r="E212" s="4"/>
      <c r="F212" s="92"/>
      <c r="G212" s="16"/>
    </row>
    <row r="213" spans="4:7" s="2" customFormat="1" x14ac:dyDescent="0.3">
      <c r="D213" s="4"/>
      <c r="E213" s="4"/>
      <c r="F213" s="92"/>
      <c r="G213" s="16"/>
    </row>
    <row r="214" spans="4:7" s="2" customFormat="1" x14ac:dyDescent="0.3">
      <c r="D214" s="4"/>
      <c r="E214" s="4"/>
      <c r="F214" s="92"/>
      <c r="G214" s="16"/>
    </row>
    <row r="215" spans="4:7" s="2" customFormat="1" x14ac:dyDescent="0.3">
      <c r="D215" s="4"/>
      <c r="E215" s="4"/>
      <c r="F215" s="92"/>
      <c r="G215" s="16"/>
    </row>
    <row r="216" spans="4:7" s="2" customFormat="1" x14ac:dyDescent="0.3">
      <c r="D216" s="4"/>
      <c r="E216" s="4"/>
      <c r="F216" s="92"/>
      <c r="G216" s="16"/>
    </row>
    <row r="217" spans="4:7" s="2" customFormat="1" x14ac:dyDescent="0.3">
      <c r="D217" s="4"/>
      <c r="E217" s="4"/>
      <c r="F217" s="92"/>
      <c r="G217" s="16"/>
    </row>
    <row r="218" spans="4:7" s="2" customFormat="1" x14ac:dyDescent="0.3">
      <c r="D218" s="4"/>
      <c r="E218" s="4"/>
      <c r="F218" s="92"/>
      <c r="G218" s="16"/>
    </row>
    <row r="219" spans="4:7" s="2" customFormat="1" x14ac:dyDescent="0.3">
      <c r="D219" s="4"/>
      <c r="E219" s="4"/>
      <c r="F219" s="92"/>
      <c r="G219" s="16"/>
    </row>
    <row r="220" spans="4:7" s="2" customFormat="1" x14ac:dyDescent="0.3">
      <c r="D220" s="4"/>
      <c r="E220" s="4"/>
      <c r="F220" s="92"/>
      <c r="G220" s="16"/>
    </row>
    <row r="221" spans="4:7" s="2" customFormat="1" x14ac:dyDescent="0.3">
      <c r="D221" s="4"/>
      <c r="E221" s="4"/>
      <c r="F221" s="92"/>
      <c r="G221" s="16"/>
    </row>
    <row r="222" spans="4:7" s="2" customFormat="1" x14ac:dyDescent="0.3">
      <c r="D222" s="4"/>
      <c r="E222" s="4"/>
      <c r="F222" s="92"/>
      <c r="G222" s="16"/>
    </row>
    <row r="223" spans="4:7" s="2" customFormat="1" x14ac:dyDescent="0.3">
      <c r="D223" s="4"/>
      <c r="E223" s="4"/>
      <c r="F223" s="92"/>
      <c r="G223" s="16"/>
    </row>
    <row r="224" spans="4:7" s="2" customFormat="1" x14ac:dyDescent="0.3">
      <c r="D224" s="4"/>
      <c r="E224" s="4"/>
      <c r="F224" s="92"/>
      <c r="G224" s="16"/>
    </row>
    <row r="225" spans="4:7" s="2" customFormat="1" x14ac:dyDescent="0.3">
      <c r="D225" s="4"/>
      <c r="E225" s="4"/>
      <c r="F225" s="92"/>
      <c r="G225" s="16"/>
    </row>
    <row r="226" spans="4:7" s="2" customFormat="1" x14ac:dyDescent="0.3">
      <c r="D226" s="4"/>
      <c r="E226" s="4"/>
      <c r="F226" s="92"/>
      <c r="G226" s="16"/>
    </row>
    <row r="227" spans="4:7" s="2" customFormat="1" x14ac:dyDescent="0.3">
      <c r="D227" s="4"/>
      <c r="E227" s="4"/>
      <c r="F227" s="92"/>
      <c r="G227" s="16"/>
    </row>
    <row r="228" spans="4:7" s="2" customFormat="1" x14ac:dyDescent="0.3">
      <c r="D228" s="4"/>
      <c r="E228" s="4"/>
      <c r="F228" s="92"/>
      <c r="G228" s="16"/>
    </row>
    <row r="229" spans="4:7" s="2" customFormat="1" x14ac:dyDescent="0.3">
      <c r="D229" s="4"/>
      <c r="E229" s="4"/>
      <c r="F229" s="92"/>
      <c r="G229" s="16"/>
    </row>
    <row r="230" spans="4:7" s="2" customFormat="1" x14ac:dyDescent="0.3">
      <c r="D230" s="4"/>
      <c r="E230" s="4"/>
      <c r="F230" s="92"/>
      <c r="G230" s="16"/>
    </row>
    <row r="231" spans="4:7" s="2" customFormat="1" x14ac:dyDescent="0.3">
      <c r="D231" s="4"/>
      <c r="E231" s="4"/>
      <c r="F231" s="92"/>
      <c r="G231" s="16"/>
    </row>
    <row r="232" spans="4:7" s="2" customFormat="1" x14ac:dyDescent="0.3">
      <c r="D232" s="4"/>
      <c r="E232" s="4"/>
      <c r="F232" s="92"/>
      <c r="G232" s="16"/>
    </row>
    <row r="233" spans="4:7" s="2" customFormat="1" x14ac:dyDescent="0.3">
      <c r="D233" s="4"/>
      <c r="E233" s="4"/>
      <c r="F233" s="92"/>
      <c r="G233" s="16"/>
    </row>
    <row r="234" spans="4:7" s="2" customFormat="1" x14ac:dyDescent="0.3">
      <c r="D234" s="4"/>
      <c r="E234" s="4"/>
      <c r="F234" s="92"/>
      <c r="G234" s="16"/>
    </row>
    <row r="235" spans="4:7" s="2" customFormat="1" x14ac:dyDescent="0.3">
      <c r="D235" s="4"/>
      <c r="E235" s="4"/>
      <c r="F235" s="92"/>
      <c r="G235" s="16"/>
    </row>
    <row r="236" spans="4:7" s="2" customFormat="1" x14ac:dyDescent="0.3">
      <c r="D236" s="4"/>
      <c r="E236" s="4"/>
      <c r="F236" s="92"/>
      <c r="G236" s="16"/>
    </row>
    <row r="237" spans="4:7" s="2" customFormat="1" x14ac:dyDescent="0.3">
      <c r="D237" s="4"/>
      <c r="E237" s="4"/>
      <c r="F237" s="92"/>
      <c r="G237" s="16"/>
    </row>
    <row r="238" spans="4:7" s="2" customFormat="1" x14ac:dyDescent="0.3">
      <c r="D238" s="4"/>
      <c r="E238" s="4"/>
      <c r="F238" s="92"/>
      <c r="G238" s="16"/>
    </row>
    <row r="239" spans="4:7" s="2" customFormat="1" x14ac:dyDescent="0.3">
      <c r="D239" s="4"/>
      <c r="E239" s="4"/>
      <c r="F239" s="92"/>
      <c r="G239" s="16"/>
    </row>
    <row r="240" spans="4:7" s="2" customFormat="1" x14ac:dyDescent="0.3">
      <c r="D240" s="4"/>
      <c r="E240" s="4"/>
      <c r="F240" s="92"/>
      <c r="G240" s="16"/>
    </row>
    <row r="241" spans="4:7" s="2" customFormat="1" x14ac:dyDescent="0.3">
      <c r="D241" s="4"/>
      <c r="E241" s="4"/>
      <c r="F241" s="92"/>
      <c r="G241" s="16"/>
    </row>
    <row r="242" spans="4:7" s="2" customFormat="1" x14ac:dyDescent="0.3">
      <c r="D242" s="4"/>
      <c r="E242" s="4"/>
      <c r="F242" s="92"/>
      <c r="G242" s="16"/>
    </row>
    <row r="243" spans="4:7" s="2" customFormat="1" x14ac:dyDescent="0.3">
      <c r="D243" s="4"/>
      <c r="E243" s="4"/>
      <c r="F243" s="92"/>
      <c r="G243" s="16"/>
    </row>
    <row r="244" spans="4:7" s="2" customFormat="1" x14ac:dyDescent="0.3">
      <c r="D244" s="4"/>
      <c r="E244" s="4"/>
      <c r="F244" s="92"/>
      <c r="G244" s="16"/>
    </row>
    <row r="245" spans="4:7" s="2" customFormat="1" x14ac:dyDescent="0.3">
      <c r="D245" s="4"/>
      <c r="E245" s="4"/>
      <c r="F245" s="92"/>
      <c r="G245" s="16"/>
    </row>
    <row r="246" spans="4:7" s="2" customFormat="1" x14ac:dyDescent="0.3">
      <c r="D246" s="4"/>
      <c r="E246" s="4"/>
      <c r="F246" s="92"/>
      <c r="G246" s="16"/>
    </row>
    <row r="247" spans="4:7" s="2" customFormat="1" x14ac:dyDescent="0.3">
      <c r="D247" s="4"/>
      <c r="E247" s="4"/>
      <c r="F247" s="92"/>
      <c r="G247" s="16"/>
    </row>
    <row r="248" spans="4:7" s="2" customFormat="1" x14ac:dyDescent="0.3">
      <c r="D248" s="4"/>
      <c r="E248" s="4"/>
      <c r="F248" s="92"/>
      <c r="G248" s="16"/>
    </row>
    <row r="249" spans="4:7" s="2" customFormat="1" x14ac:dyDescent="0.3">
      <c r="D249" s="4"/>
      <c r="E249" s="4"/>
      <c r="F249" s="92"/>
      <c r="G249" s="16"/>
    </row>
    <row r="250" spans="4:7" s="2" customFormat="1" x14ac:dyDescent="0.3">
      <c r="D250" s="4"/>
      <c r="E250" s="4"/>
      <c r="F250" s="92"/>
      <c r="G250" s="16"/>
    </row>
    <row r="251" spans="4:7" s="2" customFormat="1" x14ac:dyDescent="0.3">
      <c r="D251" s="4"/>
      <c r="E251" s="4"/>
      <c r="F251" s="92"/>
      <c r="G251" s="16"/>
    </row>
    <row r="252" spans="4:7" s="2" customFormat="1" x14ac:dyDescent="0.3">
      <c r="D252" s="4"/>
      <c r="E252" s="4"/>
      <c r="F252" s="92"/>
      <c r="G252" s="16"/>
    </row>
    <row r="253" spans="4:7" s="2" customFormat="1" x14ac:dyDescent="0.3">
      <c r="D253" s="4"/>
      <c r="E253" s="4"/>
      <c r="F253" s="92"/>
      <c r="G253" s="16"/>
    </row>
    <row r="254" spans="4:7" s="2" customFormat="1" x14ac:dyDescent="0.3">
      <c r="D254" s="4"/>
      <c r="E254" s="4"/>
      <c r="F254" s="92"/>
      <c r="G254" s="16"/>
    </row>
    <row r="255" spans="4:7" s="2" customFormat="1" x14ac:dyDescent="0.3">
      <c r="D255" s="4"/>
      <c r="E255" s="4"/>
      <c r="F255" s="92"/>
      <c r="G255" s="16"/>
    </row>
    <row r="256" spans="4:7" s="2" customFormat="1" x14ac:dyDescent="0.3">
      <c r="D256" s="4"/>
      <c r="E256" s="4"/>
      <c r="F256" s="92"/>
      <c r="G256" s="16"/>
    </row>
    <row r="257" spans="4:7" s="2" customFormat="1" x14ac:dyDescent="0.3">
      <c r="D257" s="4"/>
      <c r="E257" s="4"/>
      <c r="F257" s="92"/>
      <c r="G257" s="16"/>
    </row>
    <row r="258" spans="4:7" s="2" customFormat="1" x14ac:dyDescent="0.3">
      <c r="D258" s="4"/>
      <c r="E258" s="4"/>
      <c r="F258" s="92"/>
      <c r="G258" s="16"/>
    </row>
    <row r="259" spans="4:7" s="2" customFormat="1" x14ac:dyDescent="0.3">
      <c r="D259" s="4"/>
      <c r="E259" s="4"/>
      <c r="F259" s="92"/>
      <c r="G259" s="16"/>
    </row>
    <row r="260" spans="4:7" s="2" customFormat="1" x14ac:dyDescent="0.3">
      <c r="D260" s="4"/>
      <c r="E260" s="4"/>
      <c r="F260" s="92"/>
      <c r="G260" s="16"/>
    </row>
    <row r="261" spans="4:7" s="2" customFormat="1" x14ac:dyDescent="0.3">
      <c r="D261" s="4"/>
      <c r="E261" s="4"/>
      <c r="F261" s="92"/>
      <c r="G261" s="16"/>
    </row>
    <row r="262" spans="4:7" s="2" customFormat="1" x14ac:dyDescent="0.3">
      <c r="D262" s="4"/>
      <c r="E262" s="4"/>
      <c r="F262" s="92"/>
      <c r="G262" s="16"/>
    </row>
    <row r="263" spans="4:7" s="2" customFormat="1" x14ac:dyDescent="0.3">
      <c r="D263" s="4"/>
      <c r="E263" s="4"/>
      <c r="F263" s="92"/>
      <c r="G263" s="16"/>
    </row>
    <row r="264" spans="4:7" s="2" customFormat="1" x14ac:dyDescent="0.3">
      <c r="D264" s="4"/>
      <c r="E264" s="4"/>
      <c r="F264" s="92"/>
      <c r="G264" s="16"/>
    </row>
    <row r="265" spans="4:7" s="2" customFormat="1" x14ac:dyDescent="0.3">
      <c r="D265" s="4"/>
      <c r="E265" s="4"/>
      <c r="F265" s="92"/>
      <c r="G265" s="16"/>
    </row>
    <row r="266" spans="4:7" s="2" customFormat="1" x14ac:dyDescent="0.3">
      <c r="D266" s="4"/>
      <c r="E266" s="4"/>
      <c r="F266" s="92"/>
      <c r="G266" s="16"/>
    </row>
    <row r="267" spans="4:7" s="2" customFormat="1" x14ac:dyDescent="0.3">
      <c r="D267" s="4"/>
      <c r="E267" s="4"/>
      <c r="F267" s="92"/>
      <c r="G267" s="16"/>
    </row>
    <row r="268" spans="4:7" s="2" customFormat="1" x14ac:dyDescent="0.3">
      <c r="D268" s="4"/>
      <c r="E268" s="4"/>
      <c r="F268" s="92"/>
      <c r="G268" s="16"/>
    </row>
    <row r="269" spans="4:7" s="2" customFormat="1" x14ac:dyDescent="0.3">
      <c r="D269" s="4"/>
      <c r="E269" s="4"/>
      <c r="F269" s="92"/>
      <c r="G269" s="16"/>
    </row>
    <row r="270" spans="4:7" s="2" customFormat="1" x14ac:dyDescent="0.3">
      <c r="D270" s="4"/>
      <c r="E270" s="4"/>
      <c r="F270" s="92"/>
      <c r="G270" s="16"/>
    </row>
    <row r="271" spans="4:7" s="2" customFormat="1" x14ac:dyDescent="0.3">
      <c r="D271" s="4"/>
      <c r="E271" s="4"/>
      <c r="F271" s="92"/>
      <c r="G271" s="16"/>
    </row>
    <row r="272" spans="4:7" s="2" customFormat="1" x14ac:dyDescent="0.3">
      <c r="D272" s="4"/>
      <c r="E272" s="4"/>
      <c r="F272" s="92"/>
      <c r="G272" s="16"/>
    </row>
    <row r="273" spans="4:7" s="2" customFormat="1" x14ac:dyDescent="0.3">
      <c r="D273" s="4"/>
      <c r="E273" s="4"/>
      <c r="F273" s="92"/>
      <c r="G273" s="16"/>
    </row>
    <row r="274" spans="4:7" s="2" customFormat="1" x14ac:dyDescent="0.3">
      <c r="D274" s="4"/>
      <c r="E274" s="4"/>
      <c r="F274" s="92"/>
      <c r="G274" s="16"/>
    </row>
    <row r="275" spans="4:7" s="2" customFormat="1" x14ac:dyDescent="0.3">
      <c r="D275" s="4"/>
      <c r="E275" s="4"/>
      <c r="F275" s="92"/>
      <c r="G275" s="16"/>
    </row>
    <row r="276" spans="4:7" s="2" customFormat="1" x14ac:dyDescent="0.3">
      <c r="D276" s="4"/>
      <c r="E276" s="4"/>
      <c r="F276" s="92"/>
      <c r="G276" s="16"/>
    </row>
    <row r="277" spans="4:7" s="2" customFormat="1" x14ac:dyDescent="0.3">
      <c r="D277" s="4"/>
      <c r="E277" s="4"/>
      <c r="F277" s="92"/>
      <c r="G277" s="16"/>
    </row>
    <row r="278" spans="4:7" s="2" customFormat="1" x14ac:dyDescent="0.3">
      <c r="D278" s="4"/>
      <c r="E278" s="4"/>
      <c r="F278" s="92"/>
      <c r="G278" s="16"/>
    </row>
    <row r="279" spans="4:7" s="2" customFormat="1" x14ac:dyDescent="0.3">
      <c r="D279" s="4"/>
      <c r="E279" s="4"/>
      <c r="F279" s="92"/>
      <c r="G279" s="16"/>
    </row>
    <row r="280" spans="4:7" s="2" customFormat="1" x14ac:dyDescent="0.3">
      <c r="D280" s="4"/>
      <c r="E280" s="4"/>
      <c r="F280" s="92"/>
      <c r="G280" s="16"/>
    </row>
    <row r="281" spans="4:7" s="2" customFormat="1" x14ac:dyDescent="0.3">
      <c r="D281" s="4"/>
      <c r="E281" s="4"/>
      <c r="F281" s="92"/>
      <c r="G281" s="16"/>
    </row>
    <row r="282" spans="4:7" s="2" customFormat="1" x14ac:dyDescent="0.3">
      <c r="D282" s="4"/>
      <c r="E282" s="4"/>
      <c r="F282" s="92"/>
      <c r="G282" s="16"/>
    </row>
    <row r="283" spans="4:7" s="2" customFormat="1" x14ac:dyDescent="0.3">
      <c r="D283" s="4"/>
      <c r="E283" s="4"/>
      <c r="F283" s="92"/>
      <c r="G283" s="16"/>
    </row>
    <row r="284" spans="4:7" s="2" customFormat="1" x14ac:dyDescent="0.3">
      <c r="D284" s="4"/>
      <c r="E284" s="4"/>
      <c r="F284" s="92"/>
      <c r="G284" s="16"/>
    </row>
    <row r="285" spans="4:7" s="2" customFormat="1" x14ac:dyDescent="0.3">
      <c r="D285" s="4"/>
      <c r="E285" s="4"/>
      <c r="F285" s="92"/>
      <c r="G285" s="16"/>
    </row>
    <row r="286" spans="4:7" s="2" customFormat="1" x14ac:dyDescent="0.3">
      <c r="D286" s="4"/>
      <c r="E286" s="4"/>
      <c r="F286" s="92"/>
      <c r="G286" s="16"/>
    </row>
    <row r="287" spans="4:7" s="2" customFormat="1" x14ac:dyDescent="0.3">
      <c r="D287" s="4"/>
      <c r="E287" s="4"/>
      <c r="F287" s="92"/>
      <c r="G287" s="16"/>
    </row>
    <row r="288" spans="4:7" s="2" customFormat="1" x14ac:dyDescent="0.3">
      <c r="D288" s="4"/>
      <c r="E288" s="4"/>
      <c r="F288" s="92"/>
      <c r="G288" s="16"/>
    </row>
    <row r="289" spans="4:7" s="2" customFormat="1" x14ac:dyDescent="0.3">
      <c r="D289" s="4"/>
      <c r="E289" s="4"/>
      <c r="F289" s="92"/>
      <c r="G289" s="16"/>
    </row>
    <row r="290" spans="4:7" s="2" customFormat="1" x14ac:dyDescent="0.3">
      <c r="D290" s="4"/>
      <c r="E290" s="4"/>
      <c r="F290" s="92"/>
      <c r="G290" s="16"/>
    </row>
    <row r="291" spans="4:7" s="2" customFormat="1" x14ac:dyDescent="0.3">
      <c r="D291" s="4"/>
      <c r="E291" s="4"/>
      <c r="F291" s="92"/>
      <c r="G291" s="16"/>
    </row>
    <row r="292" spans="4:7" s="2" customFormat="1" x14ac:dyDescent="0.3">
      <c r="D292" s="4"/>
      <c r="E292" s="4"/>
      <c r="F292" s="92"/>
      <c r="G292" s="16"/>
    </row>
    <row r="293" spans="4:7" s="2" customFormat="1" x14ac:dyDescent="0.3">
      <c r="D293" s="4"/>
      <c r="E293" s="4"/>
      <c r="F293" s="92"/>
      <c r="G293" s="16"/>
    </row>
    <row r="294" spans="4:7" s="2" customFormat="1" x14ac:dyDescent="0.3">
      <c r="D294" s="4"/>
      <c r="E294" s="4"/>
      <c r="F294" s="92"/>
      <c r="G294" s="16"/>
    </row>
    <row r="295" spans="4:7" s="2" customFormat="1" x14ac:dyDescent="0.3">
      <c r="D295" s="4"/>
      <c r="E295" s="4"/>
      <c r="F295" s="92"/>
      <c r="G295" s="16"/>
    </row>
    <row r="296" spans="4:7" s="2" customFormat="1" x14ac:dyDescent="0.3">
      <c r="D296" s="4"/>
      <c r="E296" s="4"/>
      <c r="F296" s="92"/>
      <c r="G296" s="16"/>
    </row>
    <row r="297" spans="4:7" s="2" customFormat="1" x14ac:dyDescent="0.3">
      <c r="D297" s="4"/>
      <c r="E297" s="4"/>
      <c r="F297" s="92"/>
      <c r="G297" s="16"/>
    </row>
    <row r="298" spans="4:7" s="2" customFormat="1" x14ac:dyDescent="0.3">
      <c r="D298" s="4"/>
      <c r="E298" s="4"/>
      <c r="F298" s="92"/>
      <c r="G298" s="16"/>
    </row>
    <row r="299" spans="4:7" s="2" customFormat="1" x14ac:dyDescent="0.3">
      <c r="D299" s="4"/>
      <c r="E299" s="4"/>
      <c r="F299" s="92"/>
      <c r="G299" s="16"/>
    </row>
    <row r="300" spans="4:7" s="2" customFormat="1" x14ac:dyDescent="0.3">
      <c r="D300" s="4"/>
      <c r="E300" s="4"/>
      <c r="F300" s="92"/>
      <c r="G300" s="16"/>
    </row>
    <row r="301" spans="4:7" s="2" customFormat="1" x14ac:dyDescent="0.3">
      <c r="D301" s="4"/>
      <c r="E301" s="4"/>
      <c r="F301" s="92"/>
      <c r="G301" s="16"/>
    </row>
    <row r="302" spans="4:7" s="2" customFormat="1" x14ac:dyDescent="0.3">
      <c r="D302" s="4"/>
      <c r="E302" s="4"/>
      <c r="F302" s="92"/>
      <c r="G302" s="16"/>
    </row>
    <row r="303" spans="4:7" s="2" customFormat="1" x14ac:dyDescent="0.3">
      <c r="D303" s="4"/>
      <c r="E303" s="4"/>
      <c r="F303" s="92"/>
      <c r="G303" s="16"/>
    </row>
    <row r="304" spans="4:7" s="2" customFormat="1" x14ac:dyDescent="0.3">
      <c r="D304" s="4"/>
      <c r="E304" s="4"/>
      <c r="F304" s="92"/>
      <c r="G304" s="16"/>
    </row>
    <row r="305" spans="4:7" s="2" customFormat="1" x14ac:dyDescent="0.3">
      <c r="D305" s="4"/>
      <c r="E305" s="4"/>
      <c r="F305" s="92"/>
      <c r="G305" s="16"/>
    </row>
    <row r="306" spans="4:7" s="2" customFormat="1" x14ac:dyDescent="0.3">
      <c r="D306" s="4"/>
      <c r="E306" s="4"/>
      <c r="F306" s="92"/>
      <c r="G306" s="16"/>
    </row>
    <row r="307" spans="4:7" s="2" customFormat="1" x14ac:dyDescent="0.3">
      <c r="D307" s="4"/>
      <c r="E307" s="4"/>
      <c r="F307" s="92"/>
      <c r="G307" s="16"/>
    </row>
    <row r="308" spans="4:7" s="2" customFormat="1" x14ac:dyDescent="0.3">
      <c r="D308" s="4"/>
      <c r="E308" s="4"/>
      <c r="F308" s="92"/>
      <c r="G308" s="16"/>
    </row>
    <row r="309" spans="4:7" s="2" customFormat="1" x14ac:dyDescent="0.3">
      <c r="D309" s="4"/>
      <c r="E309" s="4"/>
      <c r="F309" s="92"/>
      <c r="G309" s="16"/>
    </row>
    <row r="310" spans="4:7" s="2" customFormat="1" x14ac:dyDescent="0.3">
      <c r="D310" s="4"/>
      <c r="E310" s="4"/>
      <c r="F310" s="92"/>
      <c r="G310" s="16"/>
    </row>
    <row r="311" spans="4:7" s="2" customFormat="1" x14ac:dyDescent="0.3">
      <c r="D311" s="4"/>
      <c r="E311" s="4"/>
      <c r="F311" s="92"/>
      <c r="G311" s="16"/>
    </row>
    <row r="312" spans="4:7" s="2" customFormat="1" x14ac:dyDescent="0.3">
      <c r="D312" s="4"/>
      <c r="E312" s="4"/>
      <c r="F312" s="92"/>
      <c r="G312" s="16"/>
    </row>
    <row r="313" spans="4:7" s="2" customFormat="1" x14ac:dyDescent="0.3">
      <c r="D313" s="4"/>
      <c r="E313" s="4"/>
      <c r="F313" s="92"/>
      <c r="G313" s="16"/>
    </row>
    <row r="314" spans="4:7" s="2" customFormat="1" x14ac:dyDescent="0.3">
      <c r="D314" s="4"/>
      <c r="E314" s="4"/>
      <c r="F314" s="92"/>
      <c r="G314" s="16"/>
    </row>
    <row r="315" spans="4:7" s="2" customFormat="1" x14ac:dyDescent="0.3">
      <c r="D315" s="4"/>
      <c r="E315" s="4"/>
      <c r="F315" s="92"/>
      <c r="G315" s="16"/>
    </row>
    <row r="316" spans="4:7" s="2" customFormat="1" x14ac:dyDescent="0.3">
      <c r="D316" s="4"/>
      <c r="E316" s="4"/>
      <c r="F316" s="92"/>
      <c r="G316" s="16"/>
    </row>
    <row r="317" spans="4:7" s="2" customFormat="1" x14ac:dyDescent="0.3">
      <c r="D317" s="4"/>
      <c r="E317" s="4"/>
      <c r="F317" s="92"/>
      <c r="G317" s="16"/>
    </row>
    <row r="318" spans="4:7" s="2" customFormat="1" x14ac:dyDescent="0.3">
      <c r="D318" s="4"/>
      <c r="E318" s="4"/>
      <c r="F318" s="92"/>
      <c r="G318" s="16"/>
    </row>
    <row r="319" spans="4:7" s="2" customFormat="1" x14ac:dyDescent="0.3">
      <c r="D319" s="4"/>
      <c r="E319" s="4"/>
      <c r="F319" s="92"/>
      <c r="G319" s="16"/>
    </row>
    <row r="320" spans="4:7" s="2" customFormat="1" x14ac:dyDescent="0.3">
      <c r="D320" s="4"/>
      <c r="E320" s="4"/>
      <c r="F320" s="92"/>
      <c r="G320" s="16"/>
    </row>
    <row r="321" spans="4:7" s="2" customFormat="1" x14ac:dyDescent="0.3">
      <c r="D321" s="4"/>
      <c r="E321" s="4"/>
      <c r="F321" s="92"/>
      <c r="G321" s="16"/>
    </row>
    <row r="322" spans="4:7" s="2" customFormat="1" x14ac:dyDescent="0.3">
      <c r="D322" s="4"/>
      <c r="E322" s="4"/>
      <c r="F322" s="92"/>
      <c r="G322" s="16"/>
    </row>
    <row r="323" spans="4:7" s="2" customFormat="1" x14ac:dyDescent="0.3">
      <c r="D323" s="4"/>
      <c r="E323" s="4"/>
      <c r="F323" s="92"/>
      <c r="G323" s="16"/>
    </row>
    <row r="324" spans="4:7" s="2" customFormat="1" x14ac:dyDescent="0.3">
      <c r="D324" s="4"/>
      <c r="E324" s="4"/>
      <c r="F324" s="92"/>
      <c r="G324" s="16"/>
    </row>
    <row r="325" spans="4:7" s="2" customFormat="1" x14ac:dyDescent="0.3">
      <c r="D325" s="4"/>
      <c r="E325" s="4"/>
      <c r="F325" s="92"/>
      <c r="G325" s="16"/>
    </row>
    <row r="326" spans="4:7" s="2" customFormat="1" x14ac:dyDescent="0.3">
      <c r="D326" s="4"/>
      <c r="E326" s="4"/>
      <c r="F326" s="92"/>
      <c r="G326" s="16"/>
    </row>
    <row r="327" spans="4:7" s="2" customFormat="1" x14ac:dyDescent="0.3">
      <c r="D327" s="4"/>
      <c r="E327" s="4"/>
      <c r="F327" s="92"/>
      <c r="G327" s="16"/>
    </row>
    <row r="328" spans="4:7" s="2" customFormat="1" x14ac:dyDescent="0.3">
      <c r="D328" s="4"/>
      <c r="E328" s="4"/>
      <c r="F328" s="92"/>
      <c r="G328" s="16"/>
    </row>
    <row r="329" spans="4:7" s="2" customFormat="1" x14ac:dyDescent="0.3">
      <c r="D329" s="4"/>
      <c r="E329" s="4"/>
      <c r="F329" s="92"/>
      <c r="G329" s="16"/>
    </row>
    <row r="330" spans="4:7" s="2" customFormat="1" x14ac:dyDescent="0.3">
      <c r="D330" s="4"/>
      <c r="E330" s="4"/>
      <c r="F330" s="92"/>
      <c r="G330" s="16"/>
    </row>
    <row r="331" spans="4:7" s="2" customFormat="1" x14ac:dyDescent="0.3">
      <c r="D331" s="4"/>
      <c r="E331" s="4"/>
      <c r="F331" s="92"/>
      <c r="G331" s="16"/>
    </row>
    <row r="332" spans="4:7" s="2" customFormat="1" x14ac:dyDescent="0.3">
      <c r="D332" s="4"/>
      <c r="E332" s="4"/>
      <c r="F332" s="92"/>
      <c r="G332" s="16"/>
    </row>
    <row r="333" spans="4:7" s="2" customFormat="1" x14ac:dyDescent="0.3">
      <c r="D333" s="4"/>
      <c r="E333" s="4"/>
      <c r="F333" s="92"/>
      <c r="G333" s="16"/>
    </row>
    <row r="334" spans="4:7" s="2" customFormat="1" x14ac:dyDescent="0.3">
      <c r="D334" s="4"/>
      <c r="E334" s="4"/>
      <c r="F334" s="92"/>
      <c r="G334" s="16"/>
    </row>
    <row r="335" spans="4:7" s="2" customFormat="1" x14ac:dyDescent="0.3">
      <c r="D335" s="4"/>
      <c r="E335" s="4"/>
      <c r="F335" s="92"/>
      <c r="G335" s="16"/>
    </row>
    <row r="336" spans="4:7" s="2" customFormat="1" x14ac:dyDescent="0.3">
      <c r="D336" s="4"/>
      <c r="E336" s="4"/>
      <c r="F336" s="92"/>
      <c r="G336" s="16"/>
    </row>
    <row r="337" spans="4:7" s="2" customFormat="1" x14ac:dyDescent="0.3">
      <c r="D337" s="4"/>
      <c r="E337" s="4"/>
      <c r="F337" s="92"/>
      <c r="G337" s="16"/>
    </row>
    <row r="338" spans="4:7" s="2" customFormat="1" x14ac:dyDescent="0.3">
      <c r="D338" s="4"/>
      <c r="E338" s="4"/>
      <c r="F338" s="92"/>
      <c r="G338" s="16"/>
    </row>
    <row r="339" spans="4:7" s="2" customFormat="1" x14ac:dyDescent="0.3">
      <c r="D339" s="4"/>
      <c r="E339" s="4"/>
      <c r="F339" s="92"/>
      <c r="G339" s="16"/>
    </row>
    <row r="340" spans="4:7" s="2" customFormat="1" x14ac:dyDescent="0.3">
      <c r="D340" s="4"/>
      <c r="E340" s="4"/>
      <c r="F340" s="92"/>
      <c r="G340" s="16"/>
    </row>
    <row r="341" spans="4:7" s="2" customFormat="1" x14ac:dyDescent="0.3">
      <c r="D341" s="4"/>
      <c r="E341" s="4"/>
      <c r="F341" s="92"/>
      <c r="G341" s="16"/>
    </row>
    <row r="342" spans="4:7" s="2" customFormat="1" x14ac:dyDescent="0.3">
      <c r="D342" s="4"/>
      <c r="E342" s="4"/>
      <c r="F342" s="92"/>
      <c r="G342" s="16"/>
    </row>
    <row r="343" spans="4:7" s="2" customFormat="1" x14ac:dyDescent="0.3">
      <c r="D343" s="4"/>
      <c r="E343" s="4"/>
      <c r="F343" s="92"/>
      <c r="G343" s="16"/>
    </row>
    <row r="344" spans="4:7" s="2" customFormat="1" x14ac:dyDescent="0.3">
      <c r="D344" s="4"/>
      <c r="E344" s="4"/>
      <c r="F344" s="92"/>
      <c r="G344" s="16"/>
    </row>
    <row r="345" spans="4:7" s="2" customFormat="1" x14ac:dyDescent="0.3">
      <c r="D345" s="4"/>
      <c r="E345" s="4"/>
      <c r="F345" s="92"/>
      <c r="G345" s="16"/>
    </row>
    <row r="346" spans="4:7" s="2" customFormat="1" x14ac:dyDescent="0.3">
      <c r="D346" s="4"/>
      <c r="E346" s="4"/>
      <c r="F346" s="92"/>
      <c r="G346" s="16"/>
    </row>
    <row r="347" spans="4:7" s="2" customFormat="1" x14ac:dyDescent="0.3">
      <c r="D347" s="4"/>
      <c r="E347" s="4"/>
      <c r="F347" s="92"/>
      <c r="G347" s="16"/>
    </row>
    <row r="348" spans="4:7" s="2" customFormat="1" x14ac:dyDescent="0.3">
      <c r="D348" s="4"/>
      <c r="E348" s="4"/>
      <c r="F348" s="92"/>
      <c r="G348" s="16"/>
    </row>
    <row r="349" spans="4:7" s="2" customFormat="1" x14ac:dyDescent="0.3">
      <c r="D349" s="4"/>
      <c r="E349" s="4"/>
      <c r="F349" s="92"/>
      <c r="G349" s="16"/>
    </row>
    <row r="350" spans="4:7" s="2" customFormat="1" x14ac:dyDescent="0.3">
      <c r="D350" s="4"/>
      <c r="E350" s="4"/>
      <c r="F350" s="92"/>
      <c r="G350" s="16"/>
    </row>
    <row r="351" spans="4:7" s="2" customFormat="1" x14ac:dyDescent="0.3">
      <c r="D351" s="4"/>
      <c r="E351" s="4"/>
      <c r="F351" s="92"/>
      <c r="G351" s="16"/>
    </row>
    <row r="352" spans="4:7" s="2" customFormat="1" x14ac:dyDescent="0.3">
      <c r="D352" s="4"/>
      <c r="E352" s="4"/>
      <c r="F352" s="92"/>
      <c r="G352" s="16"/>
    </row>
    <row r="353" spans="4:7" s="2" customFormat="1" x14ac:dyDescent="0.3">
      <c r="D353" s="4"/>
      <c r="E353" s="4"/>
      <c r="F353" s="92"/>
      <c r="G353" s="16"/>
    </row>
    <row r="354" spans="4:7" s="2" customFormat="1" x14ac:dyDescent="0.3">
      <c r="D354" s="4"/>
      <c r="E354" s="4"/>
      <c r="F354" s="92"/>
      <c r="G354" s="16"/>
    </row>
    <row r="355" spans="4:7" s="2" customFormat="1" x14ac:dyDescent="0.3">
      <c r="D355" s="4"/>
      <c r="E355" s="4"/>
      <c r="F355" s="92"/>
      <c r="G355" s="16"/>
    </row>
    <row r="356" spans="4:7" s="2" customFormat="1" x14ac:dyDescent="0.3">
      <c r="D356" s="4"/>
      <c r="E356" s="4"/>
      <c r="F356" s="92"/>
      <c r="G356" s="16"/>
    </row>
    <row r="357" spans="4:7" s="2" customFormat="1" x14ac:dyDescent="0.3">
      <c r="D357" s="4"/>
      <c r="E357" s="4"/>
      <c r="F357" s="92"/>
      <c r="G357" s="16"/>
    </row>
    <row r="358" spans="4:7" s="2" customFormat="1" x14ac:dyDescent="0.3">
      <c r="D358" s="4"/>
      <c r="E358" s="4"/>
      <c r="F358" s="92"/>
      <c r="G358" s="16"/>
    </row>
    <row r="359" spans="4:7" s="2" customFormat="1" x14ac:dyDescent="0.3">
      <c r="D359" s="4"/>
      <c r="E359" s="4"/>
      <c r="F359" s="92"/>
      <c r="G359" s="16"/>
    </row>
    <row r="360" spans="4:7" s="2" customFormat="1" x14ac:dyDescent="0.3">
      <c r="D360" s="4"/>
      <c r="E360" s="4"/>
      <c r="F360" s="92"/>
      <c r="G360" s="16"/>
    </row>
    <row r="361" spans="4:7" s="2" customFormat="1" x14ac:dyDescent="0.3">
      <c r="D361" s="4"/>
      <c r="E361" s="4"/>
      <c r="F361" s="92"/>
      <c r="G361" s="16"/>
    </row>
    <row r="362" spans="4:7" s="2" customFormat="1" x14ac:dyDescent="0.3">
      <c r="D362" s="4"/>
      <c r="E362" s="4"/>
      <c r="F362" s="92"/>
      <c r="G362" s="16"/>
    </row>
    <row r="363" spans="4:7" s="2" customFormat="1" x14ac:dyDescent="0.3">
      <c r="D363" s="4"/>
      <c r="E363" s="4"/>
      <c r="F363" s="92"/>
      <c r="G363" s="16"/>
    </row>
    <row r="364" spans="4:7" s="2" customFormat="1" x14ac:dyDescent="0.3">
      <c r="D364" s="4"/>
      <c r="E364" s="4"/>
      <c r="F364" s="92"/>
      <c r="G364" s="16"/>
    </row>
    <row r="365" spans="4:7" s="2" customFormat="1" x14ac:dyDescent="0.3">
      <c r="D365" s="4"/>
      <c r="E365" s="4"/>
      <c r="F365" s="92"/>
      <c r="G365" s="16"/>
    </row>
    <row r="366" spans="4:7" s="2" customFormat="1" x14ac:dyDescent="0.3">
      <c r="D366" s="4"/>
      <c r="E366" s="4"/>
      <c r="F366" s="92"/>
      <c r="G366" s="16"/>
    </row>
    <row r="367" spans="4:7" s="2" customFormat="1" x14ac:dyDescent="0.3">
      <c r="D367" s="4"/>
      <c r="E367" s="4"/>
      <c r="F367" s="92"/>
      <c r="G367" s="16"/>
    </row>
    <row r="368" spans="4:7" s="2" customFormat="1" x14ac:dyDescent="0.3">
      <c r="D368" s="4"/>
      <c r="E368" s="4"/>
      <c r="F368" s="92"/>
      <c r="G368" s="16"/>
    </row>
    <row r="369" spans="4:7" s="2" customFormat="1" x14ac:dyDescent="0.3">
      <c r="D369" s="4"/>
      <c r="E369" s="4"/>
      <c r="F369" s="92"/>
      <c r="G369" s="16"/>
    </row>
    <row r="370" spans="4:7" s="2" customFormat="1" x14ac:dyDescent="0.3">
      <c r="D370" s="4"/>
      <c r="E370" s="4"/>
      <c r="F370" s="92"/>
      <c r="G370" s="16"/>
    </row>
    <row r="371" spans="4:7" s="2" customFormat="1" x14ac:dyDescent="0.3">
      <c r="D371" s="4"/>
      <c r="E371" s="4"/>
      <c r="F371" s="92"/>
      <c r="G371" s="16"/>
    </row>
    <row r="372" spans="4:7" s="2" customFormat="1" x14ac:dyDescent="0.3">
      <c r="D372" s="4"/>
      <c r="E372" s="4"/>
      <c r="F372" s="92"/>
      <c r="G372" s="16"/>
    </row>
    <row r="373" spans="4:7" s="2" customFormat="1" x14ac:dyDescent="0.3">
      <c r="D373" s="4"/>
      <c r="E373" s="4"/>
      <c r="F373" s="92"/>
      <c r="G373" s="16"/>
    </row>
    <row r="374" spans="4:7" s="2" customFormat="1" x14ac:dyDescent="0.3">
      <c r="D374" s="4"/>
      <c r="E374" s="4"/>
      <c r="F374" s="92"/>
      <c r="G374" s="16"/>
    </row>
    <row r="375" spans="4:7" s="2" customFormat="1" x14ac:dyDescent="0.3">
      <c r="D375" s="4"/>
      <c r="E375" s="4"/>
      <c r="F375" s="92"/>
      <c r="G375" s="16"/>
    </row>
    <row r="376" spans="4:7" s="2" customFormat="1" x14ac:dyDescent="0.3">
      <c r="D376" s="4"/>
      <c r="E376" s="4"/>
      <c r="F376" s="92"/>
      <c r="G376" s="16"/>
    </row>
    <row r="377" spans="4:7" s="2" customFormat="1" x14ac:dyDescent="0.3">
      <c r="D377" s="4"/>
      <c r="E377" s="4"/>
      <c r="F377" s="92"/>
      <c r="G377" s="16"/>
    </row>
    <row r="378" spans="4:7" s="2" customFormat="1" x14ac:dyDescent="0.3">
      <c r="D378" s="4"/>
      <c r="E378" s="4"/>
      <c r="F378" s="92"/>
      <c r="G378" s="16"/>
    </row>
    <row r="379" spans="4:7" s="2" customFormat="1" x14ac:dyDescent="0.3">
      <c r="D379" s="4"/>
      <c r="E379" s="4"/>
      <c r="F379" s="92"/>
      <c r="G379" s="16"/>
    </row>
    <row r="380" spans="4:7" s="2" customFormat="1" x14ac:dyDescent="0.3">
      <c r="D380" s="4"/>
      <c r="E380" s="4"/>
      <c r="F380" s="92"/>
      <c r="G380" s="16"/>
    </row>
    <row r="381" spans="4:7" s="2" customFormat="1" x14ac:dyDescent="0.3">
      <c r="D381" s="4"/>
      <c r="E381" s="4"/>
      <c r="F381" s="92"/>
      <c r="G381" s="16"/>
    </row>
    <row r="382" spans="4:7" s="2" customFormat="1" x14ac:dyDescent="0.3">
      <c r="D382" s="4"/>
      <c r="E382" s="4"/>
      <c r="F382" s="92"/>
      <c r="G382" s="16"/>
    </row>
    <row r="383" spans="4:7" s="2" customFormat="1" x14ac:dyDescent="0.3">
      <c r="D383" s="4"/>
      <c r="E383" s="4"/>
      <c r="F383" s="92"/>
      <c r="G383" s="16"/>
    </row>
    <row r="384" spans="4:7" s="2" customFormat="1" x14ac:dyDescent="0.3">
      <c r="D384" s="4"/>
      <c r="E384" s="4"/>
      <c r="F384" s="92"/>
      <c r="G384" s="16"/>
    </row>
    <row r="385" spans="4:7" s="2" customFormat="1" x14ac:dyDescent="0.3">
      <c r="D385" s="4"/>
      <c r="E385" s="4"/>
      <c r="F385" s="92"/>
      <c r="G385" s="16"/>
    </row>
    <row r="386" spans="4:7" s="2" customFormat="1" x14ac:dyDescent="0.3">
      <c r="D386" s="4"/>
      <c r="E386" s="4"/>
      <c r="F386" s="92"/>
      <c r="G386" s="16"/>
    </row>
    <row r="387" spans="4:7" s="2" customFormat="1" x14ac:dyDescent="0.3">
      <c r="D387" s="4"/>
      <c r="E387" s="4"/>
      <c r="F387" s="92"/>
      <c r="G387" s="16"/>
    </row>
    <row r="388" spans="4:7" s="2" customFormat="1" x14ac:dyDescent="0.3">
      <c r="D388" s="4"/>
      <c r="E388" s="4"/>
      <c r="F388" s="92"/>
      <c r="G388" s="16"/>
    </row>
    <row r="389" spans="4:7" s="2" customFormat="1" x14ac:dyDescent="0.3">
      <c r="D389" s="4"/>
      <c r="E389" s="4"/>
      <c r="F389" s="92"/>
      <c r="G389" s="16"/>
    </row>
    <row r="390" spans="4:7" s="2" customFormat="1" x14ac:dyDescent="0.3">
      <c r="D390" s="4"/>
      <c r="E390" s="4"/>
      <c r="F390" s="92"/>
      <c r="G390" s="16"/>
    </row>
    <row r="391" spans="4:7" s="2" customFormat="1" x14ac:dyDescent="0.3">
      <c r="D391" s="4"/>
      <c r="E391" s="4"/>
      <c r="F391" s="92"/>
      <c r="G391" s="16"/>
    </row>
    <row r="392" spans="4:7" s="2" customFormat="1" x14ac:dyDescent="0.3">
      <c r="D392" s="4"/>
      <c r="E392" s="4"/>
      <c r="F392" s="92"/>
      <c r="G392" s="16"/>
    </row>
    <row r="393" spans="4:7" s="2" customFormat="1" x14ac:dyDescent="0.3">
      <c r="D393" s="4"/>
      <c r="E393" s="4"/>
      <c r="F393" s="92"/>
      <c r="G393" s="16"/>
    </row>
    <row r="394" spans="4:7" s="2" customFormat="1" x14ac:dyDescent="0.3">
      <c r="D394" s="4"/>
      <c r="E394" s="4"/>
      <c r="F394" s="92"/>
      <c r="G394" s="16"/>
    </row>
    <row r="395" spans="4:7" s="2" customFormat="1" x14ac:dyDescent="0.3">
      <c r="D395" s="4"/>
      <c r="E395" s="4"/>
      <c r="F395" s="92"/>
      <c r="G395" s="16"/>
    </row>
    <row r="396" spans="4:7" s="2" customFormat="1" x14ac:dyDescent="0.3">
      <c r="D396" s="4"/>
      <c r="E396" s="4"/>
      <c r="F396" s="92"/>
      <c r="G396" s="16"/>
    </row>
    <row r="397" spans="4:7" s="2" customFormat="1" x14ac:dyDescent="0.3">
      <c r="D397" s="4"/>
      <c r="E397" s="4"/>
      <c r="F397" s="92"/>
      <c r="G397" s="16"/>
    </row>
    <row r="398" spans="4:7" s="2" customFormat="1" x14ac:dyDescent="0.3">
      <c r="D398" s="4"/>
      <c r="E398" s="4"/>
      <c r="F398" s="92"/>
      <c r="G398" s="16"/>
    </row>
    <row r="399" spans="4:7" s="2" customFormat="1" x14ac:dyDescent="0.3">
      <c r="D399" s="4"/>
      <c r="E399" s="4"/>
      <c r="F399" s="92"/>
      <c r="G399" s="16"/>
    </row>
    <row r="400" spans="4:7" s="2" customFormat="1" x14ac:dyDescent="0.3">
      <c r="D400" s="4"/>
      <c r="E400" s="4"/>
      <c r="F400" s="92"/>
      <c r="G400" s="16"/>
    </row>
    <row r="401" spans="4:7" s="2" customFormat="1" x14ac:dyDescent="0.3">
      <c r="D401" s="4"/>
      <c r="E401" s="4"/>
      <c r="F401" s="92"/>
      <c r="G401" s="16"/>
    </row>
    <row r="402" spans="4:7" s="2" customFormat="1" x14ac:dyDescent="0.3">
      <c r="D402" s="4"/>
      <c r="E402" s="4"/>
      <c r="F402" s="92"/>
      <c r="G402" s="16"/>
    </row>
    <row r="403" spans="4:7" s="2" customFormat="1" x14ac:dyDescent="0.3">
      <c r="D403" s="4"/>
      <c r="E403" s="4"/>
      <c r="F403" s="92"/>
      <c r="G403" s="16"/>
    </row>
    <row r="404" spans="4:7" s="2" customFormat="1" x14ac:dyDescent="0.3">
      <c r="D404" s="4"/>
      <c r="E404" s="4"/>
      <c r="F404" s="92"/>
      <c r="G404" s="16"/>
    </row>
    <row r="405" spans="4:7" s="2" customFormat="1" x14ac:dyDescent="0.3">
      <c r="D405" s="4"/>
      <c r="E405" s="4"/>
      <c r="F405" s="92"/>
      <c r="G405" s="16"/>
    </row>
    <row r="406" spans="4:7" s="2" customFormat="1" x14ac:dyDescent="0.3">
      <c r="D406" s="4"/>
      <c r="E406" s="4"/>
      <c r="F406" s="92"/>
      <c r="G406" s="16"/>
    </row>
    <row r="407" spans="4:7" s="2" customFormat="1" x14ac:dyDescent="0.3">
      <c r="D407" s="4"/>
      <c r="E407" s="4"/>
      <c r="F407" s="92"/>
      <c r="G407" s="16"/>
    </row>
    <row r="408" spans="4:7" s="2" customFormat="1" x14ac:dyDescent="0.3">
      <c r="D408" s="4"/>
      <c r="E408" s="4"/>
      <c r="F408" s="92"/>
      <c r="G408" s="16"/>
    </row>
    <row r="409" spans="4:7" s="2" customFormat="1" x14ac:dyDescent="0.3">
      <c r="D409" s="4"/>
      <c r="E409" s="4"/>
      <c r="F409" s="92"/>
      <c r="G409" s="16"/>
    </row>
    <row r="410" spans="4:7" s="2" customFormat="1" x14ac:dyDescent="0.3">
      <c r="D410" s="4"/>
      <c r="E410" s="4"/>
      <c r="F410" s="92"/>
      <c r="G410" s="16"/>
    </row>
    <row r="411" spans="4:7" s="2" customFormat="1" x14ac:dyDescent="0.3">
      <c r="D411" s="4"/>
      <c r="E411" s="4"/>
      <c r="F411" s="92"/>
      <c r="G411" s="16"/>
    </row>
    <row r="412" spans="4:7" s="2" customFormat="1" x14ac:dyDescent="0.3">
      <c r="D412" s="4"/>
      <c r="E412" s="4"/>
      <c r="F412" s="92"/>
      <c r="G412" s="16"/>
    </row>
    <row r="413" spans="4:7" s="2" customFormat="1" x14ac:dyDescent="0.3">
      <c r="D413" s="4"/>
      <c r="E413" s="4"/>
      <c r="F413" s="92"/>
      <c r="G413" s="16"/>
    </row>
    <row r="414" spans="4:7" s="2" customFormat="1" x14ac:dyDescent="0.3">
      <c r="D414" s="4"/>
      <c r="E414" s="4"/>
      <c r="F414" s="92"/>
      <c r="G414" s="16"/>
    </row>
    <row r="415" spans="4:7" s="2" customFormat="1" x14ac:dyDescent="0.3">
      <c r="D415" s="4"/>
      <c r="E415" s="4"/>
      <c r="F415" s="92"/>
      <c r="G415" s="16"/>
    </row>
    <row r="416" spans="4:7" s="2" customFormat="1" x14ac:dyDescent="0.3">
      <c r="D416" s="4"/>
      <c r="E416" s="4"/>
      <c r="F416" s="92"/>
      <c r="G416" s="16"/>
    </row>
    <row r="417" spans="4:7" s="2" customFormat="1" x14ac:dyDescent="0.3">
      <c r="D417" s="4"/>
      <c r="E417" s="4"/>
      <c r="F417" s="92"/>
      <c r="G417" s="16"/>
    </row>
    <row r="418" spans="4:7" s="2" customFormat="1" x14ac:dyDescent="0.3">
      <c r="D418" s="4"/>
      <c r="E418" s="4"/>
      <c r="F418" s="92"/>
      <c r="G418" s="16"/>
    </row>
    <row r="419" spans="4:7" s="2" customFormat="1" x14ac:dyDescent="0.3">
      <c r="D419" s="4"/>
      <c r="E419" s="4"/>
      <c r="F419" s="92"/>
      <c r="G419" s="16"/>
    </row>
    <row r="420" spans="4:7" s="2" customFormat="1" x14ac:dyDescent="0.3">
      <c r="D420" s="4"/>
      <c r="E420" s="4"/>
      <c r="F420" s="92"/>
      <c r="G420" s="16"/>
    </row>
    <row r="421" spans="4:7" s="2" customFormat="1" x14ac:dyDescent="0.3">
      <c r="D421" s="4"/>
      <c r="E421" s="4"/>
      <c r="F421" s="92"/>
      <c r="G421" s="16"/>
    </row>
    <row r="422" spans="4:7" s="2" customFormat="1" x14ac:dyDescent="0.3">
      <c r="D422" s="4"/>
      <c r="E422" s="4"/>
      <c r="F422" s="92"/>
      <c r="G422" s="16"/>
    </row>
    <row r="423" spans="4:7" s="2" customFormat="1" x14ac:dyDescent="0.3">
      <c r="D423" s="4"/>
      <c r="E423" s="4"/>
      <c r="F423" s="92"/>
      <c r="G423" s="16"/>
    </row>
    <row r="424" spans="4:7" s="2" customFormat="1" x14ac:dyDescent="0.3">
      <c r="D424" s="4"/>
      <c r="E424" s="4"/>
      <c r="F424" s="92"/>
      <c r="G424" s="16"/>
    </row>
    <row r="425" spans="4:7" s="2" customFormat="1" x14ac:dyDescent="0.3">
      <c r="D425" s="4"/>
      <c r="E425" s="4"/>
      <c r="F425" s="92"/>
      <c r="G425" s="16"/>
    </row>
    <row r="426" spans="4:7" s="2" customFormat="1" x14ac:dyDescent="0.3">
      <c r="D426" s="4"/>
      <c r="E426" s="4"/>
      <c r="F426" s="92"/>
      <c r="G426" s="16"/>
    </row>
    <row r="427" spans="4:7" s="2" customFormat="1" x14ac:dyDescent="0.3">
      <c r="D427" s="4"/>
      <c r="E427" s="4"/>
      <c r="F427" s="92"/>
      <c r="G427" s="16"/>
    </row>
  </sheetData>
  <mergeCells count="3">
    <mergeCell ref="A1:B1"/>
    <mergeCell ref="C1:E1"/>
    <mergeCell ref="F8:F9"/>
  </mergeCells>
  <phoneticPr fontId="44" type="noConversion"/>
  <pageMargins left="0.74803149606299213" right="0.74803149606299213" top="0.98425196850393704" bottom="0.98425196850393704" header="0.51181102362204722" footer="0.51181102362204722"/>
  <pageSetup paperSize="9" scale="62"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rowBreaks count="1" manualBreakCount="1">
    <brk id="20"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206534-ED40-44B3-B5F1-F643AB6C3B73}">
  <ds:schemaRefs>
    <ds:schemaRef ds:uri="http://schemas.microsoft.com/office/2006/documentManagement/types"/>
    <ds:schemaRef ds:uri="http://purl.org/dc/elements/1.1/"/>
    <ds:schemaRef ds:uri="http://schemas.microsoft.com/office/2006/metadata/properties"/>
    <ds:schemaRef ds:uri="b77e2b43-37d4-4532-953b-53983e0992e2"/>
    <ds:schemaRef ds:uri="http://purl.org/dc/terms/"/>
    <ds:schemaRef ds:uri="http://schemas.microsoft.com/office/infopath/2007/PartnerControls"/>
    <ds:schemaRef ds:uri="http://schemas.openxmlformats.org/package/2006/metadata/core-properties"/>
    <ds:schemaRef ds:uri="962d65e8-ec2e-4f08-b510-02888a857b6e"/>
    <ds:schemaRef ds:uri="http://www.w3.org/XML/1998/namespace"/>
    <ds:schemaRef ds:uri="http://purl.org/dc/dcmitype/"/>
  </ds:schemaRefs>
</ds:datastoreItem>
</file>

<file path=customXml/itemProps2.xml><?xml version="1.0" encoding="utf-8"?>
<ds:datastoreItem xmlns:ds="http://schemas.openxmlformats.org/officeDocument/2006/customXml" ds:itemID="{038A1514-13DA-4E98-9B24-F818DBAFC7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7E928B-936C-4B21-8DB7-9817B5813E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8</vt:i4>
      </vt:variant>
    </vt:vector>
  </HeadingPairs>
  <TitlesOfParts>
    <vt:vector size="13" baseType="lpstr">
      <vt:lpstr>Voorblad</vt:lpstr>
      <vt:lpstr>P1 Elek kleine bestel</vt:lpstr>
      <vt:lpstr>P2 Elek kleine bestel 5 pers</vt:lpstr>
      <vt:lpstr>P3 Bestel middelgroot</vt:lpstr>
      <vt:lpstr>P4 Chassis cabine</vt:lpstr>
      <vt:lpstr>'P1 Elek kleine bestel'!Afdrukbereik</vt:lpstr>
      <vt:lpstr>'P2 Elek kleine bestel 5 pers'!Afdrukbereik</vt:lpstr>
      <vt:lpstr>'P3 Bestel middelgroot'!Afdrukbereik</vt:lpstr>
      <vt:lpstr>'P4 Chassis cabine'!Afdrukbereik</vt:lpstr>
      <vt:lpstr>Voorblad!Afdrukbereik</vt:lpstr>
      <vt:lpstr>'P1 Elek kleine bestel'!Afdruktitels</vt:lpstr>
      <vt:lpstr>'P2 Elek kleine bestel 5 pers'!Afdruktitels</vt:lpstr>
      <vt:lpstr>'P4 Chassis cabine'!Afdruktitels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Zandbelt</dc:creator>
  <cp:lastModifiedBy>Maurice Zandbelt</cp:lastModifiedBy>
  <cp:lastPrinted>2021-08-27T10:30:50Z</cp:lastPrinted>
  <dcterms:created xsi:type="dcterms:W3CDTF">2008-02-01T08:20:49Z</dcterms:created>
  <dcterms:modified xsi:type="dcterms:W3CDTF">2021-09-23T10:42:11Z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5290000</vt:r8>
  </property>
</Properties>
</file>