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codeName="ThisWorkbook" autoCompressPictures="0"/>
  <mc:AlternateContent xmlns:mc="http://schemas.openxmlformats.org/markup-compatibility/2006">
    <mc:Choice Requires="x15">
      <x15ac:absPath xmlns:x15ac="http://schemas.microsoft.com/office/spreadsheetml/2010/11/ac" url="/Users/bregtvanderpool/Dropbox (Yellow Way)/Projectenmap 2021/X 311 Optimus Schoonmaak/04 Nota van inlichtingen/NvI 2/"/>
    </mc:Choice>
  </mc:AlternateContent>
  <xr:revisionPtr revIDLastSave="0" documentId="13_ncr:1_{3FE00732-BF71-554C-AF8F-4215FF6A4852}" xr6:coauthVersionLast="47" xr6:coauthVersionMax="47" xr10:uidLastSave="{00000000-0000-0000-0000-000000000000}"/>
  <bookViews>
    <workbookView xWindow="-34340" yWindow="3580" windowWidth="28800" windowHeight="18000" xr2:uid="{00000000-000D-0000-FFFF-FFFF00000000}"/>
  </bookViews>
  <sheets>
    <sheet name="Vragenlijst" sheetId="1" r:id="rId1"/>
  </sheets>
  <definedNames>
    <definedName name="_xlnm.Print_Area" localSheetId="0">Vragenlijst!$A$2:$F$29</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<sst xmlns="http://schemas.openxmlformats.org/spreadsheetml/2006/main" count="71" uniqueCount="58">
  <si>
    <t>Document</t>
  </si>
  <si>
    <t>Nr</t>
  </si>
  <si>
    <t>Versie:</t>
  </si>
  <si>
    <t xml:space="preserve">Vraag Gegadigde </t>
  </si>
  <si>
    <t>Paragraaf / Eis - Bepaling</t>
  </si>
  <si>
    <t>Datum:</t>
  </si>
  <si>
    <t>Antwoord</t>
  </si>
  <si>
    <t>Kenmerk</t>
  </si>
  <si>
    <t>TenderNed</t>
  </si>
  <si>
    <t>Aanbesteding</t>
  </si>
  <si>
    <t>V1.0</t>
  </si>
  <si>
    <t>Europese Aanbesteding Schoonmaak</t>
  </si>
  <si>
    <t>OPTIMUS-202226</t>
  </si>
  <si>
    <t>3. Bijlagen</t>
  </si>
  <si>
    <t>210901 Ruimte- &amp; Glasstaat Optimus</t>
  </si>
  <si>
    <t>Bijlage A-6 Schoonmaakfrequenties- en momenten V2.0</t>
  </si>
  <si>
    <t>In de 1e NvI geeft u aan dat locatie De Sprankel niet onder deze aanbesteding valt en dat u bijlage A-6 hierop heeft aangepast. De Sprankel staat nog steeds in bijlage A-6 V2.0 vermeld?
Kunt u deze bijlage hierop aanpassen?</t>
  </si>
  <si>
    <t>Voor locatie De Waai zijn er 2 ruimtestaten aangeleverd, te weten De Waai I en De Waai II. U geeft in de 1e NvI aan dat bijlage A-6 en bijlage B-7 hierop zijn aangepast, zodat Inschrijver voor beide locaties apart een prijs kan indienen.
In bijlage A-6 V2.0 en bijlage B-7 V2.0 is dit nog niet aangepast.
Kunt u beide bijlagen hierop aanpassen?</t>
  </si>
  <si>
    <t>Bijlage A-6 Schoonmaakfrequenties- en momenten V2.0
Bijlage A-7 Ruimtestaten en plattegronden V2.0</t>
  </si>
  <si>
    <t>U geeft in de 1e NvI aan dat er gelijktijdig met deze nota van inlichtingen een adressenbestand is gepubliceerd.
Kunt u aangeven waar ik deze op Tenderned kan terugvinden?</t>
  </si>
  <si>
    <t>Bijlage A-6 Schoonmaakfrequenties- en momenten V2.0
Bijlage A-7 Ruimtestaten en plattegronden
Bijlage B-7a Totaalblad prijsgegevens Perceel 1 V2.0</t>
  </si>
  <si>
    <t>Locatie Sint Lambertus staat opgenomen in deze aanbesteding. Naar wij weten heeft deze locatie een eigen schoonmaakmedewerker in dienst en hoeven er per 1-1-2022 geen schoonmaakwerkzaamheden meer door een externe partij te worden uitgevoerd.
Is dit correct? Zo ja, kunt u de bijlagen A-6, A-7 en B-7 hierop aanpassen?</t>
  </si>
  <si>
    <t>2. Offerteaanvraag</t>
  </si>
  <si>
    <t>Par. 1.3.7 Gewenste situatie - Vloeronderhoud
Par. 5.2.1 Wijze van beoordeling prijs
Bijlage B-7a Totaalblad prijsgegevens Perceel 1 V2.0</t>
  </si>
  <si>
    <t>1e NvI, vraag 18</t>
  </si>
  <si>
    <t>Kunt u aangeven wie verantwoordelijk is voor het 1x per jaar uitvoeren van de periodieke schoonmaakwerkzaamheden (op afroep) bij Undermanagement?</t>
  </si>
  <si>
    <r>
      <t xml:space="preserve">Op tabblad 'Scholen' staat een kolom Undermanagement en een kolom % UM. U geeft in de 1e NvI aan dat er rekening gehouden dient te worden met undermanagement zoals in de ruimtestaten is aangegeven. Het tarief hiervoor kan Inschrijver op het prijzenblad invullen onder uurtarief extra inzet op regie.
</t>
    </r>
    <r>
      <rPr>
        <sz val="10"/>
        <color theme="1"/>
        <rFont val="Arial"/>
        <family val="2"/>
      </rPr>
      <t xml:space="preserve">Kunt u aangeven wat u onder Undermanagement verstaat en wat er van Opdrachtnemer wordt verwacht?
</t>
    </r>
  </si>
  <si>
    <r>
      <t xml:space="preserve">In par. 1.3.7 staat onder het kopje Vloeronderhoud (blz. 14) beschreven: "Het in- en uitruimen van de ruimtes waar vloeronderhoud plaatsvindt wordt optioneel bij Opdrachtgever belegd".
In par. 5.2.1 staat bij perceel 1  2. Vloeronderhoud (zie definitie); a. het optioneel in- en uitruimen van de ruimtes waar vloeronderhoud wordt uitgevoerd. </t>
    </r>
    <r>
      <rPr>
        <u/>
        <sz val="10"/>
        <rFont val="Arial"/>
        <family val="2"/>
      </rPr>
      <t>Scholen zijn niet verplicht hier gebruik van te maken</t>
    </r>
    <r>
      <rPr>
        <sz val="10"/>
        <rFont val="Arial"/>
        <family val="2"/>
      </rPr>
      <t>.
In Bijlage B-7a staat "Optioneel in- en uitruimen lokalen bij vloeronderhoud.
Kunt u aangeven welke ruimtes het precies betreft? Alleen de lokalen?</t>
    </r>
  </si>
  <si>
    <t>Sinds 1 juli 2018 wordt er niet meer met een Undermanagement-constructie gewerkt op locatie De Wegwijzer (Campus Grave West). In de ruimtestaat op tabblad scholen staat hier 100% Undermanagement vermeld.
Kunt u aangeven wat correct is: wel of geen Undermanagement?</t>
  </si>
  <si>
    <t>Kunt u aangeven wie verantwoordelijk is voor de uitvoering van het periodiek vloeronderhoud bij Undermanagement?</t>
  </si>
  <si>
    <t>Op tabblad 'Scholen' staat een kolom Undermanagement en een kolom % UM. U geeft in de 1e NvI aan dat er rekening gehouden dient te worden met undermanagement zoals in de ruimtestaten is aangegeven. Het tarief hiervoor kan Inschrijver op het prijzenblad invullen onder uurtarief extra inzet op regie.
Bijvoorbeeld locatie De Bogaard is 100% UM. Betekent dit dat in het prijzenblad de aanneemsom schoonmaak en vloeronderhoud op € 0,00 komt en dat het undermanagement tegen het uurtarief extra inzet op regie achteraf gefactureerd wordt?</t>
  </si>
  <si>
    <t>Nota van Inlichtingen 2</t>
  </si>
  <si>
    <t>Dit is gecorrigeerd.</t>
  </si>
  <si>
    <t>Dit bestand is op TenderNed gepubliceerd onder de algemene documenten.</t>
  </si>
  <si>
    <t>Onder Undermanagement wordt verstaan: 
- Het managen van de schoonmakers die bij de school in dienst zijn. Hieronder valt ook het coachen en aansturen om te borgen dat de schoonmakers die bij de school in dienst zijn de kwaliteit kunnen leveren die in deze aanbesteding is uitgevraagd.
- Het verzorgen van voldoende materialen en middelen waarmee zij hun werk kunnen uitvoeren
- Het regelen van vervanging bij ziekte of verlof van de schoonmaker</t>
  </si>
  <si>
    <t>1.3.7 Gewenste situatie (blz 12)</t>
  </si>
  <si>
    <t>Doelstelling 4: Kan Aanbestedende dienst toelichten wat verstaan wordt onder Betrokken en innovatief partnership van de organisatie en haar medewerkers?</t>
  </si>
  <si>
    <t>1. Algemeen</t>
  </si>
  <si>
    <t>1e Nota van Inlichtingen</t>
  </si>
  <si>
    <t>In de 1e Nota van Inlichtingen wordt verwezen naar Undermanagement en het opgegeven percentage UM. Kan Aanbestedende dienst aangeven waar in de ruimtestarten info wordt gegeven over Undermanagement?</t>
  </si>
  <si>
    <t>Overnamegegevens</t>
  </si>
  <si>
    <t>Kan Aanbestedende dienst (indien van toepassing) de overnamegegevens beschikbaar stellen?</t>
  </si>
  <si>
    <t>5.3 Wijze van beoordeling kwaliteit</t>
  </si>
  <si>
    <t>In de Basis beoordelingscriteria wordt gesproken over de doelstellingen van de geformuleerde aandachtspunten. Kan Aanbestedende dienst aangeven of dit de doelstellingen zijn zoals opgenomen onder paragraaf 1.3.7 Perceel 1: Doelstellingen 1 t/m 7 (blz. 12) en Perceel 2: Doelstellingen 1 t/m 4 (blz. 16)?</t>
  </si>
  <si>
    <t>Deze aanname is correct.</t>
  </si>
  <si>
    <t>In het document met ruimte- en glasstaten is het Undermanagement opgenomen in het eerste tabblad (tabblad Scholen).</t>
  </si>
  <si>
    <t xml:space="preserve">De Aanbestedende is hier op zoek naar meer dan een leverancier, maar naar een partner op het gebied van schoonmaak. Met betrokkenheid wordt bedoeld dat de leverancier er naar streeft om betrokkenheid bij de scholen van de Aanbestedende dienst te creeëren onder haar medewerkers. Met innovatief wordt bedoeld dat de Aanbestedende dienst op zoek is naar een leverancier die meegaat met innovaties en veranderingen in de branche. Denk daarbij aan innovaties in werkwijze of materiaal. </t>
  </si>
  <si>
    <t>Dit valt onder de reguliere schoonmaakwerkzaamheden. Zie ook het antwoord op vraag 5 inzake de wijze waarop Inschrijver het Undermanagement op kan geven in het prijzenblad.</t>
  </si>
  <si>
    <t>In verband met mogelijk benodigde vervanging, dient toch uitgegaan te worden van 100% Undermanagement.</t>
  </si>
  <si>
    <t>Dit geldt voor alle ruimtes waar vloeronderhoud van toepassing is.</t>
  </si>
  <si>
    <r>
      <t xml:space="preserve">Omdat er bij Undermanagement in principe uitgegaan kan worden van vaste kosten, kan Inschrijver dit in Bijlage B-7 opgeven onder Dagelijkse Schoonmaakdienstverlening. </t>
    </r>
    <r>
      <rPr>
        <b/>
        <sz val="10"/>
        <rFont val="Arial"/>
        <family val="2"/>
      </rPr>
      <t>Undermanagement kan dus niet als uurtarief voor extra regie worden opgegeven.</t>
    </r>
    <r>
      <rPr>
        <sz val="10"/>
        <rFont val="Arial"/>
        <family val="2"/>
      </rPr>
      <t xml:space="preserve"> 
</t>
    </r>
    <r>
      <rPr>
        <u/>
        <sz val="10"/>
        <rFont val="Arial"/>
        <family val="2"/>
      </rPr>
      <t>Voorbeeld 1</t>
    </r>
    <r>
      <rPr>
        <sz val="10"/>
        <rFont val="Arial"/>
        <family val="2"/>
      </rPr>
      <t xml:space="preserve">: bij locatie St. Jozef wordt gewerkt op basis van 100% Undermanagement. Inschrijver kan voor St. Jozef onder Dagelijkse Schoonmaakdienstverlening een prijs per jaar voor het Undermanagement invullen.
</t>
    </r>
    <r>
      <rPr>
        <u/>
        <sz val="10"/>
        <rFont val="Arial"/>
        <family val="2"/>
      </rPr>
      <t>Voorbeeld 2</t>
    </r>
    <r>
      <rPr>
        <sz val="10"/>
        <rFont val="Arial"/>
        <family val="2"/>
      </rPr>
      <t xml:space="preserve">: bij locatie De Bolster wordt gewerkt op basis van 30% Undermanagement. Inschrijver kan het bedrag voor Undermanagement </t>
    </r>
    <r>
      <rPr>
        <u/>
        <sz val="10"/>
        <rFont val="Arial"/>
        <family val="2"/>
      </rPr>
      <t>en</t>
    </r>
    <r>
      <rPr>
        <sz val="10"/>
        <rFont val="Arial"/>
        <family val="2"/>
      </rPr>
      <t xml:space="preserve"> het bedrag voor de inzet van schoonmaakmedewerkers van Inschrijver zelf bij elkaar optellen en opgeven onder Dagelijkse Schoonmaakdienstverlening.
Het is dus de bedoeling dat er voor iedere school een totaal jaarbedrag vastgesteld wordt, ongeacht in welke mate er van Undermanagement gebruik gemaakt wordt.
Het uurtarief voor extra inzet op regie is uitsluitend bedoeld voor aanvullende schoonmaakwerkzaamheden.
Voor vloeronderhoud geldt hetzelfde. Zie ook antwoord vraag 6. </t>
    </r>
  </si>
  <si>
    <t xml:space="preserve">Het vloeronderhoud dient door daarvoor opgeleide medewerkers te worden uitgevoerd. Indien de medewerkers die bij de scholen zelf in dienst zijn hiertoe opgeleid zijn, kunnen zij dit invoeren. Daar waar dit niet het geval is, dienst Inschrijver zorg te dragen voor de inzet van hiertoe opgeleide medewerkers. </t>
  </si>
  <si>
    <t>Gewijzigd document</t>
  </si>
  <si>
    <t>Bijlage A-6</t>
  </si>
  <si>
    <t>Bijlage A-6, B-7a</t>
  </si>
  <si>
    <t>De locatie Sint Lambertus is uit perceel 1 verwijderd. Er hoeft voor deze locatie dus geen dagelijkse schoonmaak en vloeronderhoud aangeboden te worden. Omdat het nog wel de bedoeling is dat er glasbewassing wordt uitgevoerd op deze locatie, is Sint Lambertus nog wel opgenomen in perceel 2.</t>
  </si>
  <si>
    <t>Bijlage A-6, B-7.</t>
  </si>
  <si>
    <t>Deze informatie wordt verstrekt na voorlopige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</si>
</sst>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0"/>
      <color theme="1"/>
      <name val="Arial"/>
      <family val="2"/>
    </font>
    <font>
      <u/>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9">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0"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2" borderId="1" xfId="0" applyFont="1" applyFill="1" applyBorder="1" applyAlignment="1">
      <alignment horizontal="left" vertical="top" wrapText="1"/>
    </xf>
    <xf numFmtId="49" fontId="6" fillId="3" borderId="1" xfId="0" applyNumberFormat="1" applyFont="1" applyFill="1" applyBorder="1" applyAlignment="1">
      <alignment horizontal="left" vertical="top" wrapText="1"/>
    </xf>
    <xf numFmtId="0" fontId="6" fillId="2" borderId="0" xfId="0" applyFont="1" applyFill="1" applyAlignment="1">
      <alignment horizontal="left" vertical="top"/>
    </xf>
    <xf numFmtId="0" fontId="2" fillId="2" borderId="1" xfId="0" applyFont="1" applyFill="1" applyBorder="1" applyAlignment="1">
      <alignment horizontal="left" vertical="top"/>
    </xf>
    <xf numFmtId="0" fontId="2" fillId="2" borderId="0" xfId="0" applyFont="1" applyFill="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9"/>
  <sheetViews>
    <sheetView tabSelected="1" zoomScaleNormal="100" zoomScaleSheetLayoutView="100" workbookViewId="0">
      <selection activeCell="E24" sqref="E24"/>
    </sheetView>
  </sheetViews>
  <sheetFormatPr baseColWidth="10" defaultColWidth="8.6640625" defaultRowHeight="13" x14ac:dyDescent="0.15"/>
  <cols>
    <col min="1" max="1" width="3.5" style="4" customWidth="1"/>
    <col min="2" max="2" width="24.5" style="4" customWidth="1"/>
    <col min="3" max="3" width="43" style="4" customWidth="1"/>
    <col min="4" max="4" width="67.1640625" style="4" customWidth="1"/>
    <col min="5" max="5" width="42.83203125" style="4" customWidth="1"/>
    <col min="6" max="6" width="25.5" style="4" customWidth="1"/>
    <col min="7" max="16384" width="8.6640625" style="4"/>
  </cols>
  <sheetData>
    <row r="2" spans="1:6" x14ac:dyDescent="0.15">
      <c r="B2" s="2" t="s">
        <v>31</v>
      </c>
      <c r="C2" s="3"/>
    </row>
    <row r="3" spans="1:6" x14ac:dyDescent="0.15">
      <c r="B3" s="1" t="s">
        <v>7</v>
      </c>
      <c r="C3" s="18" t="s">
        <v>12</v>
      </c>
      <c r="E3" s="17"/>
    </row>
    <row r="4" spans="1:6" x14ac:dyDescent="0.15">
      <c r="B4" s="1" t="s">
        <v>8</v>
      </c>
      <c r="C4" s="18"/>
    </row>
    <row r="5" spans="1:6" x14ac:dyDescent="0.15">
      <c r="A5" s="1"/>
      <c r="C5" s="19"/>
    </row>
    <row r="6" spans="1:6" ht="12" customHeight="1" x14ac:dyDescent="0.15">
      <c r="A6" s="5"/>
      <c r="B6" s="4" t="s">
        <v>9</v>
      </c>
      <c r="C6" s="19" t="s">
        <v>11</v>
      </c>
    </row>
    <row r="7" spans="1:6" x14ac:dyDescent="0.15">
      <c r="B7" s="4" t="s">
        <v>5</v>
      </c>
      <c r="C7" s="20">
        <v>44652</v>
      </c>
      <c r="E7" s="6"/>
    </row>
    <row r="8" spans="1:6" x14ac:dyDescent="0.15">
      <c r="B8" s="4" t="s">
        <v>2</v>
      </c>
      <c r="C8" s="19" t="s">
        <v>10</v>
      </c>
    </row>
    <row r="9" spans="1:6" x14ac:dyDescent="0.15">
      <c r="C9" s="7"/>
    </row>
    <row r="10" spans="1:6" ht="14" x14ac:dyDescent="0.15">
      <c r="A10" s="14" t="s">
        <v>1</v>
      </c>
      <c r="B10" s="14" t="s">
        <v>0</v>
      </c>
      <c r="C10" s="15" t="s">
        <v>4</v>
      </c>
      <c r="D10" s="14" t="s">
        <v>3</v>
      </c>
      <c r="E10" s="14" t="s">
        <v>6</v>
      </c>
      <c r="F10" s="16" t="s">
        <v>52</v>
      </c>
    </row>
    <row r="11" spans="1:6" s="26" customFormat="1" ht="85.5" customHeight="1" x14ac:dyDescent="0.15">
      <c r="A11" s="24">
        <v>1</v>
      </c>
      <c r="B11" s="24" t="s">
        <v>13</v>
      </c>
      <c r="C11" s="24" t="s">
        <v>20</v>
      </c>
      <c r="D11" s="22" t="s">
        <v>21</v>
      </c>
      <c r="E11" s="23" t="s">
        <v>55</v>
      </c>
      <c r="F11" s="25" t="s">
        <v>54</v>
      </c>
    </row>
    <row r="12" spans="1:6" ht="77.25" customHeight="1" x14ac:dyDescent="0.15">
      <c r="A12" s="21">
        <v>2</v>
      </c>
      <c r="B12" s="21" t="s">
        <v>13</v>
      </c>
      <c r="C12" s="21" t="s">
        <v>15</v>
      </c>
      <c r="D12" s="21" t="s">
        <v>16</v>
      </c>
      <c r="E12" s="21" t="s">
        <v>32</v>
      </c>
      <c r="F12" s="10" t="s">
        <v>53</v>
      </c>
    </row>
    <row r="13" spans="1:6" ht="87.75" customHeight="1" x14ac:dyDescent="0.15">
      <c r="A13" s="21">
        <v>3</v>
      </c>
      <c r="B13" s="21" t="s">
        <v>13</v>
      </c>
      <c r="C13" s="21" t="s">
        <v>18</v>
      </c>
      <c r="D13" s="21" t="s">
        <v>17</v>
      </c>
      <c r="E13" s="9" t="s">
        <v>32</v>
      </c>
      <c r="F13" s="10" t="s">
        <v>56</v>
      </c>
    </row>
    <row r="14" spans="1:6" ht="154" x14ac:dyDescent="0.15">
      <c r="A14" s="21">
        <v>4</v>
      </c>
      <c r="B14" s="21" t="s">
        <v>13</v>
      </c>
      <c r="C14" s="21" t="s">
        <v>14</v>
      </c>
      <c r="D14" s="21" t="s">
        <v>26</v>
      </c>
      <c r="E14" s="9" t="s">
        <v>34</v>
      </c>
      <c r="F14" s="10"/>
    </row>
    <row r="15" spans="1:6" ht="409" customHeight="1" x14ac:dyDescent="0.15">
      <c r="A15" s="21">
        <v>5</v>
      </c>
      <c r="B15" s="21"/>
      <c r="C15" s="21"/>
      <c r="D15" s="21" t="s">
        <v>30</v>
      </c>
      <c r="E15" s="9" t="s">
        <v>50</v>
      </c>
      <c r="F15" s="10"/>
    </row>
    <row r="16" spans="1:6" ht="98" x14ac:dyDescent="0.15">
      <c r="A16" s="21">
        <v>6</v>
      </c>
      <c r="B16" s="21" t="s">
        <v>13</v>
      </c>
      <c r="C16" s="21" t="s">
        <v>14</v>
      </c>
      <c r="D16" s="21" t="s">
        <v>29</v>
      </c>
      <c r="E16" s="9" t="s">
        <v>51</v>
      </c>
      <c r="F16" s="10"/>
    </row>
    <row r="17" spans="1:6" ht="56" x14ac:dyDescent="0.15">
      <c r="A17" s="21">
        <v>7</v>
      </c>
      <c r="B17" s="21" t="s">
        <v>13</v>
      </c>
      <c r="C17" s="21" t="s">
        <v>14</v>
      </c>
      <c r="D17" s="21" t="s">
        <v>25</v>
      </c>
      <c r="E17" s="28" t="s">
        <v>47</v>
      </c>
      <c r="F17" s="10"/>
    </row>
    <row r="18" spans="1:6" ht="78.75" customHeight="1" x14ac:dyDescent="0.15">
      <c r="A18" s="21">
        <v>8</v>
      </c>
      <c r="B18" s="21" t="s">
        <v>13</v>
      </c>
      <c r="C18" s="21" t="s">
        <v>14</v>
      </c>
      <c r="D18" s="21" t="s">
        <v>28</v>
      </c>
      <c r="E18" s="9" t="s">
        <v>48</v>
      </c>
      <c r="F18" s="10"/>
    </row>
    <row r="19" spans="1:6" ht="62.25" customHeight="1" x14ac:dyDescent="0.15">
      <c r="A19" s="21">
        <v>9</v>
      </c>
      <c r="B19" s="21"/>
      <c r="C19" s="21" t="s">
        <v>24</v>
      </c>
      <c r="D19" s="23" t="s">
        <v>19</v>
      </c>
      <c r="E19" s="9" t="s">
        <v>33</v>
      </c>
      <c r="F19" s="10"/>
    </row>
    <row r="20" spans="1:6" ht="120.75" customHeight="1" x14ac:dyDescent="0.15">
      <c r="A20" s="8">
        <v>10</v>
      </c>
      <c r="B20" s="8" t="s">
        <v>22</v>
      </c>
      <c r="C20" s="8" t="s">
        <v>23</v>
      </c>
      <c r="D20" s="8" t="s">
        <v>27</v>
      </c>
      <c r="E20" s="8" t="s">
        <v>49</v>
      </c>
      <c r="F20" s="10"/>
    </row>
    <row r="21" spans="1:6" ht="154" x14ac:dyDescent="0.15">
      <c r="A21" s="27">
        <v>11</v>
      </c>
      <c r="B21" s="8" t="s">
        <v>22</v>
      </c>
      <c r="C21" s="27" t="s">
        <v>35</v>
      </c>
      <c r="D21" s="9" t="s">
        <v>36</v>
      </c>
      <c r="E21" s="9" t="s">
        <v>46</v>
      </c>
      <c r="F21" s="10"/>
    </row>
    <row r="22" spans="1:6" ht="42" x14ac:dyDescent="0.15">
      <c r="A22" s="8">
        <v>12</v>
      </c>
      <c r="B22" s="8" t="s">
        <v>37</v>
      </c>
      <c r="C22" s="8" t="s">
        <v>38</v>
      </c>
      <c r="D22" s="8" t="s">
        <v>39</v>
      </c>
      <c r="E22" s="9" t="s">
        <v>45</v>
      </c>
      <c r="F22" s="10"/>
    </row>
    <row r="23" spans="1:6" ht="28" x14ac:dyDescent="0.15">
      <c r="A23" s="8">
        <v>13</v>
      </c>
      <c r="B23" s="8" t="s">
        <v>13</v>
      </c>
      <c r="C23" s="8" t="s">
        <v>40</v>
      </c>
      <c r="D23" s="9" t="s">
        <v>41</v>
      </c>
      <c r="E23" s="9" t="s">
        <v>57</v>
      </c>
      <c r="F23" s="10"/>
    </row>
    <row r="24" spans="1:6" ht="56" x14ac:dyDescent="0.15">
      <c r="A24" s="8">
        <v>14</v>
      </c>
      <c r="B24" s="8" t="s">
        <v>22</v>
      </c>
      <c r="C24" s="8" t="s">
        <v>42</v>
      </c>
      <c r="D24" s="9" t="s">
        <v>43</v>
      </c>
      <c r="E24" s="9" t="s">
        <v>44</v>
      </c>
      <c r="F24" s="10"/>
    </row>
    <row r="27" spans="1:6" x14ac:dyDescent="0.15">
      <c r="A27" s="11"/>
      <c r="B27" s="12"/>
      <c r="C27" s="12"/>
    </row>
    <row r="28" spans="1:6" x14ac:dyDescent="0.15">
      <c r="B28" s="13"/>
      <c r="C28" s="13"/>
    </row>
    <row r="29" spans="1:6" x14ac:dyDescent="0.15">
      <c r="B29" s="13"/>
      <c r="C29" s="13"/>
    </row>
  </sheetData>
  <phoneticPr fontId="0" type="noConversion"/>
  <dataValidations count="1">
    <dataValidation type="list" allowBlank="1" showInputMessage="1" showErrorMessage="1" error="Maak een keuze uit het drop down menu" sqref="B11:B24" xr:uid="{91F9F8D8-28CE-4C47-9A97-9E8915071759}">
      <formula1>"1. Algemeen, 2. Offerteaanvraag, 3. Bijlagen"</formula1>
    </dataValidation>
  </dataValidations>
  <pageMargins left="0.35433070866141703" right="0.31496062992126" top="0.39370078740157499" bottom="0.55118110236220497" header="0.31496062992126" footer="0.31496062992126"/>
  <pageSetup paperSize="9" scale="82" orientation="landscape" r:id="rId1"/>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9F0FB5EB5EE74A8BAD9B4F3C0BCDE5" ma:contentTypeVersion="10" ma:contentTypeDescription="Een nieuw document maken." ma:contentTypeScope="" ma:versionID="75fd5f3d242c35965ab26cfdfc369e94">
  <xsd:schema xmlns:xsd="http://www.w3.org/2001/XMLSchema" xmlns:xs="http://www.w3.org/2001/XMLSchema" xmlns:p="http://schemas.microsoft.com/office/2006/metadata/properties" xmlns:ns2="e5bbd484-7acf-4dce-8bb1-2ffe82a4951c" xmlns:ns3="5492efc4-e578-4b25-bb3f-0f3e332778ec" targetNamespace="http://schemas.microsoft.com/office/2006/metadata/properties" ma:root="true" ma:fieldsID="0f45b38e6955f2c37f049f2201aed313" ns2:_="" ns3:_="">
    <xsd:import namespace="e5bbd484-7acf-4dce-8bb1-2ffe82a4951c"/>
    <xsd:import namespace="5492efc4-e578-4b25-bb3f-0f3e332778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bbd484-7acf-4dce-8bb1-2ffe82a49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92efc4-e578-4b25-bb3f-0f3e332778e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A7E289-C3D9-4B55-8260-C16E01B33240}">
  <ds:schemaRefs>
    <ds:schemaRef ds:uri="http://schemas.microsoft.com/sharepoint/v3/contenttype/forms"/>
  </ds:schemaRefs>
</ds:datastoreItem>
</file>

<file path=customXml/itemProps2.xml><?xml version="1.0" encoding="utf-8"?>
<ds:datastoreItem xmlns:ds="http://schemas.openxmlformats.org/officeDocument/2006/customXml" ds:itemID="{C1614C1E-1099-4C5A-B883-43A21911C98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CCE89A5-6559-425F-8827-140DBB04F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bbd484-7acf-4dce-8bb1-2ffe82a4951c"/>
    <ds:schemaRef ds:uri="5492efc4-e578-4b25-bb3f-0f3e33277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2022-04-01T10:20:35Z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0x010100609F0FB5EB5EE74A8BAD9B4F3C0BCDE5</vt:lpwstr>
  </property>
</Properties>
</file>