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codeName="ThisWorkbook" autoCompressPictures="0"/>
  <mc:AlternateContent xmlns:mc="http://schemas.openxmlformats.org/markup-compatibility/2006">
    <mc:Choice Requires="x15">
      <x15ac:absPath xmlns:x15ac="http://schemas.microsoft.com/office/spreadsheetml/2010/11/ac" url="/Users/bregtvanderpool/Dropbox (Yellow Way)/Projectenmap 2021/X 311 Optimus Schoonmaak/04 Nota van inlichtingen/"/>
    </mc:Choice>
  </mc:AlternateContent>
  <xr:revisionPtr revIDLastSave="0" documentId="13_ncr:1_{1D582999-0E64-0246-94D4-FEECB85532FB}" xr6:coauthVersionLast="47" xr6:coauthVersionMax="47" xr10:uidLastSave="{00000000-0000-0000-0000-000000000000}"/>
  <bookViews>
    <workbookView xWindow="-37080" yWindow="1380" windowWidth="35340" windowHeight="19420" xr2:uid="{00000000-000D-0000-FFFF-FFFF00000000}"/>
  </bookViews>
  <sheets>
    <sheet name="Vragenlijst" sheetId="1" r:id="rId1"/>
  </sheets>
  <definedNames>
    <definedName name="_xlnm.Print_Area" localSheetId="0">Vragenlijst!$A$2:$F$44</definedName>
    <definedName name="_xlnm.Print_Titles" localSheetId="0">Vragenlijst!$6:$10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<sst xmlns="http://schemas.openxmlformats.org/spreadsheetml/2006/main" count="140" uniqueCount="89">
  <si>
    <t>Document</t>
  </si>
  <si>
    <t>Nr</t>
  </si>
  <si>
    <t>Versie:</t>
  </si>
  <si>
    <t xml:space="preserve">Vraag Gegadigde </t>
  </si>
  <si>
    <t>Paragraaf / Eis - Bepaling</t>
  </si>
  <si>
    <t>Datum:</t>
  </si>
  <si>
    <t>Antwoord</t>
  </si>
  <si>
    <t>Gewijzigd document</t>
  </si>
  <si>
    <t>Kenmerk</t>
  </si>
  <si>
    <t>TenderNed</t>
  </si>
  <si>
    <t>Aanbesteding</t>
  </si>
  <si>
    <t>V1.0</t>
  </si>
  <si>
    <t>Europese Aanbesteding Schoonmaak</t>
  </si>
  <si>
    <t>OPTIMUS-202226</t>
  </si>
  <si>
    <t>2. Offerteaanvraag</t>
  </si>
  <si>
    <t>1.3.8 Personele inzet</t>
  </si>
  <si>
    <t>1.4 Malusregeling</t>
  </si>
  <si>
    <t>1.3.4 Ingangsdatum en duur Overeenkomst</t>
  </si>
  <si>
    <t>3.2 Vorm van de inschrijving</t>
  </si>
  <si>
    <t>4.1 Algemeen en 5.4 Concretiseringsfase</t>
  </si>
  <si>
    <t>Bijlage A-7 Ruimtestaten en plattegronden</t>
  </si>
  <si>
    <t>3. Bijlagen</t>
  </si>
  <si>
    <t>210901 Ruimte- &amp; Glasstaat Optimus</t>
  </si>
  <si>
    <t>Is er een adressenbestand beschikbaar van alle locaties?</t>
  </si>
  <si>
    <t>5.4 Concretiseringsfase</t>
  </si>
  <si>
    <t>Bíjlage A-4a Programma van Eisen Perceel 1</t>
  </si>
  <si>
    <t>Algemene Rijksvoorwaarden voor het verstrekken van opdrachten tot het verrichten van diensten 2018 (ARVODI-2018) - Artikel 22 Ontbinding en opzegging</t>
  </si>
  <si>
    <t>Algemene Rijksvoorwaarden voor het verstrekken van opdrachten tot het verrichten van diensten 2018 (ARVODI-2018) - Artikel 26 Verzekering</t>
  </si>
  <si>
    <t>Bijlage A-4a Programma van Eisen Perceel 1</t>
  </si>
  <si>
    <t>1.3 Beschrijving achtergronden
Bijlage A-6 Schoonmaakfrequenties- en momenten
Bijlage A-7 Ruimtestaten en plattegronden
Bijlage B-7a Totaalblad prijsgegevens Perceel 1</t>
  </si>
  <si>
    <t>Bijlage A-6 Schoonmaakfrequenties- en momenten
Bijlage A-7 Ruimtestaten en plattegronden</t>
  </si>
  <si>
    <t>Bijlage B-7a Totaalblad prijsgegevens perceel 1</t>
  </si>
  <si>
    <t>1.3.11 Nulmeting</t>
  </si>
  <si>
    <t>1.3.3. Verdeling in percelen
Bijlage A-5a Definitie schoon/schone omgeving</t>
  </si>
  <si>
    <r>
      <t xml:space="preserve">In de tekst staat: "Na 4 jaar wordt de overeenkomst automatisch met één jaar verlengd, tenzij Opdrachtgever uiterlijk zes maanden voor de eerstvolgende expiratiedatum schriftelijk aan Opdrachtnemer de overeenkomst opzegt per de eerstvolgende expiratiedatum. Van een dergelijke optie tot verlengen kan maximaal twee maal gebruikgemaakt worden. Derhalve heeft de Overeenkomst een maximale looptijd van 6 jaar en loopt deze van rechtswege uiterlijk op 30 juni 2028 af".
Verderop in de tekst staat: "Negen maanden voor afloop van de looptijd dan wel voor afloop gaan Opdrachtnemer en Opdrachtgever met elkaar in gesprek om de dienstverlening te bespreken. De Overeenkomst eindigt van rechtswege en zonder opzegging van de Aanbestedende dienst uiterlijk 30 juni 2026". 
</t>
    </r>
    <r>
      <rPr>
        <sz val="10"/>
        <color theme="1"/>
        <rFont val="Arial"/>
        <family val="2"/>
      </rPr>
      <t>Enerzijds zegt u automatisch verlengen met één jaar en anderzijds zegt u dat de einddatum uiterlijk 30 juni 2026 is. Wat is correct?</t>
    </r>
  </si>
  <si>
    <t>1.3.8 Personele inzet
A-4a Programma van Eisen Perceel 1</t>
  </si>
  <si>
    <r>
      <t xml:space="preserve">In de tekst staat: "Periodiek en onaangekondig laat de Opdrachtgever door een onafhankelijke partij een kwaliteitscontrole VSR-KMS uitvoeren".
</t>
    </r>
    <r>
      <rPr>
        <sz val="10"/>
        <color theme="1"/>
        <rFont val="Arial"/>
        <family val="2"/>
      </rPr>
      <t>Het is gebruikelijk dat Opdrachtnemer aanwezig is tijdens de VSR-KMS kwaliteitscontrole en vooraf geïnformeerd wordt over locatie en tijdstip van controle. Bent u daarmee akkoord?</t>
    </r>
  </si>
  <si>
    <r>
      <t xml:space="preserve">In de tekst staat: "De bestandsnaam dient te zijn: 'OPTIMUS-2022/26 Originele Inschrijving Perceel X.PDF'.
</t>
    </r>
    <r>
      <rPr>
        <sz val="10"/>
        <color theme="1"/>
        <rFont val="Arial"/>
        <family val="2"/>
      </rPr>
      <t>Een "/"-teken in een bestandsnaam kun je niet opslaan.
Mag dat een ander teken worden waarmee het bestand wel opgeslagen kan worden?</t>
    </r>
  </si>
  <si>
    <r>
      <t xml:space="preserve">In de tekst bij par. 4.1 staat: "Na het verzenden van de voorlopige gunningsbeslissing dient de beoogde winnaar binnen 2 werkdagen deze bewijsstukken aan te leveren".
In de tekst bij par. 5.4 staat: "De Opdrachtgever zal uiterlijk zeven dagen na het begin van de Concretiseringsfase aan de beoogde Opdrachtnemer meedelen welke bewijsmiddelen hij dient te overleggen ter onderbouwing van het Uniform Aanbestedingsdocument. Deze bewijsstukken moeten binnen 5 werkdagen worden ingediend".
</t>
    </r>
    <r>
      <rPr>
        <sz val="10"/>
        <color theme="1"/>
        <rFont val="Arial"/>
        <family val="2"/>
      </rPr>
      <t>Welke termijn is correct voor het aanleveren van de bewijsstukken: 2 of 5 werkdagen?</t>
    </r>
  </si>
  <si>
    <r>
      <t xml:space="preserve">In bijlage 1.3 staat in de tekst: "De Opdrachtgever heeft besloten een aanbesteding in de markt te zetten om een nieuwe overeenkomst af te sluiten voor 37 locaties". 
In bijlage A-6 worden 41 locaties genoemd.
In bijlage A-7 zijn er van 35 locaties ruimtestaten toegevoegd.
Van een aantal locaties ontbreken de ruimtestaten (o.a. De Bakelgeert, De LenS, De Raamdonk, De Sprankel, De Zevensprong, KC Leander, Pater Eymard en De Vlasgaard). Wel is er een ruimtestaat van Kindcentrum De Morgenzon aangeleverd, maar die naam komt niet in bijlage A-6 voor.
</t>
    </r>
    <r>
      <rPr>
        <sz val="10"/>
        <color theme="1"/>
        <rFont val="Arial"/>
        <family val="2"/>
      </rPr>
      <t>Kunt u zorgen voor een volledig overzicht met alle ruimestaten?</t>
    </r>
  </si>
  <si>
    <t>Locatie De Bakelgeert zit in IKC 't Bolwerk en valt momenteel onder het schoonmaakcontract van Stichting Invitare Openbaar Onderwijs.
Mogen we er vanuit gaan dat locatie De Bakelgeert niet in deze aanbesteding zit?</t>
  </si>
  <si>
    <r>
      <t xml:space="preserve">Locatie De Sprankel zit in IKC De Graaff en valt momenteel onder het schoonmaakcontract van Stichting Invitare Openbaar Onderwijs.
</t>
    </r>
    <r>
      <rPr>
        <sz val="10"/>
        <color theme="1"/>
        <rFont val="Arial"/>
        <family val="2"/>
      </rPr>
      <t xml:space="preserve">
Mogen we er vanuit gaan dat locatie De Sprankel niet in deze aanbesteding zit?</t>
    </r>
  </si>
  <si>
    <r>
      <t xml:space="preserve">Locatie De Zevensprong zit in IKC Dassenburcht en valt momenteel onder het schoonmaakcontract van Stichting Invitare Openbaar Onderwijs.
</t>
    </r>
    <r>
      <rPr>
        <sz val="10"/>
        <color theme="1"/>
        <rFont val="Arial"/>
        <family val="2"/>
      </rPr>
      <t>Mogen we er vanuit gaan dat locatie De Zevensprong niet in deze aanbesteding zit?</t>
    </r>
  </si>
  <si>
    <r>
      <t xml:space="preserve">Locatie De LenS zit in IKC Mill en valt momenteel onder het schoonmaakcontract van Stichting Invitare Openbaar Onderwijs.
</t>
    </r>
    <r>
      <rPr>
        <sz val="10"/>
        <color theme="1"/>
        <rFont val="Arial"/>
        <family val="2"/>
      </rPr>
      <t>Mogen we er vanuit gaan dat locatie De LenS niet in deze aanbesteding zit?</t>
    </r>
  </si>
  <si>
    <r>
      <t xml:space="preserve">In de tekst staat beschreven dat: "De beoogde Opdrachtnemer toont het initiatief en doet een voorstel voor het maken van afspraken voor aansluiten (tijdelijk of structureel) of afstoten van locaties bij de af te sluiten Overeenkomst". 
</t>
    </r>
    <r>
      <rPr>
        <sz val="10"/>
        <color theme="1"/>
        <rFont val="Arial"/>
        <family val="2"/>
      </rPr>
      <t xml:space="preserve">Is het niet aan de Opdrachtgever om te bepalen welke locaties hij in de Overeenkomst wil hebben opgenomen? Waarom ligt hiervoor het initiatief bij de Opdrachtnemer? </t>
    </r>
  </si>
  <si>
    <r>
      <t xml:space="preserve">In bijlage A-6 staat als schoonmaakfrequentie dagelijks en bij alle locaties 200 dagen schoonmaak aangegeven.
In bijlage A-7 staat een kolom opgenomen met o.a. frequenties 255 - 200 - 51 - 40.
</t>
    </r>
    <r>
      <rPr>
        <sz val="10"/>
        <color theme="1"/>
        <rFont val="Arial"/>
        <family val="2"/>
      </rPr>
      <t>Is het de bedoeling dat alle locaties op basis van 40 weken schoongemaakt worden?
Of dienen wij de schoonmaakfrequenties aan te houden zoals aangegeven in de ruimtestaten?</t>
    </r>
  </si>
  <si>
    <r>
      <t xml:space="preserve">Voor locatie De Waai zijn er 2 ruimtestaten aangeleverd, te weten De Waai I en De Waai II.
</t>
    </r>
    <r>
      <rPr>
        <sz val="10"/>
        <color theme="1"/>
        <rFont val="Arial"/>
        <family val="2"/>
      </rPr>
      <t>Dienen wij de kosten voor beide locaties samen te voegen in bijlage B-7 Totaalblad prijsgegevens bij De Waai?</t>
    </r>
  </si>
  <si>
    <r>
      <t xml:space="preserve">Van een aantal locaties ontbreken de plattegronden.
</t>
    </r>
    <r>
      <rPr>
        <sz val="10"/>
        <color theme="1"/>
        <rFont val="Arial"/>
        <family val="2"/>
      </rPr>
      <t>Kunt u deze plattegronden aanleveren?</t>
    </r>
  </si>
  <si>
    <t xml:space="preserve">Bij 5.1 staat in de tekst opgenomen: "Deze managementrapportage dient online of via een smartphoneapplicatie toegankelijk te zijn en wordt niet per e-mail of op andere wijze gecommuniceerd".
Is het akkoord dat alleen het bestuursbureau (bovenschools) van Opdrachtgever toegang krijgt tot de digitale managementrapportage via onze smart-app Spotmaster? 
</t>
  </si>
  <si>
    <r>
      <t xml:space="preserve">In de tekst staat bij 5.1 opgenomen: "Verstoringen van of klachten over het dagelijkse dienstverleningsproces dienen op werkdagen (ma t/m vrij) binnen 24 uur (1 etmaal) te worden hersteld/opgelost".
</t>
    </r>
    <r>
      <rPr>
        <sz val="10"/>
        <color theme="1"/>
        <rFont val="Arial"/>
        <family val="2"/>
      </rPr>
      <t>Niet alle klachten kunnen binnen 1 werkdag afgehandeld worden, is het in behandeling nemen en actie plannen ook voldoende?</t>
    </r>
  </si>
  <si>
    <r>
      <t xml:space="preserve">Bij 7.8 staat in de tekst beschreven: "Na deze periode mogen de prijzen, na overleg met en schriftelijk akkoord van de Opdrachtgever, eenmaal per jaar worden geïndexeerd volgens de index van de schoonmaakbranche (CBS 812)".
</t>
    </r>
    <r>
      <rPr>
        <sz val="10"/>
        <color rgb="FFFF0000"/>
        <rFont val="Arial"/>
        <family val="2"/>
      </rPr>
      <t xml:space="preserve">
</t>
    </r>
    <r>
      <rPr>
        <sz val="10"/>
        <rFont val="Arial"/>
        <family val="2"/>
      </rPr>
      <t>In het Programma van Eisen is bij punt 7.8 weliswaar een indexatiemogelijkheid opgenomen, maar deze is te gering om stijgingen van sociale lasten en cao-verhogingen op te vangen. De gemiddelde stijging van CBS-index 812 bedroeg in de jaren 2015 t/m 2021 1,94% per jaar, terwijl de werkelijke kosten (cao-lonen, sociale lasten , pensioen, overige cao-effecten en wijzigingen in wetgeving zoals extra verlofdag, afschaffen wachtdagen) met gemiddeld 3,15% per jaar stegen in dezelfde periode. Indexatie op basis van CBS-index 812 is dus niet dekkend voor deze onvermijdbare kostenstijging. Mede gelet op de looptijd van de overeenkomst zou deze beperkte indexatiemogelijkheid leiden tot een verlieslatend contract aan de zijde van Opdrachtnem</t>
    </r>
    <r>
      <rPr>
        <sz val="10"/>
        <color theme="1"/>
        <rFont val="Arial"/>
        <family val="2"/>
      </rPr>
      <t>er.
Wat een risico kan zijn voor de kwaliteit van de dienstverlening en de werkdruk van het personeel en daarmee voor naleving van de Code Verantwoordelijk Marktgedrag].</t>
    </r>
    <r>
      <rPr>
        <sz val="10"/>
        <rFont val="Arial"/>
        <family val="2"/>
      </rPr>
      <t xml:space="preserve">
</t>
    </r>
    <r>
      <rPr>
        <sz val="10"/>
        <color theme="1"/>
        <rFont val="Arial"/>
        <family val="2"/>
      </rPr>
      <t>Bent u bereid een ruimere, meer marktconforme indexatiemogelijkheid op te nemen, waarbij opdrachtnemer het recht heeft stijgingen van cao-lonen en sociale lasten te verdisconteren in de prijs?</t>
    </r>
    <r>
      <rPr>
        <sz val="10"/>
        <rFont val="Arial"/>
        <family val="2"/>
      </rPr>
      <t xml:space="preserve">
</t>
    </r>
  </si>
  <si>
    <t>In de tekst staat bij artikel 22.3: "Onder overmacht wordt in ieder geval niet verstaan: gebrek aan personeel, stakingen, ziekte van personeel, grondstoffentekort, transportprobelemen, verlate aanlevering of ongeschiktheid van voor de uitvoering van de werkzaamheden benodigde goederen, liquiditeits- of solvabiliteitsproblemen aan de zijde van Opdrachtnemer of tekortschieten van door hem ingeschakelde derden".
In artikel 22.3 is opgenomen dat stakingen in ieder geval niet worden gezien als niet toerekenbare tekortkoming (overmacht). Bent u bereid om dit artikel aan te passen in die zin dat het begrip 'stakingen' uit dit artikel wordt verwijderd. Als werkgever hebben wij geen invloed op stakingen. De wet biedt ons geen mogelijkheden om werknemers hun stakingsrecht te ontnemen.</t>
  </si>
  <si>
    <t>U heeft in artikel 26.1 opgenomen dat Opdrachtnemer zich adequaat verzekerd en zich adequaat verzekerd houdt voor de risico’s van beroepsaansprakelijkheid. Een beroepsaansprakelijkheidsverzekering dekt de schade die ontstaat als gevolg van beroepsfouten. Het gaat bij beroepsfouten bijvoorbeeld om onjuiste adviezen of vergissingen. Het zijn dan ook veelal adviserende beroepen (accountants, notarissen, advocaten) die een beroepsaansprakelijkheidsverzekering hebben afgesloten. Een dergelijke verzekering is in onze branche dan ook zeer ongebruikelijk.
Bent u bereid dit middels opname in de ARVODI-2018 te schrappen? Uiteraard heeft Opdrachtnemer wel een adequate bedrijfsaansprakelijkheidsverzekering.</t>
  </si>
  <si>
    <t xml:space="preserve">De Opdrachtnemer organiseert de nulmeting i.o.m. de Opdrachtgever.
Is het de huidige Opdrachtnemer die verantwoordelijk wordt voor het organiseren van de nulmeting? </t>
  </si>
  <si>
    <t>De kosten van het op standaard brengen van de schoonmaakkwaliteit kan Opdrachtnemer in rekening brengen bij Opdrachtgever conform de prijzen uit de Inschrijving.
Mogen wij er hier vanuit gaan dat dit de nieuwe Opdrachtnemer betreft?</t>
  </si>
  <si>
    <t>De kosten voor het uitvoeren van de nulmeting is voor rekening van de Opdrachtnemer en dient te zijn opgenomen in de aangeboden prijs.
Voor wie zijn deze kosten bedoelt? Voor de huidige of nieuwe Opdrachtnemer?</t>
  </si>
  <si>
    <t>Wij zouden het eerlijk vinden dat er naast een malusregeling ook een bonusregeling afgesproken wordt. Wij willen deze ten goede laten komen aan onze medewerkers. Bent u hiermee akkoord?</t>
  </si>
  <si>
    <r>
      <t xml:space="preserve">In de tekst staat: "De Opdrachtgever zet voor de dagelijkse schoonmaakwerkzaamheden uitsluitend personeel met een afstand tot de arbeidsmarkt in". 
</t>
    </r>
    <r>
      <rPr>
        <sz val="10"/>
        <color theme="1"/>
        <rFont val="Arial"/>
        <family val="2"/>
      </rPr>
      <t xml:space="preserve">
Dient dit niet 'Opdrachtnemer' te zijn?</t>
    </r>
  </si>
  <si>
    <t>In de tekst staat: "De Opdrachtgever zet voor de dagelijkse schoonmaakwerkzaamheden uitsluitend personeel met een afstand tot de arbeidsmarkt in". 
In de tekst bij PvE 3.13 staat: "Gunning van deze opdracht is voorbehouden aan sociale werknemers of ondernemingen die de maatschappelijk en professionele integratie van gehandicapten of kansarmen tot doel hebben of de uitvoering ervan voorbehouden in het kader van programma's voor beschermde arbeid conform artikel 2.82 van de aanbestedingswet. Ten minste 30% v/d werknemers van deze werkplaatsen, ondernemingen of programma's dienen gehandicapte of kansarme werknemers te zijn. Inzet van dergelijke werknemers komt de Opdrachtgever ten goede".
Mogen wij er vanuit gaan dat de eis in PvE punt 3.13 leidend is?</t>
  </si>
  <si>
    <r>
      <t xml:space="preserve">Locatie KC Leander zit in MFA Oelbroeck en het huidige contract valt onder de voormalige Gemeente Sint Anthonis (huidige Gemeente Land van Cuijk).
</t>
    </r>
    <r>
      <rPr>
        <sz val="10"/>
        <color theme="1"/>
        <rFont val="Arial"/>
        <family val="2"/>
      </rPr>
      <t>Mogen we er vanuit gaan dat locatie KC Leander niet in deze aanbesteding zit?</t>
    </r>
  </si>
  <si>
    <r>
      <t xml:space="preserve">Op tabblad 'Scholen' staat een kolom Undermanagement en een kolom % UM.
</t>
    </r>
    <r>
      <rPr>
        <sz val="10"/>
        <color theme="1"/>
        <rFont val="Arial"/>
        <family val="2"/>
      </rPr>
      <t>Kunt u aangeven of we in deze aanbesteding rekening moeten houden met Undermanagement en het opgegeven percentage UM?
Zo ja, waar kunnen wij dit opnemen?</t>
    </r>
    <r>
      <rPr>
        <sz val="10"/>
        <rFont val="Arial"/>
        <family val="2"/>
      </rPr>
      <t xml:space="preserve"> </t>
    </r>
  </si>
  <si>
    <r>
      <t xml:space="preserve">In de tekst staat bij artikel 22.4: "Opdrachtgever kan, zonder enige aanmaning of ingebrekestelling, met onmiddellijke ingang buiten recht de Overeenkomst door middel van een aangetekend schrijven ontbinden, indien Opdrachtnemer (voorlopige) surseance van betaling aanvraagt of hem (voorlopige) surseance van betaling wordt verleend, Opdrachtnemer zijn faillissement aanvraagt of in staat van faillissement wordt verklaard, de onderneming van Opdrachtnemer wordt geliquideerd, Opdrachtnemer zijn onderneming staakt, op een aanmerkelijk deel van het vermogen van Opdrachtnemer beslag wordt gelegd, Opdrachtnemer een fusie of splitsing aangaat of wordt ontbonden, dan wel Opdrachtnemer anderzins niet langer in staat moet worden geacht de verplichtingen uit de Overeenkomst na te kunnen komen".
</t>
    </r>
    <r>
      <rPr>
        <sz val="10"/>
        <color rgb="FFFF0000"/>
        <rFont val="Arial"/>
        <family val="2"/>
      </rPr>
      <t xml:space="preserve">
</t>
    </r>
    <r>
      <rPr>
        <sz val="10"/>
        <rFont val="Arial"/>
        <family val="2"/>
      </rPr>
      <t xml:space="preserve">Bent u bereid om - voor een evenwichtig partnerschap - de bepaling ten aanzien van ontbinding uit artikel 22.4 van de ARVODI-2018 wederkerig te formuleren? </t>
    </r>
  </si>
  <si>
    <t>In de tekst bij par. 1.3.3 staat: "De glasbewassing van separatieglas wordt geacht inbegrepen te zijn bij de Dagelijkse schoonmaak en behoort derhalve tot perceel 1".
In de tekst bij bijlage A-5a staat bij glasbewassing: "A. Separatieglas van klaslokalen is vingertastvrij, vensterbanken zijn stof-, vingertast-, streep- en vlekvrij.
Glasbewassing van gevelglas en separatieglas behoort tot Perceel 2. Binnen Perceel 1 is het vingertastvrij maken van het separatieglas van klaslokalen (incl. glas in deuren) wel in begrepen.
Het schoonmaken van glas in binnendeuren en separatieglas wordt geacht bij de reguliere schoonmaakdienstverlening te zijn opgenomen".
Mogen wij er vanuit dat wat beschreven staat in bijlage A-5a leidend is?</t>
  </si>
  <si>
    <t>Een uiterlijke einddatum van 30 juni 2028 is correct. De teksten waarin over een eindddatum in 2026 en een termijn van 9 maanden gesproken wordt, zijn aangepast.</t>
  </si>
  <si>
    <t>Correct. Dit is aangepast.</t>
  </si>
  <si>
    <t>Deze aanname is correct.</t>
  </si>
  <si>
    <t>Dit is gewijzigd naar OPTIMUS-2022-26.</t>
  </si>
  <si>
    <t>De correcte termijn is 5 werkdagen, dit is aangepast.</t>
  </si>
  <si>
    <t>Nee. Met Opdrachtnemer wordt de gegunde Inschrijver bedoeld.</t>
  </si>
  <si>
    <t>Deze kosten zijn voor de gegunde Inschrijver en dienen dus inbegrepen te zijn in de aangeboden prijs.</t>
  </si>
  <si>
    <t>Dat is correct.</t>
  </si>
  <si>
    <t>Akkoord.</t>
  </si>
  <si>
    <t>Het is inderdaad aan Opdrachtgever om te besluiten of er locaties aansluiten of afgestoten worden. In paragraaf 5.4 wordt bedoeld dat Opdrachtnemer het initiatief neemt in het voorleggen van een werkwijze voor het afstoten of aansluiten van locaties.</t>
  </si>
  <si>
    <t>Bijlage A-6, Bijlage A-7.</t>
  </si>
  <si>
    <t>Zie antwoord vraag 7.</t>
  </si>
  <si>
    <t>De locaties horen wel bij elkaar, maar zijn gevestigd in verschillende gebouwen. Bijlage A-6 en Bijlage B-7 zijn aangepast zodat Inschrijver voor beide locaties apart een prijs kan indienen.</t>
  </si>
  <si>
    <t>Bijlage A-6, Bijlage B-7</t>
  </si>
  <si>
    <t>De volgende locaties vallen niet onder deze aanbesteding en zijn derhalve uit de bijlagen verwijderd:
- De Bakelgeert
- De LenS
- De Sprankel
- De Zevensprong
- KC Leander
De locatie 't Oventje komt tevens te vervallen, omdat deze locatie op termijn gesloten wordt.
De locaties Raamdonk en Wegwijzer zijn in hetzelfde gebouw gevestigd: Campus Grave West.
Locatie Pater Eymard heeft eigen schoonmaak in dienst en zal geen dienstverlening afnemen binnen perceel 1. Er is voor deze locatie wel een glasmeting opgenomen omdat deze locatie wel deelneemt aan perceel 2.</t>
  </si>
  <si>
    <t>De schoonmaakfrequenties zijn uit bijlage A-6 verwijderd. De frequenties uit de ruimtestaten zijn leidend. Daar waar geen frequentie wordt aangegeven in de ruimtestaten, mag Inschrijver uitgaan van 200 dagen per jaar.</t>
  </si>
  <si>
    <t>Inschrijver dient rekening te houden met undermanagement zoals in de ruimtestaten is aangegeven. Het tarief hiervoor kan Inschrijver op het prijzenblad invullen onder uurtarief extra inzet op regie.</t>
  </si>
  <si>
    <t>Bijlage A-6</t>
  </si>
  <si>
    <t>Een adressenbestand is gelijktijdig met deze nota van inlichtingen gepubliceerd.</t>
  </si>
  <si>
    <t>Het volstaat om de managementrapportage enkel aan de contractmanager op het bestuursbureau te verstrekken.</t>
  </si>
  <si>
    <t>Programma van Eisen</t>
  </si>
  <si>
    <t xml:space="preserve">Akkoord. Zoals nu in eis 7.8 beschreven is indexatie zoals door Inschrijver voorgesteld wordt mogelijk na overleg en met schriftelijk akkoord van de Opdrachtgever. </t>
  </si>
  <si>
    <t>Akkoord. Hierop uitgezonderd is fusie of splitsing aan de zijde van Opdrachtgever.</t>
  </si>
  <si>
    <t>De Aanbestedende dienst staat er voor open om met de gegunde Inschrijver tot een bonusregeling ten goede van de medewerkers te komen. Tijdens de implementatiefase mag de gegunde Inschrijver hier een voorstel voor doen. De bonusregeling kan uitsluitend van kracht worden indien Opdrachtgever hier schriftelijk akkoord voor geeft.</t>
  </si>
  <si>
    <t>Offerteaanvraag</t>
  </si>
  <si>
    <t>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</si>
</sst>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sz val="10"/>
      <color rgb="FFFF0000"/>
      <name val="Arial"/>
      <family val="2"/>
    </font>
    <font>
      <sz val="10"/>
      <color theme="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5">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2" fillId="0"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2" borderId="0" xfId="0" applyFont="1" applyFill="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44"/>
  <sheetViews>
    <sheetView tabSelected="1" topLeftCell="B1" zoomScaleNormal="100" zoomScaleSheetLayoutView="100" workbookViewId="0">
      <selection activeCell="C4" sqref="C4"/>
    </sheetView>
  </sheetViews>
  <sheetFormatPr baseColWidth="10" defaultColWidth="8.6640625" defaultRowHeight="13" x14ac:dyDescent="0.15"/>
  <cols>
    <col min="1" max="1" width="3.5" style="4" customWidth="1"/>
    <col min="2" max="2" width="24.5" style="4" customWidth="1"/>
    <col min="3" max="3" width="40.5" style="4" customWidth="1"/>
    <col min="4" max="4" width="67.1640625" style="4" customWidth="1"/>
    <col min="5" max="6" width="25.5" style="4" customWidth="1"/>
    <col min="7" max="16384" width="8.6640625" style="4"/>
  </cols>
  <sheetData>
    <row r="2" spans="1:6" x14ac:dyDescent="0.15">
      <c r="B2" s="2" t="s">
        <v>88</v>
      </c>
      <c r="C2" s="3"/>
    </row>
    <row r="3" spans="1:6" x14ac:dyDescent="0.15">
      <c r="B3" s="1" t="s">
        <v>8</v>
      </c>
      <c r="C3" s="19" t="s">
        <v>13</v>
      </c>
      <c r="E3" s="18"/>
    </row>
    <row r="4" spans="1:6" x14ac:dyDescent="0.15">
      <c r="B4" s="1" t="s">
        <v>9</v>
      </c>
      <c r="C4" s="19"/>
    </row>
    <row r="5" spans="1:6" x14ac:dyDescent="0.15">
      <c r="A5" s="1"/>
      <c r="C5" s="20"/>
    </row>
    <row r="6" spans="1:6" ht="12" customHeight="1" x14ac:dyDescent="0.15">
      <c r="A6" s="5"/>
      <c r="B6" s="4" t="s">
        <v>10</v>
      </c>
      <c r="C6" s="20" t="s">
        <v>12</v>
      </c>
    </row>
    <row r="7" spans="1:6" x14ac:dyDescent="0.15">
      <c r="B7" s="4" t="s">
        <v>5</v>
      </c>
      <c r="C7" s="21"/>
      <c r="E7" s="6"/>
    </row>
    <row r="8" spans="1:6" x14ac:dyDescent="0.15">
      <c r="B8" s="4" t="s">
        <v>2</v>
      </c>
      <c r="C8" s="20" t="s">
        <v>11</v>
      </c>
    </row>
    <row r="9" spans="1:6" x14ac:dyDescent="0.15">
      <c r="C9" s="7"/>
    </row>
    <row r="10" spans="1:6" ht="14" x14ac:dyDescent="0.15">
      <c r="A10" s="15" t="s">
        <v>1</v>
      </c>
      <c r="B10" s="15" t="s">
        <v>0</v>
      </c>
      <c r="C10" s="16" t="s">
        <v>4</v>
      </c>
      <c r="D10" s="15" t="s">
        <v>3</v>
      </c>
      <c r="E10" s="15" t="s">
        <v>6</v>
      </c>
      <c r="F10" s="17" t="s">
        <v>7</v>
      </c>
    </row>
    <row r="11" spans="1:6" ht="189.75" customHeight="1" x14ac:dyDescent="0.15">
      <c r="A11" s="8">
        <v>1</v>
      </c>
      <c r="B11" s="9" t="s">
        <v>14</v>
      </c>
      <c r="C11" s="8" t="s">
        <v>17</v>
      </c>
      <c r="D11" s="10" t="s">
        <v>34</v>
      </c>
      <c r="E11" s="10" t="s">
        <v>63</v>
      </c>
      <c r="F11" s="11" t="s">
        <v>87</v>
      </c>
    </row>
    <row r="12" spans="1:6" ht="70" x14ac:dyDescent="0.15">
      <c r="A12" s="9">
        <v>2</v>
      </c>
      <c r="B12" s="9" t="s">
        <v>14</v>
      </c>
      <c r="C12" s="9" t="s">
        <v>15</v>
      </c>
      <c r="D12" s="10" t="s">
        <v>57</v>
      </c>
      <c r="E12" s="22" t="s">
        <v>64</v>
      </c>
      <c r="F12" s="11" t="s">
        <v>87</v>
      </c>
    </row>
    <row r="13" spans="1:6" ht="196" x14ac:dyDescent="0.15">
      <c r="A13" s="9">
        <v>3</v>
      </c>
      <c r="B13" s="9" t="s">
        <v>14</v>
      </c>
      <c r="C13" s="9" t="s">
        <v>35</v>
      </c>
      <c r="D13" s="10" t="s">
        <v>58</v>
      </c>
      <c r="E13" s="22" t="s">
        <v>65</v>
      </c>
      <c r="F13" s="11"/>
    </row>
    <row r="14" spans="1:6" ht="84" x14ac:dyDescent="0.15">
      <c r="A14" s="9">
        <v>4</v>
      </c>
      <c r="B14" s="9" t="s">
        <v>14</v>
      </c>
      <c r="C14" s="9" t="s">
        <v>16</v>
      </c>
      <c r="D14" s="10" t="s">
        <v>36</v>
      </c>
      <c r="E14" s="10" t="s">
        <v>71</v>
      </c>
      <c r="F14" s="11"/>
    </row>
    <row r="15" spans="1:6" ht="75.75" customHeight="1" x14ac:dyDescent="0.15">
      <c r="A15" s="9">
        <v>5</v>
      </c>
      <c r="B15" s="9" t="s">
        <v>14</v>
      </c>
      <c r="C15" s="9" t="s">
        <v>18</v>
      </c>
      <c r="D15" s="10" t="s">
        <v>37</v>
      </c>
      <c r="E15" s="10" t="s">
        <v>66</v>
      </c>
      <c r="F15" s="11"/>
    </row>
    <row r="16" spans="1:6" ht="168" x14ac:dyDescent="0.15">
      <c r="A16" s="9">
        <v>6</v>
      </c>
      <c r="B16" s="9" t="s">
        <v>14</v>
      </c>
      <c r="C16" s="9" t="s">
        <v>19</v>
      </c>
      <c r="D16" s="10" t="s">
        <v>38</v>
      </c>
      <c r="E16" s="10" t="s">
        <v>67</v>
      </c>
      <c r="F16" s="11" t="s">
        <v>87</v>
      </c>
    </row>
    <row r="17" spans="1:6" ht="384" x14ac:dyDescent="0.15">
      <c r="A17" s="9">
        <v>7</v>
      </c>
      <c r="B17" s="9" t="s">
        <v>14</v>
      </c>
      <c r="C17" s="9" t="s">
        <v>29</v>
      </c>
      <c r="D17" s="10" t="s">
        <v>39</v>
      </c>
      <c r="E17" s="22" t="s">
        <v>77</v>
      </c>
      <c r="F17" s="11" t="s">
        <v>73</v>
      </c>
    </row>
    <row r="18" spans="1:6" ht="57" customHeight="1" x14ac:dyDescent="0.15">
      <c r="A18" s="9">
        <v>8</v>
      </c>
      <c r="B18" s="9" t="s">
        <v>21</v>
      </c>
      <c r="C18" s="9" t="s">
        <v>31</v>
      </c>
      <c r="D18" s="9" t="s">
        <v>40</v>
      </c>
      <c r="E18" s="22" t="s">
        <v>74</v>
      </c>
      <c r="F18" s="11" t="s">
        <v>73</v>
      </c>
    </row>
    <row r="19" spans="1:6" ht="55.5" customHeight="1" x14ac:dyDescent="0.15">
      <c r="A19" s="9">
        <v>9</v>
      </c>
      <c r="B19" s="9" t="s">
        <v>21</v>
      </c>
      <c r="C19" s="9" t="s">
        <v>31</v>
      </c>
      <c r="D19" s="9" t="s">
        <v>41</v>
      </c>
      <c r="E19" s="22" t="s">
        <v>74</v>
      </c>
      <c r="F19" s="11" t="s">
        <v>73</v>
      </c>
    </row>
    <row r="20" spans="1:6" ht="56.25" customHeight="1" x14ac:dyDescent="0.15">
      <c r="A20" s="9">
        <v>10</v>
      </c>
      <c r="B20" s="9" t="s">
        <v>21</v>
      </c>
      <c r="C20" s="9" t="s">
        <v>31</v>
      </c>
      <c r="D20" s="9" t="s">
        <v>42</v>
      </c>
      <c r="E20" s="22" t="s">
        <v>74</v>
      </c>
      <c r="F20" s="11" t="s">
        <v>73</v>
      </c>
    </row>
    <row r="21" spans="1:6" ht="54.75" customHeight="1" x14ac:dyDescent="0.15">
      <c r="A21" s="9">
        <v>11</v>
      </c>
      <c r="B21" s="9"/>
      <c r="C21" s="9"/>
      <c r="D21" s="9" t="s">
        <v>43</v>
      </c>
      <c r="E21" s="22" t="s">
        <v>74</v>
      </c>
      <c r="F21" s="11" t="s">
        <v>73</v>
      </c>
    </row>
    <row r="22" spans="1:6" ht="57" customHeight="1" x14ac:dyDescent="0.15">
      <c r="A22" s="9">
        <v>12</v>
      </c>
      <c r="B22" s="9" t="s">
        <v>21</v>
      </c>
      <c r="C22" s="9" t="s">
        <v>31</v>
      </c>
      <c r="D22" s="9" t="s">
        <v>59</v>
      </c>
      <c r="E22" s="22" t="s">
        <v>74</v>
      </c>
      <c r="F22" s="11" t="s">
        <v>73</v>
      </c>
    </row>
    <row r="23" spans="1:6" ht="140" x14ac:dyDescent="0.15">
      <c r="A23" s="9">
        <v>13</v>
      </c>
      <c r="B23" s="9" t="s">
        <v>14</v>
      </c>
      <c r="C23" s="9" t="s">
        <v>24</v>
      </c>
      <c r="D23" s="10" t="s">
        <v>44</v>
      </c>
      <c r="E23" s="22" t="s">
        <v>72</v>
      </c>
      <c r="F23" s="11"/>
    </row>
    <row r="24" spans="1:6" ht="96.75" customHeight="1" x14ac:dyDescent="0.15">
      <c r="A24" s="9">
        <v>14</v>
      </c>
      <c r="B24" s="9" t="s">
        <v>21</v>
      </c>
      <c r="C24" s="9" t="s">
        <v>30</v>
      </c>
      <c r="D24" s="10" t="s">
        <v>45</v>
      </c>
      <c r="E24" s="22" t="s">
        <v>78</v>
      </c>
      <c r="F24" s="11" t="s">
        <v>80</v>
      </c>
    </row>
    <row r="25" spans="1:6" ht="98" x14ac:dyDescent="0.15">
      <c r="A25" s="9">
        <v>15</v>
      </c>
      <c r="B25" s="9" t="s">
        <v>21</v>
      </c>
      <c r="C25" s="9" t="s">
        <v>20</v>
      </c>
      <c r="D25" s="10" t="s">
        <v>46</v>
      </c>
      <c r="E25" s="10" t="s">
        <v>75</v>
      </c>
      <c r="F25" s="11" t="s">
        <v>76</v>
      </c>
    </row>
    <row r="26" spans="1:6" ht="112" x14ac:dyDescent="0.15">
      <c r="A26" s="9">
        <v>16</v>
      </c>
      <c r="B26" s="9" t="s">
        <v>21</v>
      </c>
      <c r="C26" s="9" t="s">
        <v>22</v>
      </c>
      <c r="D26" s="10" t="s">
        <v>60</v>
      </c>
      <c r="E26" s="24" t="s">
        <v>79</v>
      </c>
      <c r="F26" s="11"/>
    </row>
    <row r="27" spans="1:6" ht="28" x14ac:dyDescent="0.15">
      <c r="A27" s="9">
        <v>17</v>
      </c>
      <c r="B27" s="9" t="s">
        <v>21</v>
      </c>
      <c r="C27" s="9" t="s">
        <v>20</v>
      </c>
      <c r="D27" s="10" t="s">
        <v>47</v>
      </c>
      <c r="E27" s="22" t="s">
        <v>74</v>
      </c>
      <c r="F27" s="11"/>
    </row>
    <row r="28" spans="1:6" ht="42" x14ac:dyDescent="0.15">
      <c r="A28" s="9">
        <v>18</v>
      </c>
      <c r="B28" s="9" t="s">
        <v>21</v>
      </c>
      <c r="C28" s="9"/>
      <c r="D28" s="23" t="s">
        <v>23</v>
      </c>
      <c r="E28" s="10" t="s">
        <v>81</v>
      </c>
      <c r="F28" s="11"/>
    </row>
    <row r="29" spans="1:6" ht="140" x14ac:dyDescent="0.15">
      <c r="A29" s="9">
        <v>19</v>
      </c>
      <c r="B29" s="9" t="s">
        <v>21</v>
      </c>
      <c r="C29" s="9" t="s">
        <v>25</v>
      </c>
      <c r="D29" s="10" t="s">
        <v>48</v>
      </c>
      <c r="E29" s="22" t="s">
        <v>82</v>
      </c>
      <c r="F29" s="11"/>
    </row>
    <row r="30" spans="1:6" ht="82.5" customHeight="1" x14ac:dyDescent="0.15">
      <c r="A30" s="9">
        <v>20</v>
      </c>
      <c r="B30" s="9" t="s">
        <v>21</v>
      </c>
      <c r="C30" s="9" t="s">
        <v>28</v>
      </c>
      <c r="D30" s="9" t="s">
        <v>49</v>
      </c>
      <c r="E30" s="9" t="s">
        <v>71</v>
      </c>
      <c r="F30" s="11"/>
    </row>
    <row r="31" spans="1:6" ht="306" x14ac:dyDescent="0.15">
      <c r="A31" s="9">
        <v>21</v>
      </c>
      <c r="B31" s="9" t="s">
        <v>21</v>
      </c>
      <c r="C31" s="9" t="s">
        <v>25</v>
      </c>
      <c r="D31" s="9" t="s">
        <v>50</v>
      </c>
      <c r="E31" s="22" t="s">
        <v>84</v>
      </c>
      <c r="F31" s="11" t="s">
        <v>83</v>
      </c>
    </row>
    <row r="32" spans="1:6" ht="168" x14ac:dyDescent="0.15">
      <c r="A32" s="9">
        <v>22</v>
      </c>
      <c r="B32" s="9" t="s">
        <v>21</v>
      </c>
      <c r="C32" s="9" t="s">
        <v>26</v>
      </c>
      <c r="D32" s="9" t="s">
        <v>51</v>
      </c>
      <c r="E32" s="9" t="s">
        <v>71</v>
      </c>
      <c r="F32" s="11"/>
    </row>
    <row r="33" spans="1:6" ht="196" x14ac:dyDescent="0.15">
      <c r="A33" s="9">
        <v>23</v>
      </c>
      <c r="B33" s="9" t="s">
        <v>21</v>
      </c>
      <c r="C33" s="9" t="s">
        <v>26</v>
      </c>
      <c r="D33" s="9" t="s">
        <v>61</v>
      </c>
      <c r="E33" s="9" t="s">
        <v>85</v>
      </c>
      <c r="F33" s="11"/>
    </row>
    <row r="34" spans="1:6" ht="154" x14ac:dyDescent="0.15">
      <c r="A34" s="9">
        <v>24</v>
      </c>
      <c r="B34" s="9" t="s">
        <v>21</v>
      </c>
      <c r="C34" s="9" t="s">
        <v>27</v>
      </c>
      <c r="D34" s="9" t="s">
        <v>52</v>
      </c>
      <c r="E34" s="9" t="s">
        <v>71</v>
      </c>
      <c r="F34" s="11"/>
    </row>
    <row r="35" spans="1:6" ht="56.25" customHeight="1" x14ac:dyDescent="0.15">
      <c r="A35" s="9">
        <v>25</v>
      </c>
      <c r="B35" s="9" t="s">
        <v>14</v>
      </c>
      <c r="C35" s="9" t="s">
        <v>32</v>
      </c>
      <c r="D35" s="9" t="s">
        <v>53</v>
      </c>
      <c r="E35" s="22" t="s">
        <v>68</v>
      </c>
      <c r="F35" s="11"/>
    </row>
    <row r="36" spans="1:6" ht="56.25" customHeight="1" x14ac:dyDescent="0.15">
      <c r="A36" s="9">
        <v>26</v>
      </c>
      <c r="B36" s="9" t="s">
        <v>14</v>
      </c>
      <c r="C36" s="9" t="s">
        <v>32</v>
      </c>
      <c r="D36" s="9" t="s">
        <v>55</v>
      </c>
      <c r="E36" s="22" t="s">
        <v>69</v>
      </c>
      <c r="F36" s="11"/>
    </row>
    <row r="37" spans="1:6" ht="70" x14ac:dyDescent="0.15">
      <c r="A37" s="9">
        <v>27</v>
      </c>
      <c r="B37" s="9" t="s">
        <v>14</v>
      </c>
      <c r="C37" s="9" t="s">
        <v>32</v>
      </c>
      <c r="D37" s="9" t="s">
        <v>54</v>
      </c>
      <c r="E37" s="22" t="s">
        <v>70</v>
      </c>
      <c r="F37" s="11"/>
    </row>
    <row r="38" spans="1:6" ht="186" customHeight="1" x14ac:dyDescent="0.15">
      <c r="A38" s="9">
        <v>28</v>
      </c>
      <c r="B38" s="9" t="s">
        <v>14</v>
      </c>
      <c r="C38" s="9" t="s">
        <v>33</v>
      </c>
      <c r="D38" s="9" t="s">
        <v>62</v>
      </c>
      <c r="E38" s="22" t="s">
        <v>70</v>
      </c>
      <c r="F38" s="11"/>
    </row>
    <row r="39" spans="1:6" ht="168" x14ac:dyDescent="0.15">
      <c r="A39" s="9">
        <v>29</v>
      </c>
      <c r="B39" s="9" t="s">
        <v>14</v>
      </c>
      <c r="C39" s="9" t="s">
        <v>16</v>
      </c>
      <c r="D39" s="9" t="s">
        <v>56</v>
      </c>
      <c r="E39" s="22" t="s">
        <v>86</v>
      </c>
      <c r="F39" s="11"/>
    </row>
    <row r="42" spans="1:6" x14ac:dyDescent="0.15">
      <c r="A42" s="12"/>
      <c r="B42" s="13"/>
      <c r="C42" s="13"/>
    </row>
    <row r="43" spans="1:6" x14ac:dyDescent="0.15">
      <c r="B43" s="14"/>
      <c r="C43" s="14"/>
    </row>
    <row r="44" spans="1:6" x14ac:dyDescent="0.15">
      <c r="B44" s="14"/>
      <c r="C44" s="14"/>
    </row>
  </sheetData>
  <phoneticPr fontId="0" type="noConversion"/>
  <dataValidations count="1">
    <dataValidation type="list" allowBlank="1" showInputMessage="1" showErrorMessage="1" error="Maak een keuze uit het drop down menu" sqref="B11:B39" xr:uid="{91F9F8D8-28CE-4C47-9A97-9E8915071759}">
      <formula1>"1. Algemeen, 2. Offerteaanvraag, 3. Bijlagen"</formula1>
    </dataValidation>
  </dataValidations>
  <pageMargins left="0.35433070866141703" right="0.31496062992126" top="0.39370078740157499" bottom="0.55118110236220497" header="0.31496062992126" footer="0.31496062992126"/>
  <pageSetup paperSize="9" scale="82" orientation="landscape" r:id="rId1"/>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9F0FB5EB5EE74A8BAD9B4F3C0BCDE5" ma:contentTypeVersion="10" ma:contentTypeDescription="Een nieuw document maken." ma:contentTypeScope="" ma:versionID="75fd5f3d242c35965ab26cfdfc369e94">
  <xsd:schema xmlns:xsd="http://www.w3.org/2001/XMLSchema" xmlns:xs="http://www.w3.org/2001/XMLSchema" xmlns:p="http://schemas.microsoft.com/office/2006/metadata/properties" xmlns:ns2="e5bbd484-7acf-4dce-8bb1-2ffe82a4951c" xmlns:ns3="5492efc4-e578-4b25-bb3f-0f3e332778ec" targetNamespace="http://schemas.microsoft.com/office/2006/metadata/properties" ma:root="true" ma:fieldsID="0f45b38e6955f2c37f049f2201aed313" ns2:_="" ns3:_="">
    <xsd:import namespace="e5bbd484-7acf-4dce-8bb1-2ffe82a4951c"/>
    <xsd:import namespace="5492efc4-e578-4b25-bb3f-0f3e332778e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bbd484-7acf-4dce-8bb1-2ffe82a49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92efc4-e578-4b25-bb3f-0f3e332778e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FFF0D5-31D2-4866-A29C-83E224302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bbd484-7acf-4dce-8bb1-2ffe82a4951c"/>
    <ds:schemaRef ds:uri="5492efc4-e578-4b25-bb3f-0f3e332778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D8367D-D46F-426A-8A2B-278ED54DA9B4}">
  <ds:schemaRefs>
    <ds:schemaRef ds:uri="http://schemas.microsoft.com/sharepoint/v3/contenttype/forms"/>
  </ds:schemaRefs>
</ds:datastoreItem>
</file>

<file path=customXml/itemProps3.xml><?xml version="1.0" encoding="utf-8"?>
<ds:datastoreItem xmlns:ds="http://schemas.openxmlformats.org/officeDocument/2006/customXml" ds:itemID="{5F20B282-30E1-47C0-AF7F-EA2F3E05CD5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2022-03-11T15:34:17Z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0x010100609F0FB5EB5EE74A8BAD9B4F3C0BCDE5</vt:lpwstr>
  </property>
</Properties>
</file>