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rzeeland.sharepoint.com/sites/Inkoop/Gedeelde documenten/General/Aanbestedingen/2022/EA Accountantsdiensten/bijlagen 2022/"/>
    </mc:Choice>
  </mc:AlternateContent>
  <xr:revisionPtr revIDLastSave="95" documentId="8_{4BB67A92-93AC-4235-95DD-9B9BA648DFB4}" xr6:coauthVersionLast="47" xr6:coauthVersionMax="47" xr10:uidLastSave="{CED481BE-0E80-4B72-83F3-C50E79DA9D3D}"/>
  <bookViews>
    <workbookView xWindow="-120" yWindow="-120" windowWidth="29040" windowHeight="15840" xr2:uid="{00000000-000D-0000-FFFF-FFFF00000000}"/>
  </bookViews>
  <sheets>
    <sheet name="Accountancy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9" l="1"/>
  <c r="E18" i="19"/>
  <c r="E17" i="19"/>
  <c r="E16" i="19"/>
  <c r="E15" i="19"/>
  <c r="E14" i="19"/>
  <c r="E8" i="19"/>
  <c r="E9" i="19"/>
  <c r="E20" i="19" l="1"/>
  <c r="E10" i="19"/>
  <c r="E26" i="19" l="1"/>
</calcChain>
</file>

<file path=xl/sharedStrings.xml><?xml version="1.0" encoding="utf-8"?>
<sst xmlns="http://schemas.openxmlformats.org/spreadsheetml/2006/main" count="34" uniqueCount="33">
  <si>
    <t>Accountancy</t>
  </si>
  <si>
    <t>Dienstverlening, all-in kosten voor:</t>
  </si>
  <si>
    <t>Prijs excl. BTW</t>
  </si>
  <si>
    <t>1. Jaarrekening controle</t>
  </si>
  <si>
    <t>Functionarissen</t>
  </si>
  <si>
    <t>Uren*</t>
  </si>
  <si>
    <t>Uurtarieven excl. BTW</t>
  </si>
  <si>
    <t>Partner</t>
  </si>
  <si>
    <t>(Senior) manager</t>
  </si>
  <si>
    <t>Opdrachtleider / assistent manager</t>
  </si>
  <si>
    <t>Senior Assistent accountant</t>
  </si>
  <si>
    <t>Assistent accountant</t>
  </si>
  <si>
    <t>Totaal uurtarieven voor meerwerk excl. BTW per jaar</t>
  </si>
  <si>
    <t>2. Interim controle</t>
  </si>
  <si>
    <t>Inschrijver</t>
  </si>
  <si>
    <t>Ondertekening</t>
  </si>
  <si>
    <t>IT auditor</t>
  </si>
  <si>
    <t>Opmerkingen</t>
  </si>
  <si>
    <t>Naam</t>
  </si>
  <si>
    <t>Datum</t>
  </si>
  <si>
    <t>Totaal totaalprijs vaste opdracht excl. BTW per jaar (fixed price)</t>
  </si>
  <si>
    <t>OP BASIS VAN OFFERTES</t>
  </si>
  <si>
    <t>totaal bedrag</t>
  </si>
  <si>
    <t>inschrijving</t>
  </si>
  <si>
    <t>exclusief BTW</t>
  </si>
  <si>
    <t>Alleen deze cellen invullen door Inschrijver</t>
  </si>
  <si>
    <t>Uren per jaar</t>
  </si>
  <si>
    <t>Mix tarief inzet team</t>
  </si>
  <si>
    <t>EA-VRZ-2022-TN377772</t>
  </si>
  <si>
    <t>* Het aantal uren wordt gebruikt om de verhouding tussen inschrijvende partijen te vergelijken. Dit is geen gegarandeerde afname. Deze inzet gaat op basis van offertes</t>
  </si>
  <si>
    <t>Bijlage 1: Prijzenblad</t>
  </si>
  <si>
    <t>Jaarrekeningcontrole, geheel conform programma van eisen VRZ</t>
  </si>
  <si>
    <t>Interimcontrole: geheel conform programma van eisen VRZ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</si>
</sst>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#,##0_ ;\-#,##0\ "/>
    <numFmt numFmtId="166" formatCode="dd/mm/yy;@"/>
    <numFmt numFmtId="167" formatCode="d/mm/yy;@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ndara"/>
      <family val="2"/>
    </font>
    <font>
      <sz val="10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3" fillId="4" borderId="0" xfId="0" applyFont="1" applyFill="1" applyProtection="1"/>
    <xf numFmtId="0" fontId="3" fillId="0" borderId="0" xfId="0" applyFont="1" applyProtection="1"/>
    <xf numFmtId="0" fontId="4" fillId="4" borderId="0" xfId="0" applyFont="1" applyFill="1" applyProtection="1"/>
    <xf numFmtId="0" fontId="4" fillId="0" borderId="0" xfId="0" applyFont="1" applyProtection="1"/>
    <xf numFmtId="0" fontId="6" fillId="4" borderId="0" xfId="0" applyFont="1" applyFill="1" applyProtection="1"/>
    <xf numFmtId="0" fontId="7" fillId="4" borderId="0" xfId="0" applyFont="1" applyFill="1" applyProtection="1"/>
    <xf numFmtId="0" fontId="8" fillId="4" borderId="0" xfId="0" applyFont="1" applyFill="1" applyProtection="1"/>
    <xf numFmtId="0" fontId="9" fillId="7" borderId="1" xfId="0" applyFont="1" applyFill="1" applyBorder="1" applyProtection="1"/>
    <xf numFmtId="0" fontId="9" fillId="0" borderId="0" xfId="0" applyFont="1" applyFill="1" applyBorder="1" applyProtection="1"/>
    <xf numFmtId="0" fontId="8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10" fillId="2" borderId="1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vertical="center" wrapText="1"/>
    </xf>
    <xf numFmtId="0" fontId="7" fillId="7" borderId="1" xfId="0" applyFont="1" applyFill="1" applyBorder="1" applyAlignment="1" applyProtection="1">
      <alignment horizontal="center" vertical="center" wrapText="1"/>
    </xf>
    <xf numFmtId="164" fontId="7" fillId="7" borderId="1" xfId="2" applyFont="1" applyFill="1" applyBorder="1" applyAlignment="1" applyProtection="1">
      <alignment horizontal="center" vertical="center" wrapText="1"/>
    </xf>
    <xf numFmtId="44" fontId="9" fillId="4" borderId="1" xfId="0" applyNumberFormat="1" applyFont="1" applyFill="1" applyBorder="1" applyAlignment="1" applyProtection="1">
      <alignment vertical="center"/>
      <protection locked="0"/>
    </xf>
    <xf numFmtId="44" fontId="11" fillId="7" borderId="1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 applyProtection="1">
      <alignment vertical="center" wrapText="1"/>
    </xf>
    <xf numFmtId="0" fontId="8" fillId="3" borderId="1" xfId="0" applyFont="1" applyFill="1" applyBorder="1" applyAlignment="1" applyProtection="1">
      <alignment vertical="center"/>
    </xf>
    <xf numFmtId="0" fontId="7" fillId="3" borderId="1" xfId="0" applyFont="1" applyFill="1" applyBorder="1" applyAlignme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44" fontId="6" fillId="3" borderId="1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44" fontId="6" fillId="0" borderId="0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5" fillId="5" borderId="3" xfId="0" applyFont="1" applyFill="1" applyBorder="1" applyAlignment="1">
      <alignment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wrapText="1"/>
    </xf>
    <xf numFmtId="0" fontId="7" fillId="0" borderId="1" xfId="0" applyFont="1" applyBorder="1" applyAlignment="1">
      <alignment vertical="top"/>
    </xf>
    <xf numFmtId="165" fontId="7" fillId="0" borderId="1" xfId="0" applyNumberFormat="1" applyFont="1" applyFill="1" applyBorder="1" applyAlignment="1">
      <alignment horizontal="center"/>
    </xf>
    <xf numFmtId="164" fontId="7" fillId="7" borderId="1" xfId="2" applyFont="1" applyFill="1" applyBorder="1"/>
    <xf numFmtId="0" fontId="9" fillId="0" borderId="1" xfId="0" applyFont="1" applyBorder="1"/>
    <xf numFmtId="44" fontId="9" fillId="3" borderId="1" xfId="0" applyNumberFormat="1" applyFont="1" applyFill="1" applyBorder="1" applyAlignment="1" applyProtection="1">
      <alignment vertical="center"/>
    </xf>
    <xf numFmtId="0" fontId="7" fillId="0" borderId="0" xfId="0" applyFont="1" applyProtection="1"/>
    <xf numFmtId="0" fontId="8" fillId="6" borderId="5" xfId="0" applyFont="1" applyFill="1" applyBorder="1" applyAlignment="1" applyProtection="1">
      <alignment horizontal="center" wrapText="1"/>
    </xf>
    <xf numFmtId="166" fontId="9" fillId="7" borderId="1" xfId="0" applyNumberFormat="1" applyFont="1" applyFill="1" applyBorder="1" applyAlignment="1" applyProtection="1">
      <alignment horizontal="left"/>
    </xf>
    <xf numFmtId="0" fontId="8" fillId="6" borderId="7" xfId="0" applyFont="1" applyFill="1" applyBorder="1" applyAlignment="1" applyProtection="1">
      <alignment horizontal="center" wrapText="1"/>
    </xf>
    <xf numFmtId="0" fontId="7" fillId="0" borderId="0" xfId="0" applyFont="1" applyAlignment="1" applyProtection="1">
      <alignment vertical="center"/>
    </xf>
    <xf numFmtId="167" fontId="9" fillId="7" borderId="1" xfId="0" applyNumberFormat="1" applyFont="1" applyFill="1" applyBorder="1" applyAlignment="1" applyProtection="1">
      <alignment horizontal="left" vertical="center"/>
    </xf>
    <xf numFmtId="44" fontId="8" fillId="6" borderId="9" xfId="0" applyNumberFormat="1" applyFont="1" applyFill="1" applyBorder="1" applyAlignment="1" applyProtection="1">
      <alignment vertical="center"/>
    </xf>
    <xf numFmtId="0" fontId="7" fillId="0" borderId="10" xfId="0" applyFont="1" applyBorder="1" applyAlignment="1">
      <alignment vertical="center"/>
    </xf>
    <xf numFmtId="0" fontId="8" fillId="6" borderId="6" xfId="0" applyFont="1" applyFill="1" applyBorder="1" applyAlignment="1" applyProtection="1">
      <alignment horizontal="center" vertical="center"/>
    </xf>
    <xf numFmtId="0" fontId="8" fillId="6" borderId="8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 wrapText="1"/>
    </xf>
  </cellXfs>
  <cellStyles count="3">
    <cellStyle name="Euro" xfId="1" xr:uid="{00000000-0005-0000-0000-000000000000}"/>
    <cellStyle name="Standaard" xfId="0" builtinId="0"/>
    <cellStyle name="Valuta" xfId="2" builtinId="4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209549</xdr:colOff>
      <xdr:row>0</xdr:row>
      <xdr:rowOff>114300</xdr:rowOff>
    </xdr:from>
    <xdr:to>
      <xdr:col>5</xdr:col>
      <xdr:colOff>2145410</xdr:colOff>
      <xdr:row>4</xdr:row>
      <xdr:rowOff>100771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607D88D-3366-645C-CFBA-343E44EE1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9699" y="114300"/>
          <a:ext cx="1935861" cy="748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C41"/>
  <sheetViews>
    <sheetView tabSelected="1" view="pageBreakPreview" zoomScaleNormal="100" zoomScaleSheetLayoutView="100" workbookViewId="0">
      <selection activeCell="A5" sqref="A5"/>
    </sheetView>
  </sheetViews>
  <sheetFormatPr defaultColWidth="9.140625" defaultRowHeight="12.75" x14ac:dyDescent="0.2"/>
  <cols>
    <col min="1" max="1" width="70.140625" style="2" bestFit="1" customWidth="1"/>
    <col min="2" max="2" width="68.28515625" style="2" customWidth="1"/>
    <col min="3" max="3" width="14.85546875" style="2" customWidth="1"/>
    <col min="4" max="4" width="21.42578125" style="2" customWidth="1"/>
    <col min="5" max="5" width="23" style="2" customWidth="1"/>
    <col min="6" max="6" width="34.42578125" style="2" customWidth="1"/>
    <col min="7" max="7" width="9.140625" style="2"/>
    <col min="8" max="151" width="9.140625" style="2" hidden="1" customWidth="1"/>
    <col min="152" max="152" width="1.140625" style="2" hidden="1" customWidth="1"/>
    <col min="153" max="172" width="9.140625" style="2" hidden="1" customWidth="1"/>
    <col min="173" max="173" width="7.140625" style="2" hidden="1" customWidth="1"/>
    <col min="174" max="192" width="9.140625" style="2" hidden="1" customWidth="1"/>
    <col min="193" max="193" width="8" style="2" hidden="1" customWidth="1"/>
    <col min="194" max="198" width="9.140625" style="2" hidden="1" customWidth="1"/>
    <col min="199" max="199" width="3.5703125" style="2" hidden="1" customWidth="1"/>
    <col min="200" max="260" width="9.140625" style="2" hidden="1" customWidth="1"/>
    <col min="261" max="261" width="4.7109375" style="2" hidden="1" customWidth="1"/>
    <col min="262" max="288" width="9.140625" style="2" hidden="1" customWidth="1"/>
    <col min="289" max="289" width="4.28515625" style="2" hidden="1" customWidth="1"/>
    <col min="290" max="316" width="9.140625" style="2" hidden="1" customWidth="1"/>
    <col min="317" max="317" width="3" style="2" hidden="1" customWidth="1"/>
    <col min="318" max="1689" width="0" style="2" hidden="1" customWidth="1"/>
    <col min="1690" max="1833" width="9.140625" style="2" hidden="1" customWidth="1"/>
    <col min="1834" max="1834" width="1.140625" style="2" hidden="1" customWidth="1"/>
    <col min="1835" max="1854" width="9.140625" style="2" hidden="1" customWidth="1"/>
    <col min="1855" max="1855" width="7.140625" style="2" hidden="1" customWidth="1"/>
    <col min="1856" max="1874" width="9.140625" style="2" hidden="1" customWidth="1"/>
    <col min="1875" max="1875" width="8" style="2" hidden="1" customWidth="1"/>
    <col min="1876" max="1880" width="9.140625" style="2" hidden="1" customWidth="1"/>
    <col min="1881" max="1881" width="3.5703125" style="2" hidden="1" customWidth="1"/>
    <col min="1882" max="1942" width="9.140625" style="2" hidden="1" customWidth="1"/>
    <col min="1943" max="1943" width="4.7109375" style="2" hidden="1" customWidth="1"/>
    <col min="1944" max="1970" width="9.140625" style="2" hidden="1" customWidth="1"/>
    <col min="1971" max="1971" width="4.28515625" style="2" hidden="1" customWidth="1"/>
    <col min="1972" max="1998" width="9.140625" style="2" hidden="1" customWidth="1"/>
    <col min="1999" max="1999" width="3" style="2" hidden="1" customWidth="1"/>
    <col min="2000" max="2176" width="0" style="2" hidden="1" customWidth="1"/>
    <col min="2177" max="2320" width="9.140625" style="2" hidden="1" customWidth="1"/>
    <col min="2321" max="2321" width="1.140625" style="2" hidden="1" customWidth="1"/>
    <col min="2322" max="2341" width="9.140625" style="2" hidden="1" customWidth="1"/>
    <col min="2342" max="2342" width="7.140625" style="2" hidden="1" customWidth="1"/>
    <col min="2343" max="2361" width="9.140625" style="2" hidden="1" customWidth="1"/>
    <col min="2362" max="2362" width="8" style="2" hidden="1" customWidth="1"/>
    <col min="2363" max="2367" width="9.140625" style="2" hidden="1" customWidth="1"/>
    <col min="2368" max="2368" width="3.5703125" style="2" hidden="1" customWidth="1"/>
    <col min="2369" max="2429" width="9.140625" style="2" hidden="1" customWidth="1"/>
    <col min="2430" max="2430" width="4.7109375" style="2" hidden="1" customWidth="1"/>
    <col min="2431" max="2457" width="9.140625" style="2" hidden="1" customWidth="1"/>
    <col min="2458" max="2458" width="4.28515625" style="2" hidden="1" customWidth="1"/>
    <col min="2459" max="2485" width="9.140625" style="2" hidden="1" customWidth="1"/>
    <col min="2486" max="2486" width="3" style="2" hidden="1" customWidth="1"/>
    <col min="2487" max="2508" width="9.140625" style="2" hidden="1" customWidth="1"/>
    <col min="2509" max="2509" width="4.28515625" style="2" hidden="1" customWidth="1"/>
    <col min="2510" max="2536" width="9.140625" style="2" hidden="1" customWidth="1"/>
    <col min="2537" max="2537" width="3" style="2" hidden="1" customWidth="1"/>
    <col min="2538" max="2714" width="0" style="2" hidden="1" customWidth="1"/>
    <col min="2715" max="2858" width="9.140625" style="2" hidden="1" customWidth="1"/>
    <col min="2859" max="2859" width="1.140625" style="2" hidden="1" customWidth="1"/>
    <col min="2860" max="2879" width="9.140625" style="2" hidden="1" customWidth="1"/>
    <col min="2880" max="2880" width="7.140625" style="2" hidden="1" customWidth="1"/>
    <col min="2881" max="2899" width="9.140625" style="2" hidden="1" customWidth="1"/>
    <col min="2900" max="2900" width="8" style="2" hidden="1" customWidth="1"/>
    <col min="2901" max="2905" width="9.140625" style="2" hidden="1" customWidth="1"/>
    <col min="2906" max="2906" width="3.5703125" style="2" hidden="1" customWidth="1"/>
    <col min="2907" max="2967" width="9.140625" style="2" hidden="1" customWidth="1"/>
    <col min="2968" max="2968" width="4.7109375" style="2" hidden="1" customWidth="1"/>
    <col min="2969" max="2995" width="9.140625" style="2" hidden="1" customWidth="1"/>
    <col min="2996" max="2996" width="4.28515625" style="2" hidden="1" customWidth="1"/>
    <col min="2997" max="3023" width="9.140625" style="2" hidden="1" customWidth="1"/>
    <col min="3024" max="3024" width="3" style="2" hidden="1" customWidth="1"/>
    <col min="3025" max="3107" width="0" style="2" hidden="1" customWidth="1"/>
    <col min="3108" max="3251" width="9.140625" style="2" hidden="1" customWidth="1"/>
    <col min="3252" max="3252" width="1.140625" style="2" hidden="1" customWidth="1"/>
    <col min="3253" max="3272" width="9.140625" style="2" hidden="1" customWidth="1"/>
    <col min="3273" max="3273" width="7.140625" style="2" hidden="1" customWidth="1"/>
    <col min="3274" max="3292" width="9.140625" style="2" hidden="1" customWidth="1"/>
    <col min="3293" max="3293" width="8" style="2" hidden="1" customWidth="1"/>
    <col min="3294" max="3298" width="9.140625" style="2" hidden="1" customWidth="1"/>
    <col min="3299" max="3299" width="3.5703125" style="2" hidden="1" customWidth="1"/>
    <col min="3300" max="3360" width="9.140625" style="2" hidden="1" customWidth="1"/>
    <col min="3361" max="3361" width="4.7109375" style="2" hidden="1" customWidth="1"/>
    <col min="3362" max="3388" width="9.140625" style="2" hidden="1" customWidth="1"/>
    <col min="3389" max="3389" width="4.28515625" style="2" hidden="1" customWidth="1"/>
    <col min="3390" max="3416" width="9.140625" style="2" hidden="1" customWidth="1"/>
    <col min="3417" max="3417" width="3" style="2" hidden="1" customWidth="1"/>
    <col min="3418" max="3472" width="9.140625" style="2" hidden="1" customWidth="1"/>
    <col min="3473" max="3473" width="4.7109375" style="2" hidden="1" customWidth="1"/>
    <col min="3474" max="3500" width="9.140625" style="2" hidden="1" customWidth="1"/>
    <col min="3501" max="3501" width="4.28515625" style="2" hidden="1" customWidth="1"/>
    <col min="3502" max="3528" width="9.140625" style="2" hidden="1" customWidth="1"/>
    <col min="3529" max="3529" width="3" style="2" hidden="1" customWidth="1"/>
    <col min="3530" max="4657" width="0" style="2" hidden="1" customWidth="1"/>
    <col min="4658" max="4801" width="9.140625" style="2" hidden="1" customWidth="1"/>
    <col min="4802" max="4802" width="1.140625" style="2" hidden="1" customWidth="1"/>
    <col min="4803" max="4822" width="9.140625" style="2" hidden="1" customWidth="1"/>
    <col min="4823" max="4823" width="7.140625" style="2" hidden="1" customWidth="1"/>
    <col min="4824" max="4842" width="9.140625" style="2" hidden="1" customWidth="1"/>
    <col min="4843" max="4843" width="8" style="2" hidden="1" customWidth="1"/>
    <col min="4844" max="4848" width="9.140625" style="2" hidden="1" customWidth="1"/>
    <col min="4849" max="4849" width="3.5703125" style="2" hidden="1" customWidth="1"/>
    <col min="4850" max="4910" width="9.140625" style="2" hidden="1" customWidth="1"/>
    <col min="4911" max="4911" width="4.7109375" style="2" hidden="1" customWidth="1"/>
    <col min="4912" max="4938" width="9.140625" style="2" hidden="1" customWidth="1"/>
    <col min="4939" max="4939" width="4.28515625" style="2" hidden="1" customWidth="1"/>
    <col min="4940" max="4966" width="9.140625" style="2" hidden="1" customWidth="1"/>
    <col min="4967" max="4967" width="3" style="2" hidden="1" customWidth="1"/>
    <col min="4968" max="6339" width="0" style="2" hidden="1" customWidth="1"/>
    <col min="6340" max="6483" width="9.140625" style="2" hidden="1" customWidth="1"/>
    <col min="6484" max="6484" width="1.140625" style="2" hidden="1" customWidth="1"/>
    <col min="6485" max="6504" width="9.140625" style="2" hidden="1" customWidth="1"/>
    <col min="6505" max="6505" width="7.140625" style="2" hidden="1" customWidth="1"/>
    <col min="6506" max="6524" width="9.140625" style="2" hidden="1" customWidth="1"/>
    <col min="6525" max="6525" width="8" style="2" hidden="1" customWidth="1"/>
    <col min="6526" max="6530" width="9.140625" style="2" hidden="1" customWidth="1"/>
    <col min="6531" max="6531" width="3.5703125" style="2" hidden="1" customWidth="1"/>
    <col min="6532" max="6592" width="9.140625" style="2" hidden="1" customWidth="1"/>
    <col min="6593" max="6593" width="4.7109375" style="2" hidden="1" customWidth="1"/>
    <col min="6594" max="6620" width="9.140625" style="2" hidden="1" customWidth="1"/>
    <col min="6621" max="6621" width="4.28515625" style="2" hidden="1" customWidth="1"/>
    <col min="6622" max="6648" width="9.140625" style="2" hidden="1" customWidth="1"/>
    <col min="6649" max="6649" width="3" style="2" hidden="1" customWidth="1"/>
    <col min="6650" max="6826" width="0" style="2" hidden="1" customWidth="1"/>
    <col min="6827" max="6970" width="9.140625" style="2" hidden="1" customWidth="1"/>
    <col min="6971" max="6971" width="1.140625" style="2" hidden="1" customWidth="1"/>
    <col min="6972" max="6991" width="9.140625" style="2" hidden="1" customWidth="1"/>
    <col min="6992" max="6992" width="7.140625" style="2" hidden="1" customWidth="1"/>
    <col min="6993" max="7011" width="9.140625" style="2" hidden="1" customWidth="1"/>
    <col min="7012" max="7012" width="8" style="2" hidden="1" customWidth="1"/>
    <col min="7013" max="7017" width="9.140625" style="2" hidden="1" customWidth="1"/>
    <col min="7018" max="7018" width="3.5703125" style="2" hidden="1" customWidth="1"/>
    <col min="7019" max="7079" width="9.140625" style="2" hidden="1" customWidth="1"/>
    <col min="7080" max="7080" width="4.7109375" style="2" hidden="1" customWidth="1"/>
    <col min="7081" max="7107" width="9.140625" style="2" hidden="1" customWidth="1"/>
    <col min="7108" max="7108" width="4.28515625" style="2" hidden="1" customWidth="1"/>
    <col min="7109" max="7135" width="9.140625" style="2" hidden="1" customWidth="1"/>
    <col min="7136" max="7136" width="3" style="2" hidden="1" customWidth="1"/>
    <col min="7137" max="7158" width="9.140625" style="2" hidden="1" customWidth="1"/>
    <col min="7159" max="7159" width="4.28515625" style="2" hidden="1" customWidth="1"/>
    <col min="7160" max="7186" width="9.140625" style="2" hidden="1" customWidth="1"/>
    <col min="7187" max="7187" width="3" style="2" hidden="1" customWidth="1"/>
    <col min="7188" max="7364" width="0" style="2" hidden="1" customWidth="1"/>
    <col min="7365" max="7508" width="9.140625" style="2" hidden="1" customWidth="1"/>
    <col min="7509" max="7509" width="1.140625" style="2" hidden="1" customWidth="1"/>
    <col min="7510" max="7529" width="9.140625" style="2" hidden="1" customWidth="1"/>
    <col min="7530" max="7530" width="7.140625" style="2" hidden="1" customWidth="1"/>
    <col min="7531" max="7549" width="9.140625" style="2" hidden="1" customWidth="1"/>
    <col min="7550" max="7550" width="8" style="2" hidden="1" customWidth="1"/>
    <col min="7551" max="7555" width="9.140625" style="2" hidden="1" customWidth="1"/>
    <col min="7556" max="7556" width="3.5703125" style="2" hidden="1" customWidth="1"/>
    <col min="7557" max="7617" width="9.140625" style="2" hidden="1" customWidth="1"/>
    <col min="7618" max="7618" width="4.7109375" style="2" hidden="1" customWidth="1"/>
    <col min="7619" max="7645" width="9.140625" style="2" hidden="1" customWidth="1"/>
    <col min="7646" max="7646" width="4.28515625" style="2" hidden="1" customWidth="1"/>
    <col min="7647" max="7673" width="9.140625" style="2" hidden="1" customWidth="1"/>
    <col min="7674" max="7674" width="3" style="2" hidden="1" customWidth="1"/>
    <col min="7675" max="7757" width="0" style="2" hidden="1" customWidth="1"/>
    <col min="7758" max="7901" width="9.140625" style="2" hidden="1" customWidth="1"/>
    <col min="7902" max="7902" width="1.140625" style="2" hidden="1" customWidth="1"/>
    <col min="7903" max="7922" width="9.140625" style="2" hidden="1" customWidth="1"/>
    <col min="7923" max="7923" width="7.140625" style="2" hidden="1" customWidth="1"/>
    <col min="7924" max="7942" width="9.140625" style="2" hidden="1" customWidth="1"/>
    <col min="7943" max="7943" width="8" style="2" hidden="1" customWidth="1"/>
    <col min="7944" max="7948" width="9.140625" style="2" hidden="1" customWidth="1"/>
    <col min="7949" max="7949" width="3.5703125" style="2" hidden="1" customWidth="1"/>
    <col min="7950" max="8010" width="9.140625" style="2" hidden="1" customWidth="1"/>
    <col min="8011" max="8011" width="4.7109375" style="2" hidden="1" customWidth="1"/>
    <col min="8012" max="8038" width="9.140625" style="2" hidden="1" customWidth="1"/>
    <col min="8039" max="8039" width="4.28515625" style="2" hidden="1" customWidth="1"/>
    <col min="8040" max="8066" width="9.140625" style="2" hidden="1" customWidth="1"/>
    <col min="8067" max="8067" width="3" style="2" hidden="1" customWidth="1"/>
    <col min="8068" max="8122" width="9.140625" style="2" hidden="1" customWidth="1"/>
    <col min="8123" max="8123" width="4.7109375" style="2" hidden="1" customWidth="1"/>
    <col min="8124" max="8150" width="9.140625" style="2" hidden="1" customWidth="1"/>
    <col min="8151" max="8151" width="4.28515625" style="2" hidden="1" customWidth="1"/>
    <col min="8152" max="8178" width="9.140625" style="2" hidden="1" customWidth="1"/>
    <col min="8179" max="8179" width="3" style="2" hidden="1" customWidth="1"/>
    <col min="8180" max="8599" width="0" style="2" hidden="1" customWidth="1"/>
    <col min="8600" max="8743" width="9.140625" style="2" hidden="1" customWidth="1"/>
    <col min="8744" max="8744" width="1.140625" style="2" hidden="1" customWidth="1"/>
    <col min="8745" max="8764" width="9.140625" style="2" hidden="1" customWidth="1"/>
    <col min="8765" max="8765" width="7.140625" style="2" hidden="1" customWidth="1"/>
    <col min="8766" max="8784" width="9.140625" style="2" hidden="1" customWidth="1"/>
    <col min="8785" max="8785" width="8" style="2" hidden="1" customWidth="1"/>
    <col min="8786" max="8790" width="9.140625" style="2" hidden="1" customWidth="1"/>
    <col min="8791" max="8791" width="3.5703125" style="2" hidden="1" customWidth="1"/>
    <col min="8792" max="8852" width="9.140625" style="2" hidden="1" customWidth="1"/>
    <col min="8853" max="8853" width="4.7109375" style="2" hidden="1" customWidth="1"/>
    <col min="8854" max="8880" width="9.140625" style="2" hidden="1" customWidth="1"/>
    <col min="8881" max="8881" width="4.28515625" style="2" hidden="1" customWidth="1"/>
    <col min="8882" max="8908" width="9.140625" style="2" hidden="1" customWidth="1"/>
    <col min="8909" max="8909" width="3" style="2" hidden="1" customWidth="1"/>
    <col min="8910" max="10281" width="0" style="2" hidden="1" customWidth="1"/>
    <col min="10282" max="10425" width="9.140625" style="2" hidden="1" customWidth="1"/>
    <col min="10426" max="10426" width="1.140625" style="2" hidden="1" customWidth="1"/>
    <col min="10427" max="10446" width="9.140625" style="2" hidden="1" customWidth="1"/>
    <col min="10447" max="10447" width="7.140625" style="2" hidden="1" customWidth="1"/>
    <col min="10448" max="10466" width="9.140625" style="2" hidden="1" customWidth="1"/>
    <col min="10467" max="10467" width="8" style="2" hidden="1" customWidth="1"/>
    <col min="10468" max="10472" width="9.140625" style="2" hidden="1" customWidth="1"/>
    <col min="10473" max="10473" width="3.5703125" style="2" hidden="1" customWidth="1"/>
    <col min="10474" max="10534" width="9.140625" style="2" hidden="1" customWidth="1"/>
    <col min="10535" max="10535" width="4.7109375" style="2" hidden="1" customWidth="1"/>
    <col min="10536" max="10562" width="9.140625" style="2" hidden="1" customWidth="1"/>
    <col min="10563" max="10563" width="4.28515625" style="2" hidden="1" customWidth="1"/>
    <col min="10564" max="10590" width="9.140625" style="2" hidden="1" customWidth="1"/>
    <col min="10591" max="10591" width="3" style="2" hidden="1" customWidth="1"/>
    <col min="10592" max="10768" width="0" style="2" hidden="1" customWidth="1"/>
    <col min="10769" max="10912" width="9.140625" style="2" hidden="1" customWidth="1"/>
    <col min="10913" max="10913" width="1.140625" style="2" hidden="1" customWidth="1"/>
    <col min="10914" max="10933" width="9.140625" style="2" hidden="1" customWidth="1"/>
    <col min="10934" max="10934" width="7.140625" style="2" hidden="1" customWidth="1"/>
    <col min="10935" max="10953" width="9.140625" style="2" hidden="1" customWidth="1"/>
    <col min="10954" max="10954" width="8" style="2" hidden="1" customWidth="1"/>
    <col min="10955" max="10959" width="9.140625" style="2" hidden="1" customWidth="1"/>
    <col min="10960" max="10960" width="3.5703125" style="2" hidden="1" customWidth="1"/>
    <col min="10961" max="11021" width="9.140625" style="2" hidden="1" customWidth="1"/>
    <col min="11022" max="11022" width="4.7109375" style="2" hidden="1" customWidth="1"/>
    <col min="11023" max="11049" width="9.140625" style="2" hidden="1" customWidth="1"/>
    <col min="11050" max="11050" width="4.28515625" style="2" hidden="1" customWidth="1"/>
    <col min="11051" max="11077" width="9.140625" style="2" hidden="1" customWidth="1"/>
    <col min="11078" max="11078" width="3" style="2" hidden="1" customWidth="1"/>
    <col min="11079" max="11100" width="9.140625" style="2" hidden="1" customWidth="1"/>
    <col min="11101" max="11101" width="4.28515625" style="2" hidden="1" customWidth="1"/>
    <col min="11102" max="11128" width="9.140625" style="2" hidden="1" customWidth="1"/>
    <col min="11129" max="11129" width="3" style="2" hidden="1" customWidth="1"/>
    <col min="11130" max="11306" width="0" style="2" hidden="1" customWidth="1"/>
    <col min="11307" max="11450" width="9.140625" style="2" hidden="1" customWidth="1"/>
    <col min="11451" max="11451" width="1.140625" style="2" hidden="1" customWidth="1"/>
    <col min="11452" max="11471" width="9.140625" style="2" hidden="1" customWidth="1"/>
    <col min="11472" max="11472" width="7.140625" style="2" hidden="1" customWidth="1"/>
    <col min="11473" max="11491" width="9.140625" style="2" hidden="1" customWidth="1"/>
    <col min="11492" max="11492" width="8" style="2" hidden="1" customWidth="1"/>
    <col min="11493" max="11497" width="9.140625" style="2" hidden="1" customWidth="1"/>
    <col min="11498" max="11498" width="3.5703125" style="2" hidden="1" customWidth="1"/>
    <col min="11499" max="11559" width="9.140625" style="2" hidden="1" customWidth="1"/>
    <col min="11560" max="11560" width="4.7109375" style="2" hidden="1" customWidth="1"/>
    <col min="11561" max="11587" width="9.140625" style="2" hidden="1" customWidth="1"/>
    <col min="11588" max="11588" width="4.28515625" style="2" hidden="1" customWidth="1"/>
    <col min="11589" max="11615" width="9.140625" style="2" hidden="1" customWidth="1"/>
    <col min="11616" max="11616" width="3" style="2" hidden="1" customWidth="1"/>
    <col min="11617" max="11699" width="0" style="2" hidden="1" customWidth="1"/>
    <col min="11700" max="11843" width="9.140625" style="2" hidden="1" customWidth="1"/>
    <col min="11844" max="11844" width="1.140625" style="2" hidden="1" customWidth="1"/>
    <col min="11845" max="11864" width="9.140625" style="2" hidden="1" customWidth="1"/>
    <col min="11865" max="11865" width="7.140625" style="2" hidden="1" customWidth="1"/>
    <col min="11866" max="11884" width="9.140625" style="2" hidden="1" customWidth="1"/>
    <col min="11885" max="11885" width="8" style="2" hidden="1" customWidth="1"/>
    <col min="11886" max="11890" width="9.140625" style="2" hidden="1" customWidth="1"/>
    <col min="11891" max="11891" width="3.5703125" style="2" hidden="1" customWidth="1"/>
    <col min="11892" max="11952" width="9.140625" style="2" hidden="1" customWidth="1"/>
    <col min="11953" max="11953" width="4.7109375" style="2" hidden="1" customWidth="1"/>
    <col min="11954" max="11980" width="9.140625" style="2" hidden="1" customWidth="1"/>
    <col min="11981" max="11981" width="4.28515625" style="2" hidden="1" customWidth="1"/>
    <col min="11982" max="12008" width="9.140625" style="2" hidden="1" customWidth="1"/>
    <col min="12009" max="12009" width="3" style="2" hidden="1" customWidth="1"/>
    <col min="12010" max="12064" width="9.140625" style="2" hidden="1" customWidth="1"/>
    <col min="12065" max="12065" width="4.7109375" style="2" hidden="1" customWidth="1"/>
    <col min="12066" max="12092" width="9.140625" style="2" hidden="1" customWidth="1"/>
    <col min="12093" max="12093" width="4.28515625" style="2" hidden="1" customWidth="1"/>
    <col min="12094" max="12120" width="9.140625" style="2" hidden="1" customWidth="1"/>
    <col min="12121" max="12121" width="3" style="2" hidden="1" customWidth="1"/>
    <col min="12122" max="12173" width="9.140625" style="2" hidden="1" customWidth="1"/>
    <col min="12174" max="12174" width="4.7109375" style="2" hidden="1" customWidth="1"/>
    <col min="12175" max="12201" width="9.140625" style="2" hidden="1" customWidth="1"/>
    <col min="12202" max="12202" width="4.28515625" style="2" hidden="1" customWidth="1"/>
    <col min="12203" max="12229" width="9.140625" style="2" hidden="1" customWidth="1"/>
    <col min="12230" max="12230" width="3" style="2" hidden="1" customWidth="1"/>
    <col min="12231" max="12407" width="0" style="2" hidden="1" customWidth="1"/>
    <col min="12408" max="12551" width="9.140625" style="2" hidden="1" customWidth="1"/>
    <col min="12552" max="12552" width="1.140625" style="2" hidden="1" customWidth="1"/>
    <col min="12553" max="12572" width="9.140625" style="2" hidden="1" customWidth="1"/>
    <col min="12573" max="12573" width="7.140625" style="2" hidden="1" customWidth="1"/>
    <col min="12574" max="12592" width="9.140625" style="2" hidden="1" customWidth="1"/>
    <col min="12593" max="12593" width="8" style="2" hidden="1" customWidth="1"/>
    <col min="12594" max="12598" width="9.140625" style="2" hidden="1" customWidth="1"/>
    <col min="12599" max="12599" width="3.5703125" style="2" hidden="1" customWidth="1"/>
    <col min="12600" max="12660" width="9.140625" style="2" hidden="1" customWidth="1"/>
    <col min="12661" max="12661" width="4.7109375" style="2" hidden="1" customWidth="1"/>
    <col min="12662" max="12688" width="9.140625" style="2" hidden="1" customWidth="1"/>
    <col min="12689" max="12689" width="4.28515625" style="2" hidden="1" customWidth="1"/>
    <col min="12690" max="12716" width="9.140625" style="2" hidden="1" customWidth="1"/>
    <col min="12717" max="12717" width="3" style="2" hidden="1" customWidth="1"/>
    <col min="12718" max="12739" width="9.140625" style="2" hidden="1" customWidth="1"/>
    <col min="12740" max="12740" width="4.28515625" style="2" hidden="1" customWidth="1"/>
    <col min="12741" max="12767" width="9.140625" style="2" hidden="1" customWidth="1"/>
    <col min="12768" max="12768" width="3" style="2" hidden="1" customWidth="1"/>
    <col min="12769" max="12945" width="0" style="2" hidden="1" customWidth="1"/>
    <col min="12946" max="13089" width="9.140625" style="2" hidden="1" customWidth="1"/>
    <col min="13090" max="13090" width="1.140625" style="2" hidden="1" customWidth="1"/>
    <col min="13091" max="13110" width="9.140625" style="2" hidden="1" customWidth="1"/>
    <col min="13111" max="13111" width="7.140625" style="2" hidden="1" customWidth="1"/>
    <col min="13112" max="13130" width="9.140625" style="2" hidden="1" customWidth="1"/>
    <col min="13131" max="13131" width="8" style="2" hidden="1" customWidth="1"/>
    <col min="13132" max="13136" width="9.140625" style="2" hidden="1" customWidth="1"/>
    <col min="13137" max="13137" width="3.5703125" style="2" hidden="1" customWidth="1"/>
    <col min="13138" max="13198" width="9.140625" style="2" hidden="1" customWidth="1"/>
    <col min="13199" max="13199" width="4.7109375" style="2" hidden="1" customWidth="1"/>
    <col min="13200" max="13226" width="9.140625" style="2" hidden="1" customWidth="1"/>
    <col min="13227" max="13227" width="4.28515625" style="2" hidden="1" customWidth="1"/>
    <col min="13228" max="13254" width="9.140625" style="2" hidden="1" customWidth="1"/>
    <col min="13255" max="13255" width="3" style="2" hidden="1" customWidth="1"/>
    <col min="13256" max="13338" width="0" style="2" hidden="1" customWidth="1"/>
    <col min="13339" max="13482" width="9.140625" style="2" hidden="1" customWidth="1"/>
    <col min="13483" max="13483" width="1.140625" style="2" hidden="1" customWidth="1"/>
    <col min="13484" max="13503" width="9.140625" style="2" hidden="1" customWidth="1"/>
    <col min="13504" max="13504" width="7.140625" style="2" hidden="1" customWidth="1"/>
    <col min="13505" max="13523" width="9.140625" style="2" hidden="1" customWidth="1"/>
    <col min="13524" max="13524" width="8" style="2" hidden="1" customWidth="1"/>
    <col min="13525" max="13529" width="9.140625" style="2" hidden="1" customWidth="1"/>
    <col min="13530" max="13530" width="3.5703125" style="2" hidden="1" customWidth="1"/>
    <col min="13531" max="13591" width="9.140625" style="2" hidden="1" customWidth="1"/>
    <col min="13592" max="13592" width="4.7109375" style="2" hidden="1" customWidth="1"/>
    <col min="13593" max="13619" width="9.140625" style="2" hidden="1" customWidth="1"/>
    <col min="13620" max="13620" width="4.28515625" style="2" hidden="1" customWidth="1"/>
    <col min="13621" max="13647" width="9.140625" style="2" hidden="1" customWidth="1"/>
    <col min="13648" max="13648" width="3" style="2" hidden="1" customWidth="1"/>
    <col min="13649" max="13703" width="9.140625" style="2" hidden="1" customWidth="1"/>
    <col min="13704" max="13704" width="4.7109375" style="2" hidden="1" customWidth="1"/>
    <col min="13705" max="13731" width="9.140625" style="2" hidden="1" customWidth="1"/>
    <col min="13732" max="13732" width="4.28515625" style="2" hidden="1" customWidth="1"/>
    <col min="13733" max="13759" width="9.140625" style="2" hidden="1" customWidth="1"/>
    <col min="13760" max="13760" width="3" style="2" hidden="1" customWidth="1"/>
    <col min="13761" max="13824" width="0" style="2" hidden="1" customWidth="1"/>
    <col min="13825" max="13968" width="9.140625" style="2" hidden="1" customWidth="1"/>
    <col min="13969" max="13969" width="1.140625" style="2" hidden="1" customWidth="1"/>
    <col min="13970" max="13989" width="9.140625" style="2" hidden="1" customWidth="1"/>
    <col min="13990" max="13990" width="7.140625" style="2" hidden="1" customWidth="1"/>
    <col min="13991" max="14009" width="9.140625" style="2" hidden="1" customWidth="1"/>
    <col min="14010" max="14010" width="8" style="2" hidden="1" customWidth="1"/>
    <col min="14011" max="14015" width="9.140625" style="2" hidden="1" customWidth="1"/>
    <col min="14016" max="14016" width="3.5703125" style="2" hidden="1" customWidth="1"/>
    <col min="14017" max="14077" width="9.140625" style="2" hidden="1" customWidth="1"/>
    <col min="14078" max="14078" width="4.7109375" style="2" hidden="1" customWidth="1"/>
    <col min="14079" max="14105" width="9.140625" style="2" hidden="1" customWidth="1"/>
    <col min="14106" max="14106" width="4.28515625" style="2" hidden="1" customWidth="1"/>
    <col min="14107" max="14133" width="9.140625" style="2" hidden="1" customWidth="1"/>
    <col min="14134" max="14134" width="3" style="2" hidden="1" customWidth="1"/>
    <col min="14135" max="14189" width="9.140625" style="2" hidden="1" customWidth="1"/>
    <col min="14190" max="14190" width="4.7109375" style="2" hidden="1" customWidth="1"/>
    <col min="14191" max="14217" width="9.140625" style="2" hidden="1" customWidth="1"/>
    <col min="14218" max="14218" width="4.28515625" style="2" hidden="1" customWidth="1"/>
    <col min="14219" max="14245" width="9.140625" style="2" hidden="1" customWidth="1"/>
    <col min="14246" max="14246" width="3" style="2" hidden="1" customWidth="1"/>
    <col min="14247" max="14298" width="9.140625" style="2" hidden="1" customWidth="1"/>
    <col min="14299" max="14299" width="4.7109375" style="2" hidden="1" customWidth="1"/>
    <col min="14300" max="14326" width="9.140625" style="2" hidden="1" customWidth="1"/>
    <col min="14327" max="14327" width="4.28515625" style="2" hidden="1" customWidth="1"/>
    <col min="14328" max="14354" width="9.140625" style="2" hidden="1" customWidth="1"/>
    <col min="14355" max="14355" width="3" style="2" hidden="1" customWidth="1"/>
    <col min="14356" max="14532" width="0" style="2" hidden="1" customWidth="1"/>
    <col min="14533" max="14676" width="9.140625" style="2" hidden="1" customWidth="1"/>
    <col min="14677" max="14677" width="1.140625" style="2" hidden="1" customWidth="1"/>
    <col min="14678" max="14697" width="9.140625" style="2" hidden="1" customWidth="1"/>
    <col min="14698" max="14698" width="7.140625" style="2" hidden="1" customWidth="1"/>
    <col min="14699" max="14717" width="9.140625" style="2" hidden="1" customWidth="1"/>
    <col min="14718" max="14718" width="8" style="2" hidden="1" customWidth="1"/>
    <col min="14719" max="14723" width="9.140625" style="2" hidden="1" customWidth="1"/>
    <col min="14724" max="14724" width="3.5703125" style="2" hidden="1" customWidth="1"/>
    <col min="14725" max="14785" width="9.140625" style="2" hidden="1" customWidth="1"/>
    <col min="14786" max="14786" width="4.7109375" style="2" hidden="1" customWidth="1"/>
    <col min="14787" max="14813" width="9.140625" style="2" hidden="1" customWidth="1"/>
    <col min="14814" max="14814" width="4.28515625" style="2" hidden="1" customWidth="1"/>
    <col min="14815" max="14841" width="9.140625" style="2" hidden="1" customWidth="1"/>
    <col min="14842" max="14842" width="3" style="2" hidden="1" customWidth="1"/>
    <col min="14843" max="14864" width="9.140625" style="2" hidden="1" customWidth="1"/>
    <col min="14865" max="14865" width="4.28515625" style="2" hidden="1" customWidth="1"/>
    <col min="14866" max="14892" width="9.140625" style="2" hidden="1" customWidth="1"/>
    <col min="14893" max="14893" width="3" style="2" hidden="1" customWidth="1"/>
    <col min="14894" max="15070" width="0" style="2" hidden="1" customWidth="1"/>
    <col min="15071" max="15214" width="9.140625" style="2" hidden="1" customWidth="1"/>
    <col min="15215" max="15215" width="1.140625" style="2" hidden="1" customWidth="1"/>
    <col min="15216" max="15235" width="9.140625" style="2" hidden="1" customWidth="1"/>
    <col min="15236" max="15236" width="7.140625" style="2" hidden="1" customWidth="1"/>
    <col min="15237" max="15255" width="9.140625" style="2" hidden="1" customWidth="1"/>
    <col min="15256" max="15256" width="8" style="2" hidden="1" customWidth="1"/>
    <col min="15257" max="15261" width="9.140625" style="2" hidden="1" customWidth="1"/>
    <col min="15262" max="15262" width="3.5703125" style="2" hidden="1" customWidth="1"/>
    <col min="15263" max="15323" width="9.140625" style="2" hidden="1" customWidth="1"/>
    <col min="15324" max="15324" width="4.7109375" style="2" hidden="1" customWidth="1"/>
    <col min="15325" max="15351" width="9.140625" style="2" hidden="1" customWidth="1"/>
    <col min="15352" max="15352" width="4.28515625" style="2" hidden="1" customWidth="1"/>
    <col min="15353" max="15379" width="9.140625" style="2" hidden="1" customWidth="1"/>
    <col min="15380" max="15380" width="3" style="2" hidden="1" customWidth="1"/>
    <col min="15381" max="15463" width="0" style="2" hidden="1" customWidth="1"/>
    <col min="15464" max="15607" width="9.140625" style="2" hidden="1" customWidth="1"/>
    <col min="15608" max="15608" width="1.140625" style="2" hidden="1" customWidth="1"/>
    <col min="15609" max="15628" width="9.140625" style="2" hidden="1" customWidth="1"/>
    <col min="15629" max="15629" width="7.140625" style="2" hidden="1" customWidth="1"/>
    <col min="15630" max="15648" width="9.140625" style="2" hidden="1" customWidth="1"/>
    <col min="15649" max="15649" width="8" style="2" hidden="1" customWidth="1"/>
    <col min="15650" max="15654" width="9.140625" style="2" hidden="1" customWidth="1"/>
    <col min="15655" max="15655" width="3.5703125" style="2" hidden="1" customWidth="1"/>
    <col min="15656" max="15716" width="9.140625" style="2" hidden="1" customWidth="1"/>
    <col min="15717" max="15717" width="4.7109375" style="2" hidden="1" customWidth="1"/>
    <col min="15718" max="15744" width="9.140625" style="2" hidden="1" customWidth="1"/>
    <col min="15745" max="15745" width="4.28515625" style="2" hidden="1" customWidth="1"/>
    <col min="15746" max="15772" width="9.140625" style="2" hidden="1" customWidth="1"/>
    <col min="15773" max="15773" width="3" style="2" hidden="1" customWidth="1"/>
    <col min="15774" max="15828" width="9.140625" style="2" hidden="1" customWidth="1"/>
    <col min="15829" max="15829" width="4.7109375" style="2" hidden="1" customWidth="1"/>
    <col min="15830" max="15856" width="9.140625" style="2" hidden="1" customWidth="1"/>
    <col min="15857" max="15857" width="4.28515625" style="2" hidden="1" customWidth="1"/>
    <col min="15858" max="15884" width="9.140625" style="2" hidden="1" customWidth="1"/>
    <col min="15885" max="15885" width="3" style="2" hidden="1" customWidth="1"/>
    <col min="15886" max="15962" width="0" style="2" hidden="1" customWidth="1"/>
    <col min="15963" max="16106" width="9.140625" style="2" hidden="1" customWidth="1"/>
    <col min="16107" max="16107" width="1.140625" style="2" hidden="1" customWidth="1"/>
    <col min="16108" max="16127" width="9.140625" style="2" hidden="1" customWidth="1"/>
    <col min="16128" max="16128" width="7.140625" style="2" hidden="1" customWidth="1"/>
    <col min="16129" max="16147" width="9.140625" style="2" hidden="1" customWidth="1"/>
    <col min="16148" max="16148" width="8" style="2" hidden="1" customWidth="1"/>
    <col min="16149" max="16153" width="9.140625" style="2" hidden="1" customWidth="1"/>
    <col min="16154" max="16154" width="3.5703125" style="2" hidden="1" customWidth="1"/>
    <col min="16155" max="16215" width="9.140625" style="2" hidden="1" customWidth="1"/>
    <col min="16216" max="16216" width="4.7109375" style="2" hidden="1" customWidth="1"/>
    <col min="16217" max="16243" width="9.140625" style="2" hidden="1" customWidth="1"/>
    <col min="16244" max="16244" width="4.28515625" style="2" hidden="1" customWidth="1"/>
    <col min="16245" max="16271" width="9.140625" style="2" hidden="1" customWidth="1"/>
    <col min="16272" max="16272" width="3" style="2" hidden="1" customWidth="1"/>
    <col min="16273" max="16327" width="9.140625" style="2" hidden="1" customWidth="1"/>
    <col min="16328" max="16328" width="4.7109375" style="2" hidden="1" customWidth="1"/>
    <col min="16329" max="16355" width="9.140625" style="2" hidden="1" customWidth="1"/>
    <col min="16356" max="16357" width="4.28515625" style="2" hidden="1" customWidth="1"/>
    <col min="16358" max="16384" width="9.140625" style="2" hidden="1" customWidth="1"/>
  </cols>
  <sheetData>
    <row r="1" spans="1:7" s="1" customFormat="1" ht="15" x14ac:dyDescent="0.25">
      <c r="A1" s="5" t="s">
        <v>30</v>
      </c>
      <c r="B1" s="5"/>
      <c r="C1" s="5"/>
      <c r="D1" s="5"/>
      <c r="E1" s="6"/>
      <c r="F1" s="6"/>
      <c r="G1" s="3"/>
    </row>
    <row r="2" spans="1:7" s="1" customFormat="1" ht="15" x14ac:dyDescent="0.25">
      <c r="A2" s="7" t="s">
        <v>28</v>
      </c>
      <c r="B2" s="7"/>
      <c r="C2" s="7"/>
      <c r="D2" s="7"/>
      <c r="E2" s="6"/>
      <c r="F2" s="6"/>
      <c r="G2" s="3"/>
    </row>
    <row r="3" spans="1:7" ht="15" x14ac:dyDescent="0.25">
      <c r="A3" s="8" t="s">
        <v>25</v>
      </c>
      <c r="B3" s="9"/>
      <c r="C3" s="6"/>
      <c r="D3" s="9"/>
      <c r="E3" s="6"/>
      <c r="F3" s="6"/>
      <c r="G3" s="3"/>
    </row>
    <row r="4" spans="1:7" ht="15" x14ac:dyDescent="0.25">
      <c r="A4" s="6"/>
      <c r="B4" s="6"/>
      <c r="C4" s="6"/>
      <c r="D4" s="6"/>
      <c r="E4" s="6"/>
      <c r="F4" s="6"/>
      <c r="G4" s="3"/>
    </row>
    <row r="5" spans="1:7" ht="15" x14ac:dyDescent="0.2">
      <c r="A5" s="10"/>
      <c r="B5" s="10"/>
      <c r="C5" s="10"/>
      <c r="D5" s="10"/>
      <c r="E5" s="11"/>
      <c r="F5" s="11"/>
      <c r="G5" s="3"/>
    </row>
    <row r="6" spans="1:7" ht="15" x14ac:dyDescent="0.2">
      <c r="A6" s="10" t="s">
        <v>0</v>
      </c>
      <c r="B6" s="10"/>
      <c r="C6" s="10"/>
      <c r="D6" s="10"/>
      <c r="E6" s="11"/>
      <c r="F6" s="11"/>
      <c r="G6" s="3"/>
    </row>
    <row r="7" spans="1:7" ht="15" x14ac:dyDescent="0.2">
      <c r="A7" s="12" t="s">
        <v>1</v>
      </c>
      <c r="B7" s="13"/>
      <c r="C7" s="13" t="s">
        <v>26</v>
      </c>
      <c r="D7" s="13" t="s">
        <v>27</v>
      </c>
      <c r="E7" s="13" t="s">
        <v>2</v>
      </c>
      <c r="F7" s="14" t="s">
        <v>17</v>
      </c>
      <c r="G7" s="3"/>
    </row>
    <row r="8" spans="1:7" s="1" customFormat="1" ht="15" x14ac:dyDescent="0.2">
      <c r="A8" s="15" t="s">
        <v>3</v>
      </c>
      <c r="B8" s="15" t="s">
        <v>31</v>
      </c>
      <c r="C8" s="16"/>
      <c r="D8" s="17"/>
      <c r="E8" s="18">
        <f>D8*C8</f>
        <v>0</v>
      </c>
      <c r="F8" s="19"/>
      <c r="G8" s="3"/>
    </row>
    <row r="9" spans="1:7" s="1" customFormat="1" ht="15" x14ac:dyDescent="0.2">
      <c r="A9" s="20" t="s">
        <v>13</v>
      </c>
      <c r="B9" s="15" t="s">
        <v>32</v>
      </c>
      <c r="C9" s="16"/>
      <c r="D9" s="17"/>
      <c r="E9" s="18">
        <f t="shared" ref="E9" si="0">D9*C9</f>
        <v>0</v>
      </c>
      <c r="F9" s="19"/>
      <c r="G9" s="3"/>
    </row>
    <row r="10" spans="1:7" ht="15" x14ac:dyDescent="0.2">
      <c r="A10" s="21" t="s">
        <v>20</v>
      </c>
      <c r="B10" s="22"/>
      <c r="C10" s="23"/>
      <c r="D10" s="23"/>
      <c r="E10" s="24">
        <f>SUM(E8:E9)</f>
        <v>0</v>
      </c>
      <c r="F10" s="24"/>
      <c r="G10" s="3"/>
    </row>
    <row r="11" spans="1:7" ht="15" x14ac:dyDescent="0.2">
      <c r="A11" s="25"/>
      <c r="B11" s="25"/>
      <c r="C11" s="26"/>
      <c r="D11" s="26"/>
      <c r="E11" s="27"/>
      <c r="F11" s="28"/>
      <c r="G11" s="3"/>
    </row>
    <row r="12" spans="1:7" ht="15" x14ac:dyDescent="0.2">
      <c r="A12" s="29" t="s">
        <v>21</v>
      </c>
      <c r="B12" s="25"/>
      <c r="C12" s="25"/>
      <c r="D12" s="25"/>
      <c r="E12" s="27"/>
      <c r="F12" s="28"/>
      <c r="G12" s="3"/>
    </row>
    <row r="13" spans="1:7" ht="15" x14ac:dyDescent="0.25">
      <c r="A13" s="30" t="s">
        <v>4</v>
      </c>
      <c r="B13" s="31" t="s">
        <v>5</v>
      </c>
      <c r="C13" s="32"/>
      <c r="D13" s="33" t="s">
        <v>6</v>
      </c>
      <c r="E13" s="13"/>
      <c r="F13" s="14" t="s">
        <v>17</v>
      </c>
      <c r="G13" s="3"/>
    </row>
    <row r="14" spans="1:7" ht="15" x14ac:dyDescent="0.25">
      <c r="A14" s="34" t="s">
        <v>7</v>
      </c>
      <c r="B14" s="35">
        <v>2</v>
      </c>
      <c r="C14" s="35"/>
      <c r="D14" s="36"/>
      <c r="E14" s="18">
        <f>B14*D14</f>
        <v>0</v>
      </c>
      <c r="F14" s="19"/>
      <c r="G14" s="3"/>
    </row>
    <row r="15" spans="1:7" ht="15" x14ac:dyDescent="0.25">
      <c r="A15" s="34" t="s">
        <v>8</v>
      </c>
      <c r="B15" s="35">
        <v>5</v>
      </c>
      <c r="C15" s="35"/>
      <c r="D15" s="36"/>
      <c r="E15" s="18">
        <f t="shared" ref="E15:E19" si="1">B15*D15</f>
        <v>0</v>
      </c>
      <c r="F15" s="19"/>
      <c r="G15" s="3"/>
    </row>
    <row r="16" spans="1:7" ht="15" x14ac:dyDescent="0.25">
      <c r="A16" s="34" t="s">
        <v>9</v>
      </c>
      <c r="B16" s="35">
        <v>8</v>
      </c>
      <c r="C16" s="35"/>
      <c r="D16" s="36"/>
      <c r="E16" s="18">
        <f t="shared" si="1"/>
        <v>0</v>
      </c>
      <c r="F16" s="19"/>
      <c r="G16" s="3"/>
    </row>
    <row r="17" spans="1:7" ht="15" x14ac:dyDescent="0.25">
      <c r="A17" s="34" t="s">
        <v>10</v>
      </c>
      <c r="B17" s="35">
        <v>4</v>
      </c>
      <c r="C17" s="35"/>
      <c r="D17" s="36"/>
      <c r="E17" s="18">
        <f t="shared" si="1"/>
        <v>0</v>
      </c>
      <c r="F17" s="19"/>
      <c r="G17" s="3"/>
    </row>
    <row r="18" spans="1:7" ht="15" x14ac:dyDescent="0.25">
      <c r="A18" s="37" t="s">
        <v>11</v>
      </c>
      <c r="B18" s="35">
        <v>8</v>
      </c>
      <c r="C18" s="35"/>
      <c r="D18" s="36"/>
      <c r="E18" s="18">
        <f t="shared" si="1"/>
        <v>0</v>
      </c>
      <c r="F18" s="19"/>
      <c r="G18" s="3"/>
    </row>
    <row r="19" spans="1:7" ht="15" x14ac:dyDescent="0.25">
      <c r="A19" s="37" t="s">
        <v>16</v>
      </c>
      <c r="B19" s="35">
        <v>4</v>
      </c>
      <c r="C19" s="35"/>
      <c r="D19" s="36"/>
      <c r="E19" s="18">
        <f t="shared" si="1"/>
        <v>0</v>
      </c>
      <c r="F19" s="19"/>
      <c r="G19" s="3"/>
    </row>
    <row r="20" spans="1:7" ht="15" x14ac:dyDescent="0.2">
      <c r="A20" s="21" t="s">
        <v>12</v>
      </c>
      <c r="B20" s="22"/>
      <c r="C20" s="22"/>
      <c r="D20" s="22"/>
      <c r="E20" s="38">
        <f>SUM(E14:E19)</f>
        <v>0</v>
      </c>
      <c r="F20" s="24"/>
      <c r="G20" s="3"/>
    </row>
    <row r="21" spans="1:7" ht="15" x14ac:dyDescent="0.2">
      <c r="A21" s="25"/>
      <c r="B21" s="25"/>
      <c r="C21" s="25"/>
      <c r="D21" s="25"/>
      <c r="E21" s="27"/>
      <c r="F21" s="28"/>
    </row>
    <row r="22" spans="1:7" ht="15" x14ac:dyDescent="0.2">
      <c r="A22" s="49" t="s">
        <v>29</v>
      </c>
      <c r="B22" s="49"/>
      <c r="C22" s="49"/>
      <c r="D22" s="49"/>
      <c r="E22" s="49"/>
      <c r="F22" s="49"/>
    </row>
    <row r="23" spans="1:7" ht="15" x14ac:dyDescent="0.25">
      <c r="A23" s="39"/>
      <c r="B23" s="39"/>
      <c r="C23" s="39"/>
      <c r="D23" s="39"/>
      <c r="E23" s="39"/>
      <c r="F23" s="39"/>
    </row>
    <row r="24" spans="1:7" ht="15" x14ac:dyDescent="0.25">
      <c r="A24" s="39"/>
      <c r="B24" s="39"/>
      <c r="C24" s="39"/>
      <c r="D24" s="39"/>
      <c r="E24" s="39"/>
      <c r="F24" s="39"/>
    </row>
    <row r="25" spans="1:7" ht="15.75" thickBot="1" x14ac:dyDescent="0.3">
      <c r="A25" s="39" t="s">
        <v>14</v>
      </c>
      <c r="B25" s="8"/>
      <c r="C25" s="39"/>
      <c r="D25" s="39"/>
      <c r="E25" s="39"/>
      <c r="F25" s="39"/>
    </row>
    <row r="26" spans="1:7" ht="15" x14ac:dyDescent="0.25">
      <c r="A26" s="39" t="s">
        <v>18</v>
      </c>
      <c r="B26" s="8"/>
      <c r="C26" s="39"/>
      <c r="D26" s="40" t="s">
        <v>22</v>
      </c>
      <c r="E26" s="45">
        <f>+E20+E10</f>
        <v>0</v>
      </c>
      <c r="F26" s="47" t="s">
        <v>24</v>
      </c>
    </row>
    <row r="27" spans="1:7" ht="15.75" thickBot="1" x14ac:dyDescent="0.3">
      <c r="A27" s="39" t="s">
        <v>19</v>
      </c>
      <c r="B27" s="41"/>
      <c r="C27" s="39"/>
      <c r="D27" s="42" t="s">
        <v>23</v>
      </c>
      <c r="E27" s="46"/>
      <c r="F27" s="48"/>
    </row>
    <row r="28" spans="1:7" ht="15" x14ac:dyDescent="0.25">
      <c r="A28" s="39"/>
      <c r="B28" s="39"/>
      <c r="C28" s="39"/>
      <c r="D28" s="39"/>
      <c r="E28" s="39"/>
      <c r="F28" s="39"/>
    </row>
    <row r="29" spans="1:7" ht="33.75" customHeight="1" x14ac:dyDescent="0.25">
      <c r="A29" s="43" t="s">
        <v>15</v>
      </c>
      <c r="B29" s="44"/>
      <c r="C29" s="39"/>
      <c r="D29" s="39"/>
      <c r="E29" s="39"/>
      <c r="F29" s="39"/>
    </row>
    <row r="30" spans="1:7" ht="9" customHeight="1" x14ac:dyDescent="0.2">
      <c r="A30" s="4"/>
      <c r="B30" s="4"/>
      <c r="C30" s="4"/>
      <c r="D30" s="4"/>
      <c r="E30" s="4"/>
      <c r="F30" s="4"/>
    </row>
    <row r="31" spans="1:7" ht="8.25" customHeight="1" x14ac:dyDescent="0.2">
      <c r="A31" s="4"/>
      <c r="B31" s="4"/>
      <c r="C31" s="4"/>
    </row>
    <row r="33" ht="12" customHeight="1" x14ac:dyDescent="0.2"/>
    <row r="41" ht="4.5" customHeight="1" x14ac:dyDescent="0.2"/>
  </sheetData>
  <mergeCells count="3">
    <mergeCell ref="E26:E27"/>
    <mergeCell ref="F26:F27"/>
    <mergeCell ref="A22:F22"/>
  </mergeCells>
  <phoneticPr fontId="2" type="noConversion"/>
  <pageMargins left="0.75" right="0.75" top="1" bottom="1" header="0.5" footer="0.5"/>
  <pageSetup paperSize="9" scale="5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55EB25A2D285408E2B018F80DF2D95" ma:contentTypeVersion="6" ma:contentTypeDescription="Een nieuw document maken." ma:contentTypeScope="" ma:versionID="6f1d70417d22ea82cb531b7d3f1a6934">
  <xsd:schema xmlns:xsd="http://www.w3.org/2001/XMLSchema" xmlns:xs="http://www.w3.org/2001/XMLSchema" xmlns:p="http://schemas.microsoft.com/office/2006/metadata/properties" xmlns:ns2="e6003208-dc34-4566-bb6c-150caa9556fe" xmlns:ns3="a04a1cf1-99ae-4d18-a438-de0a9f49be64" targetNamespace="http://schemas.microsoft.com/office/2006/metadata/properties" ma:root="true" ma:fieldsID="c8172bb7e8dd1be57a302785dcb4d333" ns2:_="" ns3:_="">
    <xsd:import namespace="e6003208-dc34-4566-bb6c-150caa9556fe"/>
    <xsd:import namespace="a04a1cf1-99ae-4d18-a438-de0a9f49be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03208-dc34-4566-bb6c-150caa955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a1cf1-99ae-4d18-a438-de0a9f49be6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319090-55E3-4BD7-8B12-CB21B1DBFB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F95488-6518-4772-BC6C-011FB0F1227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d807127-6dfe-4777-9fc9-8a2ccfc388c3"/>
    <ds:schemaRef ds:uri="http://purl.org/dc/elements/1.1/"/>
    <ds:schemaRef ds:uri="http://schemas.microsoft.com/office/2006/metadata/properties"/>
    <ds:schemaRef ds:uri="46c995e6-7f53-48aa-a5ad-a9d38912b46a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000F09-1865-4D64-BE90-938F17786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03208-dc34-4566-bb6c-150caa9556fe"/>
    <ds:schemaRef ds:uri="a04a1cf1-99ae-4d18-a438-de0a9f49be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Accountancy</vt:lpstr>
    </vt:vector>
  </TitlesOfParts>
  <Manager/>
  <Company>Vilico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Vooren, van (Marc)</dc:creator>
  <cp:keywords/>
  <dc:description/>
  <cp:lastModifiedBy>Vooren, van (Marc)</cp:lastModifiedBy>
  <cp:revision/>
  <cp:lastPrinted>2022-09-28T15:14:08Z</cp:lastPrinted>
  <dcterms:created xsi:type="dcterms:W3CDTF">2006-06-29T10:46:47Z</dcterms:created>
  <dcterms:modified xsi:type="dcterms:W3CDTF">2022-09-29T10:55:11Z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0x0101009255EB25A2D285408E2B018F80DF2D95</vt:lpwstr>
  </property>
</Properties>
</file>