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Graphics Grafische vormgeving/02. Selectiefase/2. NvI's/2. Tweede NvI/"/>
    </mc:Choice>
  </mc:AlternateContent>
  <xr:revisionPtr revIDLastSave="103" documentId="11_2B0B80E2DE7CA761BF07CF282B6DB0394E5DA2AB" xr6:coauthVersionLast="47" xr6:coauthVersionMax="47" xr10:uidLastSave="{155EC932-E482-4CF7-9DA6-57E0DA109102}"/>
  <bookViews>
    <workbookView xWindow="-108" yWindow="-108" windowWidth="23256" windowHeight="12576" xr2:uid="{00000000-000D-0000-FFFF-FFFF00000000}"/>
  </bookViews>
  <sheets>
    <sheet name="Blad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<sst xmlns="http://schemas.openxmlformats.org/spreadsheetml/2006/main" count="550" uniqueCount="415">
  <si>
    <t>Onderwerp</t>
  </si>
  <si>
    <t>Vraag</t>
  </si>
  <si>
    <t>Selectieleidraad 1.0 &gt; 5 Selectiecriteria</t>
  </si>
  <si>
    <t>Bij selectiecriterium B wordt als voorwaarde aangegeven 1 tot 1,5 minuut. 
We vinden dit wel heel specifiek en beperkend. Wilt u hier bijvoorbeeld 1 tot 3 minuten van maken?</t>
  </si>
  <si>
    <t>Deze voorwaarde wordt aangepast naar 61 tot en met 180 seconden.</t>
  </si>
  <si>
    <t>Bij selectiecriterium C wordt als voorwaarde aangegeven 20-30 pagina's. We vinden dit wel heel specifiek en beperkend. Wilt u hier bijvoorbeeld 16-60 van maken?</t>
  </si>
  <si>
    <t>Deze hoeveelheid pagina's is specifiek gekozen zodat de beoordelingscommissie deze documenten met elkaar kan vergelijken. Het is wel toegestaan om een selectie van 20 tot 30 pagina's te maken uit een groter (jaar)verslag.</t>
  </si>
  <si>
    <t>Selectieleidraad 1.0 &gt; 4.2.2 Technische bekwaamheid en beroepsbekwaamheid</t>
  </si>
  <si>
    <t>Er wordt een onderscheid gemaakt tussen huisstijlen (Kerncompetentie 1) en project- en eventstijlen (Kerncompetentie 2). We kennen ook programmastijlen en deelidentiteiten/organisatiespecifieke huisstijlrichtlijnen. Kunt u aangeven waar deze onder vallen?</t>
  </si>
  <si>
    <t>Programmastijlen en deelidentiteiten/organisatiespecifieke huisstijlrichtlijnen worden als losstaande categorieën gezien. Zie ook de beschrijving van communicatiemiddelen die vallen onder de categorie 'uitgebreid' in paragraaf 2.2 van de selectieleidraad.</t>
  </si>
  <si>
    <t>Bij kerncompetentie 5 heeft u het over minimaal 30 overheidsinstanties. Vallen hier ook de verschillende opdrachtgevers onder uit de huidige mantelovereenkomst Grafische vormgeving? Wordt MinAZ/DPC dan als één referentie gezien met natuurlijk de verdere vermelding van opdracht/opdrachtgever of moeten de verschillende opdrachtgevers elk als zelfstandige referentie worden ingediend?</t>
  </si>
  <si>
    <t>Zoals in de voetnoot bij Kerncompetentie 5 is aangegeven, is het volledige overzicht van alle Overheidsorganisaties te vinden via https://organisaties.overheid.nl/. Bij Kerncompetentie 5 is de eis voor 'minimaal 30 overheidsinstanties' komen te vervallen.</t>
  </si>
  <si>
    <t>Geldt voor de uitwerking van de selectiecriteria ook dat de uitvoering bij de referenties niet langer dan drie (3) jaar geleden mag zijn, gerekend vanaf de sluitingsdatum indienen verzoek tot deelneming?</t>
  </si>
  <si>
    <t xml:space="preserve">Ja. </t>
  </si>
  <si>
    <t>Volgens ons vallen project- en eventstijlen, programmastijlen en deelidentiteiten/organisatiespecifieke huisstijlrichtlijnen niet onder huisstijlen als bedoelt onder selectiecriterium A. Is onze aanname juist?</t>
  </si>
  <si>
    <t xml:space="preserve">Die aanname is juist. Zie ook het antwoord op vraag 3. </t>
  </si>
  <si>
    <t>Bij de verschillende kerncompetenties geeft u een x-aantal middelen per jaar aan. Daarnaast mag de uitvoering bij de referenties niet langer dan drie (3) jaar geleden zijn, gerekend vanaf de sluitingsdatum indienen verzoek tot deelneming. Mogen wij binnen deze drie jaar zelf het tijdvak van één jaar (12 maanden) kiezen?</t>
  </si>
  <si>
    <t>Selectieleidraad 1.0 &gt; 2.6 Buiten de grenzen van deze opdracht</t>
  </si>
  <si>
    <t>Vanuit de huidige raamovereenkomst Maatwerkvideo’s en infographics verzorgen wij nu regelmatig interactieve infographics met behulp van Sandbox voor onder andere PRO websites. Begrijpen wij goed dat deze infographics nu 'buiten scope' van deze opdracht zijn? Is er een andere overeenkomst waar deze opdrachten dan in worden ondergebracht?</t>
  </si>
  <si>
    <t>De ontwikkeling van interactieve infographics, ook wel dynamische infographics genoemd, valt inderdaad buiten de scope van deze aanbesteding. Hier is geen rijksbrede overeenkomst voor.</t>
  </si>
  <si>
    <t>Selectieleidraad 1.0 &gt; 8.3 Gelegenheid tot het stellen van vragen</t>
  </si>
  <si>
    <t>We mogen stellen dat het hier om een bovengemiddelde aanbesteding gaat in omvang en vraagstelling. De aanbestedende dienst heeft echter gekozen voor maar één vragenronde. Dit lijkt ons voor deze aanbesteding te weinig. We willen de aanbestedende dienst dan ook vragen om ook een tweede vragenronde toe te staan.</t>
  </si>
  <si>
    <t>Bij kerncompetentie 2 wordt gesproken over minimaal 20 animaties, 20 (jaar)verslagen en 20 project/eventstijlen. Moeten alle drie de producttypen in dezelfde periode (12 maanden) vallen of mag voor elke productgroep een andere periode van 12 maanden worden gebruikt?</t>
  </si>
  <si>
    <t>Bij kerncompetentie 5 wordt enerzijds gevraagd om 70 (40+30) opdrachten en anderzijds om 30 overheidsinstanties als opdrachtgever. Een opdrachtgever kan natuurlijk meerdere opdrachten hebben. Wordt elke opdracht één referentieopdracht of clusteren we de opdrachten per opdrachtgever? Natuurlijk met een opsomming van de opdrachten met de vermelding basis of uitgebreid en de opdrachtwaarde.</t>
  </si>
  <si>
    <t>Bij Kerncompetentie 5 is de eis voor 'minimaal 30 overheidsinstanties' komen te vervallen.</t>
  </si>
  <si>
    <t>Bij kerncompetentie 4 wordt gesproken over WCAG 2.1 zowel op niveau A als op niveau AA. Wij lezen dit als volgt: Voor overheidsorganisaties is het wette­lijk verplicht om minimaal aan niveau AA te voldoen. Dat betekent dat in onze ogen alle middelen aan de criteria van niveau A én niveau AA moet voldoen. Is onze aanname juist?</t>
  </si>
  <si>
    <t>Die aanname is juist.</t>
  </si>
  <si>
    <t>Bij kerncompetentie 4 wordt gesproken over 20 magazines in .pdf-vorm. Wat is hier de definitie van een magazine? Bedoelt u een publicatie met verschillende soorten content  zoals, tekst, quotes, fotografie, portretten, illustraties, grafieken, enz.? Een jaarverslag kan ons inziens ook een magazine opbouw hebben.</t>
  </si>
  <si>
    <t>Bij Kerncompetentie 4 is de term 'magazines' aangepast naar 'documenten in Pdf-vorm'.</t>
  </si>
  <si>
    <t>Aanbestedingsleidraad	5.2.1</t>
  </si>
  <si>
    <t>De meeste deelnemende organisaties vallen onder de Rijkshuisstijl, daarom zullen naar verwachting het meerendeel van de producties binnen de bestaande (Rijks)huisstijl worden geproduceerd. Waarom kiest u ervoor Selectiecriterium A (het ontwikkelen van drie huisstijlen) het zwaarste gewicht toe te kennen in de beoordeling bij gelijke score?</t>
  </si>
  <si>
    <t>Het is voor Aanbestedende dienst van cruciaal belang dat Opdrachtnemers ruime ervaring hebben met het volledig ontwikkelen en daarmee doorgronden van huisstijlen. Er daarbij van uitgaande dat deze opdrachtnemers daarmee ook de nodige kennis en ervaring in huis hebben om bestaande stijlen correct toe te passen en door te kunnen vertalen. Het enkel kunnen toepassen van een bestaande huisstijl houdt daarentegen niet automatisch in dat opdrachtnemer ook in staat is om volledig nieuwe stijlen te ontwikkelen. Beide kwaliteiten zijn nodig. Vandaar deze weging.</t>
  </si>
  <si>
    <t>Aanbestedingsleidraad	5.1</t>
  </si>
  <si>
    <t>In de beoordelingstabel gaat u uit van drie mogelijke scores (onvoldoende, voldoende, goed). Door deze beperkte schaal, op slechts drie selectiecriteria, zien wij grote kans op het ontstaan van inschrijvingen met een gelijke score, waarop loting volgt. Wilt u overwegen een 5-punts schaal toe te passen? (onvoldoende, matig, voldoende, goed, zeer goed)</t>
  </si>
  <si>
    <t xml:space="preserve">Hiermee gaat Aanbestedende dienst niet akkoord. Er kan in beperkte mate onderscheid worden toegekend aan de invulling van Gegadigde op de selectiecriteria. Omdat er 3 selectiecriteria worden uitgevraagd, verwacht Aanbestedende dienst dat er genoeg mogelijkheden zijn om het onderscheidend vermogen aan te tonen. </t>
  </si>
  <si>
    <t>Aanbestedingsleidraad / Bijlage 3	5.1</t>
  </si>
  <si>
    <t>Selectiecriterium B: U schrijft dat u een beschrijving wilt ontvangen van de briefing, debriefing en de uitvoering van de opdracht, inclusief storyboard. Wilt u een beschrijving van het storyboard of het daadwerkelijke storyboard? Als u het storyboard wilt ontvangen, kunnen wij deze dan als bijlage toevoegen bij het selectieformulier?</t>
  </si>
  <si>
    <t>Bij Selectiecirterium B dient u (eventueel een selectie van) het storyboard in maximaal 3 pagina's A4 als bijlage mee te sturen. Eventuele tekst in het storyboard tellen niet mee voor het maximaal aantal woorden van de beschrijving, mits deze woorden enkel de gevisualiseerde storyline omschrijven en geen verdere toelichting geven op de (in maximaal 1.000 woorden) gevraagde beschrijving.</t>
  </si>
  <si>
    <t>Selectiecriterium A: U schrijft dat wij een beschrijving van de vertaling van de identiteit naar stijl mogen sturen in max 2 A4, plus maximaal 2 A4 met beelden hiervan. Klopt het dat we deze pagina's als bijlage kunnen toevoegen bij het selectieformulier?</t>
  </si>
  <si>
    <t xml:space="preserve">Deze aanname is juist. In het selectieformulier heeft u de mogelijkheid om de bijlage te benoemen. Deze bijlage dient meegestuurd te worden bij het Verzoek tot deelneming onder 'overige documenten'. </t>
  </si>
  <si>
    <t>Aanbestedingsleidraad	4.2.2</t>
  </si>
  <si>
    <t>Algemeen: U schrijft dat gebruik gemaakt mag worden van oude referenties die al door een referent zijn ondertekend. Dit rijst bij ons de vraag of elke opgegeven referentie ondertekend moet zijn? Hier geeft het formulier nu geen ruimte voor.</t>
  </si>
  <si>
    <t xml:space="preserve">Dit wordt aangepast in de Selectieleidraad (versie 3.0): de referenties hoeven niet ondertekend te worden door de referent. Het gehele Referentieformulier dient wel te worden ondertekend door Gegadigde. </t>
  </si>
  <si>
    <t>Algemeen: Is het toegestaan om bij een kerncompetentie een project op te geven waarin meer van dezelfde producten zijn gemaakt? Bijvoorbeeld een project met 4 animaties? Zo ja, kunnen we dit als één referentie opgeven en bij de 'Globale omschrijving' benoemen hoeveel producten binnen deze referentie zijn opgeleverd?</t>
  </si>
  <si>
    <t>Kerncompetentie 3: Zijn bij deze kerncompetentie referenties toegestaan waarbij meerdere infographics ontwikkeld zijn binnen één project (waarmee ook voldaan wordt aan het minimum budget)? En zijn referenties toegestaan waarbij een interactieve/gelaagde infographic is ontwikkeld?</t>
  </si>
  <si>
    <t xml:space="preserve">Zie ook het antwoord op vraag 9. 
Vraag 1: Dit is toegestaan. 
Vraag 2: Nee, de ontwikkeling van interactieve/gelaagde infographics, ook wel dynamische infographics genoemd, valt buiten de scope van deze aanbesteding, waardoor u dit niet als referentieopdracht kunt opvoeren. </t>
  </si>
  <si>
    <t>Algemeen: In de introductie van deze paragraaf schrijft u dat de uitvoering van de dienstverlening van de aangeleverde referenties niet langer dan drie jaar geleden mag zijn. Bij de kerncompetenties benoemt u steeds als eis ervaring met het produceren en opleveren van een x aantal producttype per jaar. Betekent dit dat we steeds één jaar moeten kiezen waarin alle opgegeven referenties voor die kerncompetentie zijn geproduceerd? Zo ja, geldt dan dat het project in hetzelfde jaar gestart als opgeleverd moet zijn? 
Wanneer de referenties wel uit verschillende jaren mogen komen, hoe controleert u dan dat de inschrijver voldoet aan het aantal producties per jaar?</t>
  </si>
  <si>
    <t xml:space="preserve">Ja, Gegadigde mag zelf het tijdvak van één jaar (12 aaneengesloten maanden) kiezen, mits de start en het einde van de referentieopdrachten niet langer dan drie (3) jaar geleden is, gerekend vanaf de sluitingsdatum indienen verzoek tot deelneming. Dit betekent dat de referentieopdracht/het project binnen een periode van 12 aaneengesloten maanden zowel gestart als opgeleverd moet zijn. Zie ook het antwoord op vraag 7. 
Aanbestedende dienst controleert dit aan de hand van het ingevulde referentieformulier. </t>
  </si>
  <si>
    <t>Kerncompetentie 1: U vraagt referenties voor de ontwikkeling van een huisstijl, waarbij er niet al reeds huisstijlelementen bestonden. Welke definitie hanteert u voor een huisstijl? Welke elementen vallen daar wat u betreft wel en niet onder?</t>
  </si>
  <si>
    <t>Onder een huisstijl verstaat Aanbestedende dienst een herkenbare, grafische stijl die aansluit bij de identiteit van een organisatie. Daarbij onderscheid Aanbestedende dienst vijf primaire huisstijlelementen: logo, lettertype, kleur, beeld en vormtaal (bijv. de vlakverdeling binnen de rijkshuisstijl).
Bij Kerncompentie 1 wordt de eis om een referentie-opdracht aan te leveren van een huisstijl 'waarbij geen sprake was van reeds bestaande huisstijlelementen' versoepeld naar een huisstijl 'waarbij reeds bestaande huisstijlelementen niet één-op-één overgenomen mogen worden'. Dit houdt in dat het wel is toegestaan om bestaande huisstijlelementen van een doorontwikkeling/redesign te voorzien.</t>
  </si>
  <si>
    <t>Uitwerking Selectiecriteria</t>
  </si>
  <si>
    <t>Mogen er in de stukken ook afbeeldingen worden gebruikt? 
Is hier extra ruimte voor?</t>
  </si>
  <si>
    <t xml:space="preserve">Enkel bij selectiecriterium A mogen beelden gebruikt worden, op de manier zoals staat beschreven bij het desbetreffende selectiecriterium. 
Er wordt geen extra ruimte geboden. </t>
  </si>
  <si>
    <t>Mogen gegadigden meer woorden krijgen om de selectiecriteria te verwoorden?</t>
  </si>
  <si>
    <t>Nee, het aantal woorden staat vast en wordt niet gewijzigd.</t>
  </si>
  <si>
    <t>Vorm NVI</t>
  </si>
  <si>
    <t>Kunnen gegadigden de Nota van Inlichtingen ook als Excel-document ontvangen – naast de pdf – om zo makkelijker de antwoorden te kunnen verwerken?</t>
  </si>
  <si>
    <t>Hiermee gaat Aanbestedende dienst akkoord. De Excel-versie zal ook worden gepubliceerd.</t>
  </si>
  <si>
    <t>Doorgaans hebben (jaar)verslagen meer 30 pagina’s, soms ook minder dan 20 pagina's. Een verslag van minder dan 20 of meer dan 30 pagina’s kan evengoed geschiktheid aantonen als een verslag dat 20 tot 30 pagina’s bevat. Is het toegestaan om een deel (&lt;30 pagina’s) van een verslag van meer dan 30 pagina’s op te voeren als referentie? Of een verslag op te voeren dat minder dan 20 pagina's telt.</t>
  </si>
  <si>
    <t xml:space="preserve">Zie het antwoord op vraag 2. </t>
  </si>
  <si>
    <t>Waarom is gekozen voor een aantal pagina’s tussen 20 en 30. Uit onderzoek van Controllers blijkt dat jaarverslagen gemiddeld 207 pagina’s tellen.</t>
  </si>
  <si>
    <t>Producttype: (Jaar)verslagen. Welke definitie en objectiveerbare eis stelt Opdrachtgever aan een verslag? Maakt de jaarrekening deel uit van een jaarverslag?</t>
  </si>
  <si>
    <t xml:space="preserve">Opdrachtgever beschouwt een (jaar)verslag als een document met teksten, grafische elementen en eventueel ander beeld. Aanbstedende dienst verwacht hier een samenhangend geheel te zien onder meer op gebied van stijl en beeldgebruik. De keuze om een jaarrekening in (de selectie uit het) verslag mee te nemen is aan de gegadigde. De selectie hoeft niet per se uit opvolgende pagina's te bestaan, dus de selectie mag verschillende pagina's uit het jaarverslag zijn. </t>
  </si>
  <si>
    <t>Selectiecriterium B tellen de woorden die in het storyboard zijn opgenomen mee bij het maximum aantal woorden van de beschrijving?</t>
  </si>
  <si>
    <t xml:space="preserve">Nee, de woorden in het storyboard tellen niet mee voor het maximaal aantal woorden van de beschrijving, mits deze woorden enkel de gevisualiseerde storyline omschrijven en geen verdere toelichting geven op de (in maximaal 1.000 woorden) gevraagde beschrijving. Zie ook het antwoord op vraag 16. </t>
  </si>
  <si>
    <t>Hoe worden bij ‘debriefing’ bij 3 huisstijlen 15 punten verdeeld en vooral hoe worden ‘eindresultaat’ bij 3 huisstijlen 20 punten verdeeld? Kunt u beoordelingsvoorbeelden geven (2x goed en 1x voldoende).</t>
  </si>
  <si>
    <t xml:space="preserve">Omdat er een wezenlijke wijziging is doorgevoerd vanwege het niet voldoen aan de Gids Proportionaliteit, is het aantal huisstijlen dat u dient op te leveren ten behoeve van Selectiecriterium A is teruggebracht naar één (1) huisstijl. De score wordt dan ook bepaald op basis van de door u aangeleverde huisstijl. </t>
  </si>
  <si>
    <t>Wordt binnen Selectiecriterium A van de drie verschillende huisstijlen een gemiddelde score bepaald voor ‘debriefing’ en ‘eindresultaat’?</t>
  </si>
  <si>
    <t xml:space="preserve">Zie het antwoord op vraag 30. </t>
  </si>
  <si>
    <t>Aanbestedende Dienst kiest nu drie scores: Goed, Voldoende en Onvoldoende. Daarmee kunnen beoordelaars onvoldoende nuance in het oordeel aanbrengen. Kan de Aanbestedende Dienst het beoordelingssysteem aanpassen aan 5 verschillende scores met afzonderlijke beschrijvingen?</t>
  </si>
  <si>
    <t xml:space="preserve">Zie het antwoord op vraag 15. </t>
  </si>
  <si>
    <t>Aanbestedende Dienst kiest nu voor een grove score: Goed, Voldoende en Onvoldoende. Daarmee is de kans dat geselecteerden gelijk eindigen veel groter. Kan de Aanbestedende Dienst het beoordelingssysteem aanpassen?</t>
  </si>
  <si>
    <t>De geïnteresseerde partijen behoren tot de top van grafisch ontwerpbureaus van Nederland. Veel meer partijen zullen maximaal scoren. Hoe gaat de aanbestedende dienst de kans verkleinen dat het wederom (net als bij de selectieprocedure van Videoproductie) dat wordt geloot onder de sterkste partijen?</t>
  </si>
  <si>
    <t xml:space="preserve">Aanbestedende dienst verkleint deze kans door kwalitatief te beoordelen op de selectiecriteria. Omdat er 3 selectiecriteria (met elk 2 sub-criteria) worden uitgevraagd, verwacht Aanbestedende dienst dat er genoeg mogelijkheden zijn om het onderscheidend vermogen aan te tonen. </t>
  </si>
  <si>
    <t>Beoordelingstabel</t>
  </si>
  <si>
    <t>In het verleden werkt Aanbestedende Dienst voor de beoordeling van referenties met 5 scores: Uitstekend, Goed, Voldoende, Matig, Onvoldoende en Zeer slecht/ontbreekt. Daarmee ontstaat tussen inschrijvingen voldoende differentiatie en is de kans op gelijke scores klein. Bij de vorige selectieronde heeft dit niet geleid tot duidelijke verschillen in scores en hebben lotingen niet plaatsgevonden.</t>
  </si>
  <si>
    <t>Kerncompetenties</t>
  </si>
  <si>
    <t>Hoe vindt de verificatie van de referenties uiteindelijk plaats?</t>
  </si>
  <si>
    <t xml:space="preserve">Zie paragraaf 4.2.2 van de Selectieleidraad: Gegadigde gaat ermee akkoord dat de Aanbestedende dienst zich het recht voorbehoudt om zonder tussenkomst van gegadigde de juistheid van alle verstrekte informatie omtrent de referentieopdrachten te controleren en/of te verifiëren bij de referent en/of nadere bewijsstukken op te vragen bij gegadigde, zoals het bewijs van de duur van de referentieopdracht. De Aanbestedende dienst kan daarnaast per gegadigde steekproefsgewijs referentieopdrachten op juistheid nagaan. Verificatie vindt mondeling en/of schriftelijk plaats. </t>
  </si>
  <si>
    <t>Kerncompetentie 5</t>
  </si>
  <si>
    <t>Per kerncompetentie wordt gevraagd met meerdere referentieopdrachten aan te tonen dat ervaring is opgedaan. Zijn dat de 3 referenties zie per kerncompetenties in Bijlage 2 zijn opgenomen?</t>
  </si>
  <si>
    <t>Er moeten 70 referentieopdrachten worden overlegd in twee categorieën, basis en uitgebreid. Daarvan moeten minimaal 30 voor een overheidsinstanties zijn gedaan. Heeft het aantal van 30 betrekking op het aantal opdrachten of op het aantal verschillende overheidsinstanties? Moeten 30 opdrachten voor 30 verschillende overheidsinstanties zijn uitgevoerd?</t>
  </si>
  <si>
    <t xml:space="preserve">Zie het antwoord op vraag 11. </t>
  </si>
  <si>
    <t>Kerncompetentie 4</t>
  </si>
  <si>
    <t>Digitale toegankelijkheid van grote hoeveelheden documenten en middelen kan ook op een andere manier worden getoetst dan met magazines of animaties. Waarom heeft de aanbestedende dienst alleen voor deze middelen gekozen en in zulke hoge aantallen?</t>
  </si>
  <si>
    <t>Wat is de relevantie van het maken van het grote aantal van 20 magazines per jaar in pdf formaat voor de beroepsbekwaamheid van grafische vormgeving?</t>
  </si>
  <si>
    <t>Kerncompetentie 3</t>
  </si>
  <si>
    <t>Kunt u nader uitleggen wat u bedoelt met een complexe infographic en de miminumprijs bij complexiteit laten vallen? (denk aan gelaagdheid, aantal variabelen, aantallen illustraties, complexiteit van relaties, complexiteit van de materie)</t>
  </si>
  <si>
    <t>De koppeling van het kenmerk uitgebreid en grootte van de opdracht is voor complexe infographics niet relevant. Bovendien is voor een complexe infographic prijs van 12.500,- niet marktconform, tenzij het series of combinatieopdrachten (animatie en infographics) betreft.</t>
  </si>
  <si>
    <t>Producttype: Complexe infographics. Complexiteit kan omvatten analyse, vorm of proces om tot een complexe infographic te komen. Kunt u een nadere definitie geven van complexiteit?</t>
  </si>
  <si>
    <t>Kerncompetentie 2</t>
  </si>
  <si>
    <t>Wordt met Producttype Project/Eventstijl bedoeld een afgeleide toepassing van een reeds ontwikkelde huisstijl?</t>
  </si>
  <si>
    <t>Ja, dat klopt.</t>
  </si>
  <si>
    <t>Kerncompetentie 1</t>
  </si>
  <si>
    <t>Ziet u de huisstijl van een projectorganisatie als een projectstijl of een huisstijl van een organisatie?</t>
  </si>
  <si>
    <t>kerncompetenties</t>
  </si>
  <si>
    <t>Waarom vraagt de aanbestedende dienst niet naar totale aantallen ervaring op desbetreffende kerncompetenties over de laatste drie jaar (gerekend vanaf sluitingsdatum indienen verzoek tot deelneming)?</t>
  </si>
  <si>
    <t>Wat is de relevantie van de hoge aantallen per jaar voor beroepsbekwaamheid?</t>
  </si>
  <si>
    <t xml:space="preserve">Aanbestedende dienst wil nagaan of potentiële Opdrachtnemers in staat zijn om het naar verwachting grote aantal Nadere opdrachten  aan te kunnen. </t>
  </si>
  <si>
    <t>Wat wordt bedoeld met één jaar? Is dat het gemiddelde over drie jaar, een kalenderjaar of 365 aaneengesloten dagen na een willekeurige gekozen datum?</t>
  </si>
  <si>
    <t xml:space="preserve">Zie het antwoord op vraag 7. </t>
  </si>
  <si>
    <t>Het is begrijpelijk dat de aanbestedende dienst over voldoende volume bij nadere opdrachtnemers wil beschikken. De hoge volumes zijn onevenredig verdeeld over gevraagde kerncompetenties. Waarom kiest de aanbestedende dienst bij kerncompetenties 1, 2, 3 en 4 over ervaring met slechts 6 van de 15 opgesomde middelen (niet-limitatieve of niet-uitputtende opsomming) en waarom zijn de onevenredig verdeeld?</t>
  </si>
  <si>
    <t>Prijzen</t>
  </si>
  <si>
    <t>Hoe gaat de rijksoverheid na contractvorming om met inflatie? Worden prijzen na gunningsfase geïndexeerd?</t>
  </si>
  <si>
    <t xml:space="preserve">Dit wordt in de Gunningsfase bekend gemaakt. </t>
  </si>
  <si>
    <t>Selectie</t>
  </si>
  <si>
    <t>Waarom spelen niet meer innoverende diensten een rol bij het selectieproces?</t>
  </si>
  <si>
    <t>Klopt het dat er per kerncompetentie maximaal 3 referenties opgegeven kunnen worden?</t>
  </si>
  <si>
    <t xml:space="preserve">Nee, zie het antwoord op vraag 37. </t>
  </si>
  <si>
    <t>Met hoge aantallen referenties per jaar worden kleinere partijen of combinaties uitgesloten van deelname. Kun u de aantallen referenties verlagen?</t>
  </si>
  <si>
    <t>Van de vijf kerncompetenties (1, 2, 3, 4 en 5) verlangt u ervaring met minimaal respectievelijk 4, 50, 30, 60 en 70 producties per jaar. In het referentie formulier worden per kerncompetenties 3 referentieopdrachten genoemd. Hoe dienen de overige 1, 47, 27, 57 en 67 referentieopdrachten in het referentieformulier worden ingevuld? Hoe wilt u de bewijsvoering voor technische en beroepsbekwaamheid verifiëren?</t>
  </si>
  <si>
    <t xml:space="preserve">Voor het eerste gedeelte van uw vraag: zie het antwoord op vraag 37. 
Voor het tweede gedeelte van uw vraag: zie het antwoord op vraag 36. </t>
  </si>
  <si>
    <t>De aantallen referenties per jaar, per opdrachtnemer lijken niet representatief voor de geschatte gemiddelde aantallen en omvang. Sommige zijn op basis van ervaringscijfers van DPC heel hoog (jaarverslagen en complexe infographics) en andere heel laag (animaties) Hoe en waarom is de aanbestedende dienst tot de aantallen voor de verschillende kerncompetenties gekomen?</t>
  </si>
  <si>
    <t>vervolgopdrachten</t>
  </si>
  <si>
    <t>Hoe gaat de aanbestedende dienst of nadere opdrachtgever om met vervolgopdrachten, zijnde opdrachten die thematisch, grafisch, inhoudelijk een sterke verwantschap vertonen en/of voor een bepaalde nadere opdrachtgever zijn uitgevoerd?</t>
  </si>
  <si>
    <t xml:space="preserve">Dit wordt bekend gemaakt in de gunningsfase. </t>
  </si>
  <si>
    <t>paragraaf 2.4</t>
  </si>
  <si>
    <t>De geschatte gemiddelde omvang per jaar excl. BTW bedraagt 7.638.000,-. Kan aanbestedende dienst ter verificatie een gespecificeerde verdeling in waarde én aantallen geven van de gevraagde opdrachten en middelen?</t>
  </si>
  <si>
    <t>Scope opdracht</t>
  </si>
  <si>
    <t>Vallen online jaarverslagen binnen of buiten de scope van de opdracht?</t>
  </si>
  <si>
    <t>Ja, het grafisch ontwerp en de vormgeving van online jaarverslagen vallen binnen de scope van deze aanbesteding. Mits deze geen elementen bevatten die overeenkomen met de middelen die in paragraaf 2.6 specifiek buiten de scope van deze aanbesteding worden geplaatst, zoals de volledige ontwikkeling/bouw van interactieve communicatiemiddelen (zie ook vraag 122).</t>
  </si>
  <si>
    <t>paragraaf2.6</t>
  </si>
  <si>
    <t>Dynamische infographics vallen buiten de scope van de opdracht. Wat is het verschil tussen dynamische infographics en interactieve infographics. Heeft aanbestedende dienst een exacte definitie van deze middelen?</t>
  </si>
  <si>
    <t>Er zit geen verschil tussen een dynamische of interactieve infographic, beide begrippen staan voor interactie met/beweging in een infographic. Een interactieve of dynamische infographic biedt een grote hoeveelheid informatie, die zoveel mogelijk grafisch wordt weergegeven, en waarin een gebruiker door middel van interactie aanvullende informatie kan oproepen. Een interactieve of dynamische infographic kan cijfermatige of geografische informatie bevatten, maar ook een samenvatting of uitleg van een proces, een ontwikkeling of een dataset (of een combinatie hiervan).</t>
  </si>
  <si>
    <t>Onder welke aanbesteding valt 3D animaties? Waarom vallen 3D animaties buiten de scope van de opdracht?</t>
  </si>
  <si>
    <t>paragraaf 2.2</t>
  </si>
  <si>
    <t>Waarom is gekozen voor een relatie tussen complex en een minimumbedrag? Wat is de relevantie van opdrachtwaarde voor complexiteit.</t>
  </si>
  <si>
    <t>Kunt u exact aangeven wat complex is?</t>
  </si>
  <si>
    <t>Kun u meer eigenschappen van de middelen noemen?</t>
  </si>
  <si>
    <r>
      <t xml:space="preserve">De inhoudelijke en kwalitatieve beschrijving van een aantal middelen die worden genoemd in de scope van de opdracht, verdeeld over basis en uitgebreid is summier en voor </t>
    </r>
    <r>
      <rPr>
        <u/>
        <sz val="9"/>
        <color theme="1"/>
        <rFont val="Verdana"/>
        <family val="2"/>
      </rPr>
      <t>meerderlei uitleg vatbaar</t>
    </r>
    <r>
      <rPr>
        <sz val="9"/>
        <color theme="1"/>
        <rFont val="Verdana"/>
        <family val="2"/>
      </rPr>
      <t>. Kunt u visuele voorbeelden geven van de middelen die aan de eisen voldoen?</t>
    </r>
  </si>
  <si>
    <t>Toerbeurt en minicompetities</t>
  </si>
  <si>
    <t>Waarom kiest aanbestedende dienst bij basis dienstverlening niet alleen voor toerbeurt? Bij minicompetities voor een laag bedrag wordt onnodig beslag gelegd op capaciteit van Opdrachtnemers.</t>
  </si>
  <si>
    <t>Dit is geen keuze van Aanbestedende dienst, maar een wettelijke bepaling: Nadere opdrachtgevers dienen altijd de mogelijkheid te behouden om opdrachten via een mini-competitie uit te zetten.</t>
  </si>
  <si>
    <t>Planning</t>
  </si>
  <si>
    <t>De selectieleidraad en aanbestedingsprocedure bevat dusdanig veel onduidelijkheden en ogenschijnlijke tegenstrijdigheden, dat het voor inschrijvers niet mogelijk om deze allemaal expliciet te maken en op tijd te formuleren. Het is de verantwoordelijkheid van de rijksoverheid om een objectiveerbare en transparante aanbesteding te organiseren. Is het omwille van een goede selectie- en gunningsfase en de uitvoering van de raamovereenkomst, de kwaliteit van de dienstverlening en samenwerking tussen opdrachtgever en marktpartijen niet verstandig om de aanbesteding in te trekken, te wijzigen en opnieuw uit te zetten? Eventueel na een nieuw consultatieronde?</t>
  </si>
  <si>
    <t>De verzameling en beschrijving van het grote aantal referentieprojecten vraag veel tijd. Wij verzoeken u de sluitingsdatum indienen verzoek tot deelnemen te verlengen met 1 kalendermaand.</t>
  </si>
  <si>
    <t xml:space="preserve">Hiermee gaat Aanbestedende dienst niet akkoord. Het aantal is verlaagd. Zie het antwoord op vraag 53. </t>
  </si>
  <si>
    <t>De Aanbesteding Grafisch Ontwerp en Vormgeving overlapt met de gunningsfase van andere grote aanbestedingen van DPC, bijvoorbeeld Videoproductie en Communicatieadvies. Veel inschrijvers van de Aanbesteding Grafisch Ontwerp doen ook hieraan mee. Kan de aanbestedende dienst de start van de selectiefase uitstellen tot na sluitingsdatum van de gunningsfase van deze aanbestedingen?</t>
  </si>
  <si>
    <t xml:space="preserve">Hiermee gaat Aanbestedende dienst niet akkoord. </t>
  </si>
  <si>
    <t>De Nota van Inlichtingen wordt uiterlijk op 21 oktober gepubliceerd, twee weken vóór de sluitingsdatum indienen verzoek tot deelneming. Het beschrijvend document en met name de scope, het aantonen van de kerncompetenties en de selectiecriteria roepen dusdanig veel relevante vragen dat wij u verzoeken de sluitingsdatum indienen verzoek tot deelnemen te verlengen tot minimaal 3 weken na publicatie NVI.</t>
  </si>
  <si>
    <t>NVI</t>
  </si>
  <si>
    <t>De omvang en nieuwe vorm van de aanbesteding vraagt om meer dan één NVI. Wij verzoeken Aanbestedende Dienst een extra NVI-ronde in te voegen.</t>
  </si>
  <si>
    <t>Een grondige bestudering van de selectieleidraad en het stellen van relevante vragen vraagt meer tijd dan de gegunde 5 werkdagen (28 sept-6 okt). Wij verzoeken de sluitingsdatum voor het stellen van vragen met één week te verlengen.</t>
  </si>
  <si>
    <t>Aanbesteding is op Tenderned gepubliceerd op 28 september en niet op 26 september, zoals aangegeven in de publicatie van de Selectieleidraad. Wij verzoeken u de sluitingsdatum met minimaal 2 dagen te verlengen.</t>
  </si>
  <si>
    <t>Selectieleidraad 2.3</t>
  </si>
  <si>
    <t>300 minicompetities per jaar, dat is bijna de helft van alle opdrachten dus. Begrijpen we goed dat hier naast een concept-idee meestal ook een voorstel in vorm bij aangeleverd dient te worden?</t>
  </si>
  <si>
    <t>Waarom is ervoor gekozen het bedrag op 12.500 te zetten? Als het bedrag hoger ligt, kunnen er meer opdrachten per toerbeurt toegekend worden. Het voelt vreemd om met 8 partijen constant om de helft van het werk te moeten pitchen, terwijl we in de aanbesteding al zijn gekozen als passende partij. Hoe ziet u dat als opdrachtgever?</t>
  </si>
  <si>
    <t>Zijn alle partijen verplicht om aan alle mini-competities mee te doen?</t>
  </si>
  <si>
    <t>Selectieleidraad 4.2.2, kerncompetentie 2</t>
  </si>
  <si>
    <t>Jullie vragen ervaring met het vormgeven, produceren en opleveren van 50 verschillende grafische communicatiemiddelen volgens een vooraf vastgestelde huisstijl. Mag dit voor verschillende opdrachtgevers zijn?</t>
  </si>
  <si>
    <t>Ja</t>
  </si>
  <si>
    <t>Selectieleidraad 4.2.2, kerncompetentie 3 (infographics)</t>
  </si>
  <si>
    <t>er staat: ‘Volgens categorie 'uitgebreid'’. Wordt hier dus bedoeld dat de opdrachtwaarde van iedere infographic minimaal 12.500 moet zijn? Dat is erg hoog voor een infographic, mag deze eis aangepast worden?</t>
  </si>
  <si>
    <t>Selectieleidraad 4.2.2, kerncompetentie 4</t>
  </si>
  <si>
    <t>Wordt onder animaties ook verstaan: geanimeerde social banners en HTML5-banners?</t>
  </si>
  <si>
    <t>Selectieleidraad 4.2.2, kerncompetentie 5</t>
  </si>
  <si>
    <t>Klopt het dat hier gevraagd wordt naar 30 verschillende overheidsklanten? Of wordt er bedoeld dat minimaal 30 van de voorbeeldprojecten voor een overheidinstantie gemaakt moeten zijn? En dat dat dus ook voor een en dezelfde overheidsinstantie zou mogen zijn?</t>
  </si>
  <si>
    <t>Selectieleidraad 4.2.2, laatste alinea</t>
  </si>
  <si>
    <t>hier wordt ondertekening door referent genoemd. Moeten de referenties ondertekend worden door de referent? Daar lijkt geen plek voor op het formulier (bijlage 2)</t>
  </si>
  <si>
    <t xml:space="preserve">Zie het antwoord op vraag 18. </t>
  </si>
  <si>
    <t>Selectieleidraad 5.1, selectiecriterium A</t>
  </si>
  <si>
    <t>Dit gaat over 3 verschillende huisstijlen. Hoe beoordelen jullie deze 3 projecten (samen of apart)? En hoe verhoudt zich dat tot de puntentelling?</t>
  </si>
  <si>
    <t>Selectieciterium A is aangepast van drie (3) gevraagde huisstijlen naar een (1) huisstijl.</t>
  </si>
  <si>
    <t>Hoe wordt geborgd dat nadere opdrachten onder de € 12.500 in gelijke mate tussen de verschillende opdrachtnemers wordt verdeeld?</t>
  </si>
  <si>
    <t>Algemene vraag</t>
  </si>
  <si>
    <t>Het opbouwen van een (partnerschap)relatie tussen deelnemende organisaties en opdrachtnemers wordt doorgaans als erg waardevol ervaren omdat het de kwaliteit en de effectiviteit van de samenwerking ten goede komt. Bij een toerbeurtconstructie en bij het uitzetten van minicompetities hebben deelnemende organisaties relatief weinig contact met specifieke opdrachtnemers, omdat ze afwisselend met 8 opdrachtnemers werken. Daarnaast is er gekozen om de aanbesteding niet te verdelen in percelen. Wat is uw visie op het opbouwen van een (partnerschap)relatie met elkaar in relatie tot deze aanbesteding?</t>
  </si>
  <si>
    <t>Selectieleidraad 8.2</t>
  </si>
  <si>
    <t>Is het mogelijk om in de selectiefase een tweede vragenronde in de procedure op te nemen, met een NVI2 als gevolg? En om de rest van de planning daarop aan te passen?</t>
  </si>
  <si>
    <t xml:space="preserve">Zie het antwoord op vraag 9. </t>
  </si>
  <si>
    <t>De sluitingsdatum voor indiening verzoek tot deelneming ligt gezien de hoeveelheid voorbereidend werk erg dicht op de publicatiedatum van NVI1. Bent u bereid om gegadigde meer voorbereidingstijd te geven?</t>
  </si>
  <si>
    <t>Selectieleidraad 9.5</t>
  </si>
  <si>
    <t>In welke mate moeten onderaannemers voldoen aan de Voorwaarden (pagina 12 van selectieleidraad) en aan de Uitsluitingsgronden en geschiktheidseisen (pagina 17 van selectieleidraad)</t>
  </si>
  <si>
    <t>In welke mate mag er bij het onderbouwen van de kerncompetenties en het opgeven van referenties (pagina 18 van selectieleidraad) teruggevallen worden op kerncompetenties en referentiecases van een onderaannemer?</t>
  </si>
  <si>
    <t>Selectieleidraad 3.4, Informatiebeveiliging (BIO) en cloudbeleid</t>
  </si>
  <si>
    <t>U vraagt gegadigden om in de gunningsfase een fit/gap-analyse op te stellen. Is het in plaats van het opstellen van een fit/gap-analyse ook voldoende om een ISO 27001 certificaat aan te leveren?</t>
  </si>
  <si>
    <t xml:space="preserve">Nee, dit is niet voldoende. Er dient een fit/gap-analyse ingevuld te worden. Dit hoeft echter pas na de gunning opgesteld te worden door de gegunde inschrijver. </t>
  </si>
  <si>
    <t>Kerncompetentie 4.2.2</t>
  </si>
  <si>
    <t>Wanneer er bij een organisatie geen bestaande huisstijlelementen zijn, bedoelt de Aanbestedende dienst dat dit startende organisaties zijn die nog geen enkele vorm van een huisstijl hebben? Bij alle andere organisaties zijn er namelijk bestaande huisstijlelementen. Uiteraard kan de betreffende opdrachtgever wel gevraagd hebben om een totaal nieuwe huisstijl. Wat is de reden dat de Aanbestedende dienst dit vraagt?</t>
  </si>
  <si>
    <t>Huisstijlelementen is een breed begrip. Een gebruikt lettertype of een kleurenpalet etc. zijn al huisstijlelementen. Welke huisstijlelementen mogen voor de Aanbestedende dienst niet aanwezig zijn geweest bij de gevraagde 4 afzonderlijke huisstijlen?</t>
  </si>
  <si>
    <t>Bijlage 2</t>
  </si>
  <si>
    <t>In het referentieformulier zijn 3 in te vullen referentieopdrachten opgenomen. Betekent dit dat het formulier mag worden uitgebreid met meerdere referentieopdrachten? En zit daar dan een maximum aan?</t>
  </si>
  <si>
    <t>Hoe kan aangetoond worden dat inschrijvers een opdrachtenportfolio hebben van een dergelijke omvang?</t>
  </si>
  <si>
    <t xml:space="preserve">De door Gegadigde ingediende referentieopdrachten bij kerncompetenties tonen aan dat Gegadigde in staat is om de onderhavige Opdracht uit te voeren. </t>
  </si>
  <si>
    <t>Bij Kerncompetentie 1 wordt gevraagd naar ervaring met de ontwikkeling van 4 huisstijlen waarbij geen sprake was bestaande huisstijlelementen. Waarom mogen er geen bestaande huisstijlelementen aanwezig zijn? Gezien de Rijkshuisstijl lijkt het ons juist logisch te vragen naar ervaring met het ontwikkelen van huisstijlen waarbij er wel degelijk huisstijlelementen aanwezig zijn. Hoe ziet de Aanbestedende dienst dit?</t>
  </si>
  <si>
    <t>Selectiecriteria A</t>
  </si>
  <si>
    <t>Hoe beoordeelt de Aanbestedende dienst of de huisstijlen passend zijn bij de identiteit van de desbetreffende opdrachtgevers?</t>
  </si>
  <si>
    <t>Dit beoordeelt Aanbestedende dienst aan de hand van de beschrijving van de briefing, waar ook de desbetreffende opdrachtgever akkoord op heeft gegeven.</t>
  </si>
  <si>
    <t>Selectiecriteria B</t>
  </si>
  <si>
    <t>Als de boodschap in een animatie in minder dan 1 minuut goed overgebracht wordt conform doelstelling opdrachtgever, waarom wordt deze minimumeis dan gesteld? Is Aanbestedende dienst bereid deze minimumeis te laten vallen?</t>
  </si>
  <si>
    <t>Selectiecriteria C</t>
  </si>
  <si>
    <t>We begrijpen dat de publicatie een bepaalde omvang dient te hebben. Wij zien echt niet het nut ervan in tevens een bovengrens te stellen. Is Aanbestedende dienst bereid deze te laten vallen?</t>
  </si>
  <si>
    <t>Aanbestedingsleidraad - Paragraaf 2.7 Clustering</t>
  </si>
  <si>
    <t>De scope van de aanbesteding omvat een breed aantal facetten en specialismen rondom grafische vormgeving, animatie en conceptontwikkeling. De doelstelling van de aanbestedende dienst is het verhogen van de specialisatie op de departementen, en daarnaast het opbouwen van marktkennis en expertise. In paragraaf 2.7 Clustering geeft u aan dat de opdracht niet verdeeld is in percelen omdat de opdracht een logisch, onlosmakelijk en samenhangend geheel vormt waarbij de diverse onderdelen van de opdracht los van elkaar geen zelfstandige functie hebben.
Door de aanbesteding niet op te delen in percelen sluit u hoog gespecialiseerde partijen uit tot zelfstandige inschrijving. Dit betreuren wij als gespecialiseerde partij en is niet in uw belang, want dit gaat ten koste van de mate van expertise die u uiteindelijk inkoopt. Partijen die ‘manusje van alles’ zijn, hebben niet dezelfde diepgaande expertise als een partij die heeft gekozen om zich in één of meerdere van de disciplines diepgaand te specialiseren.
Wij verzoeken u daarom om de aanbesteding te verdelen in percelen waarin minimaal bewegend en stilstaand beeld van elkaar wordt onderscheiden, zoals dit gebruikelijk is in de communicatie branche. 
Wij zijn overtuigd dat dit de kwaliteit van de uitkomst van de aanbesteding verhoogt, en daarnaast een hogere mate van expertise en specialisme wordt binnengehaald. 
Daarnaast stimuleert aanbestedende dienst meerdere MKB bedrijven om in te schrijven. Bent u daarmee akkoord? Zo niet, waarom niet?</t>
  </si>
  <si>
    <t>2.3 Opdrachtverstrekking, pag. 9</t>
  </si>
  <si>
    <t>P.9, Voetnoot 1. U geeft aan dat opdrachtgevers ook voor minicompetities mogen kiezen als de opdracht valt onder de voorwaarden van een toerbeurt. Dit is niet SMART en niet wenselijk in het kader van goed opdrachtgeverschap. Het zou dan ook kunnen dat een opdracht voor € 1000,- via minicompetitie wordt uitgezet. Kunt u dit aanpassen?</t>
  </si>
  <si>
    <t>5, pag. 20</t>
  </si>
  <si>
    <t>P20. Indien er minder dan 8 partijen succesvol inschrijven gaat u dan direct over tot gunning?</t>
  </si>
  <si>
    <t>5.1 Selectiecriteria, pag. 20</t>
  </si>
  <si>
    <t>P20. Selectiecriterium A. Mag er in het selectieformulier en/of de gevraagde 2 pagina’s a4 met beelden links worden opgenomen naar communicatiemiddelen in een online omgeving zoals een animatie, explanimation video, digitale pdf of website?
Zo nee, moeten wij deze dan als statische afbeelding opnemen in de gevraagde 2 pagina’s a4?</t>
  </si>
  <si>
    <t>Nee, links naar digitale communicatiemiddelen zijn niet toegestaan. Een impressie van deze middelen dient inderdaad als statische afbeelding opgenomen te worden in de 2 pagina's A4.</t>
  </si>
  <si>
    <t>8.2 Planning, pag. 26</t>
  </si>
  <si>
    <t>P26. U heeft rekening gehouden met 1 vragenronde. Gezien de complexiteit van deze aanbesteding verwachten wij dat er nog een vragenronde gewenst is. Wij verzoeken u een tweede vragenronde op te nemen. 
Zo ja, Wilt u in de planning ook rekening houden met deze tweede vragenronde en de verwerking ervan in de kerncompetenties en selectiecriteria?</t>
  </si>
  <si>
    <t>9.3, pag. 31</t>
  </si>
  <si>
    <t>P31. U stelt dat alleen de penvoerder mag factureren. Dat is ons inziens onwenselijk. De omvang van de aanbesteding stuurt aan op een consortium. Door alle administratie door alleen de penvoerder te laten lopen wordt deze onevenredig administratief belast. Daarnaast is het gevolg dan ook dat de omzet van mede-combinanten dan structureel over de rekening van de penvoerder lopen. En dit zijn, gezien de omvang van de aanbesteding, substantiële bedragen. Ons verzoek is dat combinanten onafhankelijk van elkaar mogen factureren. Kunt u daarmee instemmen?</t>
  </si>
  <si>
    <t xml:space="preserve">Hier stemt Aanbestedende dienst niet mee in. </t>
  </si>
  <si>
    <t>P26. Gezien de omvang van hetgeen u vraagt is een doorlooptijd van slechts 5,5 week van publicatie tot indiening zeer kort. Dit is ongebruikelijk bij een aanbesteding van deze omvang. Wilt u overwegen de sluitingsdatum twee weken te verlengen en te verplaatsen naar 18 november?</t>
  </si>
  <si>
    <t xml:space="preserve">Zie het antwoord op vraag 67. </t>
  </si>
  <si>
    <t>5.2.1, pag. 23</t>
  </si>
  <si>
    <t>P23. Wij verzoeken u de kans op loting te minimaliseren. Indien u het met ons eens bent dat loting zoveel mogelijk vermeden moet worden dan zou het wenselijk zijn om de beoordelingstabel aan te passen naar 5 scores zodat niet teveel partijen de kans hebben op een gelijke score. Kunt u zich daarin vinden?</t>
  </si>
  <si>
    <t xml:space="preserve">Zie het antwoord op vraag 34. </t>
  </si>
  <si>
    <t>P20. Selectiecriterium A. Mag er in het selectieformulier en/of de gevraagde 2 pagina’s a4 met beelden links worden opgenomen naar communicatiemiddelen in een online omgeving zoals een animatie, explanimation video, digitale pdf of website?</t>
  </si>
  <si>
    <t>P20. Indien er 8 partijen succesvol inschrijven gaat u dan direct over tot gunning?</t>
  </si>
  <si>
    <t xml:space="preserve">Zie het antwoord op vraag 99. </t>
  </si>
  <si>
    <t>Kerncompetentie 5, pag 19</t>
  </si>
  <si>
    <t>P19. Oudere referenties moeten door een referent ondertekend zijn. Kunt u deze optie laten vervallen?</t>
  </si>
  <si>
    <t>P19. Oudere referenties moeten door een referent ondertekend zijn. Waarom is dat?</t>
  </si>
  <si>
    <t>P19. Oudere referenties mogen worden ingediend. Wij nemen aan dat het gaat om referenties niet ouder dan 3 jaar. Klopt dat?</t>
  </si>
  <si>
    <t xml:space="preserve">Deze aanname is juist. </t>
  </si>
  <si>
    <t>P19. Moeten de gevraagde 30+40 opdrachten uitsluitend voor overheidsinstanties zijn uitgevoerd?</t>
  </si>
  <si>
    <t>Kerncompetentie 2, pag. 18</t>
  </si>
  <si>
    <t>P18. Rekenen we het jaar als één kalenderjaar, of als een periode van 365 dagen? 
Indien het gaat om een kalenderjaar, welk jaar nemen we als uitgangspunt?</t>
  </si>
  <si>
    <t>Kerncompetentie 1, pag 18</t>
  </si>
  <si>
    <t>P18. Huisstijltrajecten waarnaar u verwijst duren gemiddeld langer dan een jaar van strategie tot implementatie. Moeten hier trajecten worden ingevuld die gestart zijn in hetzelfde jaar, of die geëindigd zijn in het betreffende jaar?</t>
  </si>
  <si>
    <t>P18. Rekenen we het jaar als één kalenderjaar, of als een periode van 365 dagen? Indien het gaat om een kalenderjaar, welk jaar nemen we als uitgangspunt?</t>
  </si>
  <si>
    <t>Kerncompetentie 1, pag. 18</t>
  </si>
  <si>
    <t>P18. Vallen identiteiten voor deels gebruik maken van de Rijkshuisstijl onder een zelfstandige huisstijl? Het gaat hierbij om huisstijlen met een eigen logo (geen rijkslint etc), eigen vormentaal, eigen kleurenpalet en eigen door ons geformuleerde huisstijlrichtlijnen, maar wel gebruikmakend van het Rijksiconen?</t>
  </si>
  <si>
    <t>Nee, in deze gevallen gaat het niet om een zelfstandige huisstijl, maar om deelidentiteit of programma-, project- of eventstijlen die binnen de kaders van de rijkshuisstijl vallen.</t>
  </si>
  <si>
    <t>P18. Vallen identiteiten die deels gebruik maken van de Rijkshuisstijl onder een zelfstandige huisstijl? Het gaat hierbij om huisstijlen met een eigen logo (geen rijkslint etc), eigen vormentaal, eigen kleurenpalet en eigen door ons geformuleerde huisstijlrichtlijnen, maar wel gebruikmakend van het font Rijksoverheid sans?</t>
  </si>
  <si>
    <t>P18. Rekent u aangepaste logo’s als ‘niet bestaande huisstijlelementen’?</t>
  </si>
  <si>
    <t>P18. Voldoen huisstijltrajecten waarbij, als onderdeel van de ontwikkeling van de huisstijl, het logo is gerestyled tot een nieuw logo?</t>
  </si>
  <si>
    <t>P18. Valt het logo van de organisatie in uw ogen onder huisstijlelementen?</t>
  </si>
  <si>
    <t>P18. Wat bedoelt u met ‘bestaande huisstijlelementen’?</t>
  </si>
  <si>
    <t>2.6, pag. 11</t>
  </si>
  <si>
    <t>P11. Wij zien user experience als onderdeel van een goede analyse van een opdracht en daarmee behorend tot de opdrachten categorie ‘Uitgebreid’ van deze aanbesteding en dus niet buiten scope. Kunt u dit bevestigen en aanpassen?</t>
  </si>
  <si>
    <t>Nee, Aanbestedende dienst doelt in paragraaf 2.6 specifiek op User Experience (UX) design van digitale, interactieve communicatiemiddelen, zoals websites, apps, interactieve video’s en dynamische infographics. Interactie-ontwerp ten behoeve van ontwerp en vormgeving van andere grafische communicatiemiddelen valt dus wel binnen scope van deze aanbesteding.</t>
  </si>
  <si>
    <t>P11. Kunt u aangeven wat u bedoelt met ‘de gehele ontwikkeling’?</t>
  </si>
  <si>
    <t xml:space="preserve">Met 'de gehele ontwikkeling' doelt Aanbestedende dienst in paragraaf 2.6 op het gehele ontwikkelproces van een digitaal, interactief communicatiemiddel - van conceptualisering tot de technische bouw, oplevering en bijbehorend onderhoud/nazorg. </t>
  </si>
  <si>
    <t>P11. Dynamische infographics vallen in onze ogen onder deze aanbesteding waarom stelt u dat deze buiten scope vallen?</t>
  </si>
  <si>
    <t>Een dynamische infographic, ook wel interactieve infographic genoemd, vergt meer dan alleen het ontwerpen en vormgeven van de infographic. Deze dient ook gebouwd/geprogrameerd te worden. Door de technische eisen en specifieke expertise die deze bouw- en programmeerwerkzaamheden met zich mee brengen heeft Aanbestedende dienst besloten om interactieve/dynamische infographics buiten scope te plaatsen.</t>
  </si>
  <si>
    <t>P11. We nemen aan dat in dtp-werkzaamheden volgend uit een opdracht door partijen zelf mogen worden uitgevoerd. Klopt dat?</t>
  </si>
  <si>
    <t>DTP-werkzaamheden zijn alleen toegestaan indien deze werkzaamheden slechts een relatief klein deel van de totale opdracht omvatten. In alle andere gevallen dienen er templates ontwikkeld te worden waarna de nodige middelen via de rijksbrede DTP-raamovereenkomst voor Levering en Sourcing Grafische Dienstverlening worden ontwikkeld.</t>
  </si>
  <si>
    <t>2.3 Opdrachtverstrekking, pag. 10</t>
  </si>
  <si>
    <t>P10. Kunnen partijen weigeren om mee te doen aan minicompetities of een toerbeurt aan zich voorbij laten gaan?</t>
  </si>
  <si>
    <t>P10. Vooruitlopend op de gunningsfase. Kunt u al aangeven hoe u de minicompetities wenst uit te zetten onder de beoogde 8 partijen?</t>
  </si>
  <si>
    <t>Toerbeurten</t>
  </si>
  <si>
    <t>Hoe worden de toerbeurten straks gemonitord? Het kan zijn dat bureau "A" een opdracht van €800,- krijgt, en bureau "B" een opdracht van €11.500,- . Hoe gaat u dit verschil in waarde managen?</t>
  </si>
  <si>
    <t>Infographic</t>
  </si>
  <si>
    <t>Hoe bepaalt u vooraf (ten tijde van ingaan raamovereenkomst) of een opdracht een complexe of basis infographic omvat?</t>
  </si>
  <si>
    <t>Leidraad 2.1</t>
  </si>
  <si>
    <t>2.1 Onder "grafische vormgeving" wordt verstaan: On- en offline documenten, formats en communicatiemiddelen die klaar zijn voor publicatie en/of toepassing. Onder 2.6 staat echter: "DTP valt niet onder deze aanbesteding." 
Naar ons idee is "het klaar maken van communicatiemiddelen voor publicatie en/of toepassing" precies wat DTP ook inhoudt - dit is echter out of scope. Kunt u aangeven waar de vormgevingsopdracht stopt en DTP begint, en vise versa?</t>
  </si>
  <si>
    <t>De hier aangehaalde passage uit paragraaf 2.1 beschrijft niet de definitie van grafische vormgeving, maar is een omschrijving van het resultaat. Dat kan in sommige gevallen inderdaad hetzelfde zijn als bij DTP. 
Aanbestedende dienst hanteert de volgende definities om het verschil tussen grafische vormgeving en DTP aan te duiden:
- Grafische vormgeving = Creatieve en meer gedetailleerde uitwerking van de inhoudelijke en viosuele richtlijnen naar vormgegeven middelen.
- DTP-werkzaamheden = Opmaak en uitwerking van documenten en formats waarbij geen creatieve bewerking (meer) is vereist.</t>
  </si>
  <si>
    <t>kerncompetentie 3</t>
  </si>
  <si>
    <t>U vraagt referenties voor 30 complexe infographics per jaar, passend in de categorie "uitgebreid" (2.2).  Dit omvat o.a. het kenmerk dat de opdracht hoger dan € 12.500,- ex.btw gekost heeft. Waar baseert u deze uitvraag op? Het aangegeven minimum plafond is onrealistisch en staat niet in verhouding tot de praktijk. Kunt u toelichten wat u hier uitvraagt en wellicht een voorbeeld geven?</t>
  </si>
  <si>
    <t>§2.3 opdrachtverstrekking onder raamovereenkomst. Blz 9 van 43</t>
  </si>
  <si>
    <t>referenties</t>
  </si>
  <si>
    <t>Inschrijver interpreteert dat de gewenste globale omschrijving per referentie voldoet indien in de globale omschrijving wordt geschreven dat de referentie opdracht voldoet aan de aan deze referentie gestelde eisen. Is deze aanname juist? Zo nee, kunt u aangeven wat hier wel concreet wordt verwacht?</t>
  </si>
  <si>
    <t xml:space="preserve">De beschrijving van de referentieopdracht moet dusdanig gedetailleerd zijn dat het voor Aanbestedende dienst duidelijk is dat aan de kerncompetentie wordt voldaan. Er dient door Gegadigde in de beschrijving van de referentieopdracht te worden ingegaan op alle kenmerken van de kerncompetentie. </t>
  </si>
  <si>
    <t>referenties algemeen</t>
  </si>
  <si>
    <t>Inschrijver interpreteert dat de gewenste omschrijving per referentie niet gemaximaliseerd of geminimaliseerd is voor wat betreft het gebruik van aantal tekens om de globale omschrijving waaruit blijkt dat deze opdracht voldoet aan de aan deze referentie gestelde eisen. Is deze aanname juist? Zo nee, kunt u aangeven wat hier wel concreet wordt verwacht?</t>
  </si>
  <si>
    <t xml:space="preserve">Uw aanname is juist: voor de beschrijving van de referentieopdrachten in het kader van de kerncompetenties is er geen maximum aantal tekens. Zie ook het antwoord op vraag 131. </t>
  </si>
  <si>
    <t>kerncompetentie 5</t>
  </si>
  <si>
    <t>Inschrijver interpreteert dat hier 40 verschillende opdrachten binnen categorie `basis’ referenties in een en hetzelfde jaar en 30 verschillende opdrachten binnen categorie `uitgebreid’ referenties in een en hetzelfde jaar dienen te worden ingediend voor minimaal 30 verschillende overheidsinstanties! Is deze aanname correct? Zo nee, kunt u verduidelijken hoe inschrijver deze wel moet interpreteren?</t>
  </si>
  <si>
    <t>kerncompetentie 4</t>
  </si>
  <si>
    <t>Inschrijver interpreteert dat hier 20 verschillende animatie referenties in een en hetzelfde jaar, 20 verschillende magazine referenties in een en hetzelfde jaar en 20 verschillende infographic referenties in een en hetzelfde jaar, dienen te worden ingediend! Is deze aanname correct? Zo nee, kunt u verduidelijken hoe inschrijver deze wel moet interpreteren?</t>
  </si>
  <si>
    <t>Inschrijver interpreteert dat hier 30 verschillende complexe infographics (met een opdrachtwaarde vanaf €12,K)  referenties in een en hetzelfde jaar dienen te worden ingediend! Is deze aanname correct? Zo nee, kunt u verduidelijken hoe inschrijver deze wel moet interpreteren</t>
  </si>
  <si>
    <t>kerncompetentie 2</t>
  </si>
  <si>
    <t>Inschrijver interpreteert dat hier 20 verschillende animatie referenties in een en hetzelfde jaar, 20 verschillende verslagen referenties in een en hetzelfde jaar en 10 verschillende project-/eventstijlen referenties in een en hetzelfde jaar dienen te worden ingediend! Is deze aanname correct? Zo nee, kunt u verduidelijken hoe inschrijver deze wel moet interpreteren?</t>
  </si>
  <si>
    <t>kerncompetentie 1</t>
  </si>
  <si>
    <t>Inschrijver interpreteert dat hier 4 verschillende referenties dienen te worden ingediend! Is deze aanname correct? Zo nee, kunt u verduidelijken hoe inschrijver deze wel moet interpreteren?</t>
  </si>
  <si>
    <t>Inschrijver interpreteert dat opdrachtgever per kerncompetentie meerdere referenties dient aan te leveren ter onderbouwing. Opgeteld komt inschrijver uit op: Kerncompetentie 1 met 4 referenties, kerncompetentie 2 met 50 referenties, kerncompetentie 3 met 30 referenties, kerncompetentie 4 met 60 referenties en kerncompetentie 5 met 30 referenties. Tezamen 174 referentieopdrachten.
Is deze aanname juist? En zo nee kunt u verduidelijken hoe inschrijver het wel moet interpreteren?</t>
  </si>
  <si>
    <t>Algemeen nvi</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</si>
  <si>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nog een mogelijkheid bestaat om aanvullende vragen m.b.t. de Nota te stellen. Is deze aanname juist? Zo niet, waarom geeft de Aanbesteder de Inschrijver niet de volledige ruimte om goed geïnformeerd te worden en te zijn over de opdracht?</t>
  </si>
  <si>
    <t>Bij kerncompetentie 5 wordt een onderscheid gemaakt tussen Basis en Uitgebreid. De gegeven kenmerken geven enige verdere duiding. Echter de gegeven voorbeelden zijn voor ons soms weer verwarrend. Een jaarverslag met een budget van bijvoorbeeld € 30.000 - € 40.000 (combinatie online en offline, bijvoorbeeld .pdf en drukwerk) waarbij meerdere disciplines zijn betrokken en bijzondere content bevatten zoals animaties (online) en complexe infographics (offline) vallen volgens ons eerder onder Uitgebreid. Is onze aanname juist?</t>
  </si>
  <si>
    <t>Wat bedoelt u precies met 'per jaar'?
Bedoelt u daarmee dat inschrijver 4 afzonderlijke huisstijlen in een periode van 12 aaneengesloten maanden heeft ontwikkeld?
Zo nee, wat bedoelt u dan?
Zo ja, waarom is dit een relevante kerncompetentie? 
Het ontwikkelen van een huisstijl voor een organisatie is iets dat sporadisch gebeurt, en dit soort opdrachten komen daarom ook niet 'in volumes' binnen bij bureaus.</t>
  </si>
  <si>
    <t xml:space="preserve">Zie het antwoord op vraag 7 en 53. </t>
  </si>
  <si>
    <t>Mogen wij in de zin "Ervaring met de ontwikkeling van 4 afzonderlijke huisstijlen per jaar [...]", waar 'huisstijl' staat ook lezen:
- Campagnestijl
- Projectstijl
- [Overige onderwerpen waarvoor een 'huisstijl' ontwikkeld kan worden]
Wat mag wel en wat mag niet? Wilt u hierin specifiek en volledig zijn?</t>
  </si>
  <si>
    <t>Onder 'huisstijl' verstaat Aanbestedende dienst de overkoepelende, grafische stijl van de organisatie. Deelidentiteiten en campagne-, project-, programma- of eventstijlen worden daarbij als afgeleiden van de huisstijl gezien en kunnen dus niet worden aangedragen als afzonderlijke huisstijl voor Kerncompetentie 1.</t>
  </si>
  <si>
    <t>Een volledig nieuwe huisstijl ontwikkelen voor een organisatie is iets dat sporadisch gebeurt. Mag het ook een doorontwikkeling van een huisstijl betreffen? Zo ja, binnen welke kaders?</t>
  </si>
  <si>
    <t>Mogelijkheid NvI 2 in proces</t>
  </si>
  <si>
    <t>Wilt u de mogelijkheid van een NvI 2 in het proces inbouwen? De NvI 1 zal dusdanig veel vragen oproepen, dat een NvI 2 noodzakelijk is voor een goed proces.</t>
  </si>
  <si>
    <t>Verzoek uitstel deadline inschrijving</t>
  </si>
  <si>
    <t>Wij verzoeken u de Sluitingsdatum voor het indienen van inschrijvingen 2 weken naar achteren te verplaatsen. Redenen voor dit verzoek zijn:
- Deze periode is de drukste periode in het jaar voor bureaus. Het schrijven van deze aanbesteding komt naast de lopende projecten, offertetrajecten e.a. lopende zaken. En veel bureaus kampen momenteel met krapte qua personeel of zelfs personeelstekort. Bovendien nemen de coronagevallen weer snel toe.
- De Rijksoverheid vraagt met haar kerncompetenties en selectiecriteria om een aanzienlijke tijdsinspanning van de bureaus.
- Het schrijven van de aanbesteding wordt voor een aanzienlijk deel bepaald door de antwoorden in de NvI 1, die mede het proces bepalen. M.a.w. bureaus kunnen nog niet door als NvI 1 nog niet gepubliceerd is.
Het is in het belang van de Rijksoverheid om bureaus alle tijd en gelegenheid te bieden om te komen tot de best mogelijke inschrijving, om zo tot een goed vergelijk te kunnen komen. En daarmee is het ook in het belang van de Rijksoverheid om het indienen van inschrijvingen 2 weken naar achteren te verplaatsen. Wij zien uit naar uw reactie op ons verzoek.</t>
  </si>
  <si>
    <t>Wat bedoelt u precies met 'per jaar'?
Bedoelt u daarmee dat inschrijver:
- in een periode van 12 aaneengesloten maanden 20 animaties heeft ontwikkeld?
- in een periode van 12 aaneengesloten maanden 20 (Jaar)verslagen heeft ontwikkeld?
- in een periode van 12 aaneengesloten maanden 20 Project/eventstijlen heeft ontwikkeld?
Zo nee, wat bedoelt u dan?
Zo ja, moeten dit dezelfde 12 aaneengesloten maanden zijn? Of mogen dit 3 verschillende periodes van 12 aaneengesloten maanden zijn?</t>
  </si>
  <si>
    <t xml:space="preserve">Zie het antwoord op vraag 7 en 10. </t>
  </si>
  <si>
    <t>Voor zover wij weten ontwikkelt vrijwel geen bureau in Nederland doorgaans 20 Project/eventstijlen in een periode van 12 aaneengesloten maanden.
Waarom acht u een dusdanig 'bulkvolume' een relevante kerncompetentie?
Bent u bereid dit aan te passen?</t>
  </si>
  <si>
    <t>Waar '(Jaar)verslagen' staat, mogen wij daar elk type 'verslag' lezen?</t>
  </si>
  <si>
    <t>Waar 'Project/eventstijl' staat, mogen wij daar ook 'campagne-stijl' lezen?</t>
  </si>
  <si>
    <t>Correctie op vraag over aantal project/eventstijlen</t>
  </si>
  <si>
    <t>Wij stelden eerder deze vraag:
"Voor zover wij weten ontwikkelt vrijwel geen bureau in Nederland doorgaans 20 Project/eventstijlen in een periode van 12 aaneengesloten maanden.
Waarom acht u een dusdanig 'bulkvolume' een relevante kerncompetentie?
Bent u bereid dit aan te passen?"
Abusievelijk lazen we 20 waar 10 stond. U kunt de betreffende vraag negeren. 
Wel hebben we een nieuwe vraag. 10 Project/eventstijlen in een periode van 12 aaneengesloten maanden is namelijk nog steeds een fors aantal.
Waarom acht u een dusdanig 'bulkvolume' een relevante kerncompetentie?
Bent u bereid dit aantal naar beneden toe aan te passen?</t>
  </si>
  <si>
    <t>U vraagt om ervaring met het produceren en opleveren van 30 complexe infographics per jaar (categorie 'uitgebreid'). Deze categorie betreft opdrachten van meer dan E 12.500 excl. BTW.
Wij maken zeer regelmatig (complexe) infographics, maar zelden voor meer dan E 12.500 excl. BTW. Voor zover wij de markt kennen, geldt dit voor veel bureaus.
Misschien schatten we het volledig verkeerd in, maar wij kunnen ons niet voorstellen dat een significant aantal bureaus aan deze kerncompetenties kan voldoen.
Bent u bereid deze kerncompetentie fundamenteel te herzien? Bijvoorbeeld door het aantal van 30 sterk naar beneden te brengen. En/of door de eis van 'uitgebreid' te elimineren.
Zo niet, dan vermoeden wij dat u het risico loopt om een zeer groot aantal zeer capabele ontwerpbureaus hiermee uit te sluiten van deelname aan deze aanbesteding.</t>
  </si>
  <si>
    <t>Waar u schrijft '20 magazines in PDF-vorm', mogen wij daar ook andere uitingen/producten lezen? 
Zo ja, wat voor soort uitingen/producten mogen wij daar ook lezen?</t>
  </si>
  <si>
    <t>Wat verstaat u precies onder een magazine?</t>
  </si>
  <si>
    <t>Mogen de gevraagde 20 infographics ook onderdeel zijn van een groter geheel? Of moeten het op zichzelf staande infographics zijn?</t>
  </si>
  <si>
    <t>Aangezien het bij kerncompetentie 4 gaat om toetsen digitoegankelijkheid is het voor Aanbestedende dienst van belang de de aangeleverde infographics als afzonderlijk communicatiemiddel beoordeeld kunnen worden. Zolang dit het geval is maakt het voor Aanbestedende dienst niet uit of deze onderdeel uitmaken van een groter geheel.</t>
  </si>
  <si>
    <t>U vraagt om minimaal 30 opdrachten die vallen binnen de categorie ‘Uitgebreid’ per jaar.
Mogen wij hier ook animaties en complexe infographics onder scharen die aan alle kenmerken van de categorie ‘Uitgebreid’ voldoen, maar minder dan €12.500 exclusief btw hebben gekost?</t>
  </si>
  <si>
    <t>Ondertekening referentieformulier kerncompetenties</t>
  </si>
  <si>
    <t>U schrijft: "Gegadigde mag oude referenties die al door een referent zijn ondertekend gebruiken om de kerncompetenties aan te tonen [...]"
Hiermee wekt u de suggestie dat het referentieformulier met de kerncompetenties ondertekend dient te worden. Maar dat is niet het geval toch? (dubbelcheck)</t>
  </si>
  <si>
    <t>Selectiecriterium A</t>
  </si>
  <si>
    <t>Waarom vraagt u om 3 huisstijlen in plaats van 1 huisstijl?</t>
  </si>
  <si>
    <t>U vraagt om 3 huisstijlen, maar in uw beoordelingskader wekt u de suggestie dat u 1 huisstijl gaat beoordelen ('de debriefing' etc.). Kunt u toelichten hoe u tot uw score komt?</t>
  </si>
  <si>
    <t>4.2.2 Technische bekwaamheid en beroepsbekwaamheid</t>
  </si>
  <si>
    <t>U schrijft "De uitvoering van de dienstverlening van de aangeleverde referenties mag niet langer dan drie (3) jaar geleden zijn, gerekend vanaf de sluitingsdatum indienen verzoek tot deelneming (zie paragraaf 8.2)."
Wij maken de aanname dat de einddatum van de referentie niet langer dan drie (3) jaar geleden mag zijn, klopt dat?</t>
  </si>
  <si>
    <t>Waar 'huisstijlen' staat, mogen we daar ook projectstijl, campagnestijl of eventstijl lezen?
De reden voor deze vraag is dat de Rijksoverheid al een huisstijl heeft, en we ons afvragen of het relevant is om bureaus te toetsen op huisstijlontwikkeling. Terwijl in de praktijk projectstijl, campagnestijl of eventstijl wel regelmatig voor zal komen.</t>
  </si>
  <si>
    <t>Selectiecriterium B</t>
  </si>
  <si>
    <t>Wij verzoeken u de maximale lengte te bepalen op maximaal 3.5 minuten, aangezien uitlegvideo's vaak langer zijn dan 1.5 minuut.</t>
  </si>
  <si>
    <t>Selectiecriterium C</t>
  </si>
  <si>
    <t>Veel (jaar)verslagen hebben meer dan 30 pagina’s. Bent u bereid om geen maximum te stellen aan het aantal pagina's? Of het maximum aantal pagina's significant te verhogen?</t>
  </si>
  <si>
    <t>U vraagt om ervaring met het produceren en opleveren van 30 complexe infographics per jaar (categorie 'uitgebreid'). Deze categorie betreft opdrachten van meer dan E 12.500 excl. BTW.
Wij maken zeer regelmatig (complexe) infographics, maar vaak voor minder dan E 12.500 excl. BTW. Voor zover wij de markt kennen, geldt dit voor veel bureaus.
Bent u bereid deze kerncompetentie te herzien door de eis van een bedrag van meer dan E 12.500 excl. BTW te schrappen?</t>
  </si>
  <si>
    <t>U stelt als voorwaarde Opdrachtgever: overheidsinstantie.
Bent u bereid deze voorwaarde te schrappen?
Dat biedt inschrijver de mogelijkheid om een (jaar)verslag van bijvoorbeeld een non-profit of stichting in te dienen. Bij de andere selectiecriteria stelt u deze voorwaarde ook niet.</t>
  </si>
  <si>
    <t>Selectieleidraad 1.0, H2.2 pagina 8+9 InfoGraphics</t>
  </si>
  <si>
    <t>Er wordt gesproken over eenvoudige-  én complexe infographics. Kunt u, in het kader van eerder genoemde verwijzing naar het contract bij 2.6 eerste bullit, dit specificeren? Deze werkzaamheden maken in enige vorm namelijk ook onderdeel uit van de genoemde raamovereenkomst (H2.6 eerste bullit, raamovereenkomst Levering en Sourcing Grafische Dienstverlening).</t>
  </si>
  <si>
    <t>Selectieleidraad, 7.2 Mededeling selectiebeslissing</t>
  </si>
  <si>
    <t>"De afgewezen gegadigden ontvangen via de berichtenmodule van TenderNed een brief met de relevante redenen van deze beslissing en de namen van de geselecteerde gegadigden." Worden de namen van de geselecteerde gegadigden ook gedeeld met de mede-geselecteerden gegadigden?</t>
  </si>
  <si>
    <t>SL pag 31, paragraaf 9.4  Beroep op derde, Bijlage 5 Garantstelling</t>
  </si>
  <si>
    <t>Gegadigde meldt zelfstandig aan maar maakt gebruik van de geconsolideerde jaarrekening van de Europese moedermaatschappij voor de vereiste controleverklaring met goedkeurende strekking. Deze geconsolideerde jaarrekening wordt ieder jaar beoordeeld en getekend door een externe accountant. De laatst afgegeven accountantsverklaring bevat geen zogenoemde continuïteitsparagraaf. Door de Europese moedermaatschappij (dat een Nederlandse vennootschap is) is een zogenaamde 403-verklaring, conform artikel 2.403, lid 1, sub f, Boek 2 BW afgegeven en gedeponeerd bij de Kamer van Koophandel. Deze geeft aanbestedende dienst de financiële waarborg voor nakoming van de uit de gunning voortvloeiende overeenkomst. Kunt u bevestigen dat deze 403-verklaring gelijkstaat aan de Bijlage 5 Garantstelling die onder paragraaf 9.4 wordt gevraagd te overleggen?</t>
  </si>
  <si>
    <t xml:space="preserve">Dit kan Aanbestedende dienst bevestigen. </t>
  </si>
  <si>
    <t>Selectieleidraad, par 9.8, pag 32, Nederlandse taal</t>
  </si>
  <si>
    <t>Gegadigde doet beroep op haar moedermaatschappij om te voldoen aan de Geschiktheidseis Financiële en economische draagkracht, deze vennootschap is gevestigd in Nederland. Alle vennootschappen die hun zetel binnen de Nederlandse grenzen hebben zijn op grond van artikel 2:394 BW verplicht een volledig in het Nederlands gesteld exemplaar van hun jaarrekening te publiceren bij de Kamer van Koophandel. Echter, indien geen Nederlandstalig exemplaar wordt vervaardigd, zoals in het geval van Inschrijver, mag ook een exemplaar in het Engels worden gepubliceerd. Nu de wetgever een Engelstalige versie als rechtsgeldig accepteert acht Gegadige het niet redelijk wanneer zij onderhavige informatie welke zij alleen in de Engelse taal beschikbaar heeft dient te laten vertalen naar het Nederlands. Bent u akkoord dat Gegadigde na eventuele selectie haar Engelstalige accountsverklaring (onderdeel van  jaarrekening) overlegt?</t>
  </si>
  <si>
    <t>Selectieleidraad 1.0 Jaarverslagen Vraag 2-2</t>
  </si>
  <si>
    <t>Indien dit niet het geval is, kunt u dan specificeren welke onderdelen en activiteiten m.b.t. jaarverslagen dan in deze raamovereenkomst vallen?</t>
  </si>
  <si>
    <t>Selectieleidraad 1.0 Jaarverslagen Vraag 1-2</t>
  </si>
  <si>
    <t>Op diverse plaatsen in het document wordt gesproken over "(jaar)verslagen". Als onderdeel van de raamovereenkomst Sourcing Grafische Dienstverlening, zoals genoemd in H2.6 eerste bullit, worden jaarverslagen geproduceerd en op basis van bestaande templates vormgegeven. Kunt u bevestigen dat deze dienstverlening van vormgeving van Jaarverslagen op basis van bestaande templates specifiek onderdeel uitmaakt van de raamovereenkomst Sourcing Grafische Dienstverlenging?</t>
  </si>
  <si>
    <t>Ja, zolang het zwaartepunt van de Nadere opdracht ligt op de opmaak en uitwerking van (jaar)verslagen waarbij gebruik wordt gemaakt van al bestaande templates (en dus geen creatieve bewerking vereist is), valt dit inderdaad onder de raamovereenkomst voor Levering en Sourcing Grafische Dienstverlening (zie ook het antwoord op vraag 128).</t>
  </si>
  <si>
    <t>Bijlage B Arvodi Art 22.1</t>
  </si>
  <si>
    <t>Ontbinding brengt een aanzienlijk financieel risico mee voor Opdrachtnemer, zodat wij dit graag als uiterste rechtsmiddel zouden willen zien. Bent u bereid om pas van de mogelijkheid tot ontbinding in geval van tijdelijk onmogelijke nakoming gebruik te maken nadat een vooraf overeengekomen periode is verstreken?</t>
  </si>
  <si>
    <t>Bijlage B Arvodi Art 21.3</t>
  </si>
  <si>
    <t>De aard van de uitvraag maakt vooraf niet geheel duidelijk welke aansprakelijkheid opdrachtnemer dient te aanvaarden op basis van dit artikel. Kunt u de omvang van de te aanvaarden aansprakelijkheid nader toelichten?</t>
  </si>
  <si>
    <t>Bijlage B Arvodi Art 19</t>
  </si>
  <si>
    <t>Kunt u bevestigen dat ten aanzien van deze overeenkomst het bepaalde in dit artikel niet van toepassing is?</t>
  </si>
  <si>
    <t>Bijlage B Arvodi Art 10.2</t>
  </si>
  <si>
    <t>Wij zullen u een aantal contactpersonen toewijzen. Het is echter binnen onze organisatie niet gebruikelijk dat zij Opdrachtnemer kunnen binden, ook niet wanneer dit “slechts” de uitvoering van de overeenkomst betreft. Bent u bereid na de gunning nadere werkafspraken te maken over de wijze waarop de contactpersonen hun partij kunnen binden?</t>
  </si>
  <si>
    <t xml:space="preserve">Dit wordt nader gespecificeerd in de concept-Raamovereenkomst, die in de Gunningsfase aan Inschrijvers ter beschikking zal worden gesteld. ''In tegenstelling tot artikel 10.2 van de ARVODI binden de contactpersonen hun partijen niet'' zal worden toegevoegd aan de concept-Raamovereenkomst. </t>
  </si>
  <si>
    <t>EA0109 Selectieleidraad</t>
  </si>
  <si>
    <t>In bijlage 2 Referentieformulier is er per kerncompetentie slechts ruimte om drie referentieopdrachten te omschrijven. Waar moeten de overige referenties worden ingevuld?</t>
  </si>
  <si>
    <t xml:space="preserve">Zie het antwoord op vraag 37. </t>
  </si>
  <si>
    <t>Begrijpen wij het goed dat de kerncompetenties binnen de periode van één jaar moeten zijn uitgevoerd in de afgelopen drie jaar? Moeten in het geval van kerncompetentie 2 alle 50 opdrachten binnen hetzelfde jaar zijn uitgevoerd? Of mag er een verschil zitten in de jaren voor de producttypen A, B en C?</t>
  </si>
  <si>
    <t>Klopt het dat de 20 animaties die voor kerncompetentie 4 mogen worden ingediend ook allemaal voor het onderdeel animatie van kerncompetentie 2 mogen worden ingediend? Alle animaties die zijn opgeleverd conform de digitoegankelijkheidseisen kunnen ook de ervaring tonen met vormgeven, produceren en opleveren van animaties.</t>
  </si>
  <si>
    <t>Begrijpen wij het goed dat we voor kerncompetentie 5 in totaal 70 opdrachten moeten aanleveren met minimaal 30 verschillende overheidsafzenders binnen één jaar?</t>
  </si>
  <si>
    <t xml:space="preserve">Zie het antwoord op vraag 39. </t>
  </si>
  <si>
    <t xml:space="preserve">Aanbestedende dienst heeft specifiek voor deze middelen gekozen omdat deze naar verwachting een groot onderdeel van de Nadere opdrachten zullen omvatten. Bij Kerncompetentie 4 wil Aanbestedende dienst nagaan of potentiële Opdrachtnemers in staat zijn om het naar verwachting grote aantal Nadere opdrachten dat moet voldoen aan de huidige eisen voor digitale toegankelijkheid aan te kunnen. De eerder gevraagde aantallen zijn inmiddels gecorrigeerd van 20 naar 7 per type middelen. Zie paragraaf 5.1 van de selectieleidraad. </t>
  </si>
  <si>
    <t>Zie het antwoord op vraag 41.</t>
  </si>
  <si>
    <t>Wat de kosten geen harde eis meer maakt. De complexiteit van een infographic valt onder meer uiteen in de hoeveelheid te verwerken informatie en het proces om tot de infographic te komen. Bijvoorbeeld het verwerken van veel uiteenlopende data en het aantal betrokken partijen kan een infographic complex maken.
Zie het antwoord op vraag 42 voor het tweede deel van het antwoord.</t>
  </si>
  <si>
    <t>De huisstijl van een projectorganisatie wordt gezien als een projectstijl die valt binnen kader van de huisstijl van een organisatie.</t>
  </si>
  <si>
    <t>Aanbestedende dienst heeft deze verdeling gebaseerd op de verdeling binnen de Rijksoverheid in Nadere opdrachten van de afgelopen 4 jaar te zien is geweest.</t>
  </si>
  <si>
    <r>
      <t xml:space="preserve">Zoals in paragraaf 6.1 van de Selectieleidraad te lezen is zal in de gunningsfase ook beoordeeld gaan worden op het subgunningscriterium: 'Trends en ontwikkelingen (inclusief </t>
    </r>
    <r>
      <rPr>
        <u/>
        <sz val="9"/>
        <color theme="1"/>
        <rFont val="Verdana"/>
        <family val="2"/>
      </rPr>
      <t>innovatie</t>
    </r>
    <r>
      <rPr>
        <sz val="9"/>
        <color theme="1"/>
        <rFont val="Verdana"/>
        <family val="2"/>
      </rPr>
      <t xml:space="preserve">, inclusie en diversiteit)'. Het is niet de bedoeling om de toegang tot de opdracht hierdoor te beperken. </t>
    </r>
  </si>
  <si>
    <t xml:space="preserve">Om te voldoen aan de Gids Proportionaliteit is er een wijziging doorgevoerd, zie hiervoor hoofdstuk 5 van Selectieleidraad versie 2.0. </t>
  </si>
  <si>
    <t xml:space="preserve">De beschikbare gegevens zijn niet gedetailleerd genoeg om de specifieke waarde en aantallen per middel op te baseren. </t>
  </si>
  <si>
    <t>De ontwikkeling van 3D animaties valt niet onder deze rijksbrede aanbesteding, aangezien dit type animatie, zoals beschreven bij paragraaf 2.6 van de Selectieleidraad, een dusdanig andere expertise vergt dan bij regulier animatiewerk het geval is, dat Aanbestedende dienst het niet proportioneel vindt om 3D animaties binnen scope te plaatsen.</t>
  </si>
  <si>
    <t xml:space="preserve">Zie het antwoord op vraag 42. </t>
  </si>
  <si>
    <t xml:space="preserve">Zie het antwoord op vraag 41. </t>
  </si>
  <si>
    <t>Aanbestedende dienst heeft er bewust voor gekozen om de lijst met mogelijke grafische communicatiemiddelen die onder deze aanbesteding vallen niet te ver te specificeren/vast te leggen. Dit om in de praktijk voldoende ruimte te behouden voor verschillende mogelijkheden qua (creatieve) invulling van de genoemde grafische middelen. Het uitgangspunt van alle middelen is dat deze aansluiten bij de definities van grafisch ontwerp en vormgeving zoals beschreven in paragraaf 2.1 van de selectieleidraad.</t>
  </si>
  <si>
    <t xml:space="preserve">Zie het antwoord op vraag 63. </t>
  </si>
  <si>
    <t xml:space="preserve">Aanbestedende dienst heeft de aanbesteding gewijzigd. Zie ook het antwoord op vraag 53. </t>
  </si>
  <si>
    <t xml:space="preserve">De aankondiging is gepubliceerd op 26 september 2022. Het duurt maximaal 48 uur (2 dagen) voordat de publicatie zichtbaar is op TED en vervolgens ook zichtbaar wordt op TenderNed. De publicatiedatum van 26 september 2022 is echter leidend. </t>
  </si>
  <si>
    <t xml:space="preserve">Uw aanname is correct. </t>
  </si>
  <si>
    <t xml:space="preserve">Zie het antwoord op vraag 22. </t>
  </si>
  <si>
    <t>Er zal gewerkt worden met een in het toerbeurtsysteem. Dit proces wordt nog verder uitgewerkt in het Beschrijvend document van deze aanbesteding.</t>
  </si>
  <si>
    <t>Aanbestedende dienst heeft de ervaring dat het zeker mogelijk om tijdens opdrachten een relatie op te bouwen, ook in de toerbeurtsystematiek.</t>
  </si>
  <si>
    <t xml:space="preserve">Nee, deze eis is opgenomen zodat de beoordelingscommissie soortgelijke animaties kan beoordelen. Deze eis vervalt niet. </t>
  </si>
  <si>
    <t xml:space="preserve">Hiermee gaat Aanbestedende dienst niet akkoord: het is de wens van Aanbestedende dienst om alle Nadere opdrachten te kunnen uitzetten bij acht (8) Opdrachtnemers die de volledige dienstverlening kunnen leveren.  </t>
  </si>
  <si>
    <t xml:space="preserve">Zie het antwoord op vraag 65. </t>
  </si>
  <si>
    <t xml:space="preserve">Nee, het proces van beoordeling zal dan nog steeds op dezelfde wijze doorgang vinden. Dit in verband met het vaststellen van een rangorde in het kader van de toerbeurtconstructie. </t>
  </si>
  <si>
    <t xml:space="preserve">Zie het antwoord op vraag 114. </t>
  </si>
  <si>
    <t xml:space="preserve">Opdrachtnemers zijn niet verplicht om deel te nemen aan minicompetities. Opdrachnemers zijn niet verplicht om deel te nemen aan elke mini-competitie. Wanneer een Opdrachtnemer Toerbeurtopdrachten meer dan vijf (5) keer weigert binnen twaalf (12) maanden, dan kan Opdrachtgever schriftelijk om een verbeterplan vragen. Dit zal verder uitgewerkt worden in het Beschrijvend document. </t>
  </si>
  <si>
    <t xml:space="preserve">Zie het antwoord op vraag 75. </t>
  </si>
  <si>
    <t xml:space="preserve">Deze informatie wordt opgenomen in het Beschrijvend Document en tijdens de volgende ronde gedeeld met de geselecteerde gegadigden.  </t>
  </si>
  <si>
    <t xml:space="preserve">DPC houdt hier toezicht op en zorgt dat de Nadere opdrachten naar evenredigheid van alle opdrachtwaarden worden verdeeld. </t>
  </si>
  <si>
    <t xml:space="preserve">Zie het antwoord op vraag 41. Deze informatie wordt  in een briefing gedeeld. Deze wordt inhoudelijk door het Beeldcentrum gecheckt voordat deze als toerbeurt of minicompetitie wordt uitgezet. </t>
  </si>
  <si>
    <t>Zie het antwoord op vraag 65 en 82.</t>
  </si>
  <si>
    <t xml:space="preserve">Zie het antwoord op vraag 55. </t>
  </si>
  <si>
    <t xml:space="preserve">Zie het antwoord op vraag 42 en 55. </t>
  </si>
  <si>
    <t xml:space="preserve">Uw aanname is juist. De aantallen zijn inmiddels wel veranderd. Zie het antwoord op vraag 55. </t>
  </si>
  <si>
    <t xml:space="preserve">Uw aanname is juist. De bij paragraaf 2.2 genoemde communicatiemiddelen dienen slechts als indicatie voor de typen opdrachten die doorgaans onder 'basis' en 'uitgebreid' zullen worden geschaard. Afhankelijk van de inhoud en complexiteit van de opdracht kan hier flexibel mee worden omgegaan. </t>
  </si>
  <si>
    <t xml:space="preserve">Bij kerncompetentie 2 is producttype B worden aangepast naar 'Magazines/(jaar)verslagen/rapporten'. De nieuwe bijlagen Aanbestedingsleidraad en Bijlage 2 - Referentieformulier is bij de Nota van Inlichtingen toegevoegd op TenderNed. </t>
  </si>
  <si>
    <t>Zie het antwoord op vraag 14 en 142</t>
  </si>
  <si>
    <t xml:space="preserve">Zie het antwoord op vraag 1. </t>
  </si>
  <si>
    <t>De productie van zowel eenvoudige als complexe infographics behoort niet tot de, in pragraaf 2.6 genoemde, raamovereenkomst voor Levering en Sourcing Grafische Dienstverlening, welke zich beperkt tot DTP-werkzaamheden: 'Opmaak en uitwerking van documenten en formats waarbij geen creatieve bewerking (meer) is vereist.' (zie ook het antwoord op vraag 128).</t>
  </si>
  <si>
    <t xml:space="preserve">Zie het antwoord op vraag 165. </t>
  </si>
  <si>
    <t xml:space="preserve">Dit kan Aanbestedende dienst bevestigen. Dit wordt vermeld in de raamovereenkmost die als bijlage bij het Beschrijvend document wordt meegezonden aan de geselecteerde gegadigden. </t>
  </si>
  <si>
    <t>Ja, dat klopt. Zie ook het antwoord op vraag 55.</t>
  </si>
  <si>
    <t xml:space="preserve">Zie het antwoord op vraag 11 en 55. </t>
  </si>
  <si>
    <t>Zie hiervoor paragraaf 9.4 van de Selectieleidraad. Een Derde hoeft alleen het UEA in te dienen wanneer er een beroep wordt gedaan op een Derde om aan de Geschiktheidseisen te voldoen. Met betrekking tot de voorwaarden die genoemd zijn in hoofdstuk 3 van de Selectieleidraad is de Opdrachtnemer verantwoordelijk dat de dienstverlening tijdens de looptijd van de Raamovereenkomst conform de gestelde voorwaarden plaatsvind. De Opdrachtnemer is daarom ook verantwoordelijk dat Derden hieraan voldoen.</t>
  </si>
  <si>
    <t xml:space="preserve">Dit is toegestaanm mits deze onderaannemer ook daadwerkelijk wordt ingezet. In dat geval doet Gegadigde een beroep op een Derde in de zin van paragraaf 9.4 Selectieleidraad. De Derde dient dan ook een UEA in te dienen. </t>
  </si>
  <si>
    <t>In dit specifieke geval is dat akkoord.</t>
  </si>
  <si>
    <t xml:space="preserve">Ontbinding dient als ultimum remedium. Voordat hiertoe wordt overgegaan wordt inschrijver ingebreke gesteld, waarbij een redelijke termijn tot nakoming wordt geboden tenzij nakoming (blijvend) onmogelijk is. Zie aritkel 21 lid 1 ARVODI-2018. </t>
  </si>
  <si>
    <t>De aansprakelijkheid zoals opgesomd in artikel 21.3 ARVODI-2018 moet telkens bekeken worden in het licht van nieuw te verstrekken opdrachten onder de Raamovereenkomst. De waarde van de Nadere overeenkomst bepaalt de hoogte van de aansprakelijkheid.</t>
  </si>
  <si>
    <t>Met de aanscherping van de uitgevraagde refenties is ook de omschrijving van 'basis' en ‘uitgebreid’ gewijzigd (par. 2.2)
Een uitgebreide opdracht (bijv. infographic) kost “doorgaans” €12.500 of meer.
Als een uitgebreide opdracht wel aan de andere kenmerken voldoet maar niet aan dit bedrag komt, kan het dan ingediend worden als ‘uitgebreide’ opdracht?</t>
  </si>
  <si>
    <t>Paragraaf 2.2</t>
  </si>
  <si>
    <t>Dank voor het aanpassen van de vereiste kerncompetenties. Echter verwijzen een aantal van deze competenties naar de omschrijving onder paragraaf 2.2. Het woordje "doorgaans" maakt de omschrijving van de opdrachtwaarde niet SMART. Moeten de op te geven referenties hier wel of niet aan voldoen?</t>
  </si>
  <si>
    <t>Nota van inlichtingen 10 oktober 2022</t>
  </si>
  <si>
    <t>Wij zien dat de de gevraagde kerncompetenties en selectiecriteria drastisch zijn aangepast. Kunt u aangeven waarom dat is gebeurd? Ook omdat wij zien dat er nog geen vragen waren beantwoord en er nauwelijks vragen waren gelezen.</t>
  </si>
  <si>
    <t>Wij zien dat de de gevraagde kerncompetenties en selectiecriteria drastisch zijn aangepast. Veel van de eerder gestelde vragen zijn nu niet meer relevant. Sterker nog deze aanpassingen roepen vanzelfsprekend weer nieuwe vragen op. En waarschijnlijk ook vragen die niet gaan over de kerncompetenties en selectiecriteria maar wel nu relevant zijn geworden. U geeft aan dat we geen nieuwe vragen mogen stellen. Alleen over de Nota van Inlichtingen. Dat zou gebruikelijk zijn als in de Nota van Inlichtingen ook daadwerkelijk vragen waren beantwoord, maar dat is nu juist niet het geval. Er is nog geen enkele vraag beantwoord van de bijna 200 gestelde vragen. Het merendeel van de vragen is ook nog niet gelezen. We willen u dringend vragen een normale tweede vragenronde toe te voegen aan de procedure waarbij geen voorbehoud wordt opgenomen over de vragen die gesteld kunnen worden?</t>
  </si>
  <si>
    <t>Ja, dat kan.</t>
  </si>
  <si>
    <t>Nee, met de toevoeging van 'doorgaans' zijn de kosten geen harde eis meer.</t>
  </si>
  <si>
    <t>Met het oog op gelijke kansen voor de markt is er een ondergrens bepaald waaraan gegadigden moeten kunnen voldoen.</t>
  </si>
  <si>
    <t xml:space="preserve">Wegens een rekenfout zijn in de eerder aantallen zijn deze gecorrigeerd. De aantallen zijn tot stand gekomen op basis van de spendgegevens van de afgelopen jaren. </t>
  </si>
  <si>
    <t xml:space="preserve">Nee, er mogen geen links worden opgenomen naar communicatiemiddelen in een online omgeving. Zie ook het antwoord op vraag 100. </t>
  </si>
  <si>
    <t>Nee, een campagnestijl behoort niet tot de scope van deze aanbesteding en kan daarom niet als referentie worden ingediend.</t>
  </si>
  <si>
    <t xml:space="preserve">Nee, de namen van de geselecteerde gegadigden worden niet gedeeld met de mede-geselecteerde gegadigden. </t>
  </si>
  <si>
    <t xml:space="preserve">Er is een wezenlijke wijziging toegepast omdat er door een rekenfout geen rekening werd gehouden met de Gids Proportionaliteit met betrekking tot het aantal uitgevraagde referentieopdrachten. Zie ook het antwoord op vraag 53. </t>
  </si>
  <si>
    <t xml:space="preserve">Dit is toegestaan. U hoeft niet alle referentieopdrachten bij andere referenten te hebben uitgevoerd. In uw voorbeeld dient u dit dan echter wel als 4 verschillende referenties in te dienen, zodat duidelijk is dat er 4 referentieopdrachten zijn opgeleverd. Dit vanwege de telling van het aantal benodigde referentieopdrachten per kerncompetentie. </t>
  </si>
  <si>
    <t xml:space="preserve">Bijlage 2 is aangepast: het aantal blokken dat beschikbaar is om referentieopdrachten op in te dienen is inmiddels gelijk aan het aantal gevraagde referentieopdrachten in de kerncompetentie. U mag niet meer referentieopdrachten opgeven dan de gevraagde aantallen per kerncompetentie.  </t>
  </si>
  <si>
    <t xml:space="preserve">Zie het antwoord op vraag 138 en 157. </t>
  </si>
  <si>
    <t xml:space="preserve">Bij kerncompetentie 4 wordt de term 'magazines' aangepast naar 'documenten in PDF-vorm'. De nieuwe bijlagen Aanbestedingsleidraad en Bijlage Referentieformulier is bij de Nota van Inlichtingen toegevoegd op TenderNed. </t>
  </si>
  <si>
    <t xml:space="preserve">Deze eis/voorwaarde komt te vervallen. Dit is aangepast in Bijlage 3 - Selectieformulier. </t>
  </si>
  <si>
    <t xml:space="preserve">De gevraagde opdrachten bij deze kerncompetenties moeten zijn uitgevoerd voor overheidsinstanties. </t>
  </si>
  <si>
    <t xml:space="preserve">Naar aanleiding van de wezenlijke wijziging die is doorgevoerd, krijgt gegadigde de mogelijkheid om aanvullende vragen te stellen. U dient uw vragen uiterlijk op dinsdag 1 november 2022 om 10.00 uur in te dienen in TenderNed. De vragen mogen uitsluitend gaan over de antwoorden die zijn gegeven in Nota van Inlichtingen 1 en 2. De deadline voor het indienen van het verzoek tot aanmelding zal ook worden aangepast. De planning zal worden aangepast op TenderNed. </t>
  </si>
  <si>
    <t xml:space="preserve">Het grensbedrag voor toerbeurtopdrachten is ten opzichte van de voorgaande aanbestededing voor Grafische vormgeving verhoogd van €10.000 naar €12.500 excl. btw. Dit heeft Aanbestedende dienst gedaan om de Opdrachtnemers zo min mogelijk te belasten. </t>
  </si>
  <si>
    <t xml:space="preserve">Zie het antwoord op vraag 7. Er mag geen verschil zitten in de jaren voor de producttypen A, B en C. Dit geldt ook voor kerncompetentie 4 en 5: er mag geen verschil zitten in de jaren voor de verschillende gevraagde producttypen. </t>
  </si>
  <si>
    <r>
      <t xml:space="preserve">Bij de kenmerken voor opdrachten in de categorie 'uitgebreid' is punt A inmiddels aangepast naar 'Relatief grote opdrachten: </t>
    </r>
    <r>
      <rPr>
        <u/>
        <sz val="9"/>
        <color theme="1"/>
        <rFont val="Verdana"/>
        <family val="2"/>
      </rPr>
      <t>doorgaans</t>
    </r>
    <r>
      <rPr>
        <sz val="9"/>
        <color theme="1"/>
        <rFont val="Verdana"/>
        <family val="2"/>
      </rPr>
      <t xml:space="preserve"> hoger dan €12.500 exclusief btw'. Hierdoor is de hoogte van het bedrag geen eis meer voor het onderbrengen van de opdracht onder deze categorie. </t>
    </r>
  </si>
  <si>
    <t>Antwoord</t>
  </si>
  <si>
    <t>Nr</t>
  </si>
  <si>
    <t xml:space="preserve">In de randvoorwaarden staat beschreven dat opdrachten tot een bedrag van €12.500,- exclusief btw op basis van gelijke mate tussen verschillende opdrachtnemers wordt verdeeld. Maar in de voetnoot staat dat opdrachtgever hiertoe niet verplicht is en kan kiezen voor een minicompetitie!
Echter recent is met het ministerie van Algemene Zaken een Wijzigingsovereenkomst behorende bij Raamovereenkomst Grafische vormgeving met projectnummer CM0059 en referentie 4070779 overeengekomen met de volgende strekking.
Gaat opdrachtgever akkoord met het volgende voorstel?
‘Opdrachten met een (geraamde) waarde van meer dan € 12.500,- exclusief btw worden gegund aan de Opdrachtnemer die een Offerte uitbrengt met de beste prijs-kwaliteitverhouding op basis van de procedure van minicompetitie zoals beschreven’.
‘Om de administratieve lasten voor zowel Opdrachtnemer als Opdrachtgever te beperken, bestaat de mogelijkheid om opdrachten met een geraamde waarde van maximaal € 12.500,- exclusief btw te verstrekken door middel van het toerbeurtsysteem. Deze wijze van Nadere Opdrachtverstrekking wordt ingezet indien aan twee voorwaarden gelijktijdig wordt voldaan:
1. Opdrachten hebben een geraamde waarde van maximaal € 12.500,- exclusief btw; én
2. Opdrachten behoeven geen uitgebreid creatief concept waarbij een uitgebreid voorstel of advies van Opdrachtnemer nodig is.
Om opdrachten met verschillende opdrachtwaarden eerlijker over de Opdrachtnemers te verdelen, is het toerbeurtsysteem gesplitst in twee delen. Er wordt voor opdrachten met een hogere waarde en opdrachten met een lagere waarde apart gerouleerd onder de Opdrachtnemers. De aparte roulatie vindt plaats voor:
1. opdrachten tot en met € 6.000,- exclusief btw; en
2. opdrachten boven de € 6.000,- exclusief btw tot en met € 12.500,- exclusief btw’.
Voor zover de Raamovereenkomst door de vorige bepalingen niet gewijzigd is, blijft zij tussen Partijen onverminderd van kracht, evenals de op de Raamovereenkomst van toepassing zijnde voorwaarden ARVODI-2018.
Indien opdrachtgever niet akkoord gaat, kunt u verduidelijken waarom inschrijvers bij kleinere opdrachten extra kostenverhogende werkzaamheden verrichten die niet proportioneel ten opzichte van de opdracht staan?
</t>
  </si>
  <si>
    <t>Zie het antwoord op vraag 176.</t>
  </si>
  <si>
    <r>
      <t xml:space="preserve">Ja, Gegadigde mag zelf het tijdvak van één jaar (12 aaneengesloten maanden) kiezen, mits de opleverdatum van de referentieopdracht niet langer dan drie (3) jaar geleden is, gerekend vanaf de sluitingsdatum indienen verzoek tot deelneming. Zie ook het antwoord op vraag 176.
</t>
    </r>
    <r>
      <rPr>
        <sz val="9"/>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</si>
</sst>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color theme="1"/>
      <name val="Verdana"/>
      <family val="2"/>
    </font>
    <font>
      <sz val="9"/>
      <color theme="1"/>
      <name val="Verdana"/>
      <family val="2"/>
    </font>
    <font>
      <sz val="9"/>
      <name val="Verdana"/>
      <family val="2"/>
    </font>
    <font>
      <sz val="9"/>
      <color rgb="FFFF0000"/>
      <name val="Verdana"/>
      <family val="2"/>
    </font>
    <font>
      <u/>
      <sz val="9"/>
      <color theme="1"/>
      <name val="Verdana"/>
      <family val="2"/>
    </font>
  </fonts>
  <fills count="3">
    <fill>
      <patternFill patternType="none"/>
    </fill>
    <fill>
      <patternFill patternType="gray125"/>
    </fill>
    <fill>
      <patternFill patternType="solid">
        <fgColor theme="6"/>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vertical="top" wrapText="1"/>
    </xf>
    <xf numFmtId="0" fontId="3" fillId="0" borderId="0" xfId="0" applyFont="1" applyFill="1" applyAlignment="1">
      <alignment horizontal="left" vertical="top" wrapText="1"/>
    </xf>
    <xf numFmtId="0" fontId="2" fillId="0" borderId="0" xfId="0" applyFont="1" applyFill="1" applyAlignment="1">
      <alignment horizontal="left" vertical="top" wrapText="1"/>
    </xf>
  </cellXfs>
  <cellStyles count="1">
    <cellStyle name="Standaard" xfId="0" builtinId="0"/>
  </cellStyles>
  <dxfs count="76">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3"/>
  <sheetViews>
    <sheetView tabSelected="1" zoomScale="80" zoomScaleNormal="80" workbookViewId="0">
      <selection activeCell="E4" sqref="E4"/>
    </sheetView>
  </sheetViews>
  <sheetFormatPr defaultColWidth="23.5546875" defaultRowHeight="11.4" x14ac:dyDescent="0.3"/>
  <cols>
    <col min="1" max="1" width="5.33203125" style="2" customWidth="1"/>
    <col min="2" max="2" width="23.109375" style="2" customWidth="1"/>
    <col min="3" max="3" width="119.5546875" style="2" customWidth="1"/>
    <col min="4" max="4" width="71.88671875" style="2" customWidth="1"/>
    <col min="5" max="5" width="38.6640625" style="2" customWidth="1"/>
    <col min="6" max="6" width="26.88671875" style="2" customWidth="1"/>
    <col min="7" max="16384" width="23.5546875" style="2"/>
  </cols>
  <sheetData>
    <row r="1" spans="1:4" s="1" customFormat="1" ht="22.2" customHeight="1" x14ac:dyDescent="0.3">
      <c r="A1" s="1" t="s">
        <v>411</v>
      </c>
      <c r="B1" s="1" t="s">
        <v>0</v>
      </c>
      <c r="C1" s="1" t="s">
        <v>1</v>
      </c>
      <c r="D1" s="1" t="s">
        <v>410</v>
      </c>
    </row>
    <row r="2" spans="1:4" ht="22.8" x14ac:dyDescent="0.3">
      <c r="A2" s="2">
        <v>1</v>
      </c>
      <c r="B2" s="2" t="s">
        <v>2</v>
      </c>
      <c r="C2" s="2" t="s">
        <v>3</v>
      </c>
      <c r="D2" s="3" t="s">
        <v>4</v>
      </c>
    </row>
    <row r="3" spans="1:4" ht="34.200000000000003" x14ac:dyDescent="0.3">
      <c r="A3" s="2">
        <v>2</v>
      </c>
      <c r="B3" s="2" t="s">
        <v>2</v>
      </c>
      <c r="C3" s="2" t="s">
        <v>5</v>
      </c>
      <c r="D3" s="2" t="s">
        <v>6</v>
      </c>
    </row>
    <row r="4" spans="1:4" ht="73.2" customHeight="1" x14ac:dyDescent="0.3">
      <c r="A4" s="2">
        <v>3</v>
      </c>
      <c r="B4" s="2" t="s">
        <v>7</v>
      </c>
      <c r="C4" s="2" t="s">
        <v>8</v>
      </c>
      <c r="D4" s="2" t="s">
        <v>9</v>
      </c>
    </row>
    <row r="5" spans="1:4" ht="93" customHeight="1" x14ac:dyDescent="0.3">
      <c r="A5" s="2">
        <v>4</v>
      </c>
      <c r="B5" s="2" t="s">
        <v>7</v>
      </c>
      <c r="C5" s="2" t="s">
        <v>10</v>
      </c>
      <c r="D5" s="2" t="s">
        <v>11</v>
      </c>
    </row>
    <row r="6" spans="1:4" ht="22.8" x14ac:dyDescent="0.3">
      <c r="A6" s="2">
        <v>5</v>
      </c>
      <c r="B6" s="2" t="s">
        <v>2</v>
      </c>
      <c r="C6" s="2" t="s">
        <v>12</v>
      </c>
      <c r="D6" s="2" t="s">
        <v>13</v>
      </c>
    </row>
    <row r="7" spans="1:4" ht="55.2" customHeight="1" x14ac:dyDescent="0.3">
      <c r="A7" s="2">
        <v>6</v>
      </c>
      <c r="B7" s="2" t="s">
        <v>2</v>
      </c>
      <c r="C7" s="2" t="s">
        <v>14</v>
      </c>
      <c r="D7" s="2" t="s">
        <v>15</v>
      </c>
    </row>
    <row r="8" spans="1:4" ht="80.400000000000006" customHeight="1" x14ac:dyDescent="0.3">
      <c r="A8" s="2">
        <v>7</v>
      </c>
      <c r="B8" s="2" t="s">
        <v>7</v>
      </c>
      <c r="C8" s="2" t="s">
        <v>16</v>
      </c>
      <c r="D8" s="7" t="s">
        <v>414</v>
      </c>
    </row>
    <row r="9" spans="1:4" ht="34.200000000000003" x14ac:dyDescent="0.3">
      <c r="A9" s="2">
        <v>8</v>
      </c>
      <c r="B9" s="2" t="s">
        <v>17</v>
      </c>
      <c r="C9" s="2" t="s">
        <v>18</v>
      </c>
      <c r="D9" s="2" t="s">
        <v>19</v>
      </c>
    </row>
    <row r="10" spans="1:4" ht="87.6" customHeight="1" x14ac:dyDescent="0.3">
      <c r="A10" s="2">
        <v>9</v>
      </c>
      <c r="B10" s="2" t="s">
        <v>20</v>
      </c>
      <c r="C10" s="2" t="s">
        <v>21</v>
      </c>
      <c r="D10" s="7" t="s">
        <v>406</v>
      </c>
    </row>
    <row r="11" spans="1:4" ht="45.6" x14ac:dyDescent="0.3">
      <c r="A11" s="2">
        <v>10</v>
      </c>
      <c r="B11" s="2" t="s">
        <v>7</v>
      </c>
      <c r="C11" s="2" t="s">
        <v>22</v>
      </c>
      <c r="D11" s="2" t="s">
        <v>413</v>
      </c>
    </row>
    <row r="12" spans="1:4" ht="45.6" x14ac:dyDescent="0.3">
      <c r="A12" s="2">
        <v>11</v>
      </c>
      <c r="B12" s="2" t="s">
        <v>7</v>
      </c>
      <c r="C12" s="2" t="s">
        <v>23</v>
      </c>
      <c r="D12" s="2" t="s">
        <v>24</v>
      </c>
    </row>
    <row r="13" spans="1:4" ht="45.6" x14ac:dyDescent="0.3">
      <c r="A13" s="2">
        <v>12</v>
      </c>
      <c r="B13" s="2" t="s">
        <v>7</v>
      </c>
      <c r="C13" s="2" t="s">
        <v>25</v>
      </c>
      <c r="D13" s="2" t="s">
        <v>26</v>
      </c>
    </row>
    <row r="14" spans="1:4" ht="45.6" x14ac:dyDescent="0.3">
      <c r="A14" s="2">
        <v>13</v>
      </c>
      <c r="B14" s="2" t="s">
        <v>7</v>
      </c>
      <c r="C14" s="2" t="s">
        <v>27</v>
      </c>
      <c r="D14" s="2" t="s">
        <v>28</v>
      </c>
    </row>
    <row r="15" spans="1:4" ht="113.25" customHeight="1" x14ac:dyDescent="0.3">
      <c r="A15" s="2">
        <v>14</v>
      </c>
      <c r="B15" s="2" t="s">
        <v>29</v>
      </c>
      <c r="C15" s="2" t="s">
        <v>30</v>
      </c>
      <c r="D15" s="2" t="s">
        <v>31</v>
      </c>
    </row>
    <row r="16" spans="1:4" ht="132" customHeight="1" x14ac:dyDescent="0.3">
      <c r="A16" s="2">
        <v>15</v>
      </c>
      <c r="B16" s="2" t="s">
        <v>32</v>
      </c>
      <c r="C16" s="2" t="s">
        <v>33</v>
      </c>
      <c r="D16" s="2" t="s">
        <v>34</v>
      </c>
    </row>
    <row r="17" spans="1:4" ht="97.5" customHeight="1" x14ac:dyDescent="0.3">
      <c r="A17" s="2">
        <v>16</v>
      </c>
      <c r="B17" s="2" t="s">
        <v>35</v>
      </c>
      <c r="C17" s="2" t="s">
        <v>36</v>
      </c>
      <c r="D17" s="3" t="s">
        <v>37</v>
      </c>
    </row>
    <row r="18" spans="1:4" ht="34.200000000000003" x14ac:dyDescent="0.3">
      <c r="A18" s="2">
        <v>17</v>
      </c>
      <c r="B18" s="2" t="s">
        <v>35</v>
      </c>
      <c r="C18" s="2" t="s">
        <v>38</v>
      </c>
      <c r="D18" s="2" t="s">
        <v>39</v>
      </c>
    </row>
    <row r="19" spans="1:4" ht="64.95" customHeight="1" x14ac:dyDescent="0.3">
      <c r="A19" s="2">
        <v>18</v>
      </c>
      <c r="B19" s="2" t="s">
        <v>40</v>
      </c>
      <c r="C19" s="2" t="s">
        <v>41</v>
      </c>
      <c r="D19" s="3" t="s">
        <v>42</v>
      </c>
    </row>
    <row r="20" spans="1:4" ht="80.400000000000006" customHeight="1" x14ac:dyDescent="0.3">
      <c r="A20" s="2">
        <v>19</v>
      </c>
      <c r="B20" s="2" t="s">
        <v>40</v>
      </c>
      <c r="C20" s="2" t="s">
        <v>43</v>
      </c>
      <c r="D20" s="2" t="s">
        <v>400</v>
      </c>
    </row>
    <row r="21" spans="1:4" ht="105.6" customHeight="1" x14ac:dyDescent="0.3">
      <c r="A21" s="2">
        <v>20</v>
      </c>
      <c r="B21" s="2" t="s">
        <v>40</v>
      </c>
      <c r="C21" s="2" t="s">
        <v>44</v>
      </c>
      <c r="D21" s="2" t="s">
        <v>45</v>
      </c>
    </row>
    <row r="22" spans="1:4" ht="123.6" customHeight="1" x14ac:dyDescent="0.3">
      <c r="A22" s="2">
        <v>21</v>
      </c>
      <c r="B22" s="2" t="s">
        <v>40</v>
      </c>
      <c r="C22" s="2" t="s">
        <v>46</v>
      </c>
      <c r="D22" s="2" t="s">
        <v>47</v>
      </c>
    </row>
    <row r="23" spans="1:4" ht="156.75" customHeight="1" x14ac:dyDescent="0.3">
      <c r="A23" s="2">
        <v>22</v>
      </c>
      <c r="B23" s="2" t="s">
        <v>40</v>
      </c>
      <c r="C23" s="2" t="s">
        <v>48</v>
      </c>
      <c r="D23" s="2" t="s">
        <v>49</v>
      </c>
    </row>
    <row r="24" spans="1:4" ht="61.2" customHeight="1" x14ac:dyDescent="0.3">
      <c r="A24" s="2">
        <v>23</v>
      </c>
      <c r="B24" s="2" t="s">
        <v>50</v>
      </c>
      <c r="C24" s="2" t="s">
        <v>51</v>
      </c>
      <c r="D24" s="2" t="s">
        <v>52</v>
      </c>
    </row>
    <row r="25" spans="1:4" ht="20.399999999999999" customHeight="1" x14ac:dyDescent="0.3">
      <c r="A25" s="2">
        <v>24</v>
      </c>
      <c r="B25" s="2" t="s">
        <v>50</v>
      </c>
      <c r="C25" s="2" t="s">
        <v>53</v>
      </c>
      <c r="D25" s="2" t="s">
        <v>54</v>
      </c>
    </row>
    <row r="26" spans="1:4" ht="35.4" customHeight="1" x14ac:dyDescent="0.3">
      <c r="A26" s="2">
        <v>25</v>
      </c>
      <c r="B26" s="2" t="s">
        <v>55</v>
      </c>
      <c r="C26" s="2" t="s">
        <v>56</v>
      </c>
      <c r="D26" s="2" t="s">
        <v>57</v>
      </c>
    </row>
    <row r="27" spans="1:4" ht="34.200000000000003" x14ac:dyDescent="0.3">
      <c r="A27" s="2">
        <v>26</v>
      </c>
      <c r="B27" s="2" t="s">
        <v>50</v>
      </c>
      <c r="C27" s="2" t="s">
        <v>58</v>
      </c>
      <c r="D27" s="2" t="s">
        <v>59</v>
      </c>
    </row>
    <row r="28" spans="1:4" ht="22.8" x14ac:dyDescent="0.3">
      <c r="A28" s="2">
        <v>27</v>
      </c>
      <c r="B28" s="2" t="s">
        <v>50</v>
      </c>
      <c r="C28" s="2" t="s">
        <v>60</v>
      </c>
      <c r="D28" s="2" t="s">
        <v>59</v>
      </c>
    </row>
    <row r="29" spans="1:4" ht="91.95" customHeight="1" x14ac:dyDescent="0.3">
      <c r="A29" s="2">
        <v>28</v>
      </c>
      <c r="B29" s="2" t="s">
        <v>50</v>
      </c>
      <c r="C29" s="2" t="s">
        <v>61</v>
      </c>
      <c r="D29" s="2" t="s">
        <v>62</v>
      </c>
    </row>
    <row r="30" spans="1:4" ht="76.2" customHeight="1" x14ac:dyDescent="0.3">
      <c r="A30" s="2">
        <v>29</v>
      </c>
      <c r="B30" s="2" t="s">
        <v>50</v>
      </c>
      <c r="C30" s="2" t="s">
        <v>63</v>
      </c>
      <c r="D30" s="2" t="s">
        <v>64</v>
      </c>
    </row>
    <row r="31" spans="1:4" ht="88.95" customHeight="1" x14ac:dyDescent="0.3">
      <c r="A31" s="2">
        <v>30</v>
      </c>
      <c r="B31" s="2" t="s">
        <v>50</v>
      </c>
      <c r="C31" s="2" t="s">
        <v>65</v>
      </c>
      <c r="D31" s="2" t="s">
        <v>66</v>
      </c>
    </row>
    <row r="32" spans="1:4" x14ac:dyDescent="0.3">
      <c r="A32" s="2">
        <v>31</v>
      </c>
      <c r="B32" s="2" t="s">
        <v>50</v>
      </c>
      <c r="C32" s="2" t="s">
        <v>67</v>
      </c>
      <c r="D32" s="2" t="s">
        <v>68</v>
      </c>
    </row>
    <row r="33" spans="1:4" ht="34.200000000000003" x14ac:dyDescent="0.3">
      <c r="A33" s="2">
        <v>32</v>
      </c>
      <c r="B33" s="2" t="s">
        <v>50</v>
      </c>
      <c r="C33" s="2" t="s">
        <v>69</v>
      </c>
      <c r="D33" s="2" t="s">
        <v>70</v>
      </c>
    </row>
    <row r="34" spans="1:4" ht="22.8" x14ac:dyDescent="0.3">
      <c r="A34" s="2">
        <v>33</v>
      </c>
      <c r="B34" s="2" t="s">
        <v>50</v>
      </c>
      <c r="C34" s="2" t="s">
        <v>71</v>
      </c>
      <c r="D34" s="2" t="s">
        <v>70</v>
      </c>
    </row>
    <row r="35" spans="1:4" ht="69" customHeight="1" x14ac:dyDescent="0.3">
      <c r="A35" s="2">
        <v>34</v>
      </c>
      <c r="B35" s="2" t="s">
        <v>50</v>
      </c>
      <c r="C35" s="2" t="s">
        <v>72</v>
      </c>
      <c r="D35" s="3" t="s">
        <v>73</v>
      </c>
    </row>
    <row r="36" spans="1:4" ht="34.200000000000003" x14ac:dyDescent="0.3">
      <c r="A36" s="2">
        <v>35</v>
      </c>
      <c r="B36" s="2" t="s">
        <v>74</v>
      </c>
      <c r="C36" s="2" t="s">
        <v>75</v>
      </c>
      <c r="D36" s="2" t="s">
        <v>70</v>
      </c>
    </row>
    <row r="37" spans="1:4" ht="126.6" customHeight="1" x14ac:dyDescent="0.3">
      <c r="A37" s="2">
        <v>36</v>
      </c>
      <c r="B37" s="2" t="s">
        <v>76</v>
      </c>
      <c r="C37" s="2" t="s">
        <v>77</v>
      </c>
      <c r="D37" s="2" t="s">
        <v>78</v>
      </c>
    </row>
    <row r="38" spans="1:4" ht="45.6" x14ac:dyDescent="0.3">
      <c r="A38" s="2">
        <v>37</v>
      </c>
      <c r="B38" s="2" t="s">
        <v>79</v>
      </c>
      <c r="C38" s="2" t="s">
        <v>80</v>
      </c>
      <c r="D38" s="2" t="s">
        <v>401</v>
      </c>
    </row>
    <row r="39" spans="1:4" ht="34.200000000000003" x14ac:dyDescent="0.3">
      <c r="A39" s="2">
        <v>38</v>
      </c>
      <c r="B39" s="2" t="s">
        <v>79</v>
      </c>
      <c r="C39" s="2" t="s">
        <v>81</v>
      </c>
      <c r="D39" s="2" t="s">
        <v>82</v>
      </c>
    </row>
    <row r="40" spans="1:4" ht="126" customHeight="1" x14ac:dyDescent="0.3">
      <c r="A40" s="2">
        <v>39</v>
      </c>
      <c r="B40" s="2" t="s">
        <v>83</v>
      </c>
      <c r="C40" s="2" t="s">
        <v>84</v>
      </c>
      <c r="D40" s="2" t="s">
        <v>339</v>
      </c>
    </row>
    <row r="41" spans="1:4" ht="75.599999999999994" customHeight="1" x14ac:dyDescent="0.3">
      <c r="A41" s="2">
        <v>40</v>
      </c>
      <c r="B41" s="2" t="s">
        <v>83</v>
      </c>
      <c r="C41" s="2" t="s">
        <v>85</v>
      </c>
      <c r="D41" s="2" t="s">
        <v>338</v>
      </c>
    </row>
    <row r="42" spans="1:4" ht="102" customHeight="1" x14ac:dyDescent="0.3">
      <c r="A42" s="2">
        <v>41</v>
      </c>
      <c r="B42" s="2" t="s">
        <v>86</v>
      </c>
      <c r="C42" s="2" t="s">
        <v>87</v>
      </c>
      <c r="D42" s="2" t="s">
        <v>341</v>
      </c>
    </row>
    <row r="43" spans="1:4" ht="73.95" customHeight="1" x14ac:dyDescent="0.3">
      <c r="A43" s="2">
        <v>42</v>
      </c>
      <c r="B43" s="2" t="s">
        <v>86</v>
      </c>
      <c r="C43" s="2" t="s">
        <v>88</v>
      </c>
      <c r="D43" s="7" t="s">
        <v>409</v>
      </c>
    </row>
    <row r="44" spans="1:4" ht="22.8" x14ac:dyDescent="0.3">
      <c r="A44" s="2">
        <v>43</v>
      </c>
      <c r="B44" s="2" t="s">
        <v>86</v>
      </c>
      <c r="C44" s="2" t="s">
        <v>89</v>
      </c>
      <c r="D44" s="2" t="s">
        <v>340</v>
      </c>
    </row>
    <row r="45" spans="1:4" x14ac:dyDescent="0.3">
      <c r="A45" s="2">
        <v>44</v>
      </c>
      <c r="B45" s="2" t="s">
        <v>90</v>
      </c>
      <c r="C45" s="2" t="s">
        <v>91</v>
      </c>
      <c r="D45" s="2" t="s">
        <v>92</v>
      </c>
    </row>
    <row r="46" spans="1:4" ht="57" customHeight="1" x14ac:dyDescent="0.3">
      <c r="A46" s="2">
        <v>45</v>
      </c>
      <c r="B46" s="2" t="s">
        <v>93</v>
      </c>
      <c r="C46" s="2" t="s">
        <v>94</v>
      </c>
      <c r="D46" s="2" t="s">
        <v>342</v>
      </c>
    </row>
    <row r="47" spans="1:4" ht="22.8" x14ac:dyDescent="0.3">
      <c r="A47" s="2">
        <v>46</v>
      </c>
      <c r="B47" s="2" t="s">
        <v>95</v>
      </c>
      <c r="C47" s="2" t="s">
        <v>96</v>
      </c>
      <c r="D47" s="2" t="s">
        <v>394</v>
      </c>
    </row>
    <row r="48" spans="1:4" ht="22.8" x14ac:dyDescent="0.3">
      <c r="A48" s="2">
        <v>47</v>
      </c>
      <c r="B48" s="2" t="s">
        <v>95</v>
      </c>
      <c r="C48" s="2" t="s">
        <v>97</v>
      </c>
      <c r="D48" s="2" t="s">
        <v>98</v>
      </c>
    </row>
    <row r="49" spans="1:4" ht="22.8" x14ac:dyDescent="0.3">
      <c r="A49" s="2">
        <v>48</v>
      </c>
      <c r="B49" s="2" t="s">
        <v>95</v>
      </c>
      <c r="C49" s="2" t="s">
        <v>99</v>
      </c>
      <c r="D49" s="2" t="s">
        <v>100</v>
      </c>
    </row>
    <row r="50" spans="1:4" ht="45.6" x14ac:dyDescent="0.3">
      <c r="A50" s="2">
        <v>49</v>
      </c>
      <c r="B50" s="2" t="s">
        <v>95</v>
      </c>
      <c r="C50" s="2" t="s">
        <v>101</v>
      </c>
      <c r="D50" s="3" t="s">
        <v>343</v>
      </c>
    </row>
    <row r="51" spans="1:4" x14ac:dyDescent="0.3">
      <c r="A51" s="2">
        <v>50</v>
      </c>
      <c r="B51" s="2" t="s">
        <v>102</v>
      </c>
      <c r="C51" s="2" t="s">
        <v>103</v>
      </c>
      <c r="D51" s="2" t="s">
        <v>104</v>
      </c>
    </row>
    <row r="52" spans="1:4" ht="75" customHeight="1" x14ac:dyDescent="0.3">
      <c r="A52" s="2">
        <v>51</v>
      </c>
      <c r="B52" s="2" t="s">
        <v>105</v>
      </c>
      <c r="C52" s="2" t="s">
        <v>106</v>
      </c>
      <c r="D52" s="2" t="s">
        <v>344</v>
      </c>
    </row>
    <row r="53" spans="1:4" x14ac:dyDescent="0.3">
      <c r="A53" s="2">
        <v>52</v>
      </c>
      <c r="B53" s="2" t="s">
        <v>95</v>
      </c>
      <c r="C53" s="2" t="s">
        <v>107</v>
      </c>
      <c r="D53" s="2" t="s">
        <v>108</v>
      </c>
    </row>
    <row r="54" spans="1:4" ht="36.6" customHeight="1" x14ac:dyDescent="0.3">
      <c r="A54" s="2">
        <v>53</v>
      </c>
      <c r="B54" s="2" t="s">
        <v>95</v>
      </c>
      <c r="C54" s="2" t="s">
        <v>109</v>
      </c>
      <c r="D54" s="2" t="s">
        <v>345</v>
      </c>
    </row>
    <row r="55" spans="1:4" ht="45.6" x14ac:dyDescent="0.3">
      <c r="A55" s="2">
        <v>54</v>
      </c>
      <c r="B55" s="2" t="s">
        <v>95</v>
      </c>
      <c r="C55" s="2" t="s">
        <v>110</v>
      </c>
      <c r="D55" s="2" t="s">
        <v>111</v>
      </c>
    </row>
    <row r="56" spans="1:4" ht="67.8" customHeight="1" x14ac:dyDescent="0.3">
      <c r="A56" s="2">
        <v>55</v>
      </c>
      <c r="B56" s="2" t="s">
        <v>95</v>
      </c>
      <c r="C56" s="2" t="s">
        <v>112</v>
      </c>
      <c r="D56" s="6" t="s">
        <v>395</v>
      </c>
    </row>
    <row r="57" spans="1:4" ht="22.8" x14ac:dyDescent="0.3">
      <c r="A57" s="2">
        <v>56</v>
      </c>
      <c r="B57" s="2" t="s">
        <v>113</v>
      </c>
      <c r="C57" s="2" t="s">
        <v>114</v>
      </c>
      <c r="D57" s="2" t="s">
        <v>115</v>
      </c>
    </row>
    <row r="58" spans="1:4" ht="37.799999999999997" customHeight="1" x14ac:dyDescent="0.3">
      <c r="A58" s="2">
        <v>57</v>
      </c>
      <c r="B58" s="2" t="s">
        <v>116</v>
      </c>
      <c r="C58" s="2" t="s">
        <v>117</v>
      </c>
      <c r="D58" s="3" t="s">
        <v>346</v>
      </c>
    </row>
    <row r="59" spans="1:4" ht="57" x14ac:dyDescent="0.3">
      <c r="A59" s="2">
        <v>58</v>
      </c>
      <c r="B59" s="2" t="s">
        <v>118</v>
      </c>
      <c r="C59" s="2" t="s">
        <v>119</v>
      </c>
      <c r="D59" s="2" t="s">
        <v>120</v>
      </c>
    </row>
    <row r="60" spans="1:4" ht="112.5" customHeight="1" x14ac:dyDescent="0.3">
      <c r="A60" s="2">
        <v>59</v>
      </c>
      <c r="B60" s="2" t="s">
        <v>121</v>
      </c>
      <c r="C60" s="2" t="s">
        <v>122</v>
      </c>
      <c r="D60" s="2" t="s">
        <v>123</v>
      </c>
    </row>
    <row r="61" spans="1:4" ht="72" customHeight="1" x14ac:dyDescent="0.3">
      <c r="A61" s="2">
        <v>60</v>
      </c>
      <c r="B61" s="2" t="s">
        <v>121</v>
      </c>
      <c r="C61" s="2" t="s">
        <v>124</v>
      </c>
      <c r="D61" s="3" t="s">
        <v>347</v>
      </c>
    </row>
    <row r="62" spans="1:4" x14ac:dyDescent="0.3">
      <c r="A62" s="2">
        <v>61</v>
      </c>
      <c r="B62" s="2" t="s">
        <v>125</v>
      </c>
      <c r="C62" s="2" t="s">
        <v>126</v>
      </c>
      <c r="D62" s="2" t="s">
        <v>348</v>
      </c>
    </row>
    <row r="63" spans="1:4" x14ac:dyDescent="0.3">
      <c r="A63" s="2">
        <v>62</v>
      </c>
      <c r="B63" s="2" t="s">
        <v>125</v>
      </c>
      <c r="C63" s="2" t="s">
        <v>127</v>
      </c>
      <c r="D63" s="2" t="s">
        <v>349</v>
      </c>
    </row>
    <row r="64" spans="1:4" ht="99" customHeight="1" x14ac:dyDescent="0.3">
      <c r="A64" s="2">
        <v>63</v>
      </c>
      <c r="B64" s="2" t="s">
        <v>125</v>
      </c>
      <c r="C64" s="2" t="s">
        <v>128</v>
      </c>
      <c r="D64" s="2" t="s">
        <v>350</v>
      </c>
    </row>
    <row r="65" spans="1:5" ht="22.8" x14ac:dyDescent="0.3">
      <c r="A65" s="2">
        <v>64</v>
      </c>
      <c r="B65" s="2" t="s">
        <v>125</v>
      </c>
      <c r="C65" s="2" t="s">
        <v>129</v>
      </c>
      <c r="D65" s="2" t="s">
        <v>351</v>
      </c>
    </row>
    <row r="66" spans="1:5" ht="34.200000000000003" x14ac:dyDescent="0.3">
      <c r="A66" s="2">
        <v>65</v>
      </c>
      <c r="B66" s="2" t="s">
        <v>130</v>
      </c>
      <c r="C66" s="2" t="s">
        <v>131</v>
      </c>
      <c r="D66" s="2" t="s">
        <v>132</v>
      </c>
    </row>
    <row r="67" spans="1:5" ht="57" x14ac:dyDescent="0.3">
      <c r="A67" s="2">
        <v>66</v>
      </c>
      <c r="B67" s="2" t="s">
        <v>133</v>
      </c>
      <c r="C67" s="2" t="s">
        <v>134</v>
      </c>
      <c r="D67" s="2" t="s">
        <v>352</v>
      </c>
    </row>
    <row r="68" spans="1:5" ht="22.8" x14ac:dyDescent="0.3">
      <c r="A68" s="2">
        <v>67</v>
      </c>
      <c r="B68" s="2" t="s">
        <v>133</v>
      </c>
      <c r="C68" s="2" t="s">
        <v>135</v>
      </c>
      <c r="D68" s="2" t="s">
        <v>136</v>
      </c>
    </row>
    <row r="69" spans="1:5" ht="34.200000000000003" x14ac:dyDescent="0.3">
      <c r="A69" s="2">
        <v>68</v>
      </c>
      <c r="B69" s="2" t="s">
        <v>133</v>
      </c>
      <c r="C69" s="2" t="s">
        <v>137</v>
      </c>
      <c r="D69" s="2" t="s">
        <v>138</v>
      </c>
    </row>
    <row r="70" spans="1:5" ht="45.6" x14ac:dyDescent="0.3">
      <c r="A70" s="2">
        <v>69</v>
      </c>
      <c r="B70" s="2" t="s">
        <v>133</v>
      </c>
      <c r="C70" s="2" t="s">
        <v>139</v>
      </c>
      <c r="D70" s="2" t="s">
        <v>168</v>
      </c>
    </row>
    <row r="71" spans="1:5" ht="35.4" customHeight="1" x14ac:dyDescent="0.3">
      <c r="A71" s="2">
        <v>70</v>
      </c>
      <c r="B71" s="2" t="s">
        <v>140</v>
      </c>
      <c r="C71" s="2" t="s">
        <v>141</v>
      </c>
      <c r="D71" s="2" t="s">
        <v>168</v>
      </c>
    </row>
    <row r="72" spans="1:5" ht="76.95" customHeight="1" x14ac:dyDescent="0.3">
      <c r="A72" s="2">
        <v>71</v>
      </c>
      <c r="B72" s="2" t="s">
        <v>133</v>
      </c>
      <c r="C72" s="2" t="s">
        <v>142</v>
      </c>
      <c r="D72" s="2" t="s">
        <v>168</v>
      </c>
    </row>
    <row r="73" spans="1:5" ht="56.4" customHeight="1" x14ac:dyDescent="0.3">
      <c r="A73" s="2">
        <v>72</v>
      </c>
      <c r="B73" s="2" t="s">
        <v>133</v>
      </c>
      <c r="C73" s="2" t="s">
        <v>143</v>
      </c>
      <c r="D73" s="2" t="s">
        <v>353</v>
      </c>
    </row>
    <row r="74" spans="1:5" ht="22.8" x14ac:dyDescent="0.3">
      <c r="A74" s="2">
        <v>73</v>
      </c>
      <c r="B74" s="2" t="s">
        <v>144</v>
      </c>
      <c r="C74" s="2" t="s">
        <v>145</v>
      </c>
      <c r="D74" s="2" t="s">
        <v>354</v>
      </c>
    </row>
    <row r="75" spans="1:5" ht="101.4" customHeight="1" x14ac:dyDescent="0.3">
      <c r="A75" s="2">
        <v>74</v>
      </c>
      <c r="B75" s="2" t="s">
        <v>144</v>
      </c>
      <c r="C75" s="2" t="s">
        <v>146</v>
      </c>
      <c r="D75" s="7" t="s">
        <v>407</v>
      </c>
    </row>
    <row r="76" spans="1:5" ht="99.6" customHeight="1" x14ac:dyDescent="0.3">
      <c r="A76" s="2">
        <v>75</v>
      </c>
      <c r="B76" s="2" t="s">
        <v>144</v>
      </c>
      <c r="C76" s="2" t="s">
        <v>147</v>
      </c>
      <c r="D76" s="5" t="s">
        <v>363</v>
      </c>
      <c r="E76" s="7"/>
    </row>
    <row r="77" spans="1:5" ht="22.8" x14ac:dyDescent="0.3">
      <c r="A77" s="2">
        <v>76</v>
      </c>
      <c r="B77" s="2" t="s">
        <v>148</v>
      </c>
      <c r="C77" s="2" t="s">
        <v>149</v>
      </c>
      <c r="D77" s="2" t="s">
        <v>150</v>
      </c>
      <c r="E77" s="7"/>
    </row>
    <row r="78" spans="1:5" ht="34.200000000000003" x14ac:dyDescent="0.3">
      <c r="A78" s="2">
        <v>77</v>
      </c>
      <c r="B78" s="2" t="s">
        <v>151</v>
      </c>
      <c r="C78" s="2" t="s">
        <v>152</v>
      </c>
      <c r="D78" s="2" t="s">
        <v>348</v>
      </c>
      <c r="E78" s="7"/>
    </row>
    <row r="79" spans="1:5" ht="22.8" x14ac:dyDescent="0.3">
      <c r="A79" s="2">
        <v>78</v>
      </c>
      <c r="B79" s="2" t="s">
        <v>153</v>
      </c>
      <c r="C79" s="2" t="s">
        <v>154</v>
      </c>
      <c r="D79" s="2" t="s">
        <v>150</v>
      </c>
      <c r="E79" s="7"/>
    </row>
    <row r="80" spans="1:5" ht="22.8" x14ac:dyDescent="0.3">
      <c r="A80" s="2">
        <v>79</v>
      </c>
      <c r="B80" s="2" t="s">
        <v>155</v>
      </c>
      <c r="C80" s="2" t="s">
        <v>156</v>
      </c>
      <c r="D80" s="2" t="s">
        <v>82</v>
      </c>
      <c r="E80" s="7"/>
    </row>
    <row r="81" spans="1:5" ht="22.8" x14ac:dyDescent="0.3">
      <c r="A81" s="2">
        <v>80</v>
      </c>
      <c r="B81" s="2" t="s">
        <v>157</v>
      </c>
      <c r="C81" s="2" t="s">
        <v>158</v>
      </c>
      <c r="D81" s="2" t="s">
        <v>159</v>
      </c>
    </row>
    <row r="82" spans="1:5" ht="58.2" customHeight="1" x14ac:dyDescent="0.3">
      <c r="A82" s="2">
        <v>81</v>
      </c>
      <c r="B82" s="2" t="s">
        <v>160</v>
      </c>
      <c r="C82" s="2" t="s">
        <v>161</v>
      </c>
      <c r="D82" s="2" t="s">
        <v>68</v>
      </c>
    </row>
    <row r="83" spans="1:5" ht="38.4" customHeight="1" x14ac:dyDescent="0.3">
      <c r="A83" s="2">
        <v>82</v>
      </c>
      <c r="B83" s="2" t="s">
        <v>144</v>
      </c>
      <c r="C83" s="2" t="s">
        <v>163</v>
      </c>
      <c r="D83" s="2" t="s">
        <v>356</v>
      </c>
    </row>
    <row r="84" spans="1:5" ht="57" x14ac:dyDescent="0.3">
      <c r="A84" s="2">
        <v>83</v>
      </c>
      <c r="B84" s="2" t="s">
        <v>164</v>
      </c>
      <c r="C84" s="2" t="s">
        <v>165</v>
      </c>
      <c r="D84" s="2" t="s">
        <v>357</v>
      </c>
    </row>
    <row r="85" spans="1:5" ht="22.8" x14ac:dyDescent="0.3">
      <c r="A85" s="2">
        <v>84</v>
      </c>
      <c r="B85" s="2" t="s">
        <v>166</v>
      </c>
      <c r="C85" s="2" t="s">
        <v>167</v>
      </c>
      <c r="D85" s="2" t="s">
        <v>168</v>
      </c>
    </row>
    <row r="86" spans="1:5" ht="22.8" x14ac:dyDescent="0.3">
      <c r="A86" s="2">
        <v>85</v>
      </c>
      <c r="B86" s="2" t="s">
        <v>166</v>
      </c>
      <c r="C86" s="2" t="s">
        <v>169</v>
      </c>
      <c r="D86" s="2" t="s">
        <v>168</v>
      </c>
    </row>
    <row r="87" spans="1:5" ht="79.8" x14ac:dyDescent="0.3">
      <c r="A87" s="2">
        <v>86</v>
      </c>
      <c r="B87" s="2" t="s">
        <v>170</v>
      </c>
      <c r="C87" s="2" t="s">
        <v>171</v>
      </c>
      <c r="D87" s="3" t="s">
        <v>381</v>
      </c>
    </row>
    <row r="88" spans="1:5" ht="34.200000000000003" x14ac:dyDescent="0.3">
      <c r="A88" s="2">
        <v>87</v>
      </c>
      <c r="B88" s="2" t="s">
        <v>170</v>
      </c>
      <c r="C88" s="2" t="s">
        <v>172</v>
      </c>
      <c r="D88" s="3" t="s">
        <v>382</v>
      </c>
    </row>
    <row r="89" spans="1:5" ht="34.200000000000003" x14ac:dyDescent="0.3">
      <c r="A89" s="2">
        <v>88</v>
      </c>
      <c r="B89" s="2" t="s">
        <v>173</v>
      </c>
      <c r="C89" s="2" t="s">
        <v>174</v>
      </c>
      <c r="D89" s="2" t="s">
        <v>175</v>
      </c>
      <c r="E89" s="4"/>
    </row>
    <row r="90" spans="1:5" ht="34.200000000000003" x14ac:dyDescent="0.3">
      <c r="A90" s="2">
        <v>89</v>
      </c>
      <c r="B90" s="2" t="s">
        <v>176</v>
      </c>
      <c r="C90" s="2" t="s">
        <v>177</v>
      </c>
      <c r="D90" s="2" t="s">
        <v>355</v>
      </c>
      <c r="E90" s="4"/>
    </row>
    <row r="91" spans="1:5" ht="22.8" x14ac:dyDescent="0.3">
      <c r="A91" s="2">
        <v>90</v>
      </c>
      <c r="B91" s="2" t="s">
        <v>93</v>
      </c>
      <c r="C91" s="2" t="s">
        <v>178</v>
      </c>
      <c r="D91" s="2" t="s">
        <v>355</v>
      </c>
      <c r="E91" s="4"/>
    </row>
    <row r="92" spans="1:5" ht="22.8" x14ac:dyDescent="0.3">
      <c r="A92" s="2">
        <v>91</v>
      </c>
      <c r="B92" s="2" t="s">
        <v>179</v>
      </c>
      <c r="C92" s="2" t="s">
        <v>180</v>
      </c>
      <c r="D92" s="2" t="s">
        <v>159</v>
      </c>
      <c r="E92" s="4"/>
    </row>
    <row r="93" spans="1:5" ht="22.8" x14ac:dyDescent="0.3">
      <c r="A93" s="2">
        <v>92</v>
      </c>
      <c r="B93" s="2" t="s">
        <v>76</v>
      </c>
      <c r="C93" s="2" t="s">
        <v>181</v>
      </c>
      <c r="D93" s="2" t="s">
        <v>182</v>
      </c>
    </row>
    <row r="94" spans="1:5" ht="45.6" x14ac:dyDescent="0.3">
      <c r="A94" s="2">
        <v>93</v>
      </c>
      <c r="B94" s="2" t="s">
        <v>93</v>
      </c>
      <c r="C94" s="2" t="s">
        <v>183</v>
      </c>
      <c r="D94" s="2" t="s">
        <v>355</v>
      </c>
    </row>
    <row r="95" spans="1:5" ht="64.95" customHeight="1" x14ac:dyDescent="0.3">
      <c r="A95" s="2">
        <v>94</v>
      </c>
      <c r="B95" s="2" t="s">
        <v>184</v>
      </c>
      <c r="C95" s="2" t="s">
        <v>185</v>
      </c>
      <c r="D95" s="2" t="s">
        <v>186</v>
      </c>
    </row>
    <row r="96" spans="1:5" ht="22.8" x14ac:dyDescent="0.3">
      <c r="A96" s="2">
        <v>95</v>
      </c>
      <c r="B96" s="2" t="s">
        <v>187</v>
      </c>
      <c r="C96" s="2" t="s">
        <v>188</v>
      </c>
      <c r="D96" s="2" t="s">
        <v>358</v>
      </c>
    </row>
    <row r="97" spans="1:4" ht="22.8" x14ac:dyDescent="0.3">
      <c r="A97" s="2">
        <v>96</v>
      </c>
      <c r="B97" s="2" t="s">
        <v>189</v>
      </c>
      <c r="C97" s="2" t="s">
        <v>190</v>
      </c>
      <c r="D97" s="2" t="s">
        <v>59</v>
      </c>
    </row>
    <row r="98" spans="1:4" ht="182.4" x14ac:dyDescent="0.3">
      <c r="A98" s="2">
        <v>97</v>
      </c>
      <c r="B98" s="2" t="s">
        <v>191</v>
      </c>
      <c r="C98" s="2" t="s">
        <v>192</v>
      </c>
      <c r="D98" s="2" t="s">
        <v>359</v>
      </c>
    </row>
    <row r="99" spans="1:4" ht="34.200000000000003" x14ac:dyDescent="0.3">
      <c r="A99" s="2">
        <v>98</v>
      </c>
      <c r="B99" s="2" t="s">
        <v>193</v>
      </c>
      <c r="C99" s="2" t="s">
        <v>194</v>
      </c>
      <c r="D99" s="2" t="s">
        <v>360</v>
      </c>
    </row>
    <row r="100" spans="1:4" ht="48" customHeight="1" x14ac:dyDescent="0.3">
      <c r="A100" s="2">
        <v>99</v>
      </c>
      <c r="B100" s="2" t="s">
        <v>195</v>
      </c>
      <c r="C100" s="2" t="s">
        <v>196</v>
      </c>
      <c r="D100" s="2" t="s">
        <v>361</v>
      </c>
    </row>
    <row r="101" spans="1:4" ht="34.200000000000003" x14ac:dyDescent="0.3">
      <c r="A101" s="2">
        <v>100</v>
      </c>
      <c r="B101" s="2" t="s">
        <v>197</v>
      </c>
      <c r="C101" s="2" t="s">
        <v>198</v>
      </c>
      <c r="D101" s="2" t="s">
        <v>199</v>
      </c>
    </row>
    <row r="102" spans="1:4" ht="45.6" x14ac:dyDescent="0.3">
      <c r="A102" s="2">
        <v>101</v>
      </c>
      <c r="B102" s="2" t="s">
        <v>200</v>
      </c>
      <c r="C102" s="2" t="s">
        <v>201</v>
      </c>
      <c r="D102" s="2" t="s">
        <v>168</v>
      </c>
    </row>
    <row r="103" spans="1:4" ht="93" customHeight="1" x14ac:dyDescent="0.3">
      <c r="A103" s="2">
        <v>102</v>
      </c>
      <c r="B103" s="2" t="s">
        <v>202</v>
      </c>
      <c r="C103" s="2" t="s">
        <v>203</v>
      </c>
      <c r="D103" s="2" t="s">
        <v>204</v>
      </c>
    </row>
    <row r="104" spans="1:4" ht="34.200000000000003" x14ac:dyDescent="0.3">
      <c r="A104" s="2">
        <v>103</v>
      </c>
      <c r="B104" s="2" t="s">
        <v>200</v>
      </c>
      <c r="C104" s="2" t="s">
        <v>205</v>
      </c>
      <c r="D104" s="2" t="s">
        <v>206</v>
      </c>
    </row>
    <row r="105" spans="1:4" ht="34.200000000000003" x14ac:dyDescent="0.3">
      <c r="A105" s="2">
        <v>104</v>
      </c>
      <c r="B105" s="2" t="s">
        <v>207</v>
      </c>
      <c r="C105" s="2" t="s">
        <v>208</v>
      </c>
      <c r="D105" s="2" t="s">
        <v>209</v>
      </c>
    </row>
    <row r="106" spans="1:4" ht="22.8" x14ac:dyDescent="0.3">
      <c r="A106" s="2">
        <v>105</v>
      </c>
      <c r="B106" s="2" t="s">
        <v>197</v>
      </c>
      <c r="C106" s="2" t="s">
        <v>210</v>
      </c>
      <c r="D106" s="3" t="s">
        <v>396</v>
      </c>
    </row>
    <row r="107" spans="1:4" x14ac:dyDescent="0.3">
      <c r="A107" s="2">
        <v>106</v>
      </c>
      <c r="B107" s="2" t="s">
        <v>195</v>
      </c>
      <c r="C107" s="2" t="s">
        <v>211</v>
      </c>
      <c r="D107" s="2" t="s">
        <v>212</v>
      </c>
    </row>
    <row r="108" spans="1:4" ht="22.8" x14ac:dyDescent="0.3">
      <c r="A108" s="2">
        <v>107</v>
      </c>
      <c r="B108" s="2" t="s">
        <v>213</v>
      </c>
      <c r="C108" s="2" t="s">
        <v>214</v>
      </c>
      <c r="D108" s="2" t="s">
        <v>159</v>
      </c>
    </row>
    <row r="109" spans="1:4" ht="22.8" x14ac:dyDescent="0.3">
      <c r="A109" s="2">
        <v>108</v>
      </c>
      <c r="B109" s="2" t="s">
        <v>213</v>
      </c>
      <c r="C109" s="2" t="s">
        <v>215</v>
      </c>
      <c r="D109" s="2" t="s">
        <v>159</v>
      </c>
    </row>
    <row r="110" spans="1:4" ht="22.8" x14ac:dyDescent="0.3">
      <c r="A110" s="2">
        <v>109</v>
      </c>
      <c r="B110" s="2" t="s">
        <v>213</v>
      </c>
      <c r="C110" s="2" t="s">
        <v>216</v>
      </c>
      <c r="D110" s="2" t="s">
        <v>217</v>
      </c>
    </row>
    <row r="111" spans="1:4" ht="50.4" customHeight="1" x14ac:dyDescent="0.3">
      <c r="A111" s="2">
        <v>110</v>
      </c>
      <c r="B111" s="2" t="s">
        <v>213</v>
      </c>
      <c r="C111" s="2" t="s">
        <v>218</v>
      </c>
      <c r="D111" s="6" t="s">
        <v>405</v>
      </c>
    </row>
    <row r="112" spans="1:4" ht="22.8" x14ac:dyDescent="0.3">
      <c r="A112" s="2">
        <v>111</v>
      </c>
      <c r="B112" s="2" t="s">
        <v>219</v>
      </c>
      <c r="C112" s="2" t="s">
        <v>220</v>
      </c>
      <c r="D112" s="2" t="s">
        <v>100</v>
      </c>
    </row>
    <row r="113" spans="1:4" ht="22.8" x14ac:dyDescent="0.3">
      <c r="A113" s="2">
        <v>112</v>
      </c>
      <c r="B113" s="2" t="s">
        <v>221</v>
      </c>
      <c r="C113" s="2" t="s">
        <v>222</v>
      </c>
      <c r="D113" s="2" t="s">
        <v>100</v>
      </c>
    </row>
    <row r="114" spans="1:4" ht="22.8" x14ac:dyDescent="0.3">
      <c r="A114" s="2">
        <v>113</v>
      </c>
      <c r="B114" s="2" t="s">
        <v>221</v>
      </c>
      <c r="C114" s="2" t="s">
        <v>223</v>
      </c>
      <c r="D114" s="2" t="s">
        <v>100</v>
      </c>
    </row>
    <row r="115" spans="1:4" ht="34.200000000000003" x14ac:dyDescent="0.3">
      <c r="A115" s="2">
        <v>114</v>
      </c>
      <c r="B115" s="2" t="s">
        <v>224</v>
      </c>
      <c r="C115" s="2" t="s">
        <v>225</v>
      </c>
      <c r="D115" s="2" t="s">
        <v>226</v>
      </c>
    </row>
    <row r="116" spans="1:4" ht="34.200000000000003" x14ac:dyDescent="0.3">
      <c r="A116" s="2">
        <v>115</v>
      </c>
      <c r="B116" s="2" t="s">
        <v>221</v>
      </c>
      <c r="C116" s="2" t="s">
        <v>227</v>
      </c>
      <c r="D116" s="2" t="s">
        <v>362</v>
      </c>
    </row>
    <row r="117" spans="1:4" ht="22.8" x14ac:dyDescent="0.3">
      <c r="A117" s="2">
        <v>116</v>
      </c>
      <c r="B117" s="2" t="s">
        <v>224</v>
      </c>
      <c r="C117" s="2" t="s">
        <v>228</v>
      </c>
      <c r="D117" s="2" t="s">
        <v>355</v>
      </c>
    </row>
    <row r="118" spans="1:4" ht="22.8" x14ac:dyDescent="0.3">
      <c r="A118" s="2">
        <v>117</v>
      </c>
      <c r="B118" s="2" t="s">
        <v>224</v>
      </c>
      <c r="C118" s="2" t="s">
        <v>229</v>
      </c>
      <c r="D118" s="2" t="s">
        <v>355</v>
      </c>
    </row>
    <row r="119" spans="1:4" ht="22.8" x14ac:dyDescent="0.3">
      <c r="A119" s="2">
        <v>118</v>
      </c>
      <c r="B119" s="2" t="s">
        <v>224</v>
      </c>
      <c r="C119" s="2" t="s">
        <v>230</v>
      </c>
      <c r="D119" s="2" t="s">
        <v>355</v>
      </c>
    </row>
    <row r="120" spans="1:4" ht="22.8" x14ac:dyDescent="0.3">
      <c r="A120" s="2">
        <v>119</v>
      </c>
      <c r="B120" s="2" t="s">
        <v>224</v>
      </c>
      <c r="C120" s="2" t="s">
        <v>231</v>
      </c>
      <c r="D120" s="2" t="s">
        <v>355</v>
      </c>
    </row>
    <row r="121" spans="1:4" ht="92.4" customHeight="1" x14ac:dyDescent="0.3">
      <c r="A121" s="2">
        <v>120</v>
      </c>
      <c r="B121" s="2" t="s">
        <v>232</v>
      </c>
      <c r="C121" s="2" t="s">
        <v>233</v>
      </c>
      <c r="D121" s="2" t="s">
        <v>234</v>
      </c>
    </row>
    <row r="122" spans="1:4" ht="71.400000000000006" customHeight="1" x14ac:dyDescent="0.3">
      <c r="A122" s="2">
        <v>121</v>
      </c>
      <c r="B122" s="2" t="s">
        <v>232</v>
      </c>
      <c r="C122" s="2" t="s">
        <v>235</v>
      </c>
      <c r="D122" s="2" t="s">
        <v>236</v>
      </c>
    </row>
    <row r="123" spans="1:4" ht="97.8" customHeight="1" x14ac:dyDescent="0.3">
      <c r="A123" s="2">
        <v>122</v>
      </c>
      <c r="B123" s="2" t="s">
        <v>232</v>
      </c>
      <c r="C123" s="2" t="s">
        <v>237</v>
      </c>
      <c r="D123" s="2" t="s">
        <v>238</v>
      </c>
    </row>
    <row r="124" spans="1:4" ht="85.8" customHeight="1" x14ac:dyDescent="0.3">
      <c r="A124" s="2">
        <v>123</v>
      </c>
      <c r="B124" s="2" t="s">
        <v>232</v>
      </c>
      <c r="C124" s="2" t="s">
        <v>239</v>
      </c>
      <c r="D124" s="2" t="s">
        <v>240</v>
      </c>
    </row>
    <row r="125" spans="1:4" ht="58.8" customHeight="1" x14ac:dyDescent="0.3">
      <c r="A125" s="2">
        <v>124</v>
      </c>
      <c r="B125" s="2" t="s">
        <v>241</v>
      </c>
      <c r="C125" s="2" t="s">
        <v>242</v>
      </c>
      <c r="D125" s="2" t="s">
        <v>364</v>
      </c>
    </row>
    <row r="126" spans="1:4" ht="37.200000000000003" customHeight="1" x14ac:dyDescent="0.3">
      <c r="A126" s="2">
        <v>125</v>
      </c>
      <c r="B126" s="2" t="s">
        <v>241</v>
      </c>
      <c r="C126" s="2" t="s">
        <v>243</v>
      </c>
      <c r="D126" s="2" t="s">
        <v>365</v>
      </c>
    </row>
    <row r="127" spans="1:4" ht="22.8" x14ac:dyDescent="0.3">
      <c r="A127" s="2">
        <v>126</v>
      </c>
      <c r="B127" s="2" t="s">
        <v>244</v>
      </c>
      <c r="C127" s="2" t="s">
        <v>245</v>
      </c>
      <c r="D127" s="2" t="s">
        <v>366</v>
      </c>
    </row>
    <row r="128" spans="1:4" ht="46.5" customHeight="1" x14ac:dyDescent="0.3">
      <c r="A128" s="2">
        <v>127</v>
      </c>
      <c r="B128" s="2" t="s">
        <v>246</v>
      </c>
      <c r="C128" s="2" t="s">
        <v>247</v>
      </c>
      <c r="D128" s="2" t="s">
        <v>367</v>
      </c>
    </row>
    <row r="129" spans="1:4" ht="139.19999999999999" customHeight="1" x14ac:dyDescent="0.3">
      <c r="A129" s="2">
        <v>128</v>
      </c>
      <c r="B129" s="2" t="s">
        <v>248</v>
      </c>
      <c r="C129" s="2" t="s">
        <v>249</v>
      </c>
      <c r="D129" s="2" t="s">
        <v>250</v>
      </c>
    </row>
    <row r="130" spans="1:4" ht="70.8" customHeight="1" x14ac:dyDescent="0.3">
      <c r="A130" s="2">
        <v>129</v>
      </c>
      <c r="B130" s="2" t="s">
        <v>251</v>
      </c>
      <c r="C130" s="2" t="s">
        <v>252</v>
      </c>
      <c r="D130" s="2" t="s">
        <v>348</v>
      </c>
    </row>
    <row r="131" spans="1:4" ht="409.6" x14ac:dyDescent="0.3">
      <c r="A131" s="2">
        <v>130</v>
      </c>
      <c r="B131" s="2" t="s">
        <v>253</v>
      </c>
      <c r="C131" s="2" t="s">
        <v>412</v>
      </c>
      <c r="D131" s="2" t="s">
        <v>368</v>
      </c>
    </row>
    <row r="132" spans="1:4" ht="73.95" customHeight="1" x14ac:dyDescent="0.3">
      <c r="A132" s="2">
        <v>131</v>
      </c>
      <c r="B132" s="2" t="s">
        <v>254</v>
      </c>
      <c r="C132" s="2" t="s">
        <v>255</v>
      </c>
      <c r="D132" s="2" t="s">
        <v>256</v>
      </c>
    </row>
    <row r="133" spans="1:4" ht="34.200000000000003" x14ac:dyDescent="0.3">
      <c r="A133" s="2">
        <v>132</v>
      </c>
      <c r="B133" s="2" t="s">
        <v>257</v>
      </c>
      <c r="C133" s="2" t="s">
        <v>258</v>
      </c>
      <c r="D133" s="2" t="s">
        <v>259</v>
      </c>
    </row>
    <row r="134" spans="1:4" ht="34.200000000000003" x14ac:dyDescent="0.3">
      <c r="A134" s="2">
        <v>133</v>
      </c>
      <c r="B134" s="2" t="s">
        <v>260</v>
      </c>
      <c r="C134" s="2" t="s">
        <v>261</v>
      </c>
      <c r="D134" s="2" t="s">
        <v>82</v>
      </c>
    </row>
    <row r="135" spans="1:4" ht="34.200000000000003" x14ac:dyDescent="0.3">
      <c r="A135" s="2">
        <v>134</v>
      </c>
      <c r="B135" s="2" t="s">
        <v>262</v>
      </c>
      <c r="C135" s="2" t="s">
        <v>263</v>
      </c>
      <c r="D135" s="2" t="s">
        <v>369</v>
      </c>
    </row>
    <row r="136" spans="1:4" ht="34.200000000000003" x14ac:dyDescent="0.3">
      <c r="A136" s="2">
        <v>135</v>
      </c>
      <c r="B136" s="2" t="s">
        <v>251</v>
      </c>
      <c r="C136" s="2" t="s">
        <v>264</v>
      </c>
      <c r="D136" s="2" t="s">
        <v>370</v>
      </c>
    </row>
    <row r="137" spans="1:4" ht="34.200000000000003" x14ac:dyDescent="0.3">
      <c r="A137" s="2">
        <v>136</v>
      </c>
      <c r="B137" s="2" t="s">
        <v>265</v>
      </c>
      <c r="C137" s="2" t="s">
        <v>266</v>
      </c>
      <c r="D137" s="2" t="s">
        <v>369</v>
      </c>
    </row>
    <row r="138" spans="1:4" ht="57" customHeight="1" x14ac:dyDescent="0.3">
      <c r="A138" s="2">
        <v>137</v>
      </c>
      <c r="B138" s="2" t="s">
        <v>267</v>
      </c>
      <c r="C138" s="2" t="s">
        <v>268</v>
      </c>
      <c r="D138" s="2" t="s">
        <v>402</v>
      </c>
    </row>
    <row r="139" spans="1:4" ht="57" x14ac:dyDescent="0.3">
      <c r="A139" s="2">
        <v>138</v>
      </c>
      <c r="B139" s="2" t="s">
        <v>254</v>
      </c>
      <c r="C139" s="2" t="s">
        <v>269</v>
      </c>
      <c r="D139" s="2" t="s">
        <v>371</v>
      </c>
    </row>
    <row r="140" spans="1:4" ht="68.400000000000006" x14ac:dyDescent="0.3">
      <c r="A140" s="2">
        <v>139</v>
      </c>
      <c r="B140" s="2" t="s">
        <v>270</v>
      </c>
      <c r="C140" s="2" t="s">
        <v>271</v>
      </c>
      <c r="D140" s="2" t="s">
        <v>168</v>
      </c>
    </row>
    <row r="141" spans="1:4" ht="45.6" x14ac:dyDescent="0.3">
      <c r="A141" s="2">
        <v>140</v>
      </c>
      <c r="B141" s="2" t="s">
        <v>7</v>
      </c>
      <c r="C141" s="2" t="s">
        <v>272</v>
      </c>
      <c r="D141" s="2" t="s">
        <v>372</v>
      </c>
    </row>
    <row r="142" spans="1:4" ht="102.6" x14ac:dyDescent="0.3">
      <c r="A142" s="2">
        <v>141</v>
      </c>
      <c r="B142" s="2" t="s">
        <v>93</v>
      </c>
      <c r="C142" s="2" t="s">
        <v>273</v>
      </c>
      <c r="D142" s="2" t="s">
        <v>274</v>
      </c>
    </row>
    <row r="143" spans="1:4" ht="68.400000000000006" x14ac:dyDescent="0.3">
      <c r="A143" s="2">
        <v>142</v>
      </c>
      <c r="B143" s="2" t="s">
        <v>93</v>
      </c>
      <c r="C143" s="2" t="s">
        <v>275</v>
      </c>
      <c r="D143" s="2" t="s">
        <v>276</v>
      </c>
    </row>
    <row r="144" spans="1:4" ht="22.8" x14ac:dyDescent="0.3">
      <c r="A144" s="2">
        <v>143</v>
      </c>
      <c r="B144" s="2" t="s">
        <v>93</v>
      </c>
      <c r="C144" s="2" t="s">
        <v>277</v>
      </c>
      <c r="D144" s="2" t="s">
        <v>355</v>
      </c>
    </row>
    <row r="145" spans="1:5" ht="25.8" customHeight="1" x14ac:dyDescent="0.3">
      <c r="A145" s="2">
        <v>144</v>
      </c>
      <c r="B145" s="2" t="s">
        <v>278</v>
      </c>
      <c r="C145" s="2" t="s">
        <v>279</v>
      </c>
      <c r="D145" s="2" t="s">
        <v>168</v>
      </c>
    </row>
    <row r="146" spans="1:5" ht="169.2" customHeight="1" x14ac:dyDescent="0.3">
      <c r="A146" s="2">
        <v>145</v>
      </c>
      <c r="B146" s="2" t="s">
        <v>280</v>
      </c>
      <c r="C146" s="2" t="s">
        <v>281</v>
      </c>
      <c r="D146" s="7" t="s">
        <v>168</v>
      </c>
    </row>
    <row r="147" spans="1:5" ht="114" x14ac:dyDescent="0.3">
      <c r="A147" s="2">
        <v>146</v>
      </c>
      <c r="B147" s="2" t="s">
        <v>90</v>
      </c>
      <c r="C147" s="2" t="s">
        <v>282</v>
      </c>
      <c r="D147" s="2" t="s">
        <v>283</v>
      </c>
    </row>
    <row r="148" spans="1:5" ht="57" x14ac:dyDescent="0.3">
      <c r="A148" s="2">
        <v>147</v>
      </c>
      <c r="B148" s="2" t="s">
        <v>90</v>
      </c>
      <c r="C148" s="2" t="s">
        <v>284</v>
      </c>
      <c r="D148" s="2" t="s">
        <v>369</v>
      </c>
    </row>
    <row r="149" spans="1:5" ht="56.4" customHeight="1" x14ac:dyDescent="0.3">
      <c r="A149" s="2">
        <v>148</v>
      </c>
      <c r="B149" s="2" t="s">
        <v>90</v>
      </c>
      <c r="C149" s="2" t="s">
        <v>285</v>
      </c>
      <c r="D149" s="7" t="s">
        <v>373</v>
      </c>
    </row>
    <row r="150" spans="1:5" ht="93" customHeight="1" x14ac:dyDescent="0.3">
      <c r="A150" s="2">
        <v>149</v>
      </c>
      <c r="B150" s="2" t="s">
        <v>90</v>
      </c>
      <c r="C150" s="2" t="s">
        <v>286</v>
      </c>
      <c r="D150" s="2" t="s">
        <v>397</v>
      </c>
    </row>
    <row r="151" spans="1:5" ht="172.2" customHeight="1" x14ac:dyDescent="0.3">
      <c r="A151" s="2">
        <v>150</v>
      </c>
      <c r="B151" s="2" t="s">
        <v>287</v>
      </c>
      <c r="C151" s="2" t="s">
        <v>288</v>
      </c>
      <c r="D151" s="2" t="s">
        <v>369</v>
      </c>
      <c r="E151" s="7"/>
    </row>
    <row r="152" spans="1:5" ht="180.6" customHeight="1" x14ac:dyDescent="0.3">
      <c r="A152" s="2">
        <v>151</v>
      </c>
      <c r="B152" s="2" t="s">
        <v>86</v>
      </c>
      <c r="C152" s="2" t="s">
        <v>289</v>
      </c>
      <c r="D152" s="2" t="s">
        <v>370</v>
      </c>
      <c r="E152" s="7"/>
    </row>
    <row r="153" spans="1:5" ht="59.4" customHeight="1" x14ac:dyDescent="0.3">
      <c r="A153" s="2">
        <v>152</v>
      </c>
      <c r="B153" s="2" t="s">
        <v>83</v>
      </c>
      <c r="C153" s="2" t="s">
        <v>290</v>
      </c>
      <c r="D153" s="7" t="s">
        <v>403</v>
      </c>
      <c r="E153" s="7"/>
    </row>
    <row r="154" spans="1:5" ht="34.200000000000003" x14ac:dyDescent="0.3">
      <c r="A154" s="2">
        <v>153</v>
      </c>
      <c r="B154" s="2" t="s">
        <v>83</v>
      </c>
      <c r="C154" s="2" t="s">
        <v>291</v>
      </c>
      <c r="D154" s="2" t="s">
        <v>403</v>
      </c>
      <c r="E154" s="7"/>
    </row>
    <row r="155" spans="1:5" ht="80.25" customHeight="1" x14ac:dyDescent="0.3">
      <c r="A155" s="2">
        <v>154</v>
      </c>
      <c r="B155" s="2" t="s">
        <v>83</v>
      </c>
      <c r="C155" s="2" t="s">
        <v>292</v>
      </c>
      <c r="D155" s="2" t="s">
        <v>293</v>
      </c>
      <c r="E155" s="7"/>
    </row>
    <row r="156" spans="1:5" ht="45.6" x14ac:dyDescent="0.3">
      <c r="A156" s="2">
        <v>155</v>
      </c>
      <c r="B156" s="2" t="s">
        <v>79</v>
      </c>
      <c r="C156" s="2" t="s">
        <v>294</v>
      </c>
      <c r="D156" s="2" t="s">
        <v>348</v>
      </c>
      <c r="E156" s="7"/>
    </row>
    <row r="157" spans="1:5" ht="57" x14ac:dyDescent="0.3">
      <c r="A157" s="2">
        <v>156</v>
      </c>
      <c r="B157" s="2" t="s">
        <v>295</v>
      </c>
      <c r="C157" s="2" t="s">
        <v>296</v>
      </c>
      <c r="D157" s="2" t="s">
        <v>159</v>
      </c>
    </row>
    <row r="158" spans="1:5" ht="22.8" x14ac:dyDescent="0.3">
      <c r="A158" s="2">
        <v>157</v>
      </c>
      <c r="B158" s="2" t="s">
        <v>297</v>
      </c>
      <c r="C158" s="2" t="s">
        <v>298</v>
      </c>
      <c r="D158" s="2" t="s">
        <v>162</v>
      </c>
    </row>
    <row r="159" spans="1:5" ht="22.8" x14ac:dyDescent="0.3">
      <c r="A159" s="2">
        <v>158</v>
      </c>
      <c r="B159" s="2" t="s">
        <v>297</v>
      </c>
      <c r="C159" s="2" t="s">
        <v>299</v>
      </c>
      <c r="D159" s="2" t="s">
        <v>162</v>
      </c>
    </row>
    <row r="160" spans="1:5" ht="77.400000000000006" customHeight="1" x14ac:dyDescent="0.3">
      <c r="A160" s="2">
        <v>159</v>
      </c>
      <c r="B160" s="2" t="s">
        <v>300</v>
      </c>
      <c r="C160" s="2" t="s">
        <v>301</v>
      </c>
      <c r="D160" s="6" t="s">
        <v>100</v>
      </c>
    </row>
    <row r="161" spans="1:4" ht="45.6" x14ac:dyDescent="0.3">
      <c r="A161" s="2">
        <v>160</v>
      </c>
      <c r="B161" s="2" t="s">
        <v>297</v>
      </c>
      <c r="C161" s="2" t="s">
        <v>302</v>
      </c>
      <c r="D161" s="2" t="s">
        <v>374</v>
      </c>
    </row>
    <row r="162" spans="1:4" x14ac:dyDescent="0.3">
      <c r="A162" s="2">
        <v>161</v>
      </c>
      <c r="B162" s="2" t="s">
        <v>303</v>
      </c>
      <c r="C162" s="2" t="s">
        <v>304</v>
      </c>
      <c r="D162" s="2" t="s">
        <v>375</v>
      </c>
    </row>
    <row r="163" spans="1:4" ht="22.8" x14ac:dyDescent="0.3">
      <c r="A163" s="2">
        <v>162</v>
      </c>
      <c r="B163" s="2" t="s">
        <v>305</v>
      </c>
      <c r="C163" s="2" t="s">
        <v>306</v>
      </c>
      <c r="D163" s="2" t="s">
        <v>59</v>
      </c>
    </row>
    <row r="164" spans="1:4" ht="79.8" x14ac:dyDescent="0.3">
      <c r="A164" s="2">
        <v>163</v>
      </c>
      <c r="B164" s="2" t="s">
        <v>86</v>
      </c>
      <c r="C164" s="2" t="s">
        <v>307</v>
      </c>
      <c r="D164" s="2" t="s">
        <v>370</v>
      </c>
    </row>
    <row r="165" spans="1:4" ht="68.400000000000006" x14ac:dyDescent="0.3">
      <c r="A165" s="2">
        <v>164</v>
      </c>
      <c r="B165" s="2" t="s">
        <v>305</v>
      </c>
      <c r="C165" s="2" t="s">
        <v>308</v>
      </c>
      <c r="D165" s="2" t="s">
        <v>404</v>
      </c>
    </row>
    <row r="166" spans="1:4" ht="89.25" customHeight="1" x14ac:dyDescent="0.3">
      <c r="A166" s="2">
        <v>165</v>
      </c>
      <c r="B166" s="2" t="s">
        <v>309</v>
      </c>
      <c r="C166" s="2" t="s">
        <v>310</v>
      </c>
      <c r="D166" s="2" t="s">
        <v>376</v>
      </c>
    </row>
    <row r="167" spans="1:4" ht="61.95" customHeight="1" x14ac:dyDescent="0.3">
      <c r="A167" s="2">
        <v>166</v>
      </c>
      <c r="B167" s="2" t="s">
        <v>311</v>
      </c>
      <c r="C167" s="2" t="s">
        <v>312</v>
      </c>
      <c r="D167" s="2" t="s">
        <v>398</v>
      </c>
    </row>
    <row r="168" spans="1:4" ht="96.6" customHeight="1" x14ac:dyDescent="0.3">
      <c r="A168" s="2">
        <v>167</v>
      </c>
      <c r="B168" s="2" t="s">
        <v>313</v>
      </c>
      <c r="C168" s="2" t="s">
        <v>314</v>
      </c>
      <c r="D168" s="2" t="s">
        <v>315</v>
      </c>
    </row>
    <row r="169" spans="1:4" ht="98.4" customHeight="1" x14ac:dyDescent="0.3">
      <c r="A169" s="2">
        <v>168</v>
      </c>
      <c r="B169" s="2" t="s">
        <v>316</v>
      </c>
      <c r="C169" s="2" t="s">
        <v>317</v>
      </c>
      <c r="D169" s="3" t="s">
        <v>383</v>
      </c>
    </row>
    <row r="170" spans="1:4" ht="22.8" x14ac:dyDescent="0.3">
      <c r="A170" s="2">
        <v>169</v>
      </c>
      <c r="B170" s="2" t="s">
        <v>318</v>
      </c>
      <c r="C170" s="2" t="s">
        <v>319</v>
      </c>
      <c r="D170" s="2" t="s">
        <v>377</v>
      </c>
    </row>
    <row r="171" spans="1:4" ht="78" customHeight="1" x14ac:dyDescent="0.3">
      <c r="A171" s="2">
        <v>170</v>
      </c>
      <c r="B171" s="2" t="s">
        <v>320</v>
      </c>
      <c r="C171" s="2" t="s">
        <v>321</v>
      </c>
      <c r="D171" s="2" t="s">
        <v>322</v>
      </c>
    </row>
    <row r="172" spans="1:4" ht="34.200000000000003" x14ac:dyDescent="0.3">
      <c r="A172" s="2">
        <v>171</v>
      </c>
      <c r="B172" s="2" t="s">
        <v>323</v>
      </c>
      <c r="C172" s="2" t="s">
        <v>324</v>
      </c>
      <c r="D172" s="3" t="s">
        <v>384</v>
      </c>
    </row>
    <row r="173" spans="1:4" ht="45.6" x14ac:dyDescent="0.3">
      <c r="A173" s="2">
        <v>172</v>
      </c>
      <c r="B173" s="2" t="s">
        <v>325</v>
      </c>
      <c r="C173" s="2" t="s">
        <v>326</v>
      </c>
      <c r="D173" s="3" t="s">
        <v>385</v>
      </c>
    </row>
    <row r="174" spans="1:4" ht="34.200000000000003" x14ac:dyDescent="0.3">
      <c r="A174" s="2">
        <v>173</v>
      </c>
      <c r="B174" s="2" t="s">
        <v>327</v>
      </c>
      <c r="C174" s="2" t="s">
        <v>328</v>
      </c>
      <c r="D174" s="2" t="s">
        <v>378</v>
      </c>
    </row>
    <row r="175" spans="1:4" ht="45.6" x14ac:dyDescent="0.3">
      <c r="A175" s="2">
        <v>174</v>
      </c>
      <c r="B175" s="2" t="s">
        <v>329</v>
      </c>
      <c r="C175" s="2" t="s">
        <v>330</v>
      </c>
      <c r="D175" s="2" t="s">
        <v>331</v>
      </c>
    </row>
    <row r="176" spans="1:4" ht="22.8" x14ac:dyDescent="0.3">
      <c r="A176" s="2">
        <v>175</v>
      </c>
      <c r="B176" s="2" t="s">
        <v>332</v>
      </c>
      <c r="C176" s="2" t="s">
        <v>333</v>
      </c>
      <c r="D176" s="2" t="s">
        <v>334</v>
      </c>
    </row>
    <row r="177" spans="1:5" ht="63" customHeight="1" x14ac:dyDescent="0.3">
      <c r="A177" s="2">
        <v>176</v>
      </c>
      <c r="B177" s="2" t="s">
        <v>332</v>
      </c>
      <c r="C177" s="2" t="s">
        <v>335</v>
      </c>
      <c r="D177" s="6" t="s">
        <v>408</v>
      </c>
    </row>
    <row r="178" spans="1:5" ht="34.200000000000003" x14ac:dyDescent="0.3">
      <c r="A178" s="2">
        <v>177</v>
      </c>
      <c r="B178" s="2" t="s">
        <v>332</v>
      </c>
      <c r="C178" s="2" t="s">
        <v>336</v>
      </c>
      <c r="D178" s="2" t="s">
        <v>379</v>
      </c>
    </row>
    <row r="179" spans="1:5" ht="40.950000000000003" customHeight="1" x14ac:dyDescent="0.3">
      <c r="A179" s="2">
        <v>178</v>
      </c>
      <c r="B179" s="2" t="s">
        <v>332</v>
      </c>
      <c r="C179" s="2" t="s">
        <v>337</v>
      </c>
      <c r="D179" s="2" t="s">
        <v>380</v>
      </c>
    </row>
    <row r="180" spans="1:5" ht="79.95" customHeight="1" x14ac:dyDescent="0.3">
      <c r="A180" s="2">
        <v>180</v>
      </c>
      <c r="B180" s="2" t="s">
        <v>251</v>
      </c>
      <c r="C180" s="2" t="s">
        <v>386</v>
      </c>
      <c r="D180" s="2" t="s">
        <v>392</v>
      </c>
    </row>
    <row r="181" spans="1:5" ht="56.4" customHeight="1" x14ac:dyDescent="0.3">
      <c r="A181" s="2">
        <v>181</v>
      </c>
      <c r="B181" s="2" t="s">
        <v>387</v>
      </c>
      <c r="C181" s="2" t="s">
        <v>388</v>
      </c>
      <c r="D181" s="2" t="s">
        <v>393</v>
      </c>
    </row>
    <row r="182" spans="1:5" ht="87" customHeight="1" x14ac:dyDescent="0.3">
      <c r="A182" s="2">
        <v>182</v>
      </c>
      <c r="B182" s="2" t="s">
        <v>389</v>
      </c>
      <c r="C182" s="2" t="s">
        <v>390</v>
      </c>
      <c r="D182" s="6" t="s">
        <v>399</v>
      </c>
      <c r="E182" s="4"/>
    </row>
    <row r="183" spans="1:5" ht="154.94999999999999" customHeight="1" x14ac:dyDescent="0.3">
      <c r="A183" s="2">
        <v>183</v>
      </c>
      <c r="B183" s="2" t="s">
        <v>389</v>
      </c>
      <c r="C183" s="2" t="s">
        <v>391</v>
      </c>
      <c r="D183" s="2" t="s">
        <v>168</v>
      </c>
      <c r="E183" s="4"/>
    </row>
  </sheetData>
  <sheetProtection algorithmName="SHA-512" hashValue="qEtJn70JEzUwUPAeeRAn3mLRwEQooSaCmFXma3CxAMgXmRzDNchxh6zUe/z2Z8+ynhY+YqTf04hwpWKV0+rcRQ==" saltValue="F7tnrEIUYBs4ETaC0DCgqA==" spinCount="100000" sheet="1" objects="1" scenarios="1"/>
  <conditionalFormatting sqref="G10:XFD10 G20:XFD20 G56:XFD56 G72:XFD72 E72 G150:XFD150 G38:XFD39 E38 G75:XFD75 E10 E6:XFD6 E22:XFD22 E35:XFD35 E57:XFD57 E81:XFD81 E98:XFD98 E132:XFD133 E157:XFD157 E167:XFD167 E8:XFD8 E11:XFD11 E15:XFD19 E29:XFD29 E50:XFD55 E67:XFD71 E85:XFD93 E138:XFD147 E37:XFD37 E73:XFD74 E76:XFD76 E104:XFD114 E169:XFD177 A29:C29 A6:C6 A8:C8 A10:C11 A16:C16 A18:C19 A22:C22 A35:C35 A37:C38 A51:C51 A53:C55 A57:C57 A67:C73 A81:C81 A92:C93 A98:C98 A104:C114 A132:C133 A140:C140 A142:C142 A145:C147 A157:C157 A167:C167 A175:C177 A85:C89 A169:C169 A173:C173 A75:C76 A17:D17 A52:D52 A141:D141 A143:D144 A1:XFD5 A90:D91 A174:D174 A170:D172 A15:D15 A39:E39 A50:D50 A56:E56 A74:D74 A20:E20 A94:XFD97 A138:D139 A150:E150 A36:XFD36 A168:XFD168 A7:XFD7 A9:XFD9 A12:XFD14 A21:XFD21 A23:XFD28 A30:XFD34 A58:XFD66 A77:XFD80 A82:XFD84 A99:XFD103 A134:XFD137 A148:XFD149 A178:XFD1048576 A151:XFD156 A115:XFD131 A158:XFD166 A40:XFD49 E75">
    <cfRule type="cellIs" dxfId="75" priority="77" operator="equal">
      <formula>"DPC"</formula>
    </cfRule>
    <cfRule type="cellIs" dxfId="74" priority="78" operator="equal">
      <formula>"AB"</formula>
    </cfRule>
  </conditionalFormatting>
  <conditionalFormatting sqref="D29">
    <cfRule type="cellIs" dxfId="73" priority="75" operator="equal">
      <formula>"DPC"</formula>
    </cfRule>
    <cfRule type="cellIs" dxfId="72" priority="76" operator="equal">
      <formula>"AB"</formula>
    </cfRule>
  </conditionalFormatting>
  <conditionalFormatting sqref="D6">
    <cfRule type="cellIs" dxfId="71" priority="73" operator="equal">
      <formula>"DPC"</formula>
    </cfRule>
    <cfRule type="cellIs" dxfId="70" priority="74" operator="equal">
      <formula>"AB"</formula>
    </cfRule>
  </conditionalFormatting>
  <conditionalFormatting sqref="D8">
    <cfRule type="cellIs" dxfId="69" priority="71" operator="equal">
      <formula>"DPC"</formula>
    </cfRule>
    <cfRule type="cellIs" dxfId="68" priority="72" operator="equal">
      <formula>"AB"</formula>
    </cfRule>
  </conditionalFormatting>
  <conditionalFormatting sqref="D10:D11">
    <cfRule type="cellIs" dxfId="67" priority="69" operator="equal">
      <formula>"DPC"</formula>
    </cfRule>
    <cfRule type="cellIs" dxfId="66" priority="70" operator="equal">
      <formula>"AB"</formula>
    </cfRule>
  </conditionalFormatting>
  <conditionalFormatting sqref="D16">
    <cfRule type="cellIs" dxfId="65" priority="67" operator="equal">
      <formula>"DPC"</formula>
    </cfRule>
    <cfRule type="cellIs" dxfId="64" priority="68" operator="equal">
      <formula>"AB"</formula>
    </cfRule>
  </conditionalFormatting>
  <conditionalFormatting sqref="D18:D19">
    <cfRule type="cellIs" dxfId="63" priority="65" operator="equal">
      <formula>"DPC"</formula>
    </cfRule>
    <cfRule type="cellIs" dxfId="62" priority="66" operator="equal">
      <formula>"AB"</formula>
    </cfRule>
  </conditionalFormatting>
  <conditionalFormatting sqref="D22">
    <cfRule type="cellIs" dxfId="61" priority="63" operator="equal">
      <formula>"DPC"</formula>
    </cfRule>
    <cfRule type="cellIs" dxfId="60" priority="64" operator="equal">
      <formula>"AB"</formula>
    </cfRule>
  </conditionalFormatting>
  <conditionalFormatting sqref="D35">
    <cfRule type="cellIs" dxfId="59" priority="61" operator="equal">
      <formula>"DPC"</formula>
    </cfRule>
    <cfRule type="cellIs" dxfId="58" priority="62" operator="equal">
      <formula>"AB"</formula>
    </cfRule>
  </conditionalFormatting>
  <conditionalFormatting sqref="D37">
    <cfRule type="cellIs" dxfId="57" priority="59" operator="equal">
      <formula>"DPC"</formula>
    </cfRule>
    <cfRule type="cellIs" dxfId="56" priority="60" operator="equal">
      <formula>"AB"</formula>
    </cfRule>
  </conditionalFormatting>
  <conditionalFormatting sqref="D38">
    <cfRule type="cellIs" dxfId="55" priority="57" operator="equal">
      <formula>"DPC"</formula>
    </cfRule>
    <cfRule type="cellIs" dxfId="54" priority="58" operator="equal">
      <formula>"AB"</formula>
    </cfRule>
  </conditionalFormatting>
  <conditionalFormatting sqref="D51">
    <cfRule type="cellIs" dxfId="53" priority="55" operator="equal">
      <formula>"DPC"</formula>
    </cfRule>
    <cfRule type="cellIs" dxfId="52" priority="56" operator="equal">
      <formula>"AB"</formula>
    </cfRule>
  </conditionalFormatting>
  <conditionalFormatting sqref="D53">
    <cfRule type="cellIs" dxfId="51" priority="53" operator="equal">
      <formula>"DPC"</formula>
    </cfRule>
    <cfRule type="cellIs" dxfId="50" priority="54" operator="equal">
      <formula>"AB"</formula>
    </cfRule>
  </conditionalFormatting>
  <conditionalFormatting sqref="D54">
    <cfRule type="cellIs" dxfId="49" priority="51" operator="equal">
      <formula>"DPC"</formula>
    </cfRule>
    <cfRule type="cellIs" dxfId="48" priority="52" operator="equal">
      <formula>"AB"</formula>
    </cfRule>
  </conditionalFormatting>
  <conditionalFormatting sqref="D55">
    <cfRule type="cellIs" dxfId="47" priority="49" operator="equal">
      <formula>"DPC"</formula>
    </cfRule>
    <cfRule type="cellIs" dxfId="46" priority="50" operator="equal">
      <formula>"AB"</formula>
    </cfRule>
  </conditionalFormatting>
  <conditionalFormatting sqref="D57">
    <cfRule type="cellIs" dxfId="45" priority="47" operator="equal">
      <formula>"DPC"</formula>
    </cfRule>
    <cfRule type="cellIs" dxfId="44" priority="48" operator="equal">
      <formula>"AB"</formula>
    </cfRule>
  </conditionalFormatting>
  <conditionalFormatting sqref="D67:D73">
    <cfRule type="cellIs" dxfId="43" priority="45" operator="equal">
      <formula>"DPC"</formula>
    </cfRule>
    <cfRule type="cellIs" dxfId="42" priority="46" operator="equal">
      <formula>"AB"</formula>
    </cfRule>
  </conditionalFormatting>
  <conditionalFormatting sqref="D81">
    <cfRule type="cellIs" dxfId="41" priority="43" operator="equal">
      <formula>"DPC"</formula>
    </cfRule>
    <cfRule type="cellIs" dxfId="40" priority="44" operator="equal">
      <formula>"AB"</formula>
    </cfRule>
  </conditionalFormatting>
  <conditionalFormatting sqref="D85">
    <cfRule type="cellIs" dxfId="39" priority="41" operator="equal">
      <formula>"DPC"</formula>
    </cfRule>
    <cfRule type="cellIs" dxfId="38" priority="42" operator="equal">
      <formula>"AB"</formula>
    </cfRule>
  </conditionalFormatting>
  <conditionalFormatting sqref="D86">
    <cfRule type="cellIs" dxfId="37" priority="39" operator="equal">
      <formula>"DPC"</formula>
    </cfRule>
    <cfRule type="cellIs" dxfId="36" priority="40" operator="equal">
      <formula>"AB"</formula>
    </cfRule>
  </conditionalFormatting>
  <conditionalFormatting sqref="D92:D93">
    <cfRule type="cellIs" dxfId="35" priority="37" operator="equal">
      <formula>"DPC"</formula>
    </cfRule>
    <cfRule type="cellIs" dxfId="34" priority="38" operator="equal">
      <formula>"AB"</formula>
    </cfRule>
  </conditionalFormatting>
  <conditionalFormatting sqref="D98">
    <cfRule type="cellIs" dxfId="33" priority="35" operator="equal">
      <formula>"DPC"</formula>
    </cfRule>
    <cfRule type="cellIs" dxfId="32" priority="36" operator="equal">
      <formula>"AB"</formula>
    </cfRule>
  </conditionalFormatting>
  <conditionalFormatting sqref="D104:D114">
    <cfRule type="cellIs" dxfId="31" priority="33" operator="equal">
      <formula>"DPC"</formula>
    </cfRule>
    <cfRule type="cellIs" dxfId="30" priority="34" operator="equal">
      <formula>"AB"</formula>
    </cfRule>
  </conditionalFormatting>
  <conditionalFormatting sqref="D132:D133">
    <cfRule type="cellIs" dxfId="29" priority="31" operator="equal">
      <formula>"DPC"</formula>
    </cfRule>
    <cfRule type="cellIs" dxfId="28" priority="32" operator="equal">
      <formula>"AB"</formula>
    </cfRule>
  </conditionalFormatting>
  <conditionalFormatting sqref="D140">
    <cfRule type="cellIs" dxfId="27" priority="27" operator="equal">
      <formula>"DPC"</formula>
    </cfRule>
    <cfRule type="cellIs" dxfId="26" priority="28" operator="equal">
      <formula>"AB"</formula>
    </cfRule>
  </conditionalFormatting>
  <conditionalFormatting sqref="D142">
    <cfRule type="cellIs" dxfId="25" priority="25" operator="equal">
      <formula>"DPC"</formula>
    </cfRule>
    <cfRule type="cellIs" dxfId="24" priority="26" operator="equal">
      <formula>"AB"</formula>
    </cfRule>
  </conditionalFormatting>
  <conditionalFormatting sqref="D145">
    <cfRule type="cellIs" dxfId="23" priority="23" operator="equal">
      <formula>"DPC"</formula>
    </cfRule>
    <cfRule type="cellIs" dxfId="22" priority="24" operator="equal">
      <formula>"AB"</formula>
    </cfRule>
  </conditionalFormatting>
  <conditionalFormatting sqref="D146">
    <cfRule type="cellIs" dxfId="21" priority="21" operator="equal">
      <formula>"DPC"</formula>
    </cfRule>
    <cfRule type="cellIs" dxfId="20" priority="22" operator="equal">
      <formula>"AB"</formula>
    </cfRule>
  </conditionalFormatting>
  <conditionalFormatting sqref="D147">
    <cfRule type="cellIs" dxfId="19" priority="19" operator="equal">
      <formula>"DPC"</formula>
    </cfRule>
    <cfRule type="cellIs" dxfId="18" priority="20" operator="equal">
      <formula>"AB"</formula>
    </cfRule>
  </conditionalFormatting>
  <conditionalFormatting sqref="D157">
    <cfRule type="cellIs" dxfId="17" priority="17" operator="equal">
      <formula>"DPC"</formula>
    </cfRule>
    <cfRule type="cellIs" dxfId="16" priority="18" operator="equal">
      <formula>"AB"</formula>
    </cfRule>
  </conditionalFormatting>
  <conditionalFormatting sqref="D167">
    <cfRule type="cellIs" dxfId="15" priority="15" operator="equal">
      <formula>"DPC"</formula>
    </cfRule>
    <cfRule type="cellIs" dxfId="14" priority="16" operator="equal">
      <formula>"AB"</formula>
    </cfRule>
  </conditionalFormatting>
  <conditionalFormatting sqref="D176:D177">
    <cfRule type="cellIs" dxfId="13" priority="13" operator="equal">
      <formula>"DPC"</formula>
    </cfRule>
    <cfRule type="cellIs" dxfId="12" priority="14" operator="equal">
      <formula>"AB"</formula>
    </cfRule>
  </conditionalFormatting>
  <conditionalFormatting sqref="D89">
    <cfRule type="cellIs" dxfId="11" priority="11" operator="equal">
      <formula>"DPC"</formula>
    </cfRule>
    <cfRule type="cellIs" dxfId="10" priority="12" operator="equal">
      <formula>"AB"</formula>
    </cfRule>
  </conditionalFormatting>
  <conditionalFormatting sqref="D87:D88">
    <cfRule type="cellIs" dxfId="9" priority="9" operator="equal">
      <formula>"DPC"</formula>
    </cfRule>
    <cfRule type="cellIs" dxfId="8" priority="10" operator="equal">
      <formula>"AB"</formula>
    </cfRule>
  </conditionalFormatting>
  <conditionalFormatting sqref="D169">
    <cfRule type="cellIs" dxfId="7" priority="7" operator="equal">
      <formula>"DPC"</formula>
    </cfRule>
    <cfRule type="cellIs" dxfId="6" priority="8" operator="equal">
      <formula>"AB"</formula>
    </cfRule>
  </conditionalFormatting>
  <conditionalFormatting sqref="D172">
    <cfRule type="cellIs" dxfId="5" priority="5" operator="equal">
      <formula>"DPC"</formula>
    </cfRule>
    <cfRule type="cellIs" dxfId="4" priority="6" operator="equal">
      <formula>"AB"</formula>
    </cfRule>
  </conditionalFormatting>
  <conditionalFormatting sqref="D173">
    <cfRule type="cellIs" dxfId="3" priority="3" operator="equal">
      <formula>"DPC"</formula>
    </cfRule>
    <cfRule type="cellIs" dxfId="2" priority="4" operator="equal">
      <formula>"AB"</formula>
    </cfRule>
  </conditionalFormatting>
  <conditionalFormatting sqref="E20">
    <cfRule type="cellIs" dxfId="1" priority="1" operator="equal">
      <formula>"DPC"</formula>
    </cfRule>
    <cfRule type="cellIs" dxfId="0" priority="2" operator="equal">
      <formula>"AB"</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34DC93-9B2D-4615-94A9-33638E60A134}">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E9AE7920-A970-4C2E-94EA-D91144996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6A764-6028-4B1B-BF83-FCB68C2380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Pien Peterman</dc:creator>
  <cp:lastModifiedBy>Pien Peterman</cp:lastModifiedBy>
  <dcterms:created xsi:type="dcterms:W3CDTF">2022-10-20T14:39:57Z</dcterms:created>
  <dcterms:modified xsi:type="dcterms:W3CDTF">2022-10-24T15:12:40Z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