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F:\BBP\36_Facilitaire_Zaken\02_Interne_Faciliteiten\07_Centrale_Inkoop\_W_\_G_\Aanbestedingen actueel\RJ KPN\KPN WAN (One)\03 Aanbestedingsdocumenten (definitief)\"/>
    </mc:Choice>
  </mc:AlternateContent>
  <xr:revisionPtr revIDLastSave="0" documentId="8_{65070B04-5F5F-4944-9E5F-CFA1DE03E41D}" xr6:coauthVersionLast="47" xr6:coauthVersionMax="47" xr10:uidLastSave="{00000000-0000-0000-0000-000000000000}"/>
  <bookViews>
    <workbookView xWindow="-120" yWindow="-120" windowWidth="23280" windowHeight="12600" activeTab="1" xr2:uid="{0D42E0E0-4FF1-40FD-A57A-4B17BF4A1892}"/>
  </bookViews>
  <sheets>
    <sheet name="Bijlage 4 - Voorblad" sheetId="2" r:id="rId1"/>
    <sheet name="Bijlage 4 - PvE" sheetId="1" r:id="rId2"/>
    <sheet name="waarden"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<sst xmlns="http://schemas.openxmlformats.org/spreadsheetml/2006/main" count="151" uniqueCount="111">
  <si>
    <t>Configuratiewijzigingen zoals periodieke en incidentele bandbreedtewijzigingen moeten op werkdagen kunnen worden doorgegeven. Indien een gevraagde configuratie wijziging op de VPN aansluiting geen fysieke aanpassing behoeft en valt binnen de gemaakte afspraken, dan dient deze mutatie door Inschrijver binnen twee werkdagen uitgevoerd te worden.</t>
  </si>
  <si>
    <t>De helpdesk van Inschrijver neemt incidenten en wijzigingsverzoeken aan, registreert deze, zet acties in gang om de incidenten en wijzigingsverzoeken af te handelen en bewaakt de doorlooptijd van de afhandeling. Inschrijver biedt online actuele historische inzage in de status van de geplaatste wijzigingsverzoeken en incidenten.</t>
  </si>
  <si>
    <t>Inschrijver stelt gedurende de volledige looptijd van het contract één vaste overall accountmanager beschikbaar die functioneert als commercieel aanspreekpunt.</t>
  </si>
  <si>
    <t>Inschrijver stelt gedurende de volledige looptijd van het contract één integrale servicemanager aan die functioneert als aanspreekpunt voor alle operationele zaken.</t>
  </si>
  <si>
    <t>Aanbesteder is technisch in staat om over de Dienst een private verbinding op te zetten van en naar het hoofdkantoor en decentrale locaties onderling (any to any).  De aangeboden Dienst kan afhankelijk van firewall policy's transparant in gebruik zijn voor de door Aanbesteder gebruikte IP adressen en ranges (publiek en privé IPv4 en / of IPv6 adressen).</t>
  </si>
  <si>
    <t>Gedurende de looptijd van de Overeenkomst vereist Aanbesteder flexibiliteit in het aantal afgenomen aanslutingen. De infrastructuur is te allen tijde uitbreidbaar en te krimpen over de loop van het contract tot +/-15% per jaar zonder prijsaanpassingen van het OPEX component.</t>
  </si>
  <si>
    <t>Inschrijver levert een overall projectbegeleider die zorgt voor de coördinatie aan de zijde van de Inschrijver en die niet tijdens het project gewisseld zal worden, tenzij daarvoor dwingende redenen zijn. Hierover zal te allen tijde overleg plaatsvinden met Aanbesteder.</t>
  </si>
  <si>
    <t>Hoogheemraadschap Hollands Noorderkwartier</t>
  </si>
  <si>
    <t>Europese openbare aanbesteding</t>
  </si>
  <si>
    <t>Managed VPN Omgeving</t>
  </si>
  <si>
    <t>Inschrijver gaat onvoorwaardelijk akkoord met de gestelde procedure en voorwaarden zoals opgenomen in het bijgesloten document "Inschrijfleidraad Europese openbare aanbesteding - Managed VPN omgeving"</t>
  </si>
  <si>
    <t>Inschrijver gaat onvoorwaardelijk akkoord met het geheel aan in document 'Bijlage 3: Building Blocks Buitenlocaties' gestelde eisen.</t>
  </si>
  <si>
    <t xml:space="preserve">Door Inschrijver aangeboden Dienst is vanuit Inschrijver niet routeerbaar en / of benaderbaar van en naar het internet en is uitsluitend voor privaat gebruik door Aanbesteder. Kantoor (KA) gerelateerd internetverkeer vanaf een locatie verloopt via de internet uplink van Aanbesteder. </t>
  </si>
  <si>
    <t>Inschrijver garandeert dat gevraagde Dienst gedurende normale technisch operationele status Quality of Service (QoS) biedt.</t>
  </si>
  <si>
    <t>Inschrijver respecteert en hanteert aan het koppelvlak met het LAN van HHNK het reeds aanwezige interne IP nummerplan, zodanig dat Aanbesteder hiertoe geen migratiewerkzaamheden hoeft uit te voeren.</t>
  </si>
  <si>
    <t>Anders dan de afgenomen vastgelegde bandbreedte wordt de Dienst geleverd zonder restricties op volume en daar eventueel uit voortvloeiende additionele kosten.</t>
  </si>
  <si>
    <t>De beschikbaarheid voor individuele buitenlocaties naar de hoofdlocatie dient minimaal 99,8% op jaarbasis te betreffen. Voor de hoofdlocatie en uitwijklocatie Almere betreft dit 99,9% ten opzichte van elkaar. De totale beschikbaarheid van de Dienst is niet lager dan 99,98%, waarbij de beschikbaarheid voor uitwijklocatie Almere en de hoofdlocatie samen 50% wegen ten opzichte van het geheel aan buitenlocaties.</t>
  </si>
  <si>
    <t xml:space="preserve">Gevraagde Dienst betreft een exclusief voor Aanbesteder bedoelde gesloten WAN omgeving. Toegang door anderen tot deze voor Aanbesteder bedoelde Dienst mag niet voorkomen anders dan in die situaties waarin Aanbesteder dit met gebruik van beleidsregels nadrukkelijk wenst toe te staan. </t>
  </si>
  <si>
    <t>Inschrijver monitort de tot gevraagde Dienst behorende verbindingen actief. Het proactief signaleren en direct oplossen van storingen in het WAN is een activiteit voor Inschrijver waarbij de technisch inrichting per voorkeur "out of band" plaatvindt of voldoet aan het gestelde in 1.4.3.</t>
  </si>
  <si>
    <t>Verstoringen die impact hebben op het functioneren van de Dienst en daarmee op door gebruikers benodigde functionaliteit worden door de dienstverlener direct aangemeld en afgemeld bij de  Aanbesteder: Tussen 8:00 en 17:00 uur bij servicedesk, tussen 17:00 en 8:00 bij de storingsdienst. Meldingen worden altijd telefonisch gemeld!</t>
  </si>
  <si>
    <t>Standaard changes worden door de Inschrijver op aangeven van Aanbesteder binnen 5 kalenderdagen uitgevoerd. Hiertoe behoren o.a. programmeerwijzigingen (routing), op-/afschalen verbindingen en Extra IP-segment buitenlocatie. Non-standaard changes altijd in overleg, bijvoorbeeld nieuwe routers/verbindingen of herinrichting van een Building Block als KA-WS (document 'Bijlage 3: Building Blocks Buitenlocaties').</t>
  </si>
  <si>
    <t>Inschrijver levert gevraagde Dienst bedrijfsvaardig op. Met een bedrijfsvaardige oplevering wordt bedoeld dat Inschrijver de te leveren Dienst, geïnstalleerd, geconfigureerd, getest en gedocumenteerd ter oplevering zal aanbieden.</t>
  </si>
  <si>
    <t>Alle voor de hardware-installatie noodzakelijke werkzaamheden en voorzieningen worden geacht te zijn inbegrepen in de  aanbieding. Hieronder vallen minimaal: Volledige installatie en configuratie van de apparatuur en de verbindingen. In overleg met Aanbesteder vaststellen van de indeling van de relevante ruimten en de positie van de daarin te plaatsen apparatuur. Plaatsen van de apparatuur in de vastgestelde ruimten en posities. Aansluiten en patchen van de aansluitingen. Onderling koppelen van de diverse apparatuur. Voor de overgang naar de nieuwe situatie noodzakelijke werkzaamheden. In overleg met Aanbesteder vastleggen van de documentatie. In overleg met Aanbesteder opstellen van een IP-nummer- en VLAN-plan, poortbeveiligingsplan en documenteren hiervan. Aanleveren van de hierbij noodzakelijke formulieren en lijsten. In geval van calamiteiten tijdens installatie en/of migratie van verbindingen voorzien in en het uitvoeren van Roll-Back scenario's.</t>
  </si>
  <si>
    <t>Inschrijver levert na de ingebruikname de volgende documentatie en tekeningen digitaal aan als onderdeel van de levering: Overzichtsschema's van de verbindingen, overzicht van de geïnstalleerde randapparatuur zoals tijdens de installatie vastgelegd, hoe te handelen in geval van storing (storing procedure), beschrijving van configuratie-instellingen van de geïnstalleerde apparatuur. De actualiteit van de documentatie wordt door Inschrijver op minimaal half jaarlijkse basis of bij aanpassingen anders dan de firewall policy's beoordeeld en bij wijziging aangeboden bij de Aanbesteder.</t>
  </si>
  <si>
    <t>Inschrijver voorziet door middel van een goed bereikbare helpdesk in 1ste en 2e lijn support voor de beheerders van Aanbesteder. De helpdesk dient tenminste telefonisch bereikbaar te zijn gedurende het in de SLA gestelde servicevenster.</t>
  </si>
  <si>
    <t>Bij einde contract en beëindiging overeenkomst dient Inschrijver volledige medewerking te verlenen, opdat de transitie en overgang naar een andere leverancier/provider op een geordende manier kan verlopen. De hieruit voortvloeiende kosten en inspanning zijn onderdeel van de inschrijving.</t>
  </si>
  <si>
    <t>Bijlage 4 - Programma van Eisen (PvE)</t>
  </si>
  <si>
    <t xml:space="preserve">Inschrijver garandeert dat de doorlooptijd van het project conform in paragraaf 4.8 van document 'Inschrijfleidraad Europese openbare aanbesteding' gestelde globale planning gerealiseerd kan worden. </t>
  </si>
  <si>
    <t>Inschrijver levert gevraagde Dienst voor het geheel aan door Aanbesteder in documenten 'bijlage 3: Building Blocks Buitenlocaties' en 'Bijlage 3.B: Tabel Locaties, Bandbreedte, Building blocks' gespecificeerde locaties. Inschrijver levert op elke locatie een primaire vaste verbinding. Inschrijver heeft vrije keuze op welke fysieke transport laag Inschrijver de redundante  verbinding aanbiedt (glas, koper, straal), mits hiermee wordt voldaan aan vereiste bandbreedte en kwaliteitseisen. Via de Dienst kan verkeer worden gerouteerd en getransporteerd tussen decentrale locatie en het hoofdkantoor en rechtstreeks tussen decentrale locaties onderling (any to any).  </t>
  </si>
  <si>
    <t>Inschrijver is volledig verantwoordelijk voor het verkrijgen van voor gevraagde Dienst benodigde vergunningen en uitvoering van de aanleg. Inschrijver verklaart op de hoogte te zijn van en rekening te houden met specifieke wet- en regelgeving rondom millieu, graafwerkzaamheden en vergunningen.</t>
  </si>
  <si>
    <t>AKKOORD</t>
  </si>
  <si>
    <t>NIET AKKOORD</t>
  </si>
  <si>
    <t>Akkoord?</t>
  </si>
  <si>
    <t>Selecteer antwoord</t>
  </si>
  <si>
    <t>Toelichting van Inschrijver</t>
  </si>
  <si>
    <t>Nr</t>
  </si>
  <si>
    <t>Aan Inschrijver gestelde Eis</t>
  </si>
  <si>
    <t xml:space="preserve">Inschrijver verstrekt periodiek een rapportage waarin minimaal per Building Block en locatie beschreven: het percentage  beschikbaarheid, belasting, incidenten en hersteltijden, uitgevoerde wijzigingen, inclusief een analyse &amp; advies tav de beschikbaarheid en belasting van de locatie. </t>
  </si>
  <si>
    <t>Gunningscriterium</t>
  </si>
  <si>
    <t>2.F - Project- &amp; Implementatieplan en Begeleiding</t>
  </si>
  <si>
    <t>2.B: Functionele &amp;  Technische specificaties</t>
  </si>
  <si>
    <t>2.C: Flexibiliteit, Schaalbaarheid &amp; Toekomstgerichtheid</t>
  </si>
  <si>
    <t>2.D: Beschikbaarheid, Integriteit &amp; Veiligheid</t>
  </si>
  <si>
    <t>2.E: Dienstverlening, Beheer en Beheersbaarheid</t>
  </si>
  <si>
    <t>A.1</t>
  </si>
  <si>
    <t>A.2</t>
  </si>
  <si>
    <t>A.3</t>
  </si>
  <si>
    <t>A.4</t>
  </si>
  <si>
    <t>A.5</t>
  </si>
  <si>
    <t>A.6</t>
  </si>
  <si>
    <t>A.7</t>
  </si>
  <si>
    <t>A.8</t>
  </si>
  <si>
    <t>A.9</t>
  </si>
  <si>
    <t>A.10</t>
  </si>
  <si>
    <t>A.11</t>
  </si>
  <si>
    <t>A.12</t>
  </si>
  <si>
    <t>A.13</t>
  </si>
  <si>
    <t>A.14</t>
  </si>
  <si>
    <t>A.15</t>
  </si>
  <si>
    <t>B.1</t>
  </si>
  <si>
    <t>B.2</t>
  </si>
  <si>
    <t>B.3</t>
  </si>
  <si>
    <t>B.4</t>
  </si>
  <si>
    <t>B.5</t>
  </si>
  <si>
    <t>B.6</t>
  </si>
  <si>
    <t>B.7</t>
  </si>
  <si>
    <t>B.8</t>
  </si>
  <si>
    <t>C.1</t>
  </si>
  <si>
    <t>C.2</t>
  </si>
  <si>
    <t>C.3</t>
  </si>
  <si>
    <t>D.1</t>
  </si>
  <si>
    <t>D.2</t>
  </si>
  <si>
    <t>D.3</t>
  </si>
  <si>
    <t>E.1</t>
  </si>
  <si>
    <t>E.2</t>
  </si>
  <si>
    <t>E.3</t>
  </si>
  <si>
    <t>E.4</t>
  </si>
  <si>
    <t>E.5</t>
  </si>
  <si>
    <t>F.1</t>
  </si>
  <si>
    <t>F.2</t>
  </si>
  <si>
    <t>F.3</t>
  </si>
  <si>
    <t>F.4</t>
  </si>
  <si>
    <t>F.5</t>
  </si>
  <si>
    <t>F.6</t>
  </si>
  <si>
    <t>Mocht zich een (veiligheids-)incident voordoen, dan meldt Inschrijver dit onvoorwaardelijk en direct aan de Aanbesteder. Inschrijver neemt (al dan niet gezamenlijk met Aanbesteder) direct maatregelen om gevolgschade te voorkomen dan wel tot een minimum te beperken.</t>
  </si>
  <si>
    <t>Eis + Onderbouwing in document A4_Kostenspecificatie.xlsx</t>
  </si>
  <si>
    <t>Eis + beoordeling adhv documenten A7_Service Level Agreement.pdf en A7_Dossier Afspraken en Procedures.pdf</t>
  </si>
  <si>
    <t>Eis + beoordeling adhv document A15_Opzegbaarheid.pdf</t>
  </si>
  <si>
    <t>Eis +  Beoordeling adhv document B2_Wensen.pdf</t>
  </si>
  <si>
    <t>Eis +  Beoordeling adhv document B4_Bandbreedte.pdf</t>
  </si>
  <si>
    <t>Eis +  Beoordeling adhv document D3_Beveiliging.pdf</t>
  </si>
  <si>
    <t>Eis + Beoordeling adhv document F2_Implementatieplan.pdf</t>
  </si>
  <si>
    <t>Eis + beoordeling adhv document A5_Duurzaamheid.pdf</t>
  </si>
  <si>
    <t>Eis +  Beoordeling adhv document C2_Schaalbaarheid.pdf</t>
  </si>
  <si>
    <t xml:space="preserve">Eis + Beoordeling adhv document E2_Beheersbaarheid.pdf
</t>
  </si>
  <si>
    <r>
      <t xml:space="preserve">Inschrijver hecht net als Aanbesteder belang aan duurzaamheid. Inschrijver dient in een afzonderlijk document 'A5_Duurzaamheid.pdf' toe te lichten op welke wijze Inschrijver hier in het kader van gevraagde Dienst invulling aan geeft. </t>
    </r>
    <r>
      <rPr>
        <i/>
        <sz val="9"/>
        <color theme="1"/>
        <rFont val="Verdana"/>
        <family val="2"/>
      </rPr>
      <t>Deze eis + document evaluatie wordt beoordeeld conform het in de inschrijfleidraad, bijlage 6: 'Uitwerking gunningscriteria' gestelde.</t>
    </r>
  </si>
  <si>
    <r>
      <t xml:space="preserve">Inschrijver en Aanbesteder komen een Service Level Agreement (SLA) en een Dossier Afspraken en Procedures (DAP) overeen. De SLA beschrijft de prestatieindicatoren waaraan gevraagde Dienst dient te voldoen, de DAP beschrijft de voor besturing en naleving hiervan benodigde werkafspraken en instrumenten. Inschrijver wordt verzocht hier in twee afzonderlijke documenten 'A7_Service Level Agreement.pdf' en 'A7_Dossier Afspraken en Procedures.pdf' op hoofdpunten invulling aan te geven. </t>
    </r>
    <r>
      <rPr>
        <i/>
        <sz val="9"/>
        <color theme="1"/>
        <rFont val="Verdana"/>
        <family val="2"/>
      </rPr>
      <t>Deze eis + document evaluatie wordt beoordeeld conform het in de inschrijfleidraad, bijlage 6: 'Uitwerking gunningscriteria' gestelde.</t>
    </r>
  </si>
  <si>
    <r>
      <t xml:space="preserve">De Aanbesteder beoogd na de looptijd van het contract de dienst onder maandelijkse opzegbaarheid aan te kunnen houden. Inschrijver beschrijft in een afzonderlijk document 'A15_Opzegbaarheid.pdf' of en hoe hieraan tegemoet te kunnen komen. </t>
    </r>
    <r>
      <rPr>
        <i/>
        <sz val="9"/>
        <color theme="1"/>
        <rFont val="Verdana"/>
        <family val="2"/>
      </rPr>
      <t>Deze eis + document evaluatie wordt beoordeeld conform het in de inschrijfleidraad, bijlage 6: 'Uitwerking gunningscriteria' gestelde.</t>
    </r>
  </si>
  <si>
    <r>
      <t xml:space="preserve">Inschrijver beschrijft in een afzonderlijk document 'B4_Bandbreedte.pdf' welke technologieen worden toegepast om de gevraagde SLA en beveiligingscriteria te behalen, als ook hoe wordt geborgt dat Aanbesteder gedurende exploitatie de Dienst conform tijdens uitvraag gestelde eisen blijft ontvangen. </t>
    </r>
    <r>
      <rPr>
        <i/>
        <sz val="9"/>
        <color theme="1"/>
        <rFont val="Verdana"/>
        <family val="2"/>
      </rPr>
      <t>Deze eis + document evaluatie wordt beoordeeld conform het in de inschrijfleidraad, bijlage 6: 'Uitwerking gunningscriteria' gestelde.</t>
    </r>
  </si>
  <si>
    <r>
      <t xml:space="preserve">De bandbreedte van de individuele verbinding is schaalbaar. Gedurende de looptijd van het contract dient een individuele verbinding naar gelang behoefte boeteloos op- of afgeschaald te kunnen worden. Inschrijver licht haar conformatie aan deze eis toe aan de hand van een voor Building Blocks Alkmaar (BB-BL-100S) en Everstekoog (BB-BL-20) uitgewerkt kostenmodel. </t>
    </r>
    <r>
      <rPr>
        <i/>
        <sz val="9"/>
        <color theme="1"/>
        <rFont val="Verdana"/>
        <family val="2"/>
      </rPr>
      <t>Deze eis + document evaluatie wordt beoordeeld conform het in de inschrijfleidraad, bijlage 6: 'Uitwerking gunningscriteria' gestelde.</t>
    </r>
  </si>
  <si>
    <r>
      <t xml:space="preserve">Inschrijver verplicht zich tot het optimaal beveiligen van gevraagde Dienst en apparatuur. Hieronder vallen: Het installeren van  (veiligheids-) updates die kwetsbaarheden verhelpen of beperken. De toegang tot de instellingen van de netwerkapparatuur minimaal beveiligen middels een naam/wachtwoord combinatie met bron ip beperking (complex wachtwoord). Detecteren en voorkomen van hack- of infectiepogingen (IPS, IDS, portscan etc.) en misbruik van en/of ongeautoriseerd toegang tot de aangeboden Dienst. Wanneer het beheer op afstand wordt uitgevoerd, dient dit middels een versleutelde verbinding te gebeuren. Inschrijver dient bovenstaande in een afzonderlijk document 'D3_Beveiliging.pdf' te onderbouwen en toe te lichten in hoeverre dit onderdeel uitmaakt van de aangeboden dienst en op welke wijze dit wordt gerealiseerd. </t>
    </r>
    <r>
      <rPr>
        <i/>
        <sz val="9"/>
        <rFont val="Verdana"/>
        <family val="2"/>
      </rPr>
      <t>Deze eis + document evaluatie wordt beoordeeld conform het in de inschrijfleidraad, bijlage 6: 'Uitwerking gunningscriteria' gestelde.</t>
    </r>
  </si>
  <si>
    <r>
      <t xml:space="preserve">Inschrijver stelt een adequaat beveiligde omgeving beschikbaar welke voor Aanbesteder voorziet in realtime monitoring en rapportage betreffende het functioneren en de prestaties van de tot gevraagde Dienst behorende verbindingen. Aanbesteder beoogd een gebruiksvriendelijk en doelmatig gepresenteerd aanbod van zowel actuele als historische gegevens en inzichten. Inschrijver wordt verzocht om in een afzonderlijk document 'E2_Beheersbaarheid.pdf' uiteen te zetten hoe Inschrijver dit bewerkstelligd waaronder een specificatie van gebruikte telemetrische gegevens, dataretentie, doelmatigheid, als ook proactief en periodiek advies over mogelijke verbeteracties. </t>
    </r>
    <r>
      <rPr>
        <i/>
        <sz val="9"/>
        <color theme="1"/>
        <rFont val="Verdana"/>
        <family val="2"/>
      </rPr>
      <t>Deze eis + document evaluatie wordt beoordeeld conform het in de inschrijfleidraad, bijlage 6: 'Uitwerking gunningscriteria' gestelde.</t>
    </r>
  </si>
  <si>
    <r>
      <t xml:space="preserve">Inschrijver beschrijft een project- en implementatieplan voor realisatie van gevraagde Dienst conform in de aanbesteding gestelde kaders. Dit plan voorziet minimaal in een beschrijving van de migratie van de oude naar de nieuwe omgeving; specificatie van risico's en mitigatie; overzicht van mijlpalen en beslismomenten; stappenplan, doorlooptijden en roll-back; integrale resourceplanning (incl. medewerkers Aanbesteder en/of eventuele derde partijen); aanpak en fasering. Het in een afzonderlijk document 'F2_Implementatieplan.pdf' uit te werken implementatieplan dient SMART geformuleerd te zijn. </t>
    </r>
    <r>
      <rPr>
        <i/>
        <sz val="9"/>
        <color theme="1"/>
        <rFont val="Verdana"/>
        <family val="2"/>
      </rPr>
      <t>Deze eis + document evaluatie wordt beoordeeld conform het in de inschrijfleidraad, bijlage 6: 'Uitwerking gunningscriteria' gestelde.</t>
    </r>
  </si>
  <si>
    <r>
      <t xml:space="preserve">Inschrijver voorziet in een afzonderlijk document 'B2_Wensen.pdf' waarin beschreven op welke wijze zij invulling wenst te geven aan de in document 'Bijlage 3: Building Blocks Buitenlocaties' gespecificeerde wensen.  </t>
    </r>
    <r>
      <rPr>
        <i/>
        <sz val="9"/>
        <color theme="1"/>
        <rFont val="Verdana"/>
        <family val="2"/>
      </rPr>
      <t>Deze eis + document evaluatie wordt beoordeeld conform het in de inschrijfleidraad, bijlage 6: 'Uitwerking gunningscriteria' gestelde.</t>
    </r>
  </si>
  <si>
    <t>Deze bijlage (tabblad 'PvE') beschrijft het geheel door Aanbesteder aan gevraagde Dienst gestelde Eisen. 
De eisen zijn uniek genummerd. Elke inschrijving moet voldoen aan het geheel aan gestelde eisen. In kolom 'Akkoord?' dient het antwoord geselecteerd te worden.
In kolom "Toelichting Inschrijver" kan een nadere toelichting op het antwoord worden beschreven of worden verwezen naar een separaat bij de inschrijving opgenomen bijlage.</t>
  </si>
  <si>
    <t>A.16</t>
  </si>
  <si>
    <t xml:space="preserve">Ter bevordering van een voortvarende beoordeling van de gunningscriteria voor kwaliteit ziet Inschrijver er op toe dat gevraagde conform de in bijlage '6: Uitwerking gunningscriteria' van de inschrijfleidraad beschreven richtlijnen wordt uitgewerkt. </t>
  </si>
  <si>
    <t>Inschrijver accepteert de voorwaarden van de onder bijlage 7 van de Inschrijfleidraad toegevoegde model dienstverleningsovereenkomst (Nb. De in deze overeenkomst rood gekleurde 'velden' worden ingevuld ten tijde van opdrachtverstrekking).</t>
  </si>
  <si>
    <t>2.A:Voorwaarden &amp; Bepalingen</t>
  </si>
  <si>
    <t>Inschrijver voorziet in een integrale prijsstelling voor realisatie, implementatie en exploitatie van de gehele gevraagde Dienst, inclusief kosten voor beheer, onderhoud, support en garantie, verbijzonderd naar Building Blocks (zie document 'Bijlage 3: Building Blocks Buitenlocaties'), locaties en verbindingen.</t>
  </si>
  <si>
    <t xml:space="preserve">Door Inschrijver geboden integrale prijsstelling omvat alle kosten nodig voor realisatie, implementatie en exploitatie van de gehele gevraagde Dienst, waaronder kosten voor levering, componenten, aansluitingen, installatie, configuratie, tooling, licenties, beheer, monitoring, signalering, rapportage, onderhoud, support, garantie, opleiding en training. Inschrijver onderbouwt haar kostenopbouw en prijsstelling in een afzonderlijk document 'A4_Kostenspecificatie.xlsx' voorzien van een  overzicht zowel de overall als per Building Block (zie document 'Bijlage 3: Building Blocks Buitenlocaties'), locatie en verbinding geldende eenmalige, terugkerende en upgrade kosten, opgesteld per jaar voor een looptijd van vier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</si>
</sst>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color theme="1"/>
      <name val="Verdana"/>
      <family val="2"/>
    </font>
    <font>
      <sz val="9"/>
      <color theme="0"/>
      <name val="Verdana"/>
      <family val="2"/>
    </font>
    <font>
      <b/>
      <sz val="11"/>
      <color theme="0"/>
      <name val="Arial"/>
      <family val="2"/>
    </font>
    <font>
      <sz val="8"/>
      <name val="Verdana"/>
      <family val="2"/>
    </font>
    <font>
      <sz val="16"/>
      <color theme="1"/>
      <name val="Verdana"/>
      <family val="2"/>
    </font>
    <font>
      <b/>
      <sz val="16"/>
      <color theme="1"/>
      <name val="Verdana"/>
      <family val="2"/>
    </font>
    <font>
      <i/>
      <sz val="14"/>
      <color theme="1"/>
      <name val="Verdana"/>
      <family val="2"/>
    </font>
    <font>
      <i/>
      <sz val="9"/>
      <color theme="1"/>
      <name val="Verdana"/>
      <family val="2"/>
    </font>
    <font>
      <i/>
      <sz val="9"/>
      <name val="Verdana"/>
      <family val="2"/>
    </font>
  </fonts>
  <fills count="2">
    <fill>
      <patternFill patternType="none"/>
    </fill>
    <fill>
      <patternFill patternType="gray125"/>
    </fill>
  </fills>
  <borders count="2">
    <border>
      <left/>
      <right/>
      <top/>
      <bottom/>
      <diagonal/>
    </border>
    <border>
      <left style="thin">
        <color auto="1"/>
      </left>
      <right style="thin">
        <color auto="1"/>
      </right>
      <top/>
      <bottom style="thin">
        <color auto="1"/>
      </bottom>
      <diagonal/>
    </border>
  </borders>
  <cellStyleXfs count="1">
    <xf numFmtId="0" fontId="0" fillId="0" borderId="0"/>
  </cellStyleXfs>
  <cellXfs count="27">
    <xf numFmtId="0" fontId="0" fillId="0" borderId="0" xfId="0"/>
    <xf numFmtId="0" fontId="0" fillId="0" borderId="0" xfId="0" applyAlignment="1" applyProtection="1">
      <alignment wrapText="1"/>
      <protection locked="0"/>
    </xf>
    <xf numFmtId="0" fontId="0" fillId="0" borderId="0" xfId="0" applyAlignment="1">
      <alignment vertical="center" wrapText="1"/>
    </xf>
    <xf numFmtId="0" fontId="0" fillId="0" borderId="0" xfId="0" applyAlignment="1" applyProtection="1">
      <alignment vertical="center"/>
      <protection locked="0"/>
    </xf>
    <xf numFmtId="0" fontId="0" fillId="0" borderId="0" xfId="0" applyAlignment="1" applyProtection="1">
      <alignment horizontal="center"/>
      <protection locked="0"/>
    </xf>
    <xf numFmtId="0" fontId="2" fillId="0" borderId="1" xfId="0" applyFont="1" applyBorder="1" applyAlignment="1">
      <alignment vertical="center"/>
    </xf>
    <xf numFmtId="0" fontId="4"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wrapText="1"/>
    </xf>
    <xf numFmtId="0" fontId="0" fillId="0" borderId="0" xfId="0" applyAlignment="1">
      <alignment wrapText="1"/>
    </xf>
    <xf numFmtId="0" fontId="0" fillId="0" borderId="0" xfId="0" applyAlignment="1">
      <alignment vertical="center"/>
    </xf>
    <xf numFmtId="0" fontId="0" fillId="0" borderId="0" xfId="0" applyFill="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1" fillId="0" borderId="0" xfId="0" applyFont="1" applyAlignment="1">
      <alignment vertical="center"/>
    </xf>
    <xf numFmtId="0" fontId="2" fillId="0" borderId="1" xfId="0" applyFont="1" applyBorder="1" applyAlignment="1">
      <alignment horizontal="center" vertical="center" wrapText="1"/>
    </xf>
    <xf numFmtId="0" fontId="0" fillId="0" borderId="0" xfId="0" applyAlignment="1" applyProtection="1">
      <alignment horizontal="center" wrapText="1"/>
      <protection locked="0"/>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Alignment="1" applyProtection="1">
      <alignment vertical="center" wrapText="1"/>
      <protection locked="0"/>
    </xf>
    <xf numFmtId="0" fontId="0" fillId="0" borderId="0" xfId="0" applyFill="1" applyAlignment="1">
      <alignment vertical="center"/>
    </xf>
    <xf numFmtId="0" fontId="0" fillId="0" borderId="0" xfId="0" applyFill="1" applyAlignment="1">
      <alignment horizontal="center" vertical="center" wrapText="1"/>
    </xf>
    <xf numFmtId="0" fontId="2" fillId="0" borderId="1" xfId="0" applyFont="1" applyFill="1" applyBorder="1" applyAlignment="1">
      <alignment vertical="center" wrapText="1"/>
    </xf>
    <xf numFmtId="0" fontId="0" fillId="0" borderId="0" xfId="0" applyFill="1" applyAlignment="1" applyProtection="1">
      <alignment wrapText="1"/>
      <protection locked="0"/>
    </xf>
  </cellXfs>
  <cellStyles count="1">
    <cellStyle name="Standaard" xfId="0" builtinId="0"/>
  </cellStyles>
  <dxfs count="16">
    <dxf>
      <fill>
        <patternFill patternType="none">
          <fgColor indexed="64"/>
          <bgColor auto="1"/>
        </patternFill>
      </fill>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border outline="0">
        <top style="thin">
          <color auto="1"/>
        </top>
      </border>
    </dxf>
    <dxf>
      <border outline="0">
        <left style="thin">
          <color auto="1"/>
        </left>
        <right style="thin">
          <color auto="1"/>
        </right>
        <top style="thin">
          <color auto="1"/>
        </top>
        <bottom style="thin">
          <color auto="1"/>
        </bottom>
      </border>
    </dxf>
    <dxf>
      <alignment vertical="center" textRotation="0" indent="0" justifyLastLine="0" shrinkToFit="0" readingOrder="0"/>
    </dxf>
    <dxf>
      <border outline="0">
        <bottom style="thin">
          <color auto="1"/>
        </bottom>
      </border>
    </dxf>
    <dxf>
      <font>
        <b/>
        <i val="0"/>
        <strike val="0"/>
        <condense val="0"/>
        <extend val="0"/>
        <outline val="0"/>
        <shadow val="0"/>
        <u val="none"/>
        <vertAlign val="baseline"/>
        <sz val="11"/>
        <color theme="0"/>
        <name val="Arial"/>
        <family val="2"/>
        <scheme val="none"/>
      </font>
      <alignment horizontal="general" vertical="center" textRotation="0" wrapText="0" indent="0" justifyLastLine="0" shrinkToFit="0" readingOrder="0"/>
      <border diagonalUp="0" diagonalDown="0" outline="0">
        <left style="thin">
          <color auto="1"/>
        </left>
        <right style="thin">
          <color auto="1"/>
        </right>
        <top/>
        <bottom/>
      </border>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xdr:colOff>
      <xdr:row>0</xdr:row>
      <xdr:rowOff>144779</xdr:rowOff>
    </xdr:from>
    <xdr:to>
      <xdr:col>4</xdr:col>
      <xdr:colOff>0</xdr:colOff>
      <xdr:row>5</xdr:row>
      <xdr:rowOff>15240</xdr:rowOff>
    </xdr:to>
    <xdr:pic>
      <xdr:nvPicPr>
        <xdr:cNvPr id="2" name="Afbeelding 1">
          <a:extLst>
            <a:ext uri="{FF2B5EF4-FFF2-40B4-BE49-F238E27FC236}">
              <a16:creationId xmlns:a16="http://schemas.microsoft.com/office/drawing/2014/main" id="{4FF1E41C-16B7-4779-A76E-3A4D39089F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06640" y="144779"/>
          <a:ext cx="1325880" cy="150876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548D97-CD06-4452-B888-E834C69C31D8}" name="Tabel1" displayName="Tabel1" ref="A1:E42" totalsRowShown="0" headerRowDxfId="9" dataDxfId="7" headerRowBorderDxfId="8" tableBorderDxfId="6" totalsRowBorderDxfId="5">
  <autoFilter ref="A1:E42" xr:uid="{8B548D97-CD06-4452-B888-E834C69C31D8}"/>
  <tableColumns count="5">
    <tableColumn id="2" xr3:uid="{7D952D3D-332E-40F2-836F-50C2ACAC9019}" name="Gunningscriterium" dataDxfId="4"/>
    <tableColumn id="5" xr3:uid="{0BA1C596-3541-4B43-9E54-D18BB11A4D69}" name="Nr" dataDxfId="3"/>
    <tableColumn id="7" xr3:uid="{8636F944-379F-4A82-B86A-072C474F3E68}" name="Aan Inschrijver gestelde Eis" dataDxfId="2"/>
    <tableColumn id="11" xr3:uid="{9F85C89A-6D06-4DBD-AA24-2726F8270288}" name="Akkoord?" dataDxfId="1"/>
    <tableColumn id="18" xr3:uid="{622B1B38-E68D-4897-AC33-5F8C7C19E5F3}" name="Toelichting van Inschrijver"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4DEB7-9C49-4897-931B-939BA148AF96}">
  <dimension ref="B2:B7"/>
  <sheetViews>
    <sheetView workbookViewId="0">
      <selection activeCell="B7" sqref="B7"/>
    </sheetView>
  </sheetViews>
  <sheetFormatPr defaultRowHeight="11.25" x14ac:dyDescent="0.15"/>
  <cols>
    <col min="2" max="2" width="88.25" style="11" customWidth="1"/>
  </cols>
  <sheetData>
    <row r="2" spans="2:2" s="7" customFormat="1" ht="29.45" customHeight="1" x14ac:dyDescent="0.15">
      <c r="B2" s="6" t="s">
        <v>7</v>
      </c>
    </row>
    <row r="3" spans="2:2" s="7" customFormat="1" ht="29.45" customHeight="1" x14ac:dyDescent="0.15">
      <c r="B3" s="6" t="s">
        <v>8</v>
      </c>
    </row>
    <row r="4" spans="2:2" s="7" customFormat="1" ht="29.45" customHeight="1" x14ac:dyDescent="0.15">
      <c r="B4" s="6" t="s">
        <v>9</v>
      </c>
    </row>
    <row r="5" spans="2:2" s="9" customFormat="1" ht="29.45" customHeight="1" x14ac:dyDescent="0.15">
      <c r="B5" s="8" t="s">
        <v>26</v>
      </c>
    </row>
    <row r="6" spans="2:2" s="12" customFormat="1" ht="29.45" customHeight="1" x14ac:dyDescent="0.15">
      <c r="B6" s="2"/>
    </row>
    <row r="7" spans="2:2" s="12" customFormat="1" ht="206.45" customHeight="1" x14ac:dyDescent="0.15">
      <c r="B7" s="10" t="s">
        <v>104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0AA4B-062B-49C6-91CF-CA8ACEA40812}">
  <dimension ref="A1:E42"/>
  <sheetViews>
    <sheetView tabSelected="1" zoomScale="150" zoomScaleNormal="150" workbookViewId="0">
      <selection activeCell="C3" sqref="C3"/>
    </sheetView>
  </sheetViews>
  <sheetFormatPr defaultRowHeight="11.25" x14ac:dyDescent="0.15"/>
  <cols>
    <col min="1" max="1" width="16.875" style="1" customWidth="1"/>
    <col min="2" max="2" width="6.5" style="4" customWidth="1"/>
    <col min="3" max="3" width="100" style="3" customWidth="1"/>
    <col min="4" max="4" width="13.875" style="18" customWidth="1"/>
    <col min="5" max="5" width="67.875" style="26" customWidth="1"/>
  </cols>
  <sheetData>
    <row r="1" spans="1:5" s="16" customFormat="1" ht="30" x14ac:dyDescent="0.15">
      <c r="A1" s="14" t="s">
        <v>38</v>
      </c>
      <c r="B1" s="15" t="s">
        <v>35</v>
      </c>
      <c r="C1" s="5" t="s">
        <v>36</v>
      </c>
      <c r="D1" s="17" t="s">
        <v>32</v>
      </c>
      <c r="E1" s="25" t="s">
        <v>34</v>
      </c>
    </row>
    <row r="2" spans="1:5" s="12" customFormat="1" ht="52.15" customHeight="1" x14ac:dyDescent="0.15">
      <c r="A2" s="2" t="s">
        <v>108</v>
      </c>
      <c r="B2" s="19" t="s">
        <v>44</v>
      </c>
      <c r="C2" s="2" t="s">
        <v>10</v>
      </c>
      <c r="D2" s="20" t="s">
        <v>33</v>
      </c>
      <c r="E2" s="13"/>
    </row>
    <row r="3" spans="1:5" s="12" customFormat="1" ht="67.900000000000006" customHeight="1" x14ac:dyDescent="0.15">
      <c r="A3" s="2"/>
      <c r="B3" s="19" t="s">
        <v>45</v>
      </c>
      <c r="C3" s="2" t="s">
        <v>109</v>
      </c>
      <c r="D3" s="20" t="s">
        <v>33</v>
      </c>
      <c r="E3" s="13"/>
    </row>
    <row r="4" spans="1:5" s="12" customFormat="1" ht="55.9" customHeight="1" x14ac:dyDescent="0.15">
      <c r="A4" s="2"/>
      <c r="B4" s="19" t="s">
        <v>46</v>
      </c>
      <c r="C4" s="2" t="s">
        <v>107</v>
      </c>
      <c r="D4" s="20" t="s">
        <v>33</v>
      </c>
      <c r="E4" s="13"/>
    </row>
    <row r="5" spans="1:5" s="12" customFormat="1" ht="99.6" customHeight="1" x14ac:dyDescent="0.15">
      <c r="A5" s="2"/>
      <c r="B5" s="21" t="s">
        <v>47</v>
      </c>
      <c r="C5" s="2" t="s">
        <v>110</v>
      </c>
      <c r="D5" s="20" t="s">
        <v>33</v>
      </c>
      <c r="E5" s="13" t="s">
        <v>85</v>
      </c>
    </row>
    <row r="6" spans="1:5" s="12" customFormat="1" ht="68.45" customHeight="1" x14ac:dyDescent="0.15">
      <c r="A6" s="2"/>
      <c r="B6" s="21" t="s">
        <v>48</v>
      </c>
      <c r="C6" s="2" t="s">
        <v>95</v>
      </c>
      <c r="D6" s="20" t="s">
        <v>33</v>
      </c>
      <c r="E6" s="13" t="s">
        <v>92</v>
      </c>
    </row>
    <row r="7" spans="1:5" s="12" customFormat="1" ht="61.9" customHeight="1" x14ac:dyDescent="0.15">
      <c r="A7" s="2"/>
      <c r="B7" s="19" t="s">
        <v>49</v>
      </c>
      <c r="C7" s="2" t="s">
        <v>29</v>
      </c>
      <c r="D7" s="20" t="s">
        <v>33</v>
      </c>
      <c r="E7" s="13"/>
    </row>
    <row r="8" spans="1:5" s="12" customFormat="1" ht="90.6" customHeight="1" x14ac:dyDescent="0.15">
      <c r="A8" s="13"/>
      <c r="B8" s="21" t="s">
        <v>50</v>
      </c>
      <c r="C8" s="13" t="s">
        <v>96</v>
      </c>
      <c r="D8" s="20" t="s">
        <v>33</v>
      </c>
      <c r="E8" s="13" t="s">
        <v>86</v>
      </c>
    </row>
    <row r="9" spans="1:5" s="12" customFormat="1" ht="51" customHeight="1" x14ac:dyDescent="0.15">
      <c r="A9" s="2"/>
      <c r="B9" s="19" t="s">
        <v>51</v>
      </c>
      <c r="C9" s="2" t="s">
        <v>37</v>
      </c>
      <c r="D9" s="20" t="s">
        <v>33</v>
      </c>
      <c r="E9" s="13"/>
    </row>
    <row r="10" spans="1:5" s="12" customFormat="1" ht="51" customHeight="1" x14ac:dyDescent="0.15">
      <c r="A10" s="2"/>
      <c r="B10" s="19" t="s">
        <v>52</v>
      </c>
      <c r="C10" s="2" t="s">
        <v>24</v>
      </c>
      <c r="D10" s="20" t="s">
        <v>33</v>
      </c>
      <c r="E10" s="13"/>
    </row>
    <row r="11" spans="1:5" s="12" customFormat="1" ht="51" customHeight="1" x14ac:dyDescent="0.15">
      <c r="A11" s="2"/>
      <c r="B11" s="19" t="s">
        <v>53</v>
      </c>
      <c r="C11" s="2" t="s">
        <v>1</v>
      </c>
      <c r="D11" s="20" t="s">
        <v>33</v>
      </c>
      <c r="E11" s="13"/>
    </row>
    <row r="12" spans="1:5" s="12" customFormat="1" ht="51" customHeight="1" x14ac:dyDescent="0.15">
      <c r="A12" s="2"/>
      <c r="B12" s="19" t="s">
        <v>54</v>
      </c>
      <c r="C12" s="2" t="s">
        <v>84</v>
      </c>
      <c r="D12" s="20" t="s">
        <v>33</v>
      </c>
      <c r="E12" s="13"/>
    </row>
    <row r="13" spans="1:5" s="12" customFormat="1" ht="51" customHeight="1" x14ac:dyDescent="0.15">
      <c r="A13" s="2"/>
      <c r="B13" s="19" t="s">
        <v>55</v>
      </c>
      <c r="C13" s="2" t="s">
        <v>2</v>
      </c>
      <c r="D13" s="20" t="s">
        <v>33</v>
      </c>
      <c r="E13" s="13"/>
    </row>
    <row r="14" spans="1:5" s="12" customFormat="1" ht="51" customHeight="1" x14ac:dyDescent="0.15">
      <c r="A14" s="2"/>
      <c r="B14" s="19" t="s">
        <v>56</v>
      </c>
      <c r="C14" s="2" t="s">
        <v>3</v>
      </c>
      <c r="D14" s="20" t="s">
        <v>33</v>
      </c>
      <c r="E14" s="13"/>
    </row>
    <row r="15" spans="1:5" s="12" customFormat="1" ht="51" customHeight="1" x14ac:dyDescent="0.15">
      <c r="A15" s="2"/>
      <c r="B15" s="19" t="s">
        <v>57</v>
      </c>
      <c r="C15" s="2" t="s">
        <v>25</v>
      </c>
      <c r="D15" s="20" t="s">
        <v>33</v>
      </c>
      <c r="E15" s="13"/>
    </row>
    <row r="16" spans="1:5" s="12" customFormat="1" ht="66.599999999999994" customHeight="1" x14ac:dyDescent="0.15">
      <c r="A16" s="2"/>
      <c r="B16" s="19" t="s">
        <v>58</v>
      </c>
      <c r="C16" s="2" t="s">
        <v>97</v>
      </c>
      <c r="D16" s="20" t="s">
        <v>33</v>
      </c>
      <c r="E16" s="13" t="s">
        <v>87</v>
      </c>
    </row>
    <row r="17" spans="1:5" s="12" customFormat="1" ht="68.45" customHeight="1" x14ac:dyDescent="0.15">
      <c r="A17" s="2"/>
      <c r="B17" s="19" t="s">
        <v>105</v>
      </c>
      <c r="C17" s="2" t="s">
        <v>106</v>
      </c>
      <c r="D17" s="20" t="s">
        <v>33</v>
      </c>
      <c r="E17" s="13"/>
    </row>
    <row r="18" spans="1:5" s="12" customFormat="1" ht="50.45" customHeight="1" x14ac:dyDescent="0.15">
      <c r="A18" s="2" t="s">
        <v>40</v>
      </c>
      <c r="B18" s="21" t="s">
        <v>59</v>
      </c>
      <c r="C18" s="2" t="s">
        <v>11</v>
      </c>
      <c r="D18" s="20" t="s">
        <v>33</v>
      </c>
      <c r="E18" s="13"/>
    </row>
    <row r="19" spans="1:5" s="23" customFormat="1" ht="60.6" customHeight="1" x14ac:dyDescent="0.15">
      <c r="A19" s="13"/>
      <c r="B19" s="21" t="s">
        <v>60</v>
      </c>
      <c r="C19" s="13" t="s">
        <v>103</v>
      </c>
      <c r="D19" s="24" t="s">
        <v>33</v>
      </c>
      <c r="E19" s="13" t="s">
        <v>88</v>
      </c>
    </row>
    <row r="20" spans="1:5" s="12" customFormat="1" ht="114.6" customHeight="1" x14ac:dyDescent="0.15">
      <c r="A20" s="22"/>
      <c r="B20" s="19" t="s">
        <v>61</v>
      </c>
      <c r="C20" s="2" t="s">
        <v>28</v>
      </c>
      <c r="D20" s="20" t="s">
        <v>33</v>
      </c>
      <c r="E20" s="13"/>
    </row>
    <row r="21" spans="1:5" s="12" customFormat="1" ht="101.45" customHeight="1" x14ac:dyDescent="0.15">
      <c r="A21" s="2"/>
      <c r="B21" s="21" t="s">
        <v>62</v>
      </c>
      <c r="C21" s="2" t="s">
        <v>98</v>
      </c>
      <c r="D21" s="20" t="s">
        <v>33</v>
      </c>
      <c r="E21" s="13" t="s">
        <v>89</v>
      </c>
    </row>
    <row r="22" spans="1:5" s="12" customFormat="1" ht="72.75" customHeight="1" x14ac:dyDescent="0.15">
      <c r="A22" s="2"/>
      <c r="B22" s="19" t="s">
        <v>63</v>
      </c>
      <c r="C22" s="2" t="s">
        <v>4</v>
      </c>
      <c r="D22" s="20" t="s">
        <v>33</v>
      </c>
      <c r="E22" s="13"/>
    </row>
    <row r="23" spans="1:5" s="12" customFormat="1" ht="75" customHeight="1" x14ac:dyDescent="0.15">
      <c r="A23" s="2"/>
      <c r="B23" s="19" t="s">
        <v>64</v>
      </c>
      <c r="C23" s="2" t="s">
        <v>12</v>
      </c>
      <c r="D23" s="20" t="s">
        <v>33</v>
      </c>
      <c r="E23" s="13"/>
    </row>
    <row r="24" spans="1:5" s="12" customFormat="1" ht="66.75" customHeight="1" x14ac:dyDescent="0.15">
      <c r="A24" s="2"/>
      <c r="B24" s="19" t="s">
        <v>65</v>
      </c>
      <c r="C24" s="2" t="s">
        <v>13</v>
      </c>
      <c r="D24" s="20" t="s">
        <v>33</v>
      </c>
      <c r="E24" s="13"/>
    </row>
    <row r="25" spans="1:5" s="12" customFormat="1" ht="55.15" customHeight="1" x14ac:dyDescent="0.15">
      <c r="A25" s="2"/>
      <c r="B25" s="19" t="s">
        <v>66</v>
      </c>
      <c r="C25" s="2" t="s">
        <v>14</v>
      </c>
      <c r="D25" s="20" t="s">
        <v>33</v>
      </c>
      <c r="E25" s="13"/>
    </row>
    <row r="26" spans="1:5" s="12" customFormat="1" ht="86.45" customHeight="1" x14ac:dyDescent="0.15">
      <c r="A26" s="2" t="s">
        <v>41</v>
      </c>
      <c r="B26" s="19" t="s">
        <v>67</v>
      </c>
      <c r="C26" s="2" t="s">
        <v>5</v>
      </c>
      <c r="D26" s="20" t="s">
        <v>33</v>
      </c>
      <c r="E26" s="13"/>
    </row>
    <row r="27" spans="1:5" s="12" customFormat="1" ht="85.15" customHeight="1" x14ac:dyDescent="0.15">
      <c r="A27" s="2"/>
      <c r="B27" s="19" t="s">
        <v>68</v>
      </c>
      <c r="C27" s="2" t="s">
        <v>99</v>
      </c>
      <c r="D27" s="20" t="s">
        <v>33</v>
      </c>
      <c r="E27" s="13" t="s">
        <v>93</v>
      </c>
    </row>
    <row r="28" spans="1:5" s="12" customFormat="1" ht="54" customHeight="1" x14ac:dyDescent="0.15">
      <c r="A28" s="2"/>
      <c r="B28" s="19" t="s">
        <v>69</v>
      </c>
      <c r="C28" s="2" t="s">
        <v>15</v>
      </c>
      <c r="D28" s="20" t="s">
        <v>33</v>
      </c>
      <c r="E28" s="13"/>
    </row>
    <row r="29" spans="1:5" s="12" customFormat="1" ht="83.45" customHeight="1" x14ac:dyDescent="0.15">
      <c r="A29" s="2" t="s">
        <v>42</v>
      </c>
      <c r="B29" s="21" t="s">
        <v>70</v>
      </c>
      <c r="C29" s="13" t="s">
        <v>16</v>
      </c>
      <c r="D29" s="20" t="s">
        <v>33</v>
      </c>
      <c r="E29" s="13"/>
    </row>
    <row r="30" spans="1:5" s="12" customFormat="1" ht="58.5" customHeight="1" x14ac:dyDescent="0.15">
      <c r="A30" s="2"/>
      <c r="B30" s="19" t="s">
        <v>71</v>
      </c>
      <c r="C30" s="2" t="s">
        <v>17</v>
      </c>
      <c r="D30" s="20" t="s">
        <v>33</v>
      </c>
      <c r="E30" s="13"/>
    </row>
    <row r="31" spans="1:5" s="12" customFormat="1" ht="123" customHeight="1" x14ac:dyDescent="0.15">
      <c r="A31" s="2"/>
      <c r="B31" s="21" t="s">
        <v>72</v>
      </c>
      <c r="C31" s="13" t="s">
        <v>100</v>
      </c>
      <c r="D31" s="20" t="s">
        <v>33</v>
      </c>
      <c r="E31" s="13" t="s">
        <v>90</v>
      </c>
    </row>
    <row r="32" spans="1:5" s="12" customFormat="1" ht="59.45" customHeight="1" x14ac:dyDescent="0.15">
      <c r="A32" s="2" t="s">
        <v>43</v>
      </c>
      <c r="B32" s="19" t="s">
        <v>73</v>
      </c>
      <c r="C32" s="2" t="s">
        <v>18</v>
      </c>
      <c r="D32" s="20" t="s">
        <v>33</v>
      </c>
      <c r="E32" s="13"/>
    </row>
    <row r="33" spans="1:5" s="12" customFormat="1" ht="102" customHeight="1" x14ac:dyDescent="0.15">
      <c r="A33" s="2"/>
      <c r="B33" s="21" t="s">
        <v>74</v>
      </c>
      <c r="C33" s="13" t="s">
        <v>101</v>
      </c>
      <c r="D33" s="20" t="s">
        <v>33</v>
      </c>
      <c r="E33" s="13" t="s">
        <v>94</v>
      </c>
    </row>
    <row r="34" spans="1:5" s="12" customFormat="1" ht="49.9" customHeight="1" x14ac:dyDescent="0.15">
      <c r="A34" s="2"/>
      <c r="B34" s="19" t="s">
        <v>75</v>
      </c>
      <c r="C34" s="2" t="s">
        <v>19</v>
      </c>
      <c r="D34" s="20" t="s">
        <v>33</v>
      </c>
      <c r="E34" s="13"/>
    </row>
    <row r="35" spans="1:5" s="23" customFormat="1" ht="68.45" customHeight="1" x14ac:dyDescent="0.15">
      <c r="A35" s="13"/>
      <c r="B35" s="21" t="s">
        <v>76</v>
      </c>
      <c r="C35" s="13" t="s">
        <v>20</v>
      </c>
      <c r="D35" s="24" t="s">
        <v>33</v>
      </c>
      <c r="E35" s="13"/>
    </row>
    <row r="36" spans="1:5" s="12" customFormat="1" ht="60" customHeight="1" x14ac:dyDescent="0.15">
      <c r="A36" s="2"/>
      <c r="B36" s="19" t="s">
        <v>77</v>
      </c>
      <c r="C36" s="2" t="s">
        <v>0</v>
      </c>
      <c r="D36" s="20" t="s">
        <v>33</v>
      </c>
      <c r="E36" s="13"/>
    </row>
    <row r="37" spans="1:5" s="12" customFormat="1" ht="67.5" customHeight="1" x14ac:dyDescent="0.15">
      <c r="A37" s="2" t="s">
        <v>39</v>
      </c>
      <c r="B37" s="21" t="s">
        <v>78</v>
      </c>
      <c r="C37" s="2" t="s">
        <v>27</v>
      </c>
      <c r="D37" s="20" t="s">
        <v>33</v>
      </c>
      <c r="E37" s="13"/>
    </row>
    <row r="38" spans="1:5" s="12" customFormat="1" ht="111.75" customHeight="1" x14ac:dyDescent="0.15">
      <c r="A38" s="22"/>
      <c r="B38" s="21" t="s">
        <v>79</v>
      </c>
      <c r="C38" s="2" t="s">
        <v>102</v>
      </c>
      <c r="D38" s="20" t="s">
        <v>33</v>
      </c>
      <c r="E38" s="13" t="s">
        <v>91</v>
      </c>
    </row>
    <row r="39" spans="1:5" s="12" customFormat="1" ht="69" customHeight="1" x14ac:dyDescent="0.15">
      <c r="A39" s="2"/>
      <c r="B39" s="19" t="s">
        <v>80</v>
      </c>
      <c r="C39" s="2" t="s">
        <v>21</v>
      </c>
      <c r="D39" s="20" t="s">
        <v>33</v>
      </c>
      <c r="E39" s="13"/>
    </row>
    <row r="40" spans="1:5" s="12" customFormat="1" ht="122.45" customHeight="1" x14ac:dyDescent="0.15">
      <c r="A40" s="2"/>
      <c r="B40" s="21" t="s">
        <v>81</v>
      </c>
      <c r="C40" s="13" t="s">
        <v>22</v>
      </c>
      <c r="D40" s="20" t="s">
        <v>33</v>
      </c>
      <c r="E40" s="13"/>
    </row>
    <row r="41" spans="1:5" s="12" customFormat="1" ht="119.45" customHeight="1" x14ac:dyDescent="0.15">
      <c r="A41" s="2"/>
      <c r="B41" s="19" t="s">
        <v>82</v>
      </c>
      <c r="C41" s="2" t="s">
        <v>23</v>
      </c>
      <c r="D41" s="20" t="s">
        <v>33</v>
      </c>
      <c r="E41" s="13"/>
    </row>
    <row r="42" spans="1:5" s="12" customFormat="1" ht="52.15" customHeight="1" x14ac:dyDescent="0.15">
      <c r="A42" s="2"/>
      <c r="B42" s="19" t="s">
        <v>83</v>
      </c>
      <c r="C42" s="2" t="s">
        <v>6</v>
      </c>
      <c r="D42" s="20" t="s">
        <v>33</v>
      </c>
      <c r="E42" s="13"/>
    </row>
  </sheetData>
  <phoneticPr fontId="3" type="noConversion"/>
  <conditionalFormatting sqref="D19:D42 D2:D7">
    <cfRule type="cellIs" dxfId="15" priority="5" operator="equal">
      <formula>"NIET AKKOORD"</formula>
    </cfRule>
    <cfRule type="cellIs" dxfId="14" priority="6" operator="equal">
      <formula>"AKKOORD"</formula>
    </cfRule>
  </conditionalFormatting>
  <conditionalFormatting sqref="D8:D17">
    <cfRule type="cellIs" dxfId="13" priority="3" operator="equal">
      <formula>"NIET AKKOORD"</formula>
    </cfRule>
    <cfRule type="cellIs" dxfId="12" priority="4" operator="equal">
      <formula>"AKKOORD"</formula>
    </cfRule>
  </conditionalFormatting>
  <conditionalFormatting sqref="D18">
    <cfRule type="cellIs" dxfId="11" priority="1" operator="equal">
      <formula>"NIET AKKOORD"</formula>
    </cfRule>
    <cfRule type="cellIs" dxfId="10" priority="2" operator="equal">
      <formula>"AKKOORD"</formula>
    </cfRule>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3AF61938-1045-4218-A2B1-8EF0A85703E6}">
          <x14:formula1>
            <xm:f>waarden!$A$1:$A$2</xm:f>
          </x14:formula1>
          <xm:sqref>D2:D42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6B957-C64B-4171-B685-6D7055E6DA50}">
  <dimension ref="A1:A2"/>
  <sheetViews>
    <sheetView workbookViewId="0">
      <selection activeCell="A8" sqref="A8"/>
    </sheetView>
  </sheetViews>
  <sheetFormatPr defaultRowHeight="11.25" x14ac:dyDescent="0.15"/>
  <cols>
    <col min="1" max="1" width="18.25" customWidth="1"/>
  </cols>
  <sheetData>
    <row r="1" spans="1:1" x14ac:dyDescent="0.15">
      <c r="A1" t="s">
        <v>30</v>
      </c>
    </row>
    <row r="2" spans="1:1" x14ac:dyDescent="0.15">
      <c r="A2"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Bijlage 4 - Voorblad</vt:lpstr>
      <vt:lpstr>Bijlage 4 - PvE</vt:lpstr>
      <vt:lpstr>waarden</vt:lpstr>
    </vt:vector>
  </TitlesOfParts>
  <Company>Hoogheemraadschap Hollands Noorderkwartier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Ruitenbeek, Robert</dc:creator>
  <cp:lastModifiedBy>Jupijn, René</cp:lastModifiedBy>
  <cp:lastPrinted>2022-07-19T16:24:40Z</cp:lastPrinted>
  <dcterms:created xsi:type="dcterms:W3CDTF">2022-07-03T18:54:28Z</dcterms:created>
  <dcterms:modified xsi:type="dcterms:W3CDTF">2022-07-22T07:53:44Z</dcterms:modified>
</cp:coreProperties>
</file>