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66925"/>
  <xr:revisionPtr revIDLastSave="6" documentId="8_{33B41F83-A2F4-4806-BAD4-B5FEFA6F6519}" xr6:coauthVersionLast="47" xr6:coauthVersionMax="47" xr10:uidLastSave="{689799A1-0607-4421-9CA7-5210DA3DA2B0}"/>
  <workbookProtection lockStructure="1"/>
  <bookViews>
    <workbookView xWindow="-120" yWindow="-120" windowWidth="29040" windowHeight="15840" activeTab="2" xr2:uid="{00000000-000D-0000-FFFF-FFFF00000000}"/>
  </bookViews>
  <sheets>
    <sheet name="Voorblad" sheetId="10" r:id="rId1"/>
    <sheet name="Introductie" sheetId="11" r:id="rId2"/>
    <sheet name="Eisen" sheetId="9" r:id="rId3"/>
    <sheet name="Wensen" sheetId="4" r:id="rId4"/>
  </sheets>
  <definedNames>
    <definedName name="_xlnm._FilterDatabase" localSheetId="2" hidden="1">Eisen!$A$1:$F$190</definedName>
    <definedName name="_xlnm.Print_Area" localSheetId="1">Introductie!$A$1:$I$10</definedName>
    <definedName name="_xlnm.Print_Area" localSheetId="0">Voorblad!$A$1:$K$32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<sst xmlns="http://schemas.openxmlformats.org/spreadsheetml/2006/main" count="838" uniqueCount="530">
  <si>
    <t>Nr</t>
  </si>
  <si>
    <t>Type Wens</t>
  </si>
  <si>
    <t>E.1.1</t>
  </si>
  <si>
    <t>W.1.1</t>
  </si>
  <si>
    <t>W.1.2</t>
  </si>
  <si>
    <t>W.1.3</t>
  </si>
  <si>
    <t>W.1.4</t>
  </si>
  <si>
    <t>W.1.5</t>
  </si>
  <si>
    <t>W.1.6</t>
  </si>
  <si>
    <t>W.1.7</t>
  </si>
  <si>
    <t>W.1.8</t>
  </si>
  <si>
    <t>W.1.9</t>
  </si>
  <si>
    <t>W.1.10</t>
  </si>
  <si>
    <t>Gesloten</t>
  </si>
  <si>
    <t>Open</t>
  </si>
  <si>
    <t>Max. aantal te behalen punten</t>
  </si>
  <si>
    <t>W.2.1</t>
  </si>
  <si>
    <t>E.2.1</t>
  </si>
  <si>
    <t>E.2.2</t>
  </si>
  <si>
    <t>E.3.1</t>
  </si>
  <si>
    <t>E.3.2</t>
  </si>
  <si>
    <t>E.3.3</t>
  </si>
  <si>
    <t>E.3.4</t>
  </si>
  <si>
    <t>Ja</t>
  </si>
  <si>
    <t>Nee</t>
  </si>
  <si>
    <t>Beantwoording door Opdrachtnemer</t>
  </si>
  <si>
    <t>E.3.5</t>
  </si>
  <si>
    <t>E.4.1</t>
  </si>
  <si>
    <t>W.4.1</t>
  </si>
  <si>
    <t>E.4.2</t>
  </si>
  <si>
    <t>E.4.3</t>
  </si>
  <si>
    <t>E.5.1</t>
  </si>
  <si>
    <t>E.5.2</t>
  </si>
  <si>
    <t>E.5.3</t>
  </si>
  <si>
    <t>E.5.4</t>
  </si>
  <si>
    <t>E.6.1</t>
  </si>
  <si>
    <t>E.6.2</t>
  </si>
  <si>
    <t>E.6.3</t>
  </si>
  <si>
    <t>E.6.4</t>
  </si>
  <si>
    <t>E.6.5</t>
  </si>
  <si>
    <t>E.6.6</t>
  </si>
  <si>
    <t>E.6.7</t>
  </si>
  <si>
    <t>E.7.1</t>
  </si>
  <si>
    <t>E.8.1</t>
  </si>
  <si>
    <t>E.8.2</t>
  </si>
  <si>
    <t>E.8.3</t>
  </si>
  <si>
    <t>E.9.1</t>
  </si>
  <si>
    <t>W.9.1</t>
  </si>
  <si>
    <t>E.10.1</t>
  </si>
  <si>
    <t>E.13.1</t>
  </si>
  <si>
    <t>W.3.1</t>
  </si>
  <si>
    <t>W.3.2</t>
  </si>
  <si>
    <t>W.3.3</t>
  </si>
  <si>
    <t>W.3.4</t>
  </si>
  <si>
    <t>W.3.5</t>
  </si>
  <si>
    <t>W.3.6</t>
  </si>
  <si>
    <t>W.3.7</t>
  </si>
  <si>
    <t>W.3.8</t>
  </si>
  <si>
    <t>W.3.9</t>
  </si>
  <si>
    <t>W.3.10</t>
  </si>
  <si>
    <t>W.3.11</t>
  </si>
  <si>
    <t>W.3.12</t>
  </si>
  <si>
    <t>W.3.13</t>
  </si>
  <si>
    <t>W.3.14</t>
  </si>
  <si>
    <t>W.5.1</t>
  </si>
  <si>
    <t>W.5.2</t>
  </si>
  <si>
    <t>W.5.3</t>
  </si>
  <si>
    <t>W.6.1</t>
  </si>
  <si>
    <t>W.6.2</t>
  </si>
  <si>
    <t>W.6.3</t>
  </si>
  <si>
    <t>W.7.1</t>
  </si>
  <si>
    <t>W.7.2</t>
  </si>
  <si>
    <t>W.7.3</t>
  </si>
  <si>
    <t>W.8.1</t>
  </si>
  <si>
    <t>W.10.1</t>
  </si>
  <si>
    <t>W.10.2</t>
  </si>
  <si>
    <t>W.10.3</t>
  </si>
  <si>
    <t>W.11.1</t>
  </si>
  <si>
    <t>W.12.1</t>
  </si>
  <si>
    <t>W.12.2</t>
  </si>
  <si>
    <t>W.12.3</t>
  </si>
  <si>
    <t>W.12.4</t>
  </si>
  <si>
    <t>W.12.5</t>
  </si>
  <si>
    <t>W.12.7</t>
  </si>
  <si>
    <t>W.12.8</t>
  </si>
  <si>
    <t>E.1.2</t>
  </si>
  <si>
    <t>E.1.3</t>
  </si>
  <si>
    <t>E.1.4</t>
  </si>
  <si>
    <t>E.1.5</t>
  </si>
  <si>
    <t>E.1.6</t>
  </si>
  <si>
    <t>E.1.7</t>
  </si>
  <si>
    <t>E.1.8</t>
  </si>
  <si>
    <t>E.1.9</t>
  </si>
  <si>
    <t>E.1.10</t>
  </si>
  <si>
    <t>E.1.11</t>
  </si>
  <si>
    <t>E.1.12</t>
  </si>
  <si>
    <t>E.1.13</t>
  </si>
  <si>
    <t>E.1.14</t>
  </si>
  <si>
    <t>E.1.15</t>
  </si>
  <si>
    <t>E.1.16</t>
  </si>
  <si>
    <t>E.1.17</t>
  </si>
  <si>
    <t>E.1.18</t>
  </si>
  <si>
    <t>E.1.19</t>
  </si>
  <si>
    <t>E.1.20</t>
  </si>
  <si>
    <t>E.1.21</t>
  </si>
  <si>
    <t>E.1.22</t>
  </si>
  <si>
    <t>E.1.23</t>
  </si>
  <si>
    <t>E.1.24</t>
  </si>
  <si>
    <t>E.1.25</t>
  </si>
  <si>
    <t>E.5.5</t>
  </si>
  <si>
    <t>E.5.6</t>
  </si>
  <si>
    <t>E.5.7</t>
  </si>
  <si>
    <t>E.5.8</t>
  </si>
  <si>
    <t>E.13.2</t>
  </si>
  <si>
    <t>E.13.3</t>
  </si>
  <si>
    <t>E.13.4</t>
  </si>
  <si>
    <t>E.13.5</t>
  </si>
  <si>
    <t>E.13.6</t>
  </si>
  <si>
    <t>E.13.7</t>
  </si>
  <si>
    <t>E.13.8</t>
  </si>
  <si>
    <t>E.13.9</t>
  </si>
  <si>
    <t>E.13.10</t>
  </si>
  <si>
    <t>E.13.11</t>
  </si>
  <si>
    <t>E.13.12</t>
  </si>
  <si>
    <t>E.13.13</t>
  </si>
  <si>
    <t>E.13.14</t>
  </si>
  <si>
    <t>E.13.15</t>
  </si>
  <si>
    <t>E.13.16</t>
  </si>
  <si>
    <t>E.13.17</t>
  </si>
  <si>
    <t>Omschrijving wensen</t>
  </si>
  <si>
    <t>1. Ontvangen, opslaan en beheren</t>
  </si>
  <si>
    <t>Informatieobjecten (zoals documenten, beeld en geluid) kunnen met een service-call vanuit een extern case management platform toegevoegd worden aan het dossier.</t>
  </si>
  <si>
    <t>Informatieobjecten (zoals documenten, beeld en geluid) kunnen met een service-call vanuit externe bronnen  geautomatiseerd aan een dossier worden toegevoegd.</t>
  </si>
  <si>
    <t>Informatieobjecten krijgen automatisch een uniek identificatienummer (zoals documentID).</t>
  </si>
  <si>
    <t>Het intern gegenereerde identificatienummer kan een vooraf gedefinieerde logica en formaat hebben inclusief codering, nummervolgorde en sub-nummering voor bijvoorbeeld versies of kopieën.</t>
  </si>
  <si>
    <t>Het versiebeheer op documenten wordt automatisch uitgevoerd.</t>
  </si>
  <si>
    <t>Een origineel aangeleverd bronbestand blijft altijd ongewijzigd bewaard en benaderbaar.</t>
  </si>
  <si>
    <t>Alle activiteiten op een informatieobject kunnen worden geregistreerd.</t>
  </si>
  <si>
    <t>Oude versies van documenten blijven (default) beschikbaar maar kunnen (default) niet meer worden gewijzigd.</t>
  </si>
  <si>
    <t>Op basis van status en versienummer kan geautomatiseerd geschoond worden in versies van een informatieobject.</t>
  </si>
  <si>
    <t>Informatieobjecten bevatten voldoende informatie om de herkomst (gebruiker, datum, tijd, plaats, dossier, onderzoek etc.) te kunnen valideren.</t>
  </si>
  <si>
    <t>Informatieobjecten kunnen onderdeel zijn van meerdere dossiers.</t>
  </si>
  <si>
    <t>Het is mogelijk om alleen vanaf een bepaalde versie het informatieobject over te hevelen naar een ander dossier waarbij het origineel intact blijft.</t>
  </si>
  <si>
    <t>2. Ordenenen en bewerken</t>
  </si>
  <si>
    <t>3. Ontsluiting van bestandsformaten</t>
  </si>
  <si>
    <t>De tekst van een geluidsfragment kan omgezet worden in een te bewerken (doorzoeken) digitale tekst, welke als aparte versie van het informatieobject bewaard wordt.</t>
  </si>
  <si>
    <t>Gebruiker kan eenvoudig  in- en uitzoomen in een document of visuele multimedia.</t>
  </si>
  <si>
    <t>Gebruiker kan direct naar zijn laatst bekeken pagina en sectie in een document gaan.</t>
  </si>
  <si>
    <t>2. Ontvangen, opslaan en beheren</t>
  </si>
  <si>
    <t>4. Metadata</t>
  </si>
  <si>
    <t>Bij verwerken voegt het platform automatisch kenmerken (metadata) toe aan een informatieobject zoals datum, tijd, en gebruikersgegevens.</t>
  </si>
  <si>
    <t>Er kunnen door een eindgebruiker (of externe service) metadata vastgelegd worden waarvan de velden vooraf niet gedefinieerd zijn.</t>
  </si>
  <si>
    <t>5. Annoteren</t>
  </si>
  <si>
    <t>Op ieder informatieobject kunnen annotaties (persoonlijke aantekeningen) gemaakt worden mits de medewerker hiervoor geautoriseerd is.</t>
  </si>
  <si>
    <t>Verwijzingen in annotaties op een multimediabestand kunnen verwijzen naar relevante fragmenten of frames.</t>
  </si>
  <si>
    <t>Meerdere gebruikers kunnen samenwerken aan één set annotaties voor een document.</t>
  </si>
  <si>
    <t>Per annotatie kan ingesteld worden of deze gedeeld wordt of niet.</t>
  </si>
  <si>
    <t>Het is mogelijk om eenvoudig fragmenten in multimedia te markeren en hier rechtstreeks naar te kunnen verwijzen.</t>
  </si>
  <si>
    <t>6. Zoeken en filteren</t>
  </si>
  <si>
    <t>Gevonden resultaten kunnen geprioriteerd getoond worden op basis van relevantie.</t>
  </si>
  <si>
    <t>Gevonden resultaten (bij zoeken) kunnen getoond worden in een tabelstructuur.</t>
  </si>
  <si>
    <t>Gevonden resultaten (bij zoeken) kunnen getoond worden in webpagina a la 'google' of 'bing' .</t>
  </si>
  <si>
    <t>Gevonden resultaten (bij zoeken) kunnen getoond worden in combinatie met een zgn. 'facetted search'.</t>
  </si>
  <si>
    <t>Gevonden resultaten kunnen geopend worden waarbij direct -in het document- de gezochte trefwoorden gemarkeerd zijn.</t>
  </si>
  <si>
    <t>W.6.4</t>
  </si>
  <si>
    <t>W.6.5</t>
  </si>
  <si>
    <t>W.6.6</t>
  </si>
  <si>
    <t>W.6.7</t>
  </si>
  <si>
    <t>W.6.8</t>
  </si>
  <si>
    <t>7. Afschermen</t>
  </si>
  <si>
    <t>Het is mogelijk een document als niet-tekst weer te geven, waardoor een gebruiker geen tekst kan 'selecteren' met zijn cursor (en niet kan knippen/kopieren).</t>
  </si>
  <si>
    <t>Het is mogelijk om delen van informatie in een object onherkenbaar/onleesbaar te maken door digitaal lakken, blurren van beeld e.d.</t>
  </si>
  <si>
    <t>Het onherkenbaar/onleesbaar maken van data is mogelijk zonder de authenticiteit van het digitale origineel aan te tasten.</t>
  </si>
  <si>
    <t xml:space="preserve">Het is mogelijk een (deels) afgeschermd document als kopie op te slaan met daarin de afgeschermde delen onwijzigbaar afgeschermd en alle andere delen eveneens niet meer wijzigbaar. </t>
  </si>
  <si>
    <t>8. Samenwerken (collaboratie)</t>
  </si>
  <si>
    <t>9. Overdragen en verzenden</t>
  </si>
  <si>
    <t>8. Tekstbouwstemen</t>
  </si>
  <si>
    <t>9. User Experience (UX)</t>
  </si>
  <si>
    <t>10. Reporting &amp; BI</t>
  </si>
  <si>
    <t>Het is mogelijk om (geaggregeerde) data batch gewijs over te zetten naar een daarvoor ingerichte BI-omgeving of datawarehouse.</t>
  </si>
  <si>
    <t>Het is mogelijk om zowel functionele als technische data waaronder ook statististieken op te halen voor verdere analyse.</t>
  </si>
  <si>
    <t>11. Archivering</t>
  </si>
  <si>
    <t>Informatieobjecten horen bij minimaal één dossier maar kunnen aan meerdere dossiers worden gekoppeld. Waarbij indien een van de dossiers gearchiveerd wordt, dit geen effect heeft voor de nog niet gearchiveerde dossiers. Pas bij het laatste gearchiveerde exemplaar wordt het origineel opgeruimd.</t>
  </si>
  <si>
    <t xml:space="preserve">Gearchiveerde Informatieobjecten zijn beveiligd tegen wijzigingen. </t>
  </si>
  <si>
    <t>12. Non-Functionals</t>
  </si>
  <si>
    <t xml:space="preserve">Verschillende vooraf gedefinieerde dossierstructuren kunnen gedefinieerd worden met verplichte en optionele indeling per zaakstype. </t>
  </si>
  <si>
    <t>Bij splitsing of samenvoeging van een dossier hoeven bestanden niet expliciet gekopieerd te worden.</t>
  </si>
  <si>
    <t>Annotaties kunnen persoonlijk zijn of met anderen binnen het dossier gedeeld worden.</t>
  </si>
  <si>
    <t>De Standaardprogrammatuur geeft bij fouten altijd een voor de gebruiker leesbare en begrijpelijke foutmelding en indien mogelijk kan deze de actie mogelijk opnieuw doen. Het mag in geen geval voorkomen dat deze fout in de software tot gevolg heeft dat er onjuiste informatie in een dossier terecht kan komen (data integriteit is gewaarborgd).</t>
  </si>
  <si>
    <t>De Standaardprogrammatuur is in staat om alle soorten ongestructureerde data (zoals documenten, beeld en geluid) op te slaan en te beheren, ongeacht bestandstype en bestandsgrootte.</t>
  </si>
  <si>
    <t>Informatieobjecten (zoals documenten, beeld en geluid) kunnen handmatig aan een dossier worden toegevoegd vanuit de Kantoorautomatisering omgeving.</t>
  </si>
  <si>
    <t>De Standaardprogrammatuur is in staat aan elk informatieobject tevens een extern beheerd uniek identificatienummer te koppelen (met behoud van de relatie van interne identificatienummering).</t>
  </si>
  <si>
    <t>Van een informatieobject kunnen binnen de Standaardprogrammatuur kopieën bestaan (bijvoorbeeld in versies en/of bestandsformaten) terwijl deze wel als 1 object benaderbaar en identificeerbaar zijn.</t>
  </si>
  <si>
    <t>De wijziging van een document leidt automatisch tot een nieuw versienummer en -datum.</t>
  </si>
  <si>
    <t>Het verwijderen van (versies van) informatieobjecten uit een dossier is alleen onder stricte condities (waaronder autorisatie) mogelijk.</t>
  </si>
  <si>
    <t>Binnen een dossier kan een voorgedefinieerde subset bestaan met een specifieke naamgeving, labeling en autorisatie (bijvoorbeeld een 'strafdossier' of 'slachtofferdossier').</t>
  </si>
  <si>
    <t>Een gebruiker (of het bovenliggende case management systeem) kan genotificeerd (zowel handmatig als automatisch en regelgedreven) worden als er iets wijzigt in het dossier. In elk geval bij wijziging of toevoeging van een informatieobject.</t>
  </si>
  <si>
    <t>Een document kan worden voorzien van labels/tags (zoals favorieten) om binnen de uniforme hoofdstructuur de documenten te ordenen.</t>
  </si>
  <si>
    <t>De Standaardprogrammatuur biedt de mogelijkheid om gangbare documentsformaten (zie E.3.1) in een overzichtelijke (pre)viewmodus te bekijken voordat deze worden geopend.</t>
  </si>
  <si>
    <t>De Standaardprogrammatuur biedt de mogelijkheid om op gecontroleerde wijze documenten te bewerken door gebruik te maken van een daarvoor in de Kantoorautomatiseringsomgeving beschikbare MS-Office omgeving (en alleen weer op te slaan in het dossier toe te staan).</t>
  </si>
  <si>
    <t>De Standaardprogrammatuur biedt de mogelijkheid om tekst van een afbeelding (PDF) om te zetten (OCR) in een te bewerken (en doorzoekbare) digitale tekst, welke als aparte versie van het informatieobject wordt bewaard.</t>
  </si>
  <si>
    <t>De Standaardprogrammatuur biedt de mogelijkheid om een link te maken naar een bepaalde plek in een bestand (document of multimedia) waar direct naartoe genavigeerd kan worden bij openen van het  bestand.</t>
  </si>
  <si>
    <t>Een gebruiker kan in inhoud en metadata verschillen tussen twee (2) of meer verschillende versies van documenten bekijken en vergelijken.</t>
  </si>
  <si>
    <t>De Standaardprogrammatuur biedt de mogelijkheid om een - voor de gebruiker begrijpelijk - versienummer (0.7, 1.0, 1.1, etc.) en daaraan gekoppelde status (concept, definitief, etc.) vast te leggen, waarop ook default weergave gebaseerd kan zijn.</t>
  </si>
  <si>
    <t>De Standaardprogrammatuur biedt de mogelijkheid om on een dossier een ad-hoc selectie te maken die kan dienen om een subset van documenten en bestanden samen te stellen.</t>
  </si>
  <si>
    <t>Behalve door de Standaardprogrammatuur toegekende kenmerken biedt de Standaardprogrammatuur ook de mogelijkheid om andere - vooraf gedefineerde metagegevens - vast te leggen, zowel door een eindgebruiker als door een service.</t>
  </si>
  <si>
    <t>De Standaardprogrammatuur biedt de mogelijkheid om een (deel van een) dossier te verzenden naar één of meerdere ketenpartners, via een API (call).</t>
  </si>
  <si>
    <t>De Standaardprogrammatuur biedt de mogelijkheid om annotaties wel of niet te delen met gebruikers van andere organisaties.</t>
  </si>
  <si>
    <t>E.9.2</t>
  </si>
  <si>
    <t>E.9.3</t>
  </si>
  <si>
    <t>E.9.4</t>
  </si>
  <si>
    <t>E.9.5</t>
  </si>
  <si>
    <t>E.9.6</t>
  </si>
  <si>
    <t>E.9.7</t>
  </si>
  <si>
    <t>E.9.8</t>
  </si>
  <si>
    <t>Van elk informatieobject is een export beschikbaar, binnen redelijke tijd en inspanning.</t>
  </si>
  <si>
    <t xml:space="preserve">De export van een informatieobject voldoet aan een open standaard formaat zoals opgenomen in de lijsten van het Forum Standaardisatie. </t>
  </si>
  <si>
    <t>De export ten behoeve van archivering van elk informatieobject bevat minimaal volledige en actuele metagegevens zoals voorgeschreven in de Richtlijn Metagegevens Overheidsinformatie.</t>
  </si>
  <si>
    <t>Na vernietiging (na archivering) van een informatieobject is er een verklaring van vernietiging beschikbaar (inclusief de mogelijkheid tot het genereren rapportages, vernietigingslijsten per jaar, verklaringen, etc.).</t>
  </si>
  <si>
    <t>Informatieobjecten die niet archiefwaardig zijn kunnen bij afsluiten van de zaak handmatig worden vernietigd.</t>
  </si>
  <si>
    <t>Van elk informatieobject is een weergave beschikbaar, binnen redelijke tijd en inspanning.</t>
  </si>
  <si>
    <t xml:space="preserve">De Standaardprogrammatuur is in staat om met meerdere gebruikers of systemen op dezelfde dossier te werken zonder dat er dubbeling van data ontstaat of dat er data verloren gaat. </t>
  </si>
  <si>
    <t>De Standaardprogrammatuur is in staat zijn om gedurende de datalifecycle informatie op verschillende manieren kunnen persisteren. Verschillende lifecycles van data zijn:
- Aanmaak
- Opslag
- Gebruik/delen
- Bewaren/Archief
- Vernietiging</t>
  </si>
  <si>
    <t>De Standaardprogrammatuur ondersteunt Role Based Access Control (RBAC), Attribute Access Control (ABAC) en Content Based Access Control (CBAC) op basis van o.a. rol, kanaal maar ook tijd, locatie en apparaten en content. Waarbij gebruikers of attibuten op basis van de policy/regels vanuit het OM alleen toegang krijgen tot de betreffende content.</t>
  </si>
  <si>
    <t>De Standaardprogrammatuur is geschikt om op IPV4 of IPV6 te draaien. Er mag geen verschil in beveiliging of functionaliteit zijn tussen de protocollen.</t>
  </si>
  <si>
    <t>De Standaardprogrammatuur is in staat om een multichannel oplossing aan te bieden. Een consistente en eenduidige informatievoorziening ongeacht het kanaal.</t>
  </si>
  <si>
    <t>De Standaardprogrammatuur is ingeregeld met oog op loosely coupled design waarbij de afhankelijkheden minimaal zijn waardoor veranderingen snel mogelijk zijn en effecten onderling beperkt zijn</t>
  </si>
  <si>
    <t>De Standaardprogrammatuur is modulair opgebouwd, waarmee onderhoud en impact op de oplossing beperkt wordt.</t>
  </si>
  <si>
    <t>De architectuur van de Standaardprogrammatuur staat het toe om op persistentie redundantie mogelijk te maken.</t>
  </si>
  <si>
    <t>Ontsluiting en interactie van/met de Standaardprogrammatuur verloopt via een standaard web gebaseerde browser, hiermee kan de omgeving benadert worden met een standaard browsers en mobiele browsers (denk aan Chrome, Firefox, Edge en Safari op Windows, Linux, IOS, MacOS en Andoid).</t>
  </si>
  <si>
    <t>Alle standaard activiteiten binnen de Standaardprogrammatuur dienen vanuit een gebruikerservaring binnen 1 seconde te reageren (nu en naar de toekomst).</t>
  </si>
  <si>
    <t>Borgen van Sessie Authenticiteit - De Standaardprogrammatuur hanteert voor sessie-identifiers onvoorspelbare tekenreeksen en bij het uitloggen van de gebruiker wordt de sessie actief beëindigd.</t>
  </si>
  <si>
    <t>De Standaardprogrammatuur is in staat om alle acties te controleren en te garanderen alvorens deze definitief gemaakt wordt. Indien een actie om wat voor reden niet uitgevoerd kan worden zal de gebruiker of de oplossing hierover geinformeerd worden (zie ACID compliancy IT standaard).</t>
  </si>
  <si>
    <t xml:space="preserve">De Standaardprogrammatuur biedt de mogelijkheid om de volledige gebruikers interface in de Nederlandse taal te bieden. </t>
  </si>
  <si>
    <t>De Standaardprogrammatuur is voor bewerkbare formaten in staat om een editor aan te bieden in een webbrowser en daarmee versies van het document te beheren zonder dat hiervoor lokaal software geïnstalleerd hoeft te worden.</t>
  </si>
  <si>
    <t>De Standaardprogrammatuur kan dienen als bibliotheek van tekstbouwstenen die door externe componenten kunnen worden aangeroepen om een document samen te stellen.</t>
  </si>
  <si>
    <t>De Standaardprogrammatuur oplossing ondersteunt het zero trust model.</t>
  </si>
  <si>
    <t>Een tekstdocument kan geautomatiseerd worden vertaald door te koppelen met externe vertaalsoftware.</t>
  </si>
  <si>
    <t>Van een multimedia-bestand kan met behulp van knippen van bepaalde fragmenten een kopie gemaakt worden en opgeslagen in het dossier (herkenbaar als kopie, inclusief link, en eigen waarmerk).</t>
  </si>
  <si>
    <t>Een multimedia-bestand kan in viewer vertraagd, achteruit, en Frame-voor-frame afgespeeld worden.</t>
  </si>
  <si>
    <t>Bij multimedia-bestanden kan een aparte transscriptie toegevoegd worden (al dan niet geautomatiseerd) welke gekoppeld wordt aan het bestand en die niet meer wijzigbaar gemaakt kan worden.</t>
  </si>
  <si>
    <t>Een transscriptie bij een multimedia-bestand kan gelijktijdig getoond worden met het tonen van het multimedia bestand (merk op, de wens is niet het synchroon lopen van de transscriptie met het afspelen).</t>
  </si>
  <si>
    <t>Een transscriptie bij een multimedia-bestand kan gelijktijdig getoond worden met het tonen van het multimedia bestand én daarmee synchroon lopen tijdens het afspelen.</t>
  </si>
  <si>
    <t>Gebruiker kan direct naar zijn laatst bekeken of geluisterd moment in een multimedia-bestand  gaan.</t>
  </si>
  <si>
    <t>Gangbare multimedia-bestanden kunnen in een overzichtelijke (pre)viewmodus bekeken worden voordat deze geopend worden.</t>
  </si>
  <si>
    <t>Annotaties op een multimedia-bestand kunnen visueel van aard zijn (bijv. een pijl naar een persoon gedurende een fragment, cirkels, strepen, etc.).</t>
  </si>
  <si>
    <t>Gevonden resultaten kunnen getoond worden in combinatie met Metadata, versieoverzicht en snapshot of thumbnail.</t>
  </si>
  <si>
    <t>De Standaardprogrammatuur biedt ondersteuning aan AI toepassingen voor automatische analyse en  beoordelen (opstellen tijdslijn, bewijsmiddelenoverzicht).</t>
  </si>
  <si>
    <t>Er kan bij zoeken binnen de Standaardprogrammatuur gebruik gemaakt worden van een thesaurus / synoniemenlijst om het  aantal treffers te vergroten.</t>
  </si>
  <si>
    <t>Er kan bij zoeken binnen de Standaardprogrammatuur gebruik gemaakt worden van intelligente zoekalgoritmen (AI) of externe search engines (bijv. ElasticSearch).</t>
  </si>
  <si>
    <t>De UI van het portaal, en daarmee ook de Standaardprogrammatuur, is flexibel genoeg om opgebouwd te kunnen worden vanuit een design-systeem, waarin alle richtlijnen, patronen, design-tokens en componenten worden beheerd.</t>
  </si>
  <si>
    <t>Het is mogelijk om (geaggregeerde) data near real-time over te zetten naar een daarvoor ingerichte BI-omgeving of datawarehouse.</t>
  </si>
  <si>
    <t xml:space="preserve">De Standaardprogrammatuur kan informatie gedurende de gehele levenscyclus duurzaam toegankelijk bewaren met in acht neming van geldende bewaar en vernietigingstermijnen volgens het Normenkader Toegankelijkheid Overheidsinformatie (DUTO). </t>
  </si>
  <si>
    <t>Er is een informatiemodel waarin alle informatieobjecten zijn beschreven die de organisatie ontvangt en creëert.</t>
  </si>
  <si>
    <t>Het platform voldoet aan het Toepassingsprofiel metagegevens Rijksoverheid (TMR) en binnen afzienbare tijd na vaststelling volgens diens opvolger 'Metagegevens voor duurzaam toegankelijke overheidsinformatie' (MDTO).</t>
  </si>
  <si>
    <t>W.12.6</t>
  </si>
  <si>
    <t>W.11.2</t>
  </si>
  <si>
    <t>W.11.3</t>
  </si>
  <si>
    <t>Bewijs cq. Toelichting bij Offerte verplicht</t>
  </si>
  <si>
    <t>De Standaardprogrammatuur biedt de mogelijkheid om gangbare formaten documenten te ontsluiten in een webbrowser (in elk geval, pdf, pdf/a, doc(x), odf, odt, rtf, XLS(x), CSV, txt). Opdrachtnemer levert bewijs cq. toelichting welke bestandsformaten door de Standaardprogrammatuur worden ondersteund.</t>
  </si>
  <si>
    <t>De Standaardprogrammatuur is in staat om bij gangbare multimedia-bestand formaten ondertiteling vast te leggen (in meerdere talen) en deze gelijktijdig te tonen. Opdrachtnemer levert bewijs cq. toelichting bij de beantwoording ten aanzien van deze wens.</t>
  </si>
  <si>
    <t>Een tekstdocument kan geautomatiseerd worden vertaald van en naar veschillende talen door de Standaardprogrammatuur. Opdrachtnemer levert bewijs cq. toelichting bij de beantwoording ten aanzien van deze wens.</t>
  </si>
  <si>
    <t>De Standaardprogrammatuur is met een API first architectuur ontwikkeld. Opdrachtnemer levert bewijs cq. toelichting bij de beantwoording ten aanzien van deze wens.</t>
  </si>
  <si>
    <t>Voldoet de Standaard-programmatuur?</t>
  </si>
  <si>
    <t xml:space="preserve">  </t>
  </si>
  <si>
    <t>Introductie</t>
  </si>
  <si>
    <t>Er kan over dossiers heen, daar waar een gebruikers geautoriseerd is, gezocht worden naar een document (waar een gebruiker toegang toe heeft) of bestand op basis van metadata.</t>
  </si>
  <si>
    <t>Er kan over dossiers heen, daar waar een gebruikers geautoriseerd is, gezocht worden naar een document (waar een gebruiker toegang toe heeft) of bestand op basis van inhoud.</t>
  </si>
  <si>
    <t>Gevonden resultaten kunnen, mits gebruiker is geautoriseerd, direct geopend of bekeken worden vanuit het zoekresultaat.</t>
  </si>
  <si>
    <t>Er kan, binnen een informatieobject waar een gebruiker voor geautoriseerd is, gezocht worden naar een document of bestand  (waar een gebruiker toegang toe heeft) op basis van metadata.</t>
  </si>
  <si>
    <t>Er kan, binnen een informatieobject daar waar een gebruikers geautoriseerd is, gezocht worden naar een document of bestand (waar een gebruiker toegang toe heeft en die niet gemarkeerd zijn als privé) op basis van opgeslagen annotaties.</t>
  </si>
  <si>
    <t>De Standaardprogrammatuur biedt gebruikers de mogelijkheid om een veilige manier samen te werken (raadplegen, wijzigingen, bewerken) in één document. Hierbij gebruik makend van een standaard kantoorautomatiseringsomgeving. Documenten moeten alleen in het Enterprise Content Managment systeem kunnen worden opgeslagen.</t>
  </si>
  <si>
    <t>De standaardprogramatuur biedt de mogelijkheid om standaard in te stellen of informatieobjecten wel of niet gedeeld cq. verzonden kunnen worden.</t>
  </si>
  <si>
    <t>Het is mogelijk om een selectie te maken van te verzenden informatieobjecten (documenten, beeldmateriaal e.d.) bijvoorbeeld op basis van kenmerken (metadata) en deze in een aparte structuur te verzamelen (zonder kopie).</t>
  </si>
  <si>
    <t>Het is mogelijk om in het dossier (van het orginele document) en in logging vast te leggen door wie, met wie en waarom het informatieobject gedeeld cq aan wie verzonden  is. Ook in (welke) eventueel onwijzigbare of geannoteerde vorm of versie.</t>
  </si>
  <si>
    <t>Het is mogelijk om een informatieobject (documenten, beeldmateriaal e.d.) te beveiligen tegen delen cq. verzenden (op basis van metadata, inhoud of vastgestelde regels).</t>
  </si>
  <si>
    <t>De Standaardprogrammatuur biedt de mogelijkheid om informatieobjecten te waarmerken op basis van een (externe) waarmerkservice.</t>
  </si>
  <si>
    <t>De Standaardprogrammatuur biedt de mogelijkheid om informatieobjecten te controleren op juistheid van bestaande waarmerken doormiddel van een (externe) waarmerkservice.</t>
  </si>
  <si>
    <t>Indien een informatieobject gedeeld cq verzonden is wordt hiervan een verzend- en ontvangstbevestiging geregistreerd.</t>
  </si>
  <si>
    <t>10. Autorisatie</t>
  </si>
  <si>
    <t>E.10.2</t>
  </si>
  <si>
    <t>Een gebruiker kan een specifiek benoemde functie, rol of taak hebben bij het dossier.</t>
  </si>
  <si>
    <t>E.10.3</t>
  </si>
  <si>
    <t>E.10.4</t>
  </si>
  <si>
    <t>Een medewerker kan op elementair niveau separaat leesrechten krijgen op gegevens, zoals historie, annotaties en notities, etc. in een zaak op basis van een rol- of procesmodel.</t>
  </si>
  <si>
    <t>E.10.5</t>
  </si>
  <si>
    <t>Een medewerker kan op elementair niveau separaat lees- en/of wijzigingsrechten krijgen op gegevens zoals annotaties en notities, etc. in een dossier op basis van een rol- of procesmodel. Wijzigingen op historie moeten kunnen worden uitgesloten.</t>
  </si>
  <si>
    <t>E.10.6</t>
  </si>
  <si>
    <t>Een medewerker kan op elementair niveau separaat lees- en/of wijzigingsrechten krijgen op gegevens zoals annotaties en notities, etc. in een dossier, op basis van individuele bevoegdheden toegekend aan de gebruiker. Wijzigingen op historie moeten kunnen worden uitgesloten.</t>
  </si>
  <si>
    <t>E.10.7</t>
  </si>
  <si>
    <t>Het is voor een superuser (of auditor oid.), onder vooraf bepaalde voorwaarden, mogelijk lees restricties op gegevens, notities of historie, etc. te omzeilen en/of zichtbaar te maken. Er bestaat geen Super Account in de applicatie die zelfstandig wijzigingen kan aanbrengen.</t>
  </si>
  <si>
    <t>E.10.8</t>
  </si>
  <si>
    <t>Aan een medewerker kunnen lees en/of zichtbaarheidsrechten voor specifieke dossiers en informatie worden toegekend vanuit een rol- of procesmodel.</t>
  </si>
  <si>
    <t>E 11.1</t>
  </si>
  <si>
    <t>De Standaardprogrammatuur biedt logging functionaliteit.</t>
  </si>
  <si>
    <t>E 11.2</t>
  </si>
  <si>
    <t>Logbestanden van de Standaardprogrammatuur worden bijgehouden van ten minste de volgende verwerkingen in systemen voor geautomatiseerde verwerking: verzameling, wijziging, raadpleging, bekendmaking onder meer in de vorm van doorgiften, combinatie en wissing. De logbestanden van raadpleging en bekendmakingen maken het mogelijk de redenen, de datum en het tijdstip van die handelingen te achterhalen en indien mogelijk de identiteit van de persoon die persoonsgegevens heeft geraadpleegd of bekendgemaakt, en de identiteit van de ontvangers van die persoonsgegevens.</t>
  </si>
  <si>
    <t>E 11.3</t>
  </si>
  <si>
    <t>Er kan afgedwongen worden dat logregels  immutable opgeslagen worden.</t>
  </si>
  <si>
    <t>E 11.4</t>
  </si>
  <si>
    <t>Er kan afgedwongen worden dat logregels encrypted opgeslagen worden.</t>
  </si>
  <si>
    <t>E 11.5</t>
  </si>
  <si>
    <t>Logging is alleen in te zien door daarvoor geautoriseerde gebruikers.</t>
  </si>
  <si>
    <t>E 11.6</t>
  </si>
  <si>
    <t>Logging is geanonimiseerd in te zien en te exporteren (Dat wil zeggen: wel bijvoorbeeld soort actie en timestamp, niet feitelijke inhoud van gegevens).</t>
  </si>
  <si>
    <t>E 11.7</t>
  </si>
  <si>
    <t>E 11.8</t>
  </si>
  <si>
    <t>E 11.9</t>
  </si>
  <si>
    <r>
      <t xml:space="preserve">In logging kan </t>
    </r>
    <r>
      <rPr>
        <u/>
        <sz val="10"/>
        <color theme="1"/>
        <rFont val="Calibri"/>
        <family val="2"/>
        <scheme val="minor"/>
      </rPr>
      <t>elke</t>
    </r>
    <r>
      <rPr>
        <sz val="10"/>
        <color theme="1"/>
        <rFont val="Calibri"/>
        <family val="2"/>
        <scheme val="minor"/>
      </rPr>
      <t xml:space="preserve"> handeling in en over een dossier/informatieobject worden vastgelegd, inclusief actie, timestamp, gebruikersindentificatie en reden. Dit geldt zowel voor gebruikers (via UI)  als systeemhandelingen als binnenkomende acties via een API.</t>
    </r>
  </si>
  <si>
    <t>E 11.10</t>
  </si>
  <si>
    <t>In logging kan elke automatische handeling vastgelegd worden.</t>
  </si>
  <si>
    <t>E 11.11</t>
  </si>
  <si>
    <t>In logging kan elke raadpleging (zichtbaar tonen van informatie) vastgelegd worden  inclusief actie, timestamp, gebruikersindentificatie en reden.</t>
  </si>
  <si>
    <t>E 11.12</t>
  </si>
  <si>
    <t>12. Reporting &amp; BI</t>
  </si>
  <si>
    <t>E12.1</t>
  </si>
  <si>
    <t>Data, mits niet afgeschermd, is geaggregeerd beschikbaar voor mogelijke verdere analyse.</t>
  </si>
  <si>
    <t>13. Archivering</t>
  </si>
  <si>
    <t>Op basis van een event (een gestructureerd gegeven of metadata) kan automatisch een vastgestelde bewaartermijn aan het dossier worden gekoppeld.</t>
  </si>
  <si>
    <t>Informatieobjecten kunnen worden aangemerkt als niet-archiefwaardig.</t>
  </si>
  <si>
    <t>Van elk verplaatst dossier is een verslag van verplaatsting beschikbaar, zonder inhoud van dossier.</t>
  </si>
  <si>
    <t>De beschikbare zoekfunctie in de Standaardprogrammatuur kan zoeken naar en binnen informatieobjecten waarvoor de medewerker is geautoriseerd, waarbij de keuze gemaakt kan worden om inclusief of exclusief de eventuele archiefomgeving (indien aanwezig) te zoeken.</t>
  </si>
  <si>
    <t>14. Non-Functionals</t>
  </si>
  <si>
    <t>E.14.1</t>
  </si>
  <si>
    <t>E.14.2</t>
  </si>
  <si>
    <t>E.14.3</t>
  </si>
  <si>
    <t>E.14.4</t>
  </si>
  <si>
    <t>E.14.5</t>
  </si>
  <si>
    <t>E.14.6</t>
  </si>
  <si>
    <t>E.14.7</t>
  </si>
  <si>
    <t>E.14.8</t>
  </si>
  <si>
    <t>E.14.9</t>
  </si>
  <si>
    <t>E.14.10</t>
  </si>
  <si>
    <t>De Standaardprogrammatuur is in staat om een koppeling met een Multifactor Authenticatie (MFA) - oplossing te maken.</t>
  </si>
  <si>
    <t>E.14.11</t>
  </si>
  <si>
    <t>E.14.12</t>
  </si>
  <si>
    <t>E.14.13</t>
  </si>
  <si>
    <t>E.14.14</t>
  </si>
  <si>
    <t>E.14.15</t>
  </si>
  <si>
    <t>E.14.16</t>
  </si>
  <si>
    <t>E.14.17</t>
  </si>
  <si>
    <t>E.14.18</t>
  </si>
  <si>
    <t>E.14.19</t>
  </si>
  <si>
    <t>E.14.20</t>
  </si>
  <si>
    <t>E.14.21</t>
  </si>
  <si>
    <t>E.14.22</t>
  </si>
  <si>
    <t>De Standaardprogrammatuur is in staat om minimaal 1.000.000 dossiers per jaar af te kunnen handelen.</t>
  </si>
  <si>
    <t>E.14.23</t>
  </si>
  <si>
    <t>E.14.24</t>
  </si>
  <si>
    <t>E.14.25</t>
  </si>
  <si>
    <t>E.14.26</t>
  </si>
  <si>
    <t>E.14.27</t>
  </si>
  <si>
    <t>E.14.28</t>
  </si>
  <si>
    <t>E.14.29</t>
  </si>
  <si>
    <t>E.14.30</t>
  </si>
  <si>
    <t>E.14.31</t>
  </si>
  <si>
    <t>De Standaardprogrammatuur is in staat om aan te sluiten op moderne centrale, on-premise, logging en monitoring faciliteiten.</t>
  </si>
  <si>
    <t>E.14.32</t>
  </si>
  <si>
    <t>15. Beveiliging</t>
  </si>
  <si>
    <t>E.15.1</t>
  </si>
  <si>
    <t>De Standaardprogrammatuur is zo ontworpen, dat de invoerfuncties, verwerkingsfuncties en uitvoerfuncties van gegevens (op het juiste moment) in het proces worden gevalideerd op juistheid, tijdigheid en volledigheid om het bedrijfsproces optimaal te kunnen ondersteunen.</t>
  </si>
  <si>
    <t>E.15.2</t>
  </si>
  <si>
    <t>De Standaardprogrammatuur biedt faciliteiten voor logging en monitoring om ongeoorloofde en/of onjuiste activiteiten van medewerkers en storingen binnen de Standaardprogrammatuur tijdig te detecteren en vast te leggen.</t>
  </si>
  <si>
    <t>E.15.3</t>
  </si>
  <si>
    <t>E.15.4</t>
  </si>
  <si>
    <t>Te beschermen gegevens worden veilig opgeslagen in databases of bestanden van de Standaardprogrammatuur, waarbij zeer gevoelige gegevens kunnen worden versleuteld. Opslag vindt alleen plaats indien noodzakelijk.</t>
  </si>
  <si>
    <t>E.15.5</t>
  </si>
  <si>
    <t>De Standaardprogrammatuur maakt uitsluitend gebruik van aantoonbaar veilige en actief onderhouden externe componenten.</t>
  </si>
  <si>
    <t>E.15.6</t>
  </si>
  <si>
    <t>De Standaardprogrammatuur kan versleuteling toe passen op de communicatie van gegevens die passend is bij het classificatieniveau van de gegevens, zowel over interne als externe netwerken en controleert hierop. Van te beschermen gegevens hoeven alleen de noodzakelijke gecommuniceerd.</t>
  </si>
  <si>
    <t>E.15.7</t>
  </si>
  <si>
    <t>De Standaardprogrammatuur kan authenticatie van gebruikers en systemen vaststellen op basis van een externe authenticatie provider.</t>
  </si>
  <si>
    <t>E.15.8</t>
  </si>
  <si>
    <t>De rechten die gebruikers hebben binnen de applicatie (inclusief beheerders) zijn zo ingericht dat autorisaties kunnen worden toegewezen, en afdwingbare scheiding van niet verenigbare autorisaties mogelijk is.</t>
  </si>
  <si>
    <t>E.15.9</t>
  </si>
  <si>
    <t>De Standaardprogrammatuur registreert gelukte en mislukte login-pogingen.</t>
  </si>
  <si>
    <t>E.15.10</t>
  </si>
  <si>
    <t xml:space="preserve"> De Standaardprogrammatuur beëindigt een sessie na een vooringestelde periode van inactiviteit van de gebruiker via automatische sessie-beëindiging.</t>
  </si>
  <si>
    <t>E.15.11</t>
  </si>
  <si>
    <t>De Standaardprogrammatuur ondersteunt de onweerlegbaarheid voor daartoe aangewezen transacties.</t>
  </si>
  <si>
    <t>E.15.12</t>
  </si>
  <si>
    <t>E.15.13</t>
  </si>
  <si>
    <t>De architectuur van de Standaardprogrammatuur is gebaseerd op een gelaagde structuur, zodat er tussen de lagen beveiligde koppelingen kunnen worden gebruikt.</t>
  </si>
  <si>
    <t>E.15.14</t>
  </si>
  <si>
    <t>Beheeractiviteiten binnen de Standaardprogrammatuur vinden plaats via een van de standaard gebruikersinterface gescheiden beheerinterface.</t>
  </si>
  <si>
    <t>E.15.15</t>
  </si>
  <si>
    <t>De Standaardprogrammatuur voorkomt manipulatie door alle ontvangen invoer te normaliseren alvorens die te valideren. De richtlijnen voor invoerbehandeling zijn van toepassing voor alle invoer die via een interface naar de applicatie wordt verstuurd.</t>
  </si>
  <si>
    <t>E.15.16</t>
  </si>
  <si>
    <t>De Standaardprogrammatuur legt beperkingen aan queries en commando's op daar waar met achterliggende systemen wordt gecommuniceerd en deze communicatie wordt alleen ingericht indien strikt noodzakelijk.</t>
  </si>
  <si>
    <t>E.15.17</t>
  </si>
  <si>
    <t>De Standaardprogrammatuur controleert invoer (bijvoorbeeld een HTTP(s)-request) door deze te valideren alvorens die te gebruiken.</t>
  </si>
  <si>
    <t>E.15.18</t>
  </si>
  <si>
    <t>De Standaardprogrammatuur voorkomt de mogelijkheid van dynamische file includes.</t>
  </si>
  <si>
    <t>E.15.19</t>
  </si>
  <si>
    <t>De webserver van de Standaardprogrammatuur stuurt bij een antwoord aan een gebruiker alleen die informatie in de HTTP(s)-headers mee die van belang is voor het functioneren van HTTP(s).</t>
  </si>
  <si>
    <t>E.15.20</t>
  </si>
  <si>
    <t>De webserver van de Standaardprogrammatuur faciliteert alleen de HTTP(s)-functionaliteiten die nodig zijn voor het functioneren van de applicatie.</t>
  </si>
  <si>
    <t>E.15.21</t>
  </si>
  <si>
    <t>De Standaardprogrammatuur neemt in een foutmelding geen inhoudelijke foutinformatie op die misbruikt kan worden.</t>
  </si>
  <si>
    <t>E.15.22</t>
  </si>
  <si>
    <t>De aangeboden scripts / code / modellen binnen de Standaardprogrammatuur bevatten geen commentaar dat tot misbruik kan leiden.</t>
  </si>
  <si>
    <t>E.15.23</t>
  </si>
  <si>
    <t>De directory-listing is een object waartoe gebruikers specifiek worden geautoriseerd.</t>
  </si>
  <si>
    <t>E.15.24</t>
  </si>
  <si>
    <t xml:space="preserve"> In de omgeving van de Standaardprogrammatuur zijn signaleringsfuncties (registratie en detectie) actief en efficiënt, effectief en beveiligd ingericht.</t>
  </si>
  <si>
    <t>E.15.25</t>
  </si>
  <si>
    <t>De (web-)applicatie(-omgeving) van de Standaardprogrammatuur maakt gebruik van systeemcomponenten en voorzieningen die onderdeel zijn van een formeel gespecificeerde stack.</t>
  </si>
  <si>
    <t>E.15.26</t>
  </si>
  <si>
    <t>De Standaardprogrammatuur kan zichzelf beschermen tegen entiteit injectie door manipulatie van externe invoer.</t>
  </si>
  <si>
    <t>E.15.27</t>
  </si>
  <si>
    <t>De Standaardprogrammatuur maakt gebruik van veilige response headers.</t>
  </si>
  <si>
    <t>E.15.28</t>
  </si>
  <si>
    <t>Het verlenen van toegang tot persoonsgegevens kan dusdanig mogelijk worden gemaakt zodat deze toegang voldoet aan privacy wet- en regelgeving.</t>
  </si>
  <si>
    <t>E.15.29</t>
  </si>
  <si>
    <t>De Standaardprogrammatuur behoort mechanismen te bevatten voor normalisatie en validatie van invoer en voor schoning van de uitvoer.</t>
  </si>
  <si>
    <t>E.15.30</t>
  </si>
  <si>
    <t>Sessies binnen de Standaardprogrammatuur behoren authentiek te zijn voor elke gebruiker en behoren ongeldig gemaakt te worden na een time-out of perioden van inactiviteit.</t>
  </si>
  <si>
    <t>E.15.31</t>
  </si>
  <si>
    <t>De Standaardprogrammatuur past versleuteling toe op de communicatie van gegevens die passend is bij het rubriceringsniveau van de gegevens, zowel over interne als externe netwerken en controleerd hierop.</t>
  </si>
  <si>
    <t>E.15.32</t>
  </si>
  <si>
    <t xml:space="preserve"> De Standaardprogrammatuur dient de identiteiten van gebruikers vast te kunnen stellen met een mechanisme voor identificatie en authenticatie.</t>
  </si>
  <si>
    <t>E.15.33</t>
  </si>
  <si>
    <t xml:space="preserve"> De Standaardprogrammatuur dient een autorisatiemechanisme te bieden.</t>
  </si>
  <si>
    <t>E.15.34</t>
  </si>
  <si>
    <t>De rechten, die gebruikers of beheerders hebben binnen de Standaardprogrammatuur, zijn zo ingericht dat autorisaties kunnen worden toegewezen aan (organisatorische) functies of rollen of taken en dat scheiding van niet verenigbare autorisaties mogelijk is (Segregation-of-Duties).</t>
  </si>
  <si>
    <t>E.15.35</t>
  </si>
  <si>
    <t>De Standaardprogrammatuur gebruikt veilige API’s voor import en export van gegevens.</t>
  </si>
  <si>
    <t>E.15.36</t>
  </si>
  <si>
    <t>De Standaardprogrammatuur biedt mechanismen om niet-vertrouwde bestandsgegevens uit niet-vertrouwde omgevingen veilig te importeren en veilig op te slaan.</t>
  </si>
  <si>
    <t>E.15.37</t>
  </si>
  <si>
    <t>De Standaardprogrammatuur kan, binnen een (extern) event/bericht genereren en dit middels een API naar buiten communiceren.</t>
  </si>
  <si>
    <t>E.15.38</t>
  </si>
  <si>
    <t>Er is voor elke Call van een API een relevante autorisatiematrix mogelijk.</t>
  </si>
  <si>
    <t>E.15.39</t>
  </si>
  <si>
    <t>Alle in deze eisen en wensen genoemde gebruikersacties  zijn ook vanuit een (beveiligde) API aan te roepen.</t>
  </si>
  <si>
    <t>E.15.40</t>
  </si>
  <si>
    <r>
      <t>Voor de eisen en de wensen is een tabblad beschikbaar in deze Bijlage. U dient in deze tabbladen bij uw beantwoording de</t>
    </r>
    <r>
      <rPr>
        <sz val="11"/>
        <rFont val="Calibri"/>
        <family val="2"/>
        <scheme val="minor"/>
      </rPr>
      <t xml:space="preserve"> turquoise </t>
    </r>
    <r>
      <rPr>
        <sz val="11"/>
        <color theme="1"/>
        <rFont val="Calibri"/>
        <family val="2"/>
        <scheme val="minor"/>
      </rPr>
      <t>velden te gebruiken, en de overige velden ongemoeid te laten.</t>
    </r>
  </si>
  <si>
    <t>Voorbeeld van een turquoise veld in deze bijlage.</t>
  </si>
  <si>
    <t>Voor zowel de eisen als de gesloten wensen geldt dat aangeleverd bewijs cq. een toelichting 'to the point' dient te zijn en gericht op de beantwoording van de gestelde (minimum)eis of wens. Per antwoord dient u maximaal 2.000 tekens (met lettertype Calibri, lettergrootte 10) te gebruiken. Voor de open wensen geldt dat het antwoord maximaal het aantal pagina’s A4 mag omvatten zoals specifieke aangegeven bij de betreffende open wens (met lettertype Calibri, lettergrootte 10). Eventuele extra tekens worden als niet ingezonden beschouwd en niet meegenomen in de beoordeling.</t>
  </si>
  <si>
    <t>Omschrijving (minimum)eisen</t>
  </si>
  <si>
    <t>1. Open wensen</t>
  </si>
  <si>
    <t>16. Onderhoud en support</t>
  </si>
  <si>
    <t>E.16.1</t>
  </si>
  <si>
    <t>E.16.2</t>
  </si>
  <si>
    <t>E.16.3</t>
  </si>
  <si>
    <t>E.16.4</t>
  </si>
  <si>
    <t>E.16.5</t>
  </si>
  <si>
    <t>E.12.2</t>
  </si>
  <si>
    <t>De Standaardprogrammatuur is in staat om meerdere, vooraf gedefinieerde structuren (bijv. in mappen) als dossier te beheren en hierin documenten te ordenen (hierna te noemen 'het dossier').</t>
  </si>
  <si>
    <t>Annotaties op een tekstbestand kunnen visueel van aard zijn (bijv. een pijl, markeren, tekst fragment, cirkels, strepen, arcering, etc.).</t>
  </si>
  <si>
    <t>Alle annotaties op een object, gemaakt door verschillende gebruikers, kunnen automatisch worden samengevoegd in een nieuw document. Afhankelijk van de autorisaties op die annotaties (bijvoorbeeld: prive annotaties worden uitgesloten).</t>
  </si>
  <si>
    <t>Documenten kunnen gedeeld worden binnen de Standaardprogrammatuur door het toekennen van een autorisatie tot het document.</t>
  </si>
  <si>
    <t>Documenten kunnen alleen gedeeld worden, binnen de Standaardprogrammatuur, door en met voor het dossier geautoriseerde gebruikers.</t>
  </si>
  <si>
    <t>Een dossier is alleen toegankelijk cq. zichtbaar voor een gebruiker die als medewerker geautoriseerd is voor dat dossier.</t>
  </si>
  <si>
    <t>Een medewerker kan separaat leesrechten krijgen tot gegevens in het dossier.</t>
  </si>
  <si>
    <t>Logging is te ontsluiten in de web-interface van eindgebruikers (mits geautoriseerd) en beheerders.</t>
  </si>
  <si>
    <t>Er kan inzichtelijk worden gemaakt wie de logging wanneer heeft geraadpleegd. (bekijken logging wordt gelogd).</t>
  </si>
  <si>
    <t>Informatieobjecten die niet archiefwaardig zijn kunnen bij afsluiten van de zaak automatisch vernietigd worden, van deze vernietiging is een verklaring van vernietiging beschikbaar in de Standaardprogrammatuur.</t>
  </si>
  <si>
    <t>De Standaardprogrammatuur kan de hierin geadministeerde autorisatieregels koppelen met autorisaties in het archiefsysteem.</t>
  </si>
  <si>
    <t>De Standaardprogrammatuur kan documenten  in hun originele formaat en bestandsindeling opslaan.</t>
  </si>
  <si>
    <t>De Standaardprogrammatuur biedt mogelijkheden tot disaster recovery door middel van onder andere  automatic fail-over, journaling, backups, etc.</t>
  </si>
  <si>
    <t>Er dient voldaan te worden aan de  relevante verplichte eisen gesteld op het forum standaardisatie.(https://forumstandaardisatie.nl/open-standaarden/verplicht).</t>
  </si>
  <si>
    <r>
      <rPr>
        <b/>
        <sz val="10"/>
        <rFont val="Calibri"/>
        <family val="2"/>
        <scheme val="minor"/>
      </rPr>
      <t>Modelleerbaarheid:</t>
    </r>
    <r>
      <rPr>
        <sz val="10"/>
        <rFont val="Calibri"/>
        <family val="2"/>
        <scheme val="minor"/>
      </rPr>
      <t xml:space="preserve">
De door u aangeboden Standaardprogrammatuur dient modelleerbaar en configureerbaar te zijn. Het OM voert hierin de regierol, maar is nog vrij onbekend met dit type programmatuur. De processen van het OM dienen nog gemodelleerd danwel geimplementeerd te worden en dit vraagt een bepaalde voortbrengingsketen en 'operating model' van het OM. Geef aan hoe U deze voortbrenging bij het OM zou inregelen en hoe u hierbij het OM kunt ondersteunen. Houd hierbij rekening met:
- aansluiting op de juridische en bedrijfskundige processen
- eventuele gescheiden verantwoordelijkheden van business, configuratie en technische installatie (denk aan hosting, infra en beveiliging) 
 - benodigde opleiding en inleercurve van medewerkers van het OM of toekomstige partners. 
- kritische succesfactoren om uw software succesvol in te zetten binnen het OM?
- Welke rol voorziet u hierin van uzelf?
</t>
    </r>
    <r>
      <rPr>
        <i/>
        <sz val="10"/>
        <rFont val="Calibri"/>
        <family val="2"/>
        <scheme val="minor"/>
      </rPr>
      <t>Uw beschrijving behelst maximaal 2 pagina's A4-formaat</t>
    </r>
  </si>
  <si>
    <r>
      <rPr>
        <b/>
        <sz val="10"/>
        <rFont val="Calibri"/>
        <family val="2"/>
        <scheme val="minor"/>
      </rPr>
      <t>Flexibiliteit:</t>
    </r>
    <r>
      <rPr>
        <sz val="10"/>
        <rFont val="Calibri"/>
        <family val="2"/>
        <scheme val="minor"/>
      </rPr>
      <t xml:space="preserve">
Een open en modern software platform biedt aan eindgebruikers een flexibele en wendbare omgeving. Het OM wil dat graag realiseren door te kiezen voor een zo flexibel mogelijk in te regelen platform, met behulp van zgn. low-code, no-code of modelgedreven ontwikkelomgevingen. 
Beschrijf de flexibiliteit van de door u aangeboden Standaardprogrammatuur voor de OM gebruikers in termen van: 
- mate van modelleren/configureren, 
- beschikbaarheid van herbruikbare templates,
- doorlooptijd van een aanpassing bestaand model voor productie,
- leerbaarheid of semantiek,
- documentatie of verwijzingen naar beleid
- ondersteunende features in de ontwikkelomgeving om de modelleur te ondersteunen.
</t>
    </r>
    <r>
      <rPr>
        <i/>
        <sz val="10"/>
        <rFont val="Calibri"/>
        <family val="2"/>
        <scheme val="minor"/>
      </rPr>
      <t>Uw beschrijving behelst maximaal 2 pagina's A4-formaat</t>
    </r>
  </si>
  <si>
    <r>
      <rPr>
        <b/>
        <sz val="10"/>
        <rFont val="Calibri"/>
        <family val="2"/>
        <scheme val="minor"/>
      </rPr>
      <t>Informatiemodel OM:</t>
    </r>
    <r>
      <rPr>
        <sz val="10"/>
        <rFont val="Calibri"/>
        <family val="2"/>
        <scheme val="minor"/>
      </rPr>
      <t xml:space="preserve">
Het informatiemodel, de daarbij horende regels, validaties en ook metamodel zijn een belangrijk onderdeel van ons primair proces. Deze zullen in grote mate uniek zijn voor het OM. Dat geldt ook voor de ongestructureerde informatie in documenten. Beschrijf hoe u dit voor ons hanteerbaar maakt in uw Standaardprogrammatuur aan de hand van de volgende aspecten:
- flexibiliteit
- modellering
- persistentie
- control en traceerbaarheid
</t>
    </r>
    <r>
      <rPr>
        <i/>
        <sz val="10"/>
        <rFont val="Calibri"/>
        <family val="2"/>
        <scheme val="minor"/>
      </rPr>
      <t>Uw beschrijving behelst maximaal 2 pagina's A4-formaat</t>
    </r>
  </si>
  <si>
    <t>De Standaardprogrammatuur past de OpenAPI Specification: OAS op het beschrijven/specificeren van een REST API volgens https://forumstandaardisatie.nl/open-standaarden/openapi-specification.</t>
  </si>
  <si>
    <r>
      <rPr>
        <b/>
        <sz val="10"/>
        <rFont val="Calibri"/>
        <family val="2"/>
        <scheme val="minor"/>
      </rPr>
      <t>Informatiebeveiliging en gegevensbescherming:</t>
    </r>
    <r>
      <rPr>
        <sz val="10"/>
        <rFont val="Calibri"/>
        <family val="2"/>
        <scheme val="minor"/>
      </rPr>
      <t xml:space="preserve">
Op het moment van het uitbrengen van uw Offerte garandeert u dat de aangeboden (functionaliteiten in de) Standaardprogrammatuur voldoet aan de eisen en aan de door u aangegeven gesloten wensen op het gebied van informatiebeveiliging en gegevensbescherming. De thema's informatiebeveiliging en gegevensbescherming (by Default) zijn echter meer dan de optelsom van voldoen aan eisen en wensen. Zoals u zult begrijpen, telt de beveiliging bovengemiddeld zwaar  voor het OM. De in deze uitvraag expliciet gestelde eisen en wensen zijn gericht op het inrichten van het systeem op een niveau hoger dan de BIO. Het belang van het OM is dat de door u aangeboden Standaardprogrammatuur hier minimaal aan blijft voldoen en waar mogelijk meer. Beschrijf:
-  Hoe u ook ten aanzien van toekomstige (nieuwe) functionaliteiten van de aangeboden Standaardsoftware  de informatiebeveiliging en gegevensbescherming blijft garanderen;
- of de door u aangeboden Standaardprogrammatuur reeds op het moment van het uitbrengen van uw Offerte aanvullende functionaliteiten biedt die een hogere beveiligings- en beschermingsgraad bieden dan gesteld in onze eisen en de door u aangegeven gesloten wensen en zo ja welke zijn dit;
- Hoe u omgaat met onderzoek naar (en oplossen van) kwetsbaarheden in uw software en de onderliggende producten;
- de mate waarin uw eigen organisatie ingericht is om uw supply chain maximaal te beveiligen en daarmee het beveiligen van de door uw geleverdere programmatuur. Welke maatregelen heeft u zelf ingericht?
- de mate van modelleerbaarheid van informatiebeveiliging en gegevensbescherming voor de verschillende functionaliteiten in de aangeboden  Standaardprogrammatuur.
Het gaat hierbij overigens niet om bijvoorbeeld eisen die het OM toch al stelt aan bijvoorbeeld infrastructuur, hosting, fysieke toegang, of beveiliging van omliggende componenten. U kunt zich beperken tot uw eigen platform, uw eigen features en een eventuele specifieke configuratie of combinatie daarvan, denk hierbij bijvoorbeeld aan zaken als, SbD, PbD, weerbaarheid (resiliance), SSD, mogelijkheden van inrichting van controls zoals ABAC, DLP, versleuteling (data in rest, motion en use).
</t>
    </r>
    <r>
      <rPr>
        <i/>
        <sz val="10"/>
        <rFont val="Calibri"/>
        <family val="2"/>
        <scheme val="minor"/>
      </rPr>
      <t>Uw beschrijving behelst maximaal 2 pagina's A4-formaat</t>
    </r>
  </si>
  <si>
    <t>Enterprise Content Management</t>
  </si>
  <si>
    <t>Europese aanbesteding</t>
  </si>
  <si>
    <t>Openbare Procedure</t>
  </si>
  <si>
    <t>Overzicht van (minimum)eisen zoals gedefinieerd door Opdrachtgever</t>
  </si>
  <si>
    <t>Overzicht van wensen zoals gedefinieerd door Opdrachtgever</t>
  </si>
  <si>
    <t>De Standaardprogrammatuur is in staat om volledig op een private (on-prem) platform kunnen draaien van Opdrachtgever. Het is per definitie niet toegestaan om de oplossing uitsluitend in of afhankelijk van publieke cloudhosting te positioneren.</t>
  </si>
  <si>
    <t>De Standaardprogrammatuur is porteerbaar, hiermee kan deze door middel van Cloud technologie on premise op verschillende hosting vormen binnen de infrastructuur van Opdrachtgever ingezet worden. Zowel technisch als op licentie basis blijven afspraken gelijk zowel bij elke hostingvorm als gekozen infrastructuur.</t>
  </si>
  <si>
    <t>De Standaardprogrammatuur is offline inzetbaar zonder connectiviteit buiten het  domein van Opdrachtgever (de applicatie behoeft geen enkele connectie buiten de omgeving van Opdrachtgever FU noch voor gebruik noch voor licentiecontrole of anderszins).</t>
  </si>
  <si>
    <t>De Standaardprogrammatuur biedt de mogelijkheid om via een automatische voortbrengingsketen uitgerold te worden binnen het landschap van Opdrachtgever. Daarmee is de Standaardprogrammatuur geschikt om samen te werken met industrie standaard tooling (zoals bijvoorbeeld Jira, Sonar, Jenkins, GitLab etc.).</t>
  </si>
  <si>
    <t>Werkinstructies zijn actueel en worden voorafgaand aan iedere nieuwe release geüpdatet en beschikbaar gesteld aan Opdrachtgever.</t>
  </si>
  <si>
    <t>W.3.15</t>
  </si>
  <si>
    <t>W.3.16</t>
  </si>
  <si>
    <t>W.5.4</t>
  </si>
  <si>
    <t>Er kan, binnen een informatieobject naar een gebruiker voor geautoriseerd is, gezocht worden naar een tekstbestand (waar een gebruiker toegang toe heeft) op basis van tekst-inhoud.</t>
  </si>
  <si>
    <t>Logging is per dossier/informatieobject in te zien.</t>
  </si>
  <si>
    <t>W.10.4</t>
  </si>
  <si>
    <t>W.10.5</t>
  </si>
  <si>
    <t>De Standaardprogrammatuur biedt de mogelijkheid tot anonimiseren en pseudonimiseren van de tekstbestanden.</t>
  </si>
  <si>
    <t>De Standaardprogrammatuur biedt de mogelijkheid tot anonimiseren en pseudonimiseren van de audio en videobestanden.</t>
  </si>
  <si>
    <t>De Standaardprogrammatuur is in staat zijn om grote en extreem grote folder structuren met (extreem) grote hoeveelheid omvangrijke documenten te faciliteren. (uitgaande van folders met meer dan 50.000 bestanden en/of dossiers met een grootte tot 6TB). Opdrachtnemer levert bewijs cq. toelichting bij de beantwoording ten aanzien van deze eis.</t>
  </si>
  <si>
    <t>Een dossier kan op basis van event (een gestructureerd gegeven of metadata) geautomatiseerd worden verwijderd en/of overgeheveld naar een ander systeem (waaronder een e-depot, zoals bijvoorbeeld een CDD+).</t>
  </si>
  <si>
    <t>De Standaardprogrammatuur kan koppelen een e-depot, zoals bijvoorbeeld een CDD+</t>
  </si>
  <si>
    <t>De Standaardprogrammatuur is in staat om binnengekomen objecten te valideren, een aantal voorbeelden hiervan zijn zoals provenance, bestands formaat en type, bestands corruptie en ongewenste content.</t>
  </si>
  <si>
    <t xml:space="preserve"> </t>
  </si>
  <si>
    <t>Een bewerkbare document (minimaal vanuit de bestandsformaten: DOC(X), ODT, RTF, TXT en XLS(X)) kan geautomatiseerd worden geconverteerd naar een niet-bewerkbare versie in het bestandsformaat PDF/A waarbij het origineel bewaard blijft.</t>
  </si>
  <si>
    <t>Voor een gebruiker zijn in een dossier, dossiermap of submap nieuwe en aangepaste bestanden als zodanig herkenbaar.</t>
  </si>
  <si>
    <t>Referentie 10600095719</t>
  </si>
  <si>
    <r>
      <rPr>
        <b/>
        <sz val="10"/>
        <rFont val="Calibri"/>
        <family val="2"/>
        <scheme val="minor"/>
      </rPr>
      <t xml:space="preserve">Digitalisering:
</t>
    </r>
    <r>
      <rPr>
        <sz val="10"/>
        <rFont val="Calibri"/>
        <family val="2"/>
        <scheme val="minor"/>
      </rPr>
      <t xml:space="preserve">Het OM signaleert de trend van geheel papierloos werken, een extreme toename van gebruik van multimedia in de rechtspraak en een verdergaande digitale beveiliging van de OM omgevingen. In welke mate draagt de door u aangeboden (functionaliteiten van de)Standaardprogrammatuur in termen van inpasbaarheid, comptabiliteit, beheersbaarheid en performance footprint bij aan het anticiperen op deze nieuwe ontwikkelingen?
</t>
    </r>
    <r>
      <rPr>
        <i/>
        <sz val="10"/>
        <rFont val="Calibri"/>
        <family val="2"/>
        <scheme val="minor"/>
      </rPr>
      <t>Uw beschrijving behelst maximaal 2 pagina's A4-formaat</t>
    </r>
  </si>
  <si>
    <t>Indien vertragingen voortkomen uit onvoldoende capaciteit van de onderliggende infrastructuur moet de Standaardprogrammatuur automatisch capaciteit kunnen opschalen (auto-scaling) vanuit de onderliggende infrastructuur.</t>
  </si>
  <si>
    <t>Indien u ter verduidelijking van uw bewijs cq. toelichting een schermafdruk van de Standaardprogrammatuur wenst toe te voegen dient u deze in een aparte bijlage toe te voegen aan de Inschrijving. Dit geldt eveneens voor de beantwoording van de open wensen. Hierbij dient u de schermafdrukken/beantwoording van open wensen in deze aparte bijlage hetzelfde (unieke) nummer te geven als de eis/wens die u daarmee van toelichting voorziet.</t>
  </si>
  <si>
    <t>De Standaardprogrammatuur biedt een record management functionaliteit waarin de wettelijke bewaartermijnen in eigen beheer kunnen worden toegepast, waarmee het OM voldaan kan aan ISO 15489.</t>
  </si>
  <si>
    <t>De Standaardprogrammatuur voldoet aan het hardeningbeleid. De software en het platform zijn daartoe geconfigureerd volgens de bijbehorende hardeningrichtlijn. Het configureren is procesmatig en procedureel ingericht.</t>
  </si>
  <si>
    <t>Bijlage A Eisen en Wensen ECM</t>
  </si>
  <si>
    <t>Deze Bijlage A bevat de door Opdrachtgever opgestelde eisen en wensen. Opdrachtnemer dient deze Bijlage te gebruiken ter beantwoording en onderdeel te maken van de Inschrijving. Opdrachtgever verwijst u voor verdere informatie naar het Beschrijvend Document.</t>
  </si>
  <si>
    <t>De Standaardprogrammatuur is minimaal in staat om 100 concurrent usersacties, (uitgaande van minimaal 3.000 tegelijkertijd ingelogde gebruikers), met 9.000 named accounts, te ondersteunen zonder significante Gebreken, zoals performance of beschikbaarheids problemen. De definitie van concurrent users is: Gebruikers die op exact hetzelfde moment een actie uitvoeren waarvoor het systeem een verwerking moet uitvoeren. Opdrachtnemer levert bewijs cq. toelichting bij de beantwoording ten aanzien van deze eis.</t>
  </si>
  <si>
    <t>De architectuur van de Standaardprogrammatuur biedt de mogelijkheid om de Standaardprogrammatuur in te zetten binnen een volledige redundante omgeving waarbij Storingen of Onderhoud van redundante systemen of componenten geen merkbare gevolgen heeft op de gebruikerservaring.</t>
  </si>
  <si>
    <t>Alle documentatie die specifiek voor Opdrachtgever wordt opgesteld dient in de Nederlandse taal te worden opgeleverd, tenzij anders is overeengekomen met Opdrachtgever.</t>
  </si>
  <si>
    <t>De Wederpartij garandeert Onderhoud van - en support op - de Standaardprogrammatuur voor een periode van minimaal 10 jaar. Hier wordt naast Correctief en Preventief onderhoud ook Innovatief onderhoud verstaan.</t>
  </si>
  <si>
    <t>De Wederpartij hanteert een Onderhoud- en support regime voor de Standaardprogrammatuur. Onder Onderhoud en support worden minimaal de volgende aspecten verstaan:
1) Telefonische ondersteuning in de vorm van een helpdesk;
2) Snelle opschaling naar deskundige ondersteuning van de Wederpartij indien noodzakelijk;
3) Remote ondersteuning van de Opdrachtgever indien noodzakelijk;
4) Actief release management proces waarbij verbeteringen van bestaande fouten in de Standaardprogrammatuur (waaronder Patches) beschikbaar worden gesteld door de Wederpartij;
5) Actief release management proces waarbij Verbeterde en Nieuwe Versies van de Standaardprogrammatuur door Wederpartij beschikbaar worden gesteld.</t>
  </si>
  <si>
    <t>De Wederpartij beschikt over een helpdesk waarbij zowel technische als functionele ondersteuning wordt geboden. De helpdesk is het centrale punt voor het melden van Storingen en Gebreken (incidenten), stellen van vragen, indienen van wijzigingsverzoeken en geeft informatie/inzicht over de afhandeling hiervan.</t>
  </si>
  <si>
    <t>De door Wederpartij beschikbaar gestelde helpdesk biedt de mogelijkheid om calamiteiten en/of ernstige Gebreken - gerelateerd aan de Standaardprogrammatuur - aan te melden.</t>
  </si>
  <si>
    <t>De door Wederpartij beschikbaar gestelde helpdesk biedt Nederlandse- en /of Engelstalige ondersteuning en is zowel telefonisch als per e-mail beschikbaar tijdens  Werkdagen.</t>
  </si>
  <si>
    <r>
      <rPr>
        <b/>
        <sz val="10"/>
        <rFont val="Calibri"/>
        <family val="2"/>
        <scheme val="minor"/>
      </rPr>
      <t>Gebruikersbeleving:</t>
    </r>
    <r>
      <rPr>
        <sz val="10"/>
        <rFont val="Calibri"/>
        <family val="2"/>
        <scheme val="minor"/>
      </rPr>
      <t xml:space="preserve">
Het belang van het OM is dat de gebruikers de door u aangeboden Standaardprogrammatuur positief beleven aangezien digitaal procederen een steeds groter onderdeel wordt van de werkzaamheden. Onder 'gebruikersbeleving' verstaan wij de beleving van alle gebruikers die interactie hebben met de systemen, organisatie of het proces en komt tot uiting in emoties en houding van alle gebruikers voor, tijdens en na gebruik. De gebruikersbeleving gaat dus over veel meer dan 'hoe het eruit ziet'. Beschrijf: 
- in hoeverre en waarom de door u aangeboden Standaardprogrammatuur door de OM gebruikers als positief zal worden beleeefd bij de uitvoering van hun taken;   
-  op welke wijze de gebruikersbeleving een rol speelt bij de verdere ontwikkeling van de door u aangeboden Standaardprogrammatuur; 
- of, hoe en in welke frequentie u in de afgelopen jaren en de komende jaren de gebruikersbeleving van de door </t>
    </r>
    <r>
      <rPr>
        <sz val="10"/>
        <color rgb="FFFF0000"/>
        <rFont val="Calibri"/>
        <family val="2"/>
        <scheme val="minor"/>
      </rPr>
      <t>u</t>
    </r>
    <r>
      <rPr>
        <sz val="10"/>
        <rFont val="Calibri"/>
        <family val="2"/>
        <scheme val="minor"/>
      </rPr>
      <t xml:space="preserve"> aangeboden Standaardprogrammatuur meet.
</t>
    </r>
    <r>
      <rPr>
        <i/>
        <sz val="10"/>
        <rFont val="Calibri"/>
        <family val="2"/>
        <scheme val="minor"/>
      </rPr>
      <t>Uw beschrijving behelst maximaal 2 pagina's A4-formaat</t>
    </r>
  </si>
  <si>
    <r>
      <rPr>
        <b/>
        <sz val="10"/>
        <rFont val="Calibri"/>
        <family val="2"/>
        <scheme val="minor"/>
      </rPr>
      <t>Productontwikkeling:</t>
    </r>
    <r>
      <rPr>
        <sz val="10"/>
        <rFont val="Calibri"/>
        <family val="2"/>
        <scheme val="minor"/>
      </rPr>
      <t xml:space="preserve">
Op het moment van het uitbrengen van uw Offerte garandeert u dat de aangeboden Standaardprogrammatuur voldoet aan de eisen en aan de door u aangegeven gesloten wensen. Het belang van het OM is dat zij voordeel haalt uit de verdere doorontwikkeling van de door u aangeboden Standaardprogrammatuur. Ook zoeken wij nadrukkelijk een leverancier die bereid is tot innovatie. Beschrijf het volgende:
- Welke marktontwikkelingen en trends gaan de komende jaren invloed hebben op de door u nog te ontwikkelen functionaliteit en roadmap? 
- Wat is op dit moment uw roadmap (planning) voor verdere ontwikkeling van de aangeboden Standaardprogrammatuur voor de komende 5 jaar?  
- Op welke wijze vult u uw roadmap in en welke invloed heeft het OM als afnemer hierop?
- Hoe gaat uw productontwikkeling effect hebben op de infrastructuur van het OM in termen van releasebeleid, uitrol nieuwe features of componenten?
- Inschrijver dient toe te lichten welke licentie en third party programmatuur wordt gebruikt (o.a. beschrijving van de oplossing en type licentie)
</t>
    </r>
    <r>
      <rPr>
        <i/>
        <sz val="10"/>
        <rFont val="Calibri"/>
        <family val="2"/>
        <scheme val="minor"/>
      </rPr>
      <t>Uw beschrijving behelst maximaal 2 pagina's A4-formaat</t>
    </r>
    <r>
      <rPr>
        <sz val="10"/>
        <rFont val="Calibri"/>
        <family val="2"/>
        <scheme val="minor"/>
      </rPr>
      <t xml:space="preserve"> </t>
    </r>
  </si>
  <si>
    <r>
      <rPr>
        <b/>
        <sz val="10"/>
        <rFont val="Calibri"/>
        <family val="2"/>
        <scheme val="minor"/>
      </rPr>
      <t>Extra standaard functionaliteiten:</t>
    </r>
    <r>
      <rPr>
        <sz val="10"/>
        <rFont val="Calibri"/>
        <family val="2"/>
        <scheme val="minor"/>
      </rPr>
      <t xml:space="preserve">
De scope van de Dienstverlening is gericht op eisen die het OM nodig acht en op gesloten wensen die het OM wenselijk acht om, binnen de scope, invulling te geven aan de benodigde capabilities. Zijn er functionaliteiten die reeds in uw aangeboden Standaardprogrammatuur aanwezig zijn (dus binnen de opgegeven prijsstelling) die wij niet expliciet uitgevraagd hebben bij de eisen en gesloten wensen in het FU, maar die wel relevant zouden kunnen zijn voor het OM? Zo ja welke?  
</t>
    </r>
    <r>
      <rPr>
        <i/>
        <sz val="10"/>
        <rFont val="Calibri"/>
        <family val="2"/>
        <scheme val="minor"/>
      </rPr>
      <t>Uw beschrijving behelst maximaal 2 pagina's A4-formaat</t>
    </r>
  </si>
  <si>
    <r>
      <rPr>
        <b/>
        <sz val="10"/>
        <rFont val="Calibri"/>
        <family val="2"/>
        <scheme val="minor"/>
      </rPr>
      <t xml:space="preserve">Ontwikkel- en deployment stack
</t>
    </r>
    <r>
      <rPr>
        <sz val="10"/>
        <rFont val="Calibri"/>
        <family val="2"/>
        <scheme val="minor"/>
      </rPr>
      <t xml:space="preserve">Beschrijf hoe uw ontwikkel- en deployment stack aansluit op de behoefte van het OM zoals beschreven in het Beschrijvend document ECM. Ga bij uw beschrijving in op de volgende aspecten:
- containers
- third party componenten
- deployment model
- CI/CD
- modellering versus runtime componenten
- schaalbaarheid
- cloudreadyness
- versionering
- monitoring
</t>
    </r>
    <r>
      <rPr>
        <i/>
        <sz val="10"/>
        <rFont val="Calibri"/>
        <family val="2"/>
        <scheme val="minor"/>
      </rPr>
      <t>Uw beschrijving behelst maximaal 2 pagina's A4-formaat</t>
    </r>
  </si>
  <si>
    <t>De Standaardprogrammatuur is in staat om bij te dragen aan een hoge beschikbaarheid, de oplossing moet kunnen omgaan met technologie voor hoge beschikbaarheid, failover handeling moet zo zijn ingericht dat dit geen merkbare impact heeft het Overeengekomen gebruik.</t>
  </si>
  <si>
    <t>De Standaardprogrammatuur is in staat om een omnichannel gebruikerservaring te bieden, waarbij afnemers hun staat over verschillende kanalen kunnen behouden.</t>
  </si>
  <si>
    <t>De Standaardprogrammatuur is geschikt om met Robotic Process Automatium (RPA) om te gaan.</t>
  </si>
  <si>
    <t>De Standaardprogrammatuur biedt Robotic Process Automatium (RPA) functies aan.</t>
  </si>
  <si>
    <r>
      <rPr>
        <b/>
        <sz val="10"/>
        <rFont val="Calibri"/>
        <family val="2"/>
        <scheme val="minor"/>
      </rPr>
      <t>Omvang en complexiteit:</t>
    </r>
    <r>
      <rPr>
        <sz val="10"/>
        <rFont val="Calibri"/>
        <family val="2"/>
        <scheme val="minor"/>
      </rPr>
      <t xml:space="preserve">
Is de omvang en complexiteit van de OM organisatie een uitdaging voor de scaling en brede toepassing van de door u aangeboden Standaardprogrammatuur? 
</t>
    </r>
    <r>
      <rPr>
        <sz val="10"/>
        <rFont val="Calibri"/>
        <family val="2"/>
        <scheme val="minor"/>
      </rPr>
      <t xml:space="preserve">Ongeacht of uw antwoord 'ja' of 'nee' is dient dit onderbouwd te worden. Aanvullend kunt u 'lessons learned' aangeven over dit thema die een bijdrage kunnen leveren aan het succesvol implementeren van uw software bij het OM. 
</t>
    </r>
    <r>
      <rPr>
        <i/>
        <sz val="10"/>
        <rFont val="Calibri"/>
        <family val="2"/>
        <scheme val="minor"/>
      </rPr>
      <t>Uw beschrijving behelst maximaal 2 pagina's A4-formaat</t>
    </r>
  </si>
  <si>
    <t>11. Logging &amp; auditing</t>
  </si>
  <si>
    <t>Annotaties zijn zichtbaar/wijzigbaar voor daartoe geautoriseerde gebruikers.</t>
  </si>
  <si>
    <t>Versie 1.1</t>
  </si>
  <si>
    <t>Datum 3 oktober 2022</t>
  </si>
  <si>
    <r>
      <t xml:space="preserve">Het aantal documenten per dossier, dossiermap of submap is zichtbaar, opgesplitst in type bestand.
</t>
    </r>
    <r>
      <rPr>
        <sz val="10"/>
        <color rgb="FFFF0000"/>
        <rFont val="Calibri"/>
        <family val="2"/>
        <scheme val="minor"/>
      </rPr>
      <t>Voor elke map of submap moet per type bestand de aantallen zichtbaar zijn. De gebruiker mag alleen die bestanden zien, waartoe de gebruiker geautoriseerd is. Dat betekent dat de gebruiker niet mag kunnen herleiden dat er meer documenten in een dossier aanwezig zijn dan dat hij zelf mag inzien.
Voor de gebruiker is het dossier  een mappenstructuur waarbij een aantal mappen standaard open staan en waarbij dan dus de in die map aanwezige submappen en/of documenten zichtbaar zijn. Andere mappen zijn bij aanvang gesloten. Bij de gesloten mappen moet het inzichtelijk zijn hoeveel documenten zich daarin bevinden. (Antwoord op NvI vraag &lt;85&gt;)</t>
    </r>
  </si>
  <si>
    <r>
      <t>De Standaardprogrammatuur biedt de mogelijkheid om keten-formaten multimedia te ontsluiten in een webbrowser (in elk geval minimaal MP3, MP4, AVI, WAV, JPG, PNG, GIF, TIFF) zonder dat hiervoor lokaal software geïnstalleerd hoeft te worden</t>
    </r>
    <r>
      <rPr>
        <sz val="10"/>
        <color rgb="FFFF0000"/>
        <rFont val="Calibri"/>
        <family val="2"/>
        <scheme val="minor"/>
      </rPr>
      <t xml:space="preserve"> (zie: https://www.astraonline.nl/file_auth.php/astra/7/75/Toelichting_MM-standaarden.pdf (Antwoord op NvI vraag &lt;14&gt;))</t>
    </r>
    <r>
      <rPr>
        <sz val="10"/>
        <rFont val="Calibri"/>
        <family val="2"/>
        <scheme val="minor"/>
      </rPr>
      <t>. 
Opdrachtnemer levert bewijs cq. toelichting  welke bestandsformaten door de Standaardprogrammatuur worden ondersteund.</t>
    </r>
  </si>
  <si>
    <r>
      <t xml:space="preserve">De Standaardprogrammatuur biedt de mogelijkheid overweg te kunnen met de in </t>
    </r>
    <r>
      <rPr>
        <sz val="10"/>
        <color rgb="FFFF0000"/>
        <rFont val="Calibri"/>
        <family val="2"/>
        <scheme val="minor"/>
      </rPr>
      <t>Beschrijvend Document (Antwoord op NvI vraag &lt;15&gt;)</t>
    </r>
    <r>
      <rPr>
        <sz val="10"/>
        <rFont val="Calibri"/>
        <family val="2"/>
        <scheme val="minor"/>
      </rPr>
      <t xml:space="preserve"> gedefinieerde opslag met een geprognotiseerde groei c.a. 25TB per maand (circa 25.000.000 bestanden per jaar). Opdrachtnemer levert bewijs cq. toelichting bij de beantwoording ten aanzien van deze eis.</t>
    </r>
  </si>
  <si>
    <r>
      <t xml:space="preserve">De annotaties worden gescheiden opgeslagen van het bijbehorende document.
</t>
    </r>
    <r>
      <rPr>
        <sz val="10"/>
        <color rgb="FFFF0000"/>
        <rFont val="Calibri"/>
        <family val="2"/>
        <scheme val="minor"/>
      </rPr>
      <t xml:space="preserve">
De annotaties dienen gescheiden te worden bijgehouden. De presentatie hiervan dienen voor de gebruiker eenvoudig in te zetten is incluis de juiste rechten hierop. Vanuit gebruikers perspectief is het zo dat annotaties en documentinhoud in principe bij elkaar blijven omdat er alleen geannoteerd kan worden op een 'kopie' van een origineel dossierstuk. Daarnaast is er een functie waarbij een combinatie van gearceerde tekst (dus inhoud) in combinatie met annotaties kan worden samengesteld in een 'nieuw' document. De Standaardprogrammatuur moet deze functionaliteit bevatten ((Antwoord op NvI vraag &lt;90&gt;).</t>
    </r>
  </si>
  <si>
    <r>
      <t xml:space="preserve">De standaardprogrammatuur biedt de mogelijkheid tot anonimiseren en pseudonimiseren van de metadata.
</t>
    </r>
    <r>
      <rPr>
        <sz val="10"/>
        <color rgb="FFFF0000"/>
        <rFont val="Calibri"/>
        <family val="2"/>
        <scheme val="minor"/>
      </rPr>
      <t xml:space="preserve">
Het OM wil de inhoud van documenten en/of bestanden kunnen anonimiseren of pseudonimiseren, waarbij in ieder geval de direct herleidbare persoonsgegevens uit deze documenten en/of bestanden worden verwijderd. 
Meta data moet ook bij anonimiseren zijn geschoond. 
W10.4 en W10.5 zijn  heel bewust als wens gedefinieerd, omdat de wensen betrekking hebben op teksten en multimedia en niet op metadata (Antwoord op NvI vraag &lt;93&gt;).
</t>
    </r>
    <r>
      <rPr>
        <sz val="10"/>
        <rFont val="Calibri"/>
        <family val="2"/>
        <scheme val="minor"/>
      </rPr>
      <t xml:space="preserve">
</t>
    </r>
  </si>
  <si>
    <r>
      <t xml:space="preserve">De Standaardprogrammatuur is in staat om aan te sluiten op gefedereerde authenticatie-systemen om Single-Sign-On (SSO) en herauthenticatie te ondersteunen, </t>
    </r>
    <r>
      <rPr>
        <sz val="10"/>
        <color rgb="FFFF0000"/>
        <rFont val="Calibri"/>
        <family val="2"/>
        <scheme val="minor"/>
      </rPr>
      <t>wat tenminste bestaat uit de verplichte standaard SAML met OpenID op de roadmap (Antwoord op NvI vraag &lt;92&gt;).</t>
    </r>
  </si>
  <si>
    <r>
      <t xml:space="preserve">Standaardprogrammatuur biedt de mogelijkheid van versleuteling en hashing van content in transport en opslag (file, database, field, record) op basis van moderne toekomstbestendige cryptografische technologieen. 
De applicatie biedt versleuteling en hashing in de backup. 
De Standaardprogrammatuur is in staat om gebruik te maken van goedgekeurde producten NBV.
</t>
    </r>
    <r>
      <rPr>
        <sz val="10"/>
        <color rgb="FFFF0000"/>
        <rFont val="Calibri"/>
        <family val="2"/>
        <scheme val="minor"/>
      </rPr>
      <t xml:space="preserve">U kunt aangeven op welke wijze uw toepassing gebruikt maakt van goedgekeurde / geëvalueerde producten van het NBV  en aan welke randvoorwaarden deze producten dienen te voldoen om te kunnen integreren in uw toepassing.
Zie ook https://www.aivd.nl/onderwerpen/informatiebeveiliging/beveiligingsproducten. (Antwoord op NvI vraag &lt;88&gt;)
</t>
    </r>
    <r>
      <rPr>
        <sz val="10"/>
        <rFont val="Calibri"/>
        <family val="2"/>
        <scheme val="minor"/>
      </rPr>
      <t xml:space="preserve">
</t>
    </r>
  </si>
  <si>
    <r>
      <t xml:space="preserve">De Standaardprogrammatuur biedt uitgebreide ondersteuning van integraties op kantoorautomatisering en gebuikersapplicaties. In ieder geval voor de eindgebruiker beschikbare diensten zoals scan en print functionaliteit. 
</t>
    </r>
    <r>
      <rPr>
        <sz val="10"/>
        <color rgb="FFFF0000"/>
        <rFont val="Calibri"/>
        <family val="2"/>
        <scheme val="minor"/>
      </rPr>
      <t>Ter aanvulling, het is de eis dat de integratie mogelijkheden van diverse diensten waaronder scans met o.a. OCR middelen en identificatie services (zoals barcodes, qr codes etc)  vanuit de Standaardprogrammatuur van analoog naar digitaal worden omgezet met de bijbehorende activiteiten om deze op de juiste plek met de juiste autorisatie te voorzien (Antwoord op NvI vraag &lt;104&gt;).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</si>
</sst>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5"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0"/>
      <color theme="1"/>
      <name val="Arial"/>
      <family val="2"/>
    </font>
    <font>
      <b/>
      <sz val="18"/>
      <color theme="3"/>
      <name val="Calibri Light"/>
      <family val="2"/>
      <scheme val="major"/>
    </font>
    <font>
      <sz val="9"/>
      <color theme="1"/>
      <name val="Verdana"/>
      <family val="2"/>
    </font>
    <font>
      <b/>
      <sz val="8"/>
      <color rgb="FFFFFFFF"/>
      <name val="Verdana"/>
      <family val="2"/>
    </font>
    <font>
      <sz val="8"/>
      <name val="Calibri"/>
      <family val="2"/>
      <scheme val="minor"/>
    </font>
    <font>
      <b/>
      <sz val="22"/>
      <color theme="4" tint="-0.499984740745262"/>
      <name val="Calibri"/>
      <family val="2"/>
      <scheme val="minor"/>
    </font>
    <font>
      <b/>
      <sz val="16"/>
      <color theme="1"/>
      <name val="Verdana"/>
      <family val="2"/>
    </font>
    <font>
      <b/>
      <sz val="16"/>
      <color rgb="FF00B0F0"/>
      <name val="Verdana"/>
      <family val="2"/>
    </font>
    <font>
      <b/>
      <sz val="12"/>
      <color theme="1"/>
      <name val="Verdana"/>
      <family val="2"/>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i/>
      <sz val="10"/>
      <name val="Calibri"/>
      <family val="2"/>
      <scheme val="minor"/>
    </font>
    <font>
      <u/>
      <sz val="10"/>
      <color theme="1"/>
      <name val="Calibri"/>
      <family val="2"/>
      <scheme val="minor"/>
    </font>
    <font>
      <sz val="11"/>
      <name val="Calibri"/>
      <family val="2"/>
      <scheme val="minor"/>
    </font>
    <font>
      <sz val="11"/>
      <color theme="1"/>
      <name val="Verdana"/>
      <family val="2"/>
    </font>
    <font>
      <sz val="32"/>
      <color rgb="FF00B0F0"/>
      <name val="Verdana"/>
      <family val="2"/>
    </font>
    <font>
      <b/>
      <sz val="12"/>
      <color rgb="FF7F7F7F"/>
      <name val="Verdana"/>
      <family val="2"/>
    </font>
    <font>
      <sz val="12"/>
      <color theme="1"/>
      <name val="Verdana"/>
      <family val="2"/>
    </font>
    <font>
      <sz val="10"/>
      <color rgb="FFFF0000"/>
      <name val="Calibri"/>
      <family val="2"/>
      <scheme val="minor"/>
    </font>
  </fonts>
  <fills count="12">
    <fill>
      <patternFill patternType="none"/>
    </fill>
    <fill>
      <patternFill patternType="gray125"/>
    </fill>
    <fill>
      <patternFill patternType="solid">
        <fgColor theme="5"/>
      </patternFill>
    </fill>
    <fill>
      <patternFill patternType="solid">
        <fgColor theme="5"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001A35"/>
        <bgColor indexed="64"/>
      </patternFill>
    </fill>
    <fill>
      <patternFill patternType="solid">
        <fgColor rgb="FFCCFFFF"/>
        <bgColor indexed="64"/>
      </patternFill>
    </fill>
    <fill>
      <patternFill patternType="solid">
        <fgColor rgb="FFFFFF00"/>
        <bgColor indexed="64"/>
      </patternFill>
    </fill>
    <fill>
      <patternFill patternType="solid">
        <fgColor theme="7" tint="0.79998168889431442"/>
        <bgColor indexed="64"/>
      </patternFill>
    </fill>
    <fill>
      <patternFill patternType="solid">
        <fgColor rgb="FF92D050"/>
        <bgColor indexed="64"/>
      </patternFill>
    </fill>
    <fill>
      <patternFill patternType="solid">
        <fgColor theme="0" tint="-0.249977111117893"/>
        <bgColor indexed="64"/>
      </patternFill>
    </fill>
  </fills>
  <borders count="23">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style="medium">
        <color rgb="FFFFFFFF"/>
      </right>
      <top style="medium">
        <color rgb="FFFFFFFF"/>
      </top>
      <bottom/>
      <diagonal/>
    </border>
    <border>
      <left style="medium">
        <color rgb="FFFFFFFF"/>
      </left>
      <right style="thin">
        <color indexed="64"/>
      </right>
      <top style="medium">
        <color rgb="FFFFFFFF"/>
      </top>
      <bottom style="thin">
        <color auto="1"/>
      </bottom>
      <diagonal/>
    </border>
    <border>
      <left/>
      <right/>
      <top style="medium">
        <color rgb="FFFFFFFF"/>
      </top>
      <bottom style="medium">
        <color rgb="FFFFFFFF"/>
      </bottom>
      <diagonal/>
    </border>
    <border>
      <left/>
      <right/>
      <top/>
      <bottom style="medium">
        <color rgb="FFFFFFFF"/>
      </bottom>
      <diagonal/>
    </border>
    <border>
      <left style="thin">
        <color theme="0"/>
      </left>
      <right style="thin">
        <color indexed="64"/>
      </right>
      <top/>
      <bottom style="thin">
        <color auto="1"/>
      </bottom>
      <diagonal/>
    </border>
    <border>
      <left/>
      <right/>
      <top style="medium">
        <color rgb="FFFFFFFF"/>
      </top>
      <bottom/>
      <diagonal/>
    </border>
    <border>
      <left/>
      <right style="medium">
        <color theme="0"/>
      </right>
      <top style="medium">
        <color rgb="FFFFFFFF"/>
      </top>
      <bottom style="thin">
        <color auto="1"/>
      </bottom>
      <diagonal/>
    </border>
    <border>
      <left style="thin">
        <color indexed="64"/>
      </left>
      <right/>
      <top style="medium">
        <color rgb="FFFFFFFF"/>
      </top>
      <bottom style="thin">
        <color auto="1"/>
      </bottom>
      <diagonal/>
    </border>
    <border>
      <left/>
      <right/>
      <top style="medium">
        <color rgb="FFFFFFFF"/>
      </top>
      <bottom style="medium">
        <color theme="0"/>
      </bottom>
      <diagonal/>
    </border>
    <border>
      <left/>
      <right/>
      <top style="thin">
        <color indexed="64"/>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0">
    <xf numFmtId="0" fontId="0" fillId="0" borderId="0"/>
    <xf numFmtId="0" fontId="3" fillId="0" borderId="0"/>
    <xf numFmtId="164" fontId="3" fillId="0" borderId="0" applyFont="0" applyFill="0" applyBorder="0" applyAlignment="0" applyProtection="0"/>
    <xf numFmtId="0" fontId="4" fillId="0" borderId="0"/>
    <xf numFmtId="0" fontId="3" fillId="0" borderId="0">
      <alignment vertical="top"/>
    </xf>
    <xf numFmtId="0" fontId="5" fillId="0" borderId="0" applyNumberFormat="0" applyFill="0" applyBorder="0" applyAlignment="0" applyProtection="0"/>
    <xf numFmtId="0" fontId="2" fillId="2" borderId="0" applyNumberFormat="0" applyBorder="0" applyAlignment="0" applyProtection="0"/>
    <xf numFmtId="0" fontId="1" fillId="0" borderId="0"/>
    <xf numFmtId="0" fontId="2" fillId="3" borderId="0" applyNumberFormat="0" applyBorder="0" applyAlignment="0" applyProtection="0"/>
    <xf numFmtId="0" fontId="6" fillId="0" borderId="0"/>
  </cellStyleXfs>
  <cellXfs count="88">
    <xf numFmtId="0" fontId="0" fillId="0" borderId="0" xfId="0"/>
    <xf numFmtId="0" fontId="0" fillId="0" borderId="0" xfId="0"/>
    <xf numFmtId="0" fontId="0" fillId="0" borderId="4" xfId="0" applyBorder="1"/>
    <xf numFmtId="0" fontId="0" fillId="0" borderId="2" xfId="0" applyBorder="1"/>
    <xf numFmtId="0" fontId="0" fillId="0" borderId="3" xfId="0" applyBorder="1"/>
    <xf numFmtId="0" fontId="0" fillId="0" borderId="7" xfId="0" applyBorder="1"/>
    <xf numFmtId="0" fontId="0" fillId="0" borderId="6" xfId="0" applyBorder="1"/>
    <xf numFmtId="0" fontId="0" fillId="0" borderId="18" xfId="0" applyBorder="1"/>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vertical="center"/>
    </xf>
    <xf numFmtId="0" fontId="12" fillId="0" borderId="0" xfId="0" applyFont="1"/>
    <xf numFmtId="0" fontId="6" fillId="0" borderId="0" xfId="0" applyFont="1"/>
    <xf numFmtId="0" fontId="0" fillId="0" borderId="1" xfId="0" applyBorder="1"/>
    <xf numFmtId="0" fontId="0" fillId="5" borderId="19" xfId="0" applyFill="1" applyBorder="1" applyAlignment="1">
      <alignment horizontal="left" vertical="top"/>
    </xf>
    <xf numFmtId="0" fontId="12" fillId="0" borderId="0" xfId="0" applyFont="1" applyAlignment="1">
      <alignment horizontal="left" vertical="top"/>
    </xf>
    <xf numFmtId="1" fontId="12" fillId="0" borderId="0" xfId="0" applyNumberFormat="1" applyFont="1" applyAlignment="1">
      <alignment horizontal="left" vertical="top"/>
    </xf>
    <xf numFmtId="0" fontId="9" fillId="5" borderId="0" xfId="0" applyFont="1" applyFill="1"/>
    <xf numFmtId="0" fontId="0" fillId="5" borderId="0" xfId="0" applyFill="1" applyAlignment="1">
      <alignment horizontal="left" vertical="top"/>
    </xf>
    <xf numFmtId="0" fontId="0" fillId="5" borderId="0" xfId="0" applyFill="1" applyAlignment="1">
      <alignment horizontal="left" vertical="top" wrapText="1"/>
    </xf>
    <xf numFmtId="0" fontId="14" fillId="7" borderId="0" xfId="0" applyFont="1" applyFill="1" applyAlignment="1">
      <alignment horizontal="left" vertical="center" wrapText="1"/>
    </xf>
    <xf numFmtId="0" fontId="0" fillId="0" borderId="0" xfId="0" applyAlignment="1">
      <alignment horizontal="left" vertical="center" wrapText="1"/>
    </xf>
    <xf numFmtId="0" fontId="14" fillId="7" borderId="5" xfId="0" applyFont="1" applyFill="1" applyBorder="1" applyAlignment="1" applyProtection="1">
      <alignment horizontal="center" vertical="center"/>
      <protection locked="0"/>
    </xf>
    <xf numFmtId="0" fontId="0" fillId="0" borderId="0" xfId="0" applyProtection="1"/>
    <xf numFmtId="0" fontId="7" fillId="6" borderId="9" xfId="0" applyFont="1" applyFill="1" applyBorder="1" applyAlignment="1" applyProtection="1">
      <alignment horizontal="center" vertical="center" wrapText="1"/>
    </xf>
    <xf numFmtId="0" fontId="7" fillId="6" borderId="14" xfId="0" applyFont="1" applyFill="1" applyBorder="1" applyAlignment="1" applyProtection="1">
      <alignment horizontal="left" vertical="center" wrapText="1"/>
    </xf>
    <xf numFmtId="0" fontId="7" fillId="6" borderId="15" xfId="0" applyFont="1" applyFill="1" applyBorder="1" applyAlignment="1" applyProtection="1">
      <alignment horizontal="center" vertical="center" wrapText="1"/>
    </xf>
    <xf numFmtId="0" fontId="0" fillId="0" borderId="13" xfId="0" applyBorder="1" applyProtection="1"/>
    <xf numFmtId="0" fontId="7" fillId="6" borderId="16" xfId="0" applyFont="1" applyFill="1" applyBorder="1" applyAlignment="1" applyProtection="1">
      <alignment horizontal="left" vertical="center" wrapText="1"/>
    </xf>
    <xf numFmtId="0" fontId="7" fillId="6" borderId="10" xfId="0" applyFont="1" applyFill="1" applyBorder="1" applyAlignment="1" applyProtection="1">
      <alignment horizontal="center" vertical="center" wrapText="1"/>
    </xf>
    <xf numFmtId="0" fontId="14" fillId="0" borderId="0" xfId="0" applyFont="1" applyAlignment="1" applyProtection="1">
      <alignment vertical="center"/>
    </xf>
    <xf numFmtId="0" fontId="15" fillId="5" borderId="5" xfId="0" applyFont="1" applyFill="1" applyBorder="1" applyAlignment="1" applyProtection="1">
      <alignment horizontal="center" vertical="center"/>
    </xf>
    <xf numFmtId="0" fontId="15" fillId="0" borderId="5" xfId="0" applyFont="1" applyBorder="1" applyAlignment="1" applyProtection="1">
      <alignment horizontal="left" vertical="center" wrapText="1"/>
    </xf>
    <xf numFmtId="0" fontId="14" fillId="0" borderId="8" xfId="0" applyFont="1" applyBorder="1" applyAlignment="1" applyProtection="1">
      <alignment horizontal="center" vertical="center"/>
    </xf>
    <xf numFmtId="0" fontId="14" fillId="0" borderId="5" xfId="0" applyFont="1" applyFill="1" applyBorder="1" applyAlignment="1" applyProtection="1">
      <alignment vertical="center" wrapText="1"/>
    </xf>
    <xf numFmtId="0" fontId="14" fillId="0" borderId="5" xfId="0" applyFont="1" applyBorder="1" applyAlignment="1" applyProtection="1">
      <alignment horizontal="left" vertical="center" wrapText="1"/>
    </xf>
    <xf numFmtId="0" fontId="14" fillId="5" borderId="5" xfId="0" applyFont="1" applyFill="1" applyBorder="1" applyAlignment="1" applyProtection="1">
      <alignment horizontal="center" vertical="center"/>
    </xf>
    <xf numFmtId="0" fontId="14" fillId="0" borderId="5" xfId="0" applyFont="1" applyBorder="1" applyAlignment="1" applyProtection="1">
      <alignment vertical="center" wrapText="1"/>
    </xf>
    <xf numFmtId="0" fontId="15" fillId="0" borderId="5" xfId="0" applyFont="1" applyBorder="1" applyAlignment="1" applyProtection="1">
      <alignment vertical="center" wrapText="1"/>
    </xf>
    <xf numFmtId="0" fontId="14" fillId="0" borderId="5" xfId="0" applyFont="1" applyFill="1" applyBorder="1" applyAlignment="1" applyProtection="1">
      <alignment horizontal="center" vertical="center"/>
    </xf>
    <xf numFmtId="0" fontId="15" fillId="0" borderId="5" xfId="0" applyFont="1" applyFill="1" applyBorder="1" applyAlignment="1" applyProtection="1">
      <alignment vertical="center" wrapText="1"/>
    </xf>
    <xf numFmtId="0" fontId="14" fillId="0" borderId="8" xfId="0" applyFont="1" applyFill="1" applyBorder="1" applyAlignment="1" applyProtection="1">
      <alignment horizontal="center" vertical="center"/>
    </xf>
    <xf numFmtId="0" fontId="14" fillId="0" borderId="0" xfId="0" applyFont="1" applyFill="1" applyAlignment="1" applyProtection="1">
      <alignment vertical="center"/>
    </xf>
    <xf numFmtId="0" fontId="13" fillId="0" borderId="0" xfId="0" applyFont="1" applyFill="1" applyBorder="1" applyAlignment="1" applyProtection="1">
      <alignment horizontal="left" vertical="center"/>
    </xf>
    <xf numFmtId="0" fontId="0" fillId="0" borderId="0" xfId="0" applyAlignment="1" applyProtection="1">
      <alignment vertical="center"/>
    </xf>
    <xf numFmtId="0" fontId="14" fillId="0" borderId="5" xfId="0" applyFont="1" applyBorder="1" applyAlignment="1" applyProtection="1">
      <alignment horizontal="center" vertical="center"/>
    </xf>
    <xf numFmtId="0" fontId="0" fillId="5" borderId="0" xfId="0" applyFill="1" applyAlignment="1" applyProtection="1">
      <alignment horizontal="center" vertical="center"/>
    </xf>
    <xf numFmtId="0" fontId="0" fillId="0" borderId="0" xfId="0" applyAlignment="1" applyProtection="1">
      <alignment vertical="center" wrapText="1"/>
    </xf>
    <xf numFmtId="0" fontId="0" fillId="0" borderId="0" xfId="0" applyAlignment="1" applyProtection="1">
      <alignment horizontal="center" vertical="center"/>
    </xf>
    <xf numFmtId="0" fontId="7" fillId="6" borderId="9" xfId="0" applyFont="1" applyFill="1" applyBorder="1" applyAlignment="1" applyProtection="1">
      <alignment horizontal="left" vertical="center" wrapText="1"/>
    </xf>
    <xf numFmtId="0" fontId="14" fillId="0" borderId="0" xfId="0" applyFont="1" applyProtection="1"/>
    <xf numFmtId="0" fontId="15" fillId="0" borderId="8" xfId="0" applyFont="1" applyFill="1" applyBorder="1" applyAlignment="1" applyProtection="1">
      <alignment vertical="center" wrapText="1"/>
    </xf>
    <xf numFmtId="0" fontId="15" fillId="0" borderId="8" xfId="0" applyFont="1" applyBorder="1" applyAlignment="1" applyProtection="1">
      <alignment vertical="center" wrapText="1"/>
    </xf>
    <xf numFmtId="0" fontId="15" fillId="0" borderId="8" xfId="0" applyFont="1" applyBorder="1" applyAlignment="1" applyProtection="1">
      <alignment wrapText="1"/>
    </xf>
    <xf numFmtId="0" fontId="14" fillId="0" borderId="0" xfId="0" applyFont="1" applyAlignment="1" applyProtection="1">
      <alignment horizontal="center" vertical="center"/>
    </xf>
    <xf numFmtId="0" fontId="14" fillId="0" borderId="0" xfId="0" applyFont="1" applyAlignment="1" applyProtection="1">
      <alignment vertical="center" wrapText="1"/>
    </xf>
    <xf numFmtId="0" fontId="14" fillId="7" borderId="8" xfId="0" applyFont="1" applyFill="1" applyBorder="1" applyAlignment="1" applyProtection="1">
      <alignment horizontal="center" vertical="center"/>
      <protection locked="0"/>
    </xf>
    <xf numFmtId="0" fontId="14" fillId="7" borderId="8" xfId="0" applyFont="1" applyFill="1" applyBorder="1" applyAlignment="1" applyProtection="1">
      <alignment vertical="top" wrapText="1"/>
      <protection locked="0"/>
    </xf>
    <xf numFmtId="0" fontId="10" fillId="0" borderId="0" xfId="0" applyFont="1" applyAlignment="1">
      <alignment vertical="center"/>
    </xf>
    <xf numFmtId="0" fontId="20" fillId="0" borderId="0" xfId="0" applyFont="1" applyAlignment="1">
      <alignment vertical="center"/>
    </xf>
    <xf numFmtId="0" fontId="11" fillId="0" borderId="0" xfId="0" applyFont="1" applyAlignment="1">
      <alignment vertical="center"/>
    </xf>
    <xf numFmtId="0" fontId="21"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0" fillId="0" borderId="0" xfId="0" applyAlignment="1" applyProtection="1">
      <alignment vertical="top" wrapText="1"/>
    </xf>
    <xf numFmtId="0" fontId="14" fillId="8" borderId="8" xfId="0" applyFont="1" applyFill="1" applyBorder="1" applyAlignment="1" applyProtection="1">
      <alignment vertical="top" wrapText="1"/>
      <protection locked="0"/>
    </xf>
    <xf numFmtId="0" fontId="14" fillId="9" borderId="8" xfId="0" applyFont="1" applyFill="1" applyBorder="1" applyAlignment="1" applyProtection="1">
      <alignment vertical="top" wrapText="1"/>
      <protection locked="0"/>
    </xf>
    <xf numFmtId="0" fontId="14" fillId="0" borderId="0" xfId="0" applyFont="1" applyAlignment="1" applyProtection="1">
      <alignment vertical="top" wrapText="1"/>
    </xf>
    <xf numFmtId="0" fontId="14" fillId="10" borderId="8" xfId="0" applyFont="1" applyFill="1" applyBorder="1" applyAlignment="1" applyProtection="1">
      <alignment vertical="top" wrapText="1"/>
      <protection locked="0"/>
    </xf>
    <xf numFmtId="0" fontId="15" fillId="0" borderId="8" xfId="0" applyFont="1" applyFill="1" applyBorder="1" applyAlignment="1" applyProtection="1">
      <alignment horizontal="center" vertical="center"/>
    </xf>
    <xf numFmtId="0" fontId="14" fillId="11" borderId="8" xfId="0" applyFont="1" applyFill="1" applyBorder="1" applyAlignment="1" applyProtection="1">
      <alignment vertical="top" wrapText="1"/>
      <protection locked="0"/>
    </xf>
    <xf numFmtId="0" fontId="20" fillId="0" borderId="0" xfId="0" applyFont="1" applyFill="1" applyAlignment="1">
      <alignment vertical="center"/>
    </xf>
    <xf numFmtId="0" fontId="0" fillId="0" borderId="0" xfId="0" applyFill="1"/>
    <xf numFmtId="0" fontId="0" fillId="5" borderId="0" xfId="0" quotePrefix="1" applyFill="1" applyAlignment="1">
      <alignment horizontal="left" vertical="top" wrapText="1"/>
    </xf>
    <xf numFmtId="0" fontId="0" fillId="5" borderId="0" xfId="0" applyFill="1" applyAlignment="1">
      <alignment horizontal="left" vertical="center" wrapText="1"/>
    </xf>
    <xf numFmtId="0" fontId="0" fillId="0" borderId="0" xfId="0" applyAlignment="1">
      <alignment horizontal="left" vertical="center" wrapText="1"/>
    </xf>
    <xf numFmtId="0" fontId="0" fillId="5" borderId="0" xfId="0" quotePrefix="1" applyFill="1" applyAlignment="1">
      <alignment horizontal="left" vertical="center" wrapText="1"/>
    </xf>
    <xf numFmtId="0" fontId="0" fillId="5" borderId="19" xfId="0" applyFill="1" applyBorder="1" applyAlignment="1">
      <alignment horizontal="left" vertical="top" wrapText="1"/>
    </xf>
    <xf numFmtId="0" fontId="13" fillId="4" borderId="5" xfId="0" applyFont="1" applyFill="1" applyBorder="1" applyAlignment="1" applyProtection="1">
      <alignment horizontal="left" vertical="center"/>
    </xf>
    <xf numFmtId="0" fontId="13" fillId="4" borderId="20" xfId="0" applyFont="1" applyFill="1" applyBorder="1" applyAlignment="1" applyProtection="1">
      <alignment horizontal="left" vertical="center"/>
    </xf>
    <xf numFmtId="0" fontId="13" fillId="4" borderId="21" xfId="0" applyFont="1" applyFill="1" applyBorder="1" applyAlignment="1" applyProtection="1">
      <alignment horizontal="left" vertical="center"/>
    </xf>
    <xf numFmtId="0" fontId="13" fillId="4" borderId="22" xfId="0" applyFont="1" applyFill="1" applyBorder="1" applyAlignment="1" applyProtection="1">
      <alignment horizontal="left" vertical="center"/>
    </xf>
    <xf numFmtId="0" fontId="7" fillId="6" borderId="12" xfId="0" applyFont="1" applyFill="1" applyBorder="1" applyAlignment="1" applyProtection="1">
      <alignment horizontal="center" vertical="center" wrapText="1"/>
    </xf>
    <xf numFmtId="0" fontId="7" fillId="6" borderId="0" xfId="0" applyFont="1" applyFill="1" applyBorder="1" applyAlignment="1" applyProtection="1">
      <alignment horizontal="center" vertical="center" wrapText="1"/>
    </xf>
    <xf numFmtId="0" fontId="13" fillId="4" borderId="5" xfId="0" applyFont="1" applyFill="1" applyBorder="1" applyAlignment="1" applyProtection="1">
      <alignment horizontal="left"/>
    </xf>
    <xf numFmtId="0" fontId="7" fillId="6" borderId="11" xfId="0" applyFont="1" applyFill="1" applyBorder="1" applyAlignment="1" applyProtection="1">
      <alignment horizontal="center" vertical="center" wrapText="1"/>
    </xf>
    <xf numFmtId="0" fontId="7" fillId="6" borderId="17" xfId="0" applyFont="1" applyFill="1" applyBorder="1" applyAlignment="1" applyProtection="1">
      <alignment horizontal="center" vertical="center" wrapText="1"/>
    </xf>
  </cellXfs>
  <cellStyles count="10">
    <cellStyle name="60% - Accent2 2" xfId="8" xr:uid="{00000000-0005-0000-0000-000000000000}"/>
    <cellStyle name="Accent2 2" xfId="6" xr:uid="{00000000-0005-0000-0000-000001000000}"/>
    <cellStyle name="Euro" xfId="2" xr:uid="{00000000-0005-0000-0000-000002000000}"/>
    <cellStyle name="Normal" xfId="0" builtinId="0"/>
    <cellStyle name="Normal 2" xfId="4" xr:uid="{00000000-0005-0000-0000-000003000000}"/>
    <cellStyle name="Standaard 2" xfId="1" xr:uid="{00000000-0005-0000-0000-000005000000}"/>
    <cellStyle name="Standaard 2 2" xfId="7" xr:uid="{00000000-0005-0000-0000-000006000000}"/>
    <cellStyle name="Standaard 3" xfId="3" xr:uid="{00000000-0005-0000-0000-000007000000}"/>
    <cellStyle name="Standaard 4" xfId="9" xr:uid="{00000000-0005-0000-0000-000008000000}"/>
    <cellStyle name="Titel 2" xfId="5" xr:uid="{00000000-0005-0000-0000-000009000000}"/>
  </cellStyles>
  <dxfs count="32">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showGridLines="0" showRowColHeaders="0" zoomScaleNormal="100" workbookViewId="0">
      <selection activeCell="F24" sqref="F24"/>
    </sheetView>
  </sheetViews>
  <sheetFormatPr defaultColWidth="9.140625" defaultRowHeight="15" x14ac:dyDescent="0.25"/>
  <cols>
    <col min="1" max="5" width="9.140625" style="1"/>
    <col min="6" max="6" width="18.85546875" style="1" bestFit="1" customWidth="1"/>
    <col min="7" max="16384" width="9.140625" style="1"/>
  </cols>
  <sheetData>
    <row r="1" spans="1:4" x14ac:dyDescent="0.25">
      <c r="A1" s="8" t="s">
        <v>264</v>
      </c>
      <c r="B1" s="9"/>
    </row>
    <row r="2" spans="1:4" x14ac:dyDescent="0.25">
      <c r="A2" s="10"/>
    </row>
    <row r="13" spans="1:4" ht="19.5" x14ac:dyDescent="0.25">
      <c r="D13" s="58" t="s">
        <v>499</v>
      </c>
    </row>
    <row r="14" spans="1:4" ht="19.5" x14ac:dyDescent="0.25">
      <c r="D14" s="60"/>
    </row>
    <row r="15" spans="1:4" ht="39.75" x14ac:dyDescent="0.25">
      <c r="D15" s="61" t="s">
        <v>468</v>
      </c>
    </row>
    <row r="16" spans="1:4" x14ac:dyDescent="0.25">
      <c r="D16" s="62"/>
    </row>
    <row r="17" spans="4:6" x14ac:dyDescent="0.25">
      <c r="D17" s="62"/>
    </row>
    <row r="18" spans="4:6" x14ac:dyDescent="0.25">
      <c r="D18" s="62" t="s">
        <v>467</v>
      </c>
    </row>
    <row r="19" spans="4:6" x14ac:dyDescent="0.25">
      <c r="D19" s="63"/>
    </row>
    <row r="20" spans="4:6" x14ac:dyDescent="0.25">
      <c r="D20" s="64"/>
    </row>
    <row r="21" spans="4:6" x14ac:dyDescent="0.25">
      <c r="D21" s="62" t="s">
        <v>469</v>
      </c>
    </row>
    <row r="22" spans="4:6" x14ac:dyDescent="0.25">
      <c r="D22" s="72" t="s">
        <v>493</v>
      </c>
      <c r="E22" s="73"/>
      <c r="F22" s="73"/>
    </row>
    <row r="23" spans="4:6" x14ac:dyDescent="0.25">
      <c r="D23" s="59" t="s">
        <v>520</v>
      </c>
      <c r="F23" s="16"/>
    </row>
    <row r="24" spans="4:6" x14ac:dyDescent="0.25">
      <c r="D24" s="59" t="s">
        <v>521</v>
      </c>
      <c r="F24" s="15"/>
    </row>
    <row r="25" spans="4:6" ht="15.75" x14ac:dyDescent="0.25">
      <c r="D25" s="11"/>
    </row>
    <row r="26" spans="4:6" x14ac:dyDescent="0.25">
      <c r="D26" s="12"/>
    </row>
  </sheetData>
  <sheetProtection algorithmName="SHA-512" hashValue="CFOcCiAdqcZ7E3RfrN0PE39RDeJz+ss59SM6MfFhknm8+nJXWUw0MoSZ5m16yAby24VdWE28KEpfN6LncmUSxw==" saltValue="pONCwW/af7Wh3J1F7ZUvlg==" spinCount="100000" sheet="1" formatCells="0" formatColumns="0" formatRows="0" selectLockedCells="1" autoFilter="0" selectUnlockedCells="1"/>
  <pageMargins left="0.7" right="0.7" top="0.75" bottom="0.75" header="0.3" footer="0.3"/>
  <pageSetup paperSize="9" scale="79" orientation="portrait" r:id="rId1"/>
  <headerFooter>
    <oddHeader>&amp;L&amp;10&amp;K808080Bijlage A Eisen en Wensen ECM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
  <sheetViews>
    <sheetView showGridLines="0" showRowColHeaders="0" zoomScaleNormal="100" workbookViewId="0">
      <selection activeCell="C6" sqref="C6"/>
    </sheetView>
  </sheetViews>
  <sheetFormatPr defaultColWidth="9.140625" defaultRowHeight="15" x14ac:dyDescent="0.25"/>
  <cols>
    <col min="1" max="1" width="2.85546875" style="1" customWidth="1"/>
    <col min="2" max="2" width="4.28515625" style="1" customWidth="1"/>
    <col min="3" max="3" width="45.140625" style="1" customWidth="1"/>
    <col min="4" max="4" width="13.85546875" style="1" bestFit="1" customWidth="1"/>
    <col min="5" max="16384" width="9.140625" style="1"/>
  </cols>
  <sheetData>
    <row r="1" spans="1:9" ht="8.25" customHeight="1" x14ac:dyDescent="0.25">
      <c r="A1" s="13"/>
      <c r="B1" s="7"/>
      <c r="C1" s="7"/>
      <c r="D1" s="7"/>
      <c r="E1" s="7"/>
      <c r="F1" s="7"/>
      <c r="G1" s="7"/>
      <c r="H1" s="7"/>
      <c r="I1" s="3"/>
    </row>
    <row r="2" spans="1:9" ht="28.5" x14ac:dyDescent="0.45">
      <c r="A2" s="4"/>
      <c r="B2" s="17" t="s">
        <v>265</v>
      </c>
      <c r="C2" s="18"/>
      <c r="I2" s="2"/>
    </row>
    <row r="3" spans="1:9" x14ac:dyDescent="0.25">
      <c r="A3" s="4"/>
      <c r="B3" s="18"/>
      <c r="C3" s="19"/>
      <c r="I3" s="2"/>
    </row>
    <row r="4" spans="1:9" ht="45" customHeight="1" x14ac:dyDescent="0.25">
      <c r="A4" s="4"/>
      <c r="B4" s="18"/>
      <c r="C4" s="75" t="s">
        <v>500</v>
      </c>
      <c r="D4" s="75"/>
      <c r="E4" s="75"/>
      <c r="F4" s="75"/>
      <c r="G4" s="75"/>
      <c r="H4" s="75"/>
      <c r="I4" s="2"/>
    </row>
    <row r="5" spans="1:9" ht="45.75" customHeight="1" x14ac:dyDescent="0.25">
      <c r="A5" s="4"/>
      <c r="B5" s="18"/>
      <c r="C5" s="76" t="s">
        <v>436</v>
      </c>
      <c r="D5" s="76"/>
      <c r="E5" s="76"/>
      <c r="F5" s="76"/>
      <c r="G5" s="76"/>
      <c r="H5" s="76"/>
      <c r="I5" s="2"/>
    </row>
    <row r="6" spans="1:9" ht="16.5" customHeight="1" x14ac:dyDescent="0.25">
      <c r="A6" s="4"/>
      <c r="B6" s="18"/>
      <c r="C6" s="20" t="s">
        <v>437</v>
      </c>
      <c r="D6" s="21"/>
      <c r="E6" s="21"/>
      <c r="F6" s="21"/>
      <c r="G6" s="21"/>
      <c r="H6" s="21"/>
      <c r="I6" s="2"/>
    </row>
    <row r="7" spans="1:9" ht="7.5" customHeight="1" x14ac:dyDescent="0.25">
      <c r="A7" s="4"/>
      <c r="B7" s="18"/>
      <c r="C7" s="21"/>
      <c r="D7" s="21"/>
      <c r="E7" s="21"/>
      <c r="F7" s="21"/>
      <c r="G7" s="21"/>
      <c r="H7" s="21"/>
      <c r="I7" s="2"/>
    </row>
    <row r="8" spans="1:9" ht="92.25" customHeight="1" x14ac:dyDescent="0.25">
      <c r="A8" s="4"/>
      <c r="B8" s="18"/>
      <c r="C8" s="77" t="s">
        <v>438</v>
      </c>
      <c r="D8" s="77"/>
      <c r="E8" s="77"/>
      <c r="F8" s="77"/>
      <c r="G8" s="77"/>
      <c r="H8" s="77"/>
      <c r="I8" s="2"/>
    </row>
    <row r="9" spans="1:9" ht="84.75" customHeight="1" x14ac:dyDescent="0.25">
      <c r="A9" s="4"/>
      <c r="B9" s="18"/>
      <c r="C9" s="77" t="s">
        <v>496</v>
      </c>
      <c r="D9" s="77"/>
      <c r="E9" s="77"/>
      <c r="F9" s="77"/>
      <c r="G9" s="77"/>
      <c r="H9" s="77"/>
      <c r="I9" s="2"/>
    </row>
    <row r="10" spans="1:9" x14ac:dyDescent="0.25">
      <c r="A10" s="5"/>
      <c r="B10" s="14"/>
      <c r="C10" s="78"/>
      <c r="D10" s="78"/>
      <c r="E10" s="78"/>
      <c r="F10" s="78"/>
      <c r="G10" s="78"/>
      <c r="H10" s="78"/>
      <c r="I10" s="6"/>
    </row>
    <row r="11" spans="1:9" x14ac:dyDescent="0.25">
      <c r="B11" s="18"/>
      <c r="C11" s="74"/>
      <c r="D11" s="74"/>
      <c r="E11" s="74"/>
      <c r="F11" s="74"/>
      <c r="G11" s="74"/>
      <c r="H11" s="74"/>
    </row>
  </sheetData>
  <sheetProtection algorithmName="SHA-512" hashValue="p/KFctxoRUiqWfFsnYZWgUdzG6vWQASbWTtWroaZJB2HiZi2RTktP4NkZtC2RkoG19A32uLdHe1Iy3JDIFqQZw==" saltValue="hqpGAAqt9MSamDoxOQyXoA==" spinCount="100000" sheet="1" formatCells="0" formatColumns="0" selectLockedCells="1" autoFilter="0" selectUnlockedCells="1"/>
  <mergeCells count="6">
    <mergeCell ref="C11:H11"/>
    <mergeCell ref="C4:H4"/>
    <mergeCell ref="C5:H5"/>
    <mergeCell ref="C8:H8"/>
    <mergeCell ref="C9:H9"/>
    <mergeCell ref="C10:H10"/>
  </mergeCells>
  <pageMargins left="0.7" right="0.7" top="0.75" bottom="0.75" header="0.3" footer="0.3"/>
  <pageSetup paperSize="9" scale="78" orientation="portrait" r:id="rId1"/>
  <headerFooter>
    <oddHeader>&amp;L&amp;10&amp;K808080Bijlage A Eisen en Wensen ECM v1.0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F196"/>
  <sheetViews>
    <sheetView showGridLines="0" tabSelected="1" zoomScaleNormal="100" workbookViewId="0">
      <pane ySplit="2" topLeftCell="A122" activePane="bottomLeft" state="frozen"/>
      <selection pane="bottomLeft" activeCell="E135" sqref="E135"/>
    </sheetView>
  </sheetViews>
  <sheetFormatPr defaultColWidth="0" defaultRowHeight="15" outlineLevelRow="1" x14ac:dyDescent="0.25"/>
  <cols>
    <col min="1" max="1" width="7.140625" style="46" bestFit="1" customWidth="1"/>
    <col min="2" max="2" width="126.5703125" style="47" customWidth="1"/>
    <col min="3" max="3" width="18" style="48" customWidth="1"/>
    <col min="4" max="4" width="4.5703125" style="44" customWidth="1"/>
    <col min="5" max="5" width="23" style="48" customWidth="1"/>
    <col min="6" max="6" width="58.85546875" style="65" customWidth="1"/>
    <col min="7" max="16384" width="9.140625" style="44" hidden="1"/>
  </cols>
  <sheetData>
    <row r="1" spans="1:6" s="23" customFormat="1" ht="15.75" thickBot="1" x14ac:dyDescent="0.3">
      <c r="A1" s="83" t="s">
        <v>470</v>
      </c>
      <c r="B1" s="83"/>
      <c r="C1" s="83"/>
      <c r="E1" s="84" t="s">
        <v>25</v>
      </c>
      <c r="F1" s="84"/>
    </row>
    <row r="2" spans="1:6" s="23" customFormat="1" ht="31.5" x14ac:dyDescent="0.25">
      <c r="A2" s="24" t="s">
        <v>0</v>
      </c>
      <c r="B2" s="25" t="s">
        <v>439</v>
      </c>
      <c r="C2" s="26" t="s">
        <v>258</v>
      </c>
      <c r="D2" s="27"/>
      <c r="E2" s="28" t="s">
        <v>263</v>
      </c>
      <c r="F2" s="28"/>
    </row>
    <row r="3" spans="1:6" s="30" customFormat="1" ht="12.75" x14ac:dyDescent="0.25">
      <c r="A3" s="79" t="s">
        <v>130</v>
      </c>
      <c r="B3" s="79"/>
      <c r="C3" s="79"/>
      <c r="D3" s="79"/>
      <c r="E3" s="79"/>
      <c r="F3" s="79"/>
    </row>
    <row r="4" spans="1:6" s="30" customFormat="1" ht="25.5" outlineLevel="1" x14ac:dyDescent="0.25">
      <c r="A4" s="31" t="s">
        <v>2</v>
      </c>
      <c r="B4" s="32" t="s">
        <v>448</v>
      </c>
      <c r="C4" s="33" t="s">
        <v>24</v>
      </c>
      <c r="E4" s="56"/>
      <c r="F4" s="67"/>
    </row>
    <row r="5" spans="1:6" s="30" customFormat="1" ht="12.75" outlineLevel="1" x14ac:dyDescent="0.25">
      <c r="A5" s="31" t="s">
        <v>85</v>
      </c>
      <c r="B5" s="35" t="s">
        <v>185</v>
      </c>
      <c r="C5" s="33" t="s">
        <v>24</v>
      </c>
      <c r="E5" s="22"/>
      <c r="F5" s="66"/>
    </row>
    <row r="6" spans="1:6" s="30" customFormat="1" ht="25.5" outlineLevel="1" x14ac:dyDescent="0.25">
      <c r="A6" s="31" t="s">
        <v>86</v>
      </c>
      <c r="B6" s="32" t="s">
        <v>189</v>
      </c>
      <c r="C6" s="33" t="s">
        <v>24</v>
      </c>
      <c r="E6" s="22"/>
      <c r="F6" s="57"/>
    </row>
    <row r="7" spans="1:6" s="30" customFormat="1" ht="32.25" customHeight="1" outlineLevel="1" x14ac:dyDescent="0.25">
      <c r="A7" s="31" t="s">
        <v>87</v>
      </c>
      <c r="B7" s="32" t="s">
        <v>190</v>
      </c>
      <c r="C7" s="33" t="s">
        <v>24</v>
      </c>
      <c r="E7" s="22"/>
      <c r="F7" s="57"/>
    </row>
    <row r="8" spans="1:6" s="30" customFormat="1" ht="25.5" outlineLevel="1" x14ac:dyDescent="0.25">
      <c r="A8" s="31" t="s">
        <v>88</v>
      </c>
      <c r="B8" s="35" t="s">
        <v>131</v>
      </c>
      <c r="C8" s="33" t="s">
        <v>24</v>
      </c>
      <c r="E8" s="22"/>
      <c r="F8" s="57"/>
    </row>
    <row r="9" spans="1:6" s="30" customFormat="1" ht="25.5" outlineLevel="1" x14ac:dyDescent="0.25">
      <c r="A9" s="31" t="s">
        <v>89</v>
      </c>
      <c r="B9" s="35" t="s">
        <v>132</v>
      </c>
      <c r="C9" s="33" t="s">
        <v>24</v>
      </c>
      <c r="E9" s="22"/>
      <c r="F9" s="57"/>
    </row>
    <row r="10" spans="1:6" s="30" customFormat="1" ht="12.75" outlineLevel="1" x14ac:dyDescent="0.25">
      <c r="A10" s="31" t="s">
        <v>90</v>
      </c>
      <c r="B10" s="35" t="s">
        <v>133</v>
      </c>
      <c r="C10" s="33" t="s">
        <v>24</v>
      </c>
      <c r="E10" s="22"/>
      <c r="F10" s="57"/>
    </row>
    <row r="11" spans="1:6" s="30" customFormat="1" ht="25.5" outlineLevel="1" x14ac:dyDescent="0.25">
      <c r="A11" s="31" t="s">
        <v>91</v>
      </c>
      <c r="B11" s="35" t="s">
        <v>134</v>
      </c>
      <c r="C11" s="33" t="s">
        <v>24</v>
      </c>
      <c r="E11" s="22"/>
      <c r="F11" s="57"/>
    </row>
    <row r="12" spans="1:6" s="30" customFormat="1" ht="25.5" outlineLevel="1" x14ac:dyDescent="0.25">
      <c r="A12" s="31" t="s">
        <v>92</v>
      </c>
      <c r="B12" s="32" t="s">
        <v>191</v>
      </c>
      <c r="C12" s="33" t="s">
        <v>24</v>
      </c>
      <c r="E12" s="22"/>
      <c r="F12" s="57"/>
    </row>
    <row r="13" spans="1:6" s="30" customFormat="1" ht="25.5" outlineLevel="1" x14ac:dyDescent="0.25">
      <c r="A13" s="31" t="s">
        <v>93</v>
      </c>
      <c r="B13" s="32" t="s">
        <v>192</v>
      </c>
      <c r="C13" s="33" t="s">
        <v>24</v>
      </c>
      <c r="E13" s="22"/>
      <c r="F13" s="57"/>
    </row>
    <row r="14" spans="1:6" s="30" customFormat="1" ht="12.75" outlineLevel="1" x14ac:dyDescent="0.25">
      <c r="A14" s="31" t="s">
        <v>94</v>
      </c>
      <c r="B14" s="35" t="s">
        <v>135</v>
      </c>
      <c r="C14" s="33" t="s">
        <v>24</v>
      </c>
      <c r="E14" s="22"/>
      <c r="F14" s="66"/>
    </row>
    <row r="15" spans="1:6" s="30" customFormat="1" ht="12.75" outlineLevel="1" x14ac:dyDescent="0.25">
      <c r="A15" s="31" t="s">
        <v>95</v>
      </c>
      <c r="B15" s="35" t="s">
        <v>136</v>
      </c>
      <c r="C15" s="33" t="s">
        <v>24</v>
      </c>
      <c r="E15" s="22"/>
      <c r="F15" s="57"/>
    </row>
    <row r="16" spans="1:6" s="30" customFormat="1" ht="12.75" outlineLevel="1" x14ac:dyDescent="0.25">
      <c r="A16" s="31" t="s">
        <v>96</v>
      </c>
      <c r="B16" s="35" t="s">
        <v>193</v>
      </c>
      <c r="C16" s="33" t="s">
        <v>24</v>
      </c>
      <c r="E16" s="22"/>
      <c r="F16" s="57"/>
    </row>
    <row r="17" spans="1:6" s="30" customFormat="1" ht="25.5" outlineLevel="1" x14ac:dyDescent="0.25">
      <c r="A17" s="31" t="s">
        <v>97</v>
      </c>
      <c r="B17" s="35" t="s">
        <v>203</v>
      </c>
      <c r="C17" s="33" t="s">
        <v>24</v>
      </c>
      <c r="E17" s="22"/>
      <c r="F17" s="57"/>
    </row>
    <row r="18" spans="1:6" s="30" customFormat="1" ht="12.75" outlineLevel="1" x14ac:dyDescent="0.25">
      <c r="A18" s="31" t="s">
        <v>98</v>
      </c>
      <c r="B18" s="35" t="s">
        <v>137</v>
      </c>
      <c r="C18" s="33" t="s">
        <v>24</v>
      </c>
      <c r="E18" s="22"/>
      <c r="F18" s="66"/>
    </row>
    <row r="19" spans="1:6" s="30" customFormat="1" ht="12.75" outlineLevel="1" x14ac:dyDescent="0.25">
      <c r="A19" s="31" t="s">
        <v>99</v>
      </c>
      <c r="B19" s="35" t="s">
        <v>138</v>
      </c>
      <c r="C19" s="33" t="s">
        <v>24</v>
      </c>
      <c r="E19" s="22"/>
      <c r="F19" s="57"/>
    </row>
    <row r="20" spans="1:6" s="30" customFormat="1" ht="12.75" outlineLevel="1" x14ac:dyDescent="0.25">
      <c r="A20" s="31" t="s">
        <v>100</v>
      </c>
      <c r="B20" s="35" t="s">
        <v>139</v>
      </c>
      <c r="C20" s="33" t="s">
        <v>24</v>
      </c>
      <c r="E20" s="22"/>
      <c r="F20" s="57"/>
    </row>
    <row r="21" spans="1:6" s="30" customFormat="1" ht="12.75" outlineLevel="1" x14ac:dyDescent="0.25">
      <c r="A21" s="31" t="s">
        <v>101</v>
      </c>
      <c r="B21" s="35" t="s">
        <v>140</v>
      </c>
      <c r="C21" s="33" t="s">
        <v>24</v>
      </c>
      <c r="E21" s="22"/>
      <c r="F21" s="57"/>
    </row>
    <row r="22" spans="1:6" s="30" customFormat="1" ht="12.75" outlineLevel="1" x14ac:dyDescent="0.25">
      <c r="A22" s="31" t="s">
        <v>102</v>
      </c>
      <c r="B22" s="35" t="s">
        <v>194</v>
      </c>
      <c r="C22" s="33" t="s">
        <v>24</v>
      </c>
      <c r="E22" s="22"/>
      <c r="F22" s="57"/>
    </row>
    <row r="23" spans="1:6" s="30" customFormat="1" ht="12.75" outlineLevel="1" x14ac:dyDescent="0.25">
      <c r="A23" s="31" t="s">
        <v>103</v>
      </c>
      <c r="B23" s="35" t="s">
        <v>141</v>
      </c>
      <c r="C23" s="33" t="s">
        <v>24</v>
      </c>
      <c r="E23" s="22"/>
      <c r="F23" s="57"/>
    </row>
    <row r="24" spans="1:6" s="30" customFormat="1" ht="13.5" customHeight="1" outlineLevel="1" x14ac:dyDescent="0.25">
      <c r="A24" s="31" t="s">
        <v>104</v>
      </c>
      <c r="B24" s="35" t="s">
        <v>186</v>
      </c>
      <c r="C24" s="33" t="s">
        <v>24</v>
      </c>
      <c r="E24" s="22"/>
      <c r="F24" s="57"/>
    </row>
    <row r="25" spans="1:6" s="30" customFormat="1" ht="25.5" outlineLevel="1" x14ac:dyDescent="0.25">
      <c r="A25" s="31" t="s">
        <v>105</v>
      </c>
      <c r="B25" s="35" t="s">
        <v>204</v>
      </c>
      <c r="C25" s="33" t="s">
        <v>24</v>
      </c>
      <c r="E25" s="22"/>
      <c r="F25" s="57"/>
    </row>
    <row r="26" spans="1:6" s="30" customFormat="1" ht="25.5" outlineLevel="1" x14ac:dyDescent="0.25">
      <c r="A26" s="31" t="s">
        <v>106</v>
      </c>
      <c r="B26" s="35" t="s">
        <v>195</v>
      </c>
      <c r="C26" s="33" t="s">
        <v>24</v>
      </c>
      <c r="E26" s="22"/>
      <c r="F26" s="57"/>
    </row>
    <row r="27" spans="1:6" s="30" customFormat="1" ht="25.5" outlineLevel="1" x14ac:dyDescent="0.25">
      <c r="A27" s="31" t="s">
        <v>107</v>
      </c>
      <c r="B27" s="35" t="s">
        <v>196</v>
      </c>
      <c r="C27" s="33" t="s">
        <v>24</v>
      </c>
      <c r="E27" s="22"/>
      <c r="F27" s="57"/>
    </row>
    <row r="28" spans="1:6" s="30" customFormat="1" ht="12.75" outlineLevel="1" x14ac:dyDescent="0.25">
      <c r="A28" s="31" t="s">
        <v>108</v>
      </c>
      <c r="B28" s="35" t="s">
        <v>197</v>
      </c>
      <c r="C28" s="33" t="s">
        <v>24</v>
      </c>
      <c r="E28" s="22"/>
      <c r="F28" s="57"/>
    </row>
    <row r="29" spans="1:6" s="30" customFormat="1" ht="12.75" x14ac:dyDescent="0.25">
      <c r="A29" s="79" t="s">
        <v>143</v>
      </c>
      <c r="B29" s="79"/>
      <c r="C29" s="79"/>
      <c r="D29" s="79"/>
      <c r="E29" s="79"/>
      <c r="F29" s="79"/>
    </row>
    <row r="30" spans="1:6" s="30" customFormat="1" ht="85.5" customHeight="1" outlineLevel="1" x14ac:dyDescent="0.25">
      <c r="A30" s="36" t="s">
        <v>17</v>
      </c>
      <c r="B30" s="37" t="s">
        <v>522</v>
      </c>
      <c r="C30" s="33" t="s">
        <v>24</v>
      </c>
      <c r="E30" s="22"/>
      <c r="F30" s="57"/>
    </row>
    <row r="31" spans="1:6" s="30" customFormat="1" ht="12.75" outlineLevel="1" x14ac:dyDescent="0.25">
      <c r="A31" s="36" t="s">
        <v>18</v>
      </c>
      <c r="B31" s="37" t="s">
        <v>492</v>
      </c>
      <c r="C31" s="33" t="s">
        <v>24</v>
      </c>
      <c r="E31" s="22"/>
      <c r="F31" s="57"/>
    </row>
    <row r="32" spans="1:6" s="30" customFormat="1" ht="12.75" x14ac:dyDescent="0.25">
      <c r="A32" s="79" t="s">
        <v>144</v>
      </c>
      <c r="B32" s="79"/>
      <c r="C32" s="79"/>
      <c r="D32" s="79"/>
      <c r="E32" s="79"/>
      <c r="F32" s="79"/>
    </row>
    <row r="33" spans="1:6" s="30" customFormat="1" ht="37.5" customHeight="1" outlineLevel="1" x14ac:dyDescent="0.25">
      <c r="A33" s="36" t="s">
        <v>19</v>
      </c>
      <c r="B33" s="38" t="s">
        <v>259</v>
      </c>
      <c r="C33" s="33" t="s">
        <v>23</v>
      </c>
      <c r="E33" s="22"/>
      <c r="F33" s="71"/>
    </row>
    <row r="34" spans="1:6" s="30" customFormat="1" ht="25.5" outlineLevel="1" x14ac:dyDescent="0.25">
      <c r="A34" s="36" t="s">
        <v>20</v>
      </c>
      <c r="B34" s="37" t="s">
        <v>198</v>
      </c>
      <c r="C34" s="33" t="s">
        <v>24</v>
      </c>
      <c r="E34" s="22"/>
      <c r="F34" s="57"/>
    </row>
    <row r="35" spans="1:6" s="30" customFormat="1" ht="25.5" outlineLevel="1" x14ac:dyDescent="0.25">
      <c r="A35" s="36" t="s">
        <v>21</v>
      </c>
      <c r="B35" s="38" t="s">
        <v>199</v>
      </c>
      <c r="C35" s="33" t="s">
        <v>24</v>
      </c>
      <c r="E35" s="22"/>
      <c r="F35" s="57"/>
    </row>
    <row r="36" spans="1:6" s="30" customFormat="1" ht="51" outlineLevel="1" x14ac:dyDescent="0.25">
      <c r="A36" s="36" t="s">
        <v>22</v>
      </c>
      <c r="B36" s="38" t="s">
        <v>523</v>
      </c>
      <c r="C36" s="33" t="s">
        <v>23</v>
      </c>
      <c r="E36" s="22"/>
      <c r="F36" s="71"/>
    </row>
    <row r="37" spans="1:6" s="30" customFormat="1" ht="25.5" outlineLevel="1" x14ac:dyDescent="0.25">
      <c r="A37" s="36" t="s">
        <v>26</v>
      </c>
      <c r="B37" s="37" t="s">
        <v>491</v>
      </c>
      <c r="C37" s="33" t="s">
        <v>24</v>
      </c>
      <c r="E37" s="22"/>
      <c r="F37" s="57"/>
    </row>
    <row r="38" spans="1:6" s="30" customFormat="1" ht="12.75" x14ac:dyDescent="0.25">
      <c r="A38" s="79" t="s">
        <v>149</v>
      </c>
      <c r="B38" s="79"/>
      <c r="C38" s="79"/>
      <c r="D38" s="79"/>
      <c r="E38" s="79"/>
      <c r="F38" s="79"/>
    </row>
    <row r="39" spans="1:6" s="30" customFormat="1" ht="12.75" outlineLevel="1" x14ac:dyDescent="0.25">
      <c r="A39" s="36" t="s">
        <v>27</v>
      </c>
      <c r="B39" s="37" t="s">
        <v>150</v>
      </c>
      <c r="C39" s="33" t="s">
        <v>24</v>
      </c>
      <c r="E39" s="22"/>
      <c r="F39" s="57"/>
    </row>
    <row r="40" spans="1:6" s="30" customFormat="1" ht="25.5" outlineLevel="1" x14ac:dyDescent="0.25">
      <c r="A40" s="36" t="s">
        <v>29</v>
      </c>
      <c r="B40" s="37" t="s">
        <v>205</v>
      </c>
      <c r="C40" s="33" t="s">
        <v>24</v>
      </c>
      <c r="E40" s="22"/>
      <c r="F40" s="57"/>
    </row>
    <row r="41" spans="1:6" s="30" customFormat="1" ht="12.75" outlineLevel="1" x14ac:dyDescent="0.25">
      <c r="A41" s="36" t="s">
        <v>30</v>
      </c>
      <c r="B41" s="37" t="s">
        <v>202</v>
      </c>
      <c r="C41" s="33" t="s">
        <v>24</v>
      </c>
      <c r="E41" s="22"/>
      <c r="F41" s="57"/>
    </row>
    <row r="42" spans="1:6" s="30" customFormat="1" ht="12.75" x14ac:dyDescent="0.25">
      <c r="A42" s="79" t="s">
        <v>152</v>
      </c>
      <c r="B42" s="79"/>
      <c r="C42" s="79"/>
      <c r="D42" s="79"/>
      <c r="E42" s="79"/>
      <c r="F42" s="79"/>
    </row>
    <row r="43" spans="1:6" s="42" customFormat="1" ht="12.75" outlineLevel="1" x14ac:dyDescent="0.25">
      <c r="A43" s="39" t="s">
        <v>31</v>
      </c>
      <c r="B43" s="40" t="s">
        <v>153</v>
      </c>
      <c r="C43" s="41" t="s">
        <v>24</v>
      </c>
      <c r="E43" s="22"/>
      <c r="F43" s="69"/>
    </row>
    <row r="44" spans="1:6" s="42" customFormat="1" ht="12.75" outlineLevel="1" x14ac:dyDescent="0.25">
      <c r="A44" s="39" t="s">
        <v>32</v>
      </c>
      <c r="B44" s="34" t="s">
        <v>154</v>
      </c>
      <c r="C44" s="41" t="s">
        <v>24</v>
      </c>
      <c r="E44" s="22"/>
      <c r="F44" s="57"/>
    </row>
    <row r="45" spans="1:6" s="42" customFormat="1" ht="12.75" outlineLevel="1" x14ac:dyDescent="0.25">
      <c r="A45" s="39" t="s">
        <v>33</v>
      </c>
      <c r="B45" s="34" t="s">
        <v>187</v>
      </c>
      <c r="C45" s="41" t="s">
        <v>24</v>
      </c>
      <c r="E45" s="22"/>
      <c r="F45" s="57"/>
    </row>
    <row r="46" spans="1:6" s="42" customFormat="1" ht="12.75" outlineLevel="1" x14ac:dyDescent="0.25">
      <c r="A46" s="39" t="s">
        <v>34</v>
      </c>
      <c r="B46" s="34" t="s">
        <v>155</v>
      </c>
      <c r="C46" s="41" t="s">
        <v>24</v>
      </c>
      <c r="E46" s="22"/>
      <c r="F46" s="57"/>
    </row>
    <row r="47" spans="1:6" s="42" customFormat="1" ht="87" customHeight="1" outlineLevel="1" x14ac:dyDescent="0.25">
      <c r="A47" s="39" t="s">
        <v>109</v>
      </c>
      <c r="B47" s="40" t="s">
        <v>525</v>
      </c>
      <c r="C47" s="41" t="s">
        <v>24</v>
      </c>
      <c r="E47" s="22"/>
      <c r="F47" s="57"/>
    </row>
    <row r="48" spans="1:6" s="42" customFormat="1" ht="12.75" outlineLevel="1" x14ac:dyDescent="0.25">
      <c r="A48" s="39" t="s">
        <v>110</v>
      </c>
      <c r="B48" s="34" t="s">
        <v>519</v>
      </c>
      <c r="C48" s="41" t="s">
        <v>24</v>
      </c>
      <c r="E48" s="22"/>
      <c r="F48" s="57"/>
    </row>
    <row r="49" spans="1:6" s="42" customFormat="1" ht="12.75" outlineLevel="1" x14ac:dyDescent="0.25">
      <c r="A49" s="39" t="s">
        <v>111</v>
      </c>
      <c r="B49" s="34" t="s">
        <v>207</v>
      </c>
      <c r="C49" s="70" t="s">
        <v>24</v>
      </c>
      <c r="E49" s="22"/>
      <c r="F49" s="57"/>
    </row>
    <row r="50" spans="1:6" s="42" customFormat="1" ht="25.5" outlineLevel="1" x14ac:dyDescent="0.25">
      <c r="A50" s="39" t="s">
        <v>112</v>
      </c>
      <c r="B50" s="34" t="s">
        <v>450</v>
      </c>
      <c r="C50" s="41" t="s">
        <v>24</v>
      </c>
      <c r="E50" s="22"/>
      <c r="F50" s="57"/>
    </row>
    <row r="51" spans="1:6" s="30" customFormat="1" ht="12.75" x14ac:dyDescent="0.25">
      <c r="A51" s="79" t="s">
        <v>158</v>
      </c>
      <c r="B51" s="79"/>
      <c r="C51" s="79"/>
      <c r="D51" s="79"/>
      <c r="E51" s="79"/>
      <c r="F51" s="79"/>
    </row>
    <row r="52" spans="1:6" s="42" customFormat="1" ht="25.5" outlineLevel="1" x14ac:dyDescent="0.25">
      <c r="A52" s="39" t="s">
        <v>35</v>
      </c>
      <c r="B52" s="34" t="s">
        <v>269</v>
      </c>
      <c r="C52" s="41" t="s">
        <v>24</v>
      </c>
      <c r="E52" s="22"/>
      <c r="F52" s="57"/>
    </row>
    <row r="53" spans="1:6" s="42" customFormat="1" ht="25.5" outlineLevel="1" x14ac:dyDescent="0.25">
      <c r="A53" s="39" t="s">
        <v>36</v>
      </c>
      <c r="B53" s="34" t="s">
        <v>480</v>
      </c>
      <c r="C53" s="41" t="s">
        <v>24</v>
      </c>
      <c r="E53" s="22"/>
      <c r="F53" s="57"/>
    </row>
    <row r="54" spans="1:6" s="42" customFormat="1" ht="25.5" outlineLevel="1" x14ac:dyDescent="0.25">
      <c r="A54" s="39" t="s">
        <v>37</v>
      </c>
      <c r="B54" s="34" t="s">
        <v>270</v>
      </c>
      <c r="C54" s="41" t="s">
        <v>24</v>
      </c>
      <c r="E54" s="22"/>
      <c r="F54" s="57"/>
    </row>
    <row r="55" spans="1:6" s="42" customFormat="1" ht="25.5" outlineLevel="1" x14ac:dyDescent="0.25">
      <c r="A55" s="39" t="s">
        <v>38</v>
      </c>
      <c r="B55" s="34" t="s">
        <v>266</v>
      </c>
      <c r="C55" s="41" t="s">
        <v>24</v>
      </c>
      <c r="E55" s="22"/>
      <c r="F55" s="57"/>
    </row>
    <row r="56" spans="1:6" s="42" customFormat="1" ht="25.5" outlineLevel="1" x14ac:dyDescent="0.25">
      <c r="A56" s="39" t="s">
        <v>39</v>
      </c>
      <c r="B56" s="34" t="s">
        <v>267</v>
      </c>
      <c r="C56" s="41" t="s">
        <v>24</v>
      </c>
      <c r="E56" s="22"/>
      <c r="F56" s="57"/>
    </row>
    <row r="57" spans="1:6" s="42" customFormat="1" ht="12.75" outlineLevel="1" x14ac:dyDescent="0.25">
      <c r="A57" s="39" t="s">
        <v>40</v>
      </c>
      <c r="B57" s="34" t="s">
        <v>268</v>
      </c>
      <c r="C57" s="41" t="s">
        <v>24</v>
      </c>
      <c r="E57" s="22"/>
      <c r="F57" s="57"/>
    </row>
    <row r="58" spans="1:6" s="42" customFormat="1" ht="12.75" outlineLevel="1" x14ac:dyDescent="0.25">
      <c r="A58" s="39" t="s">
        <v>41</v>
      </c>
      <c r="B58" s="34" t="s">
        <v>159</v>
      </c>
      <c r="C58" s="41" t="s">
        <v>24</v>
      </c>
      <c r="E58" s="22"/>
      <c r="F58" s="57"/>
    </row>
    <row r="59" spans="1:6" s="30" customFormat="1" ht="12.75" x14ac:dyDescent="0.25">
      <c r="A59" s="79" t="s">
        <v>169</v>
      </c>
      <c r="B59" s="79"/>
      <c r="C59" s="79"/>
      <c r="D59" s="79"/>
      <c r="E59" s="79"/>
      <c r="F59" s="79"/>
    </row>
    <row r="60" spans="1:6" s="30" customFormat="1" ht="28.5" customHeight="1" outlineLevel="1" x14ac:dyDescent="0.25">
      <c r="A60" s="36" t="s">
        <v>42</v>
      </c>
      <c r="B60" s="37" t="s">
        <v>170</v>
      </c>
      <c r="C60" s="33" t="s">
        <v>24</v>
      </c>
      <c r="E60" s="22"/>
      <c r="F60" s="57"/>
    </row>
    <row r="61" spans="1:6" s="30" customFormat="1" ht="12.75" x14ac:dyDescent="0.25">
      <c r="A61" s="79" t="s">
        <v>174</v>
      </c>
      <c r="B61" s="79"/>
      <c r="C61" s="79"/>
      <c r="D61" s="79"/>
      <c r="E61" s="79"/>
      <c r="F61" s="79"/>
    </row>
    <row r="62" spans="1:6" s="42" customFormat="1" ht="38.25" outlineLevel="1" x14ac:dyDescent="0.25">
      <c r="A62" s="39" t="s">
        <v>43</v>
      </c>
      <c r="B62" s="34" t="s">
        <v>271</v>
      </c>
      <c r="C62" s="41" t="s">
        <v>24</v>
      </c>
      <c r="E62" s="22"/>
      <c r="F62" s="57"/>
    </row>
    <row r="63" spans="1:6" s="42" customFormat="1" ht="12.75" outlineLevel="1" x14ac:dyDescent="0.25">
      <c r="A63" s="39" t="s">
        <v>44</v>
      </c>
      <c r="B63" s="34" t="s">
        <v>451</v>
      </c>
      <c r="C63" s="41" t="s">
        <v>24</v>
      </c>
      <c r="E63" s="22"/>
      <c r="F63" s="57"/>
    </row>
    <row r="64" spans="1:6" s="42" customFormat="1" ht="12.75" outlineLevel="1" x14ac:dyDescent="0.25">
      <c r="A64" s="39" t="s">
        <v>45</v>
      </c>
      <c r="B64" s="34" t="s">
        <v>452</v>
      </c>
      <c r="C64" s="41" t="s">
        <v>24</v>
      </c>
      <c r="E64" s="22"/>
      <c r="F64" s="57"/>
    </row>
    <row r="65" spans="1:6" s="30" customFormat="1" ht="12.75" x14ac:dyDescent="0.25">
      <c r="A65" s="79" t="s">
        <v>175</v>
      </c>
      <c r="B65" s="79"/>
      <c r="C65" s="79"/>
      <c r="D65" s="79"/>
      <c r="E65" s="79"/>
      <c r="F65" s="79"/>
    </row>
    <row r="66" spans="1:6" s="42" customFormat="1" ht="22.5" customHeight="1" outlineLevel="1" x14ac:dyDescent="0.25">
      <c r="A66" s="39" t="s">
        <v>46</v>
      </c>
      <c r="B66" s="34" t="s">
        <v>206</v>
      </c>
      <c r="C66" s="41" t="s">
        <v>24</v>
      </c>
      <c r="E66" s="22"/>
      <c r="F66" s="57"/>
    </row>
    <row r="67" spans="1:6" s="42" customFormat="1" ht="27" customHeight="1" outlineLevel="1" x14ac:dyDescent="0.25">
      <c r="A67" s="39" t="s">
        <v>208</v>
      </c>
      <c r="B67" s="34" t="s">
        <v>272</v>
      </c>
      <c r="C67" s="41" t="s">
        <v>24</v>
      </c>
      <c r="E67" s="22"/>
      <c r="F67" s="57"/>
    </row>
    <row r="68" spans="1:6" s="42" customFormat="1" ht="25.5" outlineLevel="1" x14ac:dyDescent="0.25">
      <c r="A68" s="39" t="s">
        <v>209</v>
      </c>
      <c r="B68" s="34" t="s">
        <v>273</v>
      </c>
      <c r="C68" s="41" t="s">
        <v>24</v>
      </c>
      <c r="E68" s="22"/>
      <c r="F68" s="57"/>
    </row>
    <row r="69" spans="1:6" s="42" customFormat="1" ht="25.5" outlineLevel="1" x14ac:dyDescent="0.25">
      <c r="A69" s="39" t="s">
        <v>210</v>
      </c>
      <c r="B69" s="34" t="s">
        <v>274</v>
      </c>
      <c r="C69" s="41" t="s">
        <v>24</v>
      </c>
      <c r="E69" s="22"/>
      <c r="F69" s="57"/>
    </row>
    <row r="70" spans="1:6" s="42" customFormat="1" ht="25.5" outlineLevel="1" x14ac:dyDescent="0.25">
      <c r="A70" s="39" t="s">
        <v>211</v>
      </c>
      <c r="B70" s="34" t="s">
        <v>275</v>
      </c>
      <c r="C70" s="41" t="s">
        <v>24</v>
      </c>
      <c r="E70" s="22"/>
      <c r="F70" s="57"/>
    </row>
    <row r="71" spans="1:6" s="42" customFormat="1" ht="12.75" outlineLevel="1" x14ac:dyDescent="0.25">
      <c r="A71" s="39" t="s">
        <v>212</v>
      </c>
      <c r="B71" s="34" t="s">
        <v>276</v>
      </c>
      <c r="C71" s="41" t="s">
        <v>24</v>
      </c>
      <c r="E71" s="22"/>
      <c r="F71" s="57"/>
    </row>
    <row r="72" spans="1:6" s="42" customFormat="1" ht="25.5" outlineLevel="1" x14ac:dyDescent="0.25">
      <c r="A72" s="39" t="s">
        <v>213</v>
      </c>
      <c r="B72" s="34" t="s">
        <v>277</v>
      </c>
      <c r="C72" s="41" t="s">
        <v>24</v>
      </c>
      <c r="E72" s="22"/>
      <c r="F72" s="57"/>
    </row>
    <row r="73" spans="1:6" s="42" customFormat="1" ht="12.75" outlineLevel="1" x14ac:dyDescent="0.25">
      <c r="A73" s="39" t="s">
        <v>214</v>
      </c>
      <c r="B73" s="34" t="s">
        <v>278</v>
      </c>
      <c r="C73" s="41" t="s">
        <v>24</v>
      </c>
      <c r="E73" s="22"/>
      <c r="F73" s="57"/>
    </row>
    <row r="74" spans="1:6" s="30" customFormat="1" ht="12.75" x14ac:dyDescent="0.25">
      <c r="A74" s="79" t="s">
        <v>279</v>
      </c>
      <c r="B74" s="79"/>
      <c r="C74" s="79"/>
      <c r="D74" s="79"/>
      <c r="E74" s="79"/>
      <c r="F74" s="79"/>
    </row>
    <row r="75" spans="1:6" s="42" customFormat="1" ht="12.75" outlineLevel="1" x14ac:dyDescent="0.25">
      <c r="A75" s="39" t="s">
        <v>48</v>
      </c>
      <c r="B75" s="34" t="s">
        <v>453</v>
      </c>
      <c r="C75" s="41" t="s">
        <v>24</v>
      </c>
      <c r="E75" s="22"/>
      <c r="F75" s="57"/>
    </row>
    <row r="76" spans="1:6" s="42" customFormat="1" ht="12.75" outlineLevel="1" x14ac:dyDescent="0.25">
      <c r="A76" s="39" t="s">
        <v>280</v>
      </c>
      <c r="B76" s="34" t="s">
        <v>281</v>
      </c>
      <c r="C76" s="41" t="s">
        <v>24</v>
      </c>
      <c r="E76" s="22"/>
      <c r="F76" s="57"/>
    </row>
    <row r="77" spans="1:6" s="42" customFormat="1" ht="12.75" outlineLevel="1" x14ac:dyDescent="0.25">
      <c r="A77" s="39" t="s">
        <v>282</v>
      </c>
      <c r="B77" s="34" t="s">
        <v>454</v>
      </c>
      <c r="C77" s="41" t="s">
        <v>24</v>
      </c>
      <c r="E77" s="22"/>
      <c r="F77" s="57"/>
    </row>
    <row r="78" spans="1:6" s="42" customFormat="1" ht="25.5" outlineLevel="1" x14ac:dyDescent="0.25">
      <c r="A78" s="39" t="s">
        <v>283</v>
      </c>
      <c r="B78" s="34" t="s">
        <v>284</v>
      </c>
      <c r="C78" s="41" t="s">
        <v>24</v>
      </c>
      <c r="E78" s="22"/>
      <c r="F78" s="57"/>
    </row>
    <row r="79" spans="1:6" s="42" customFormat="1" ht="25.5" outlineLevel="1" x14ac:dyDescent="0.25">
      <c r="A79" s="39" t="s">
        <v>285</v>
      </c>
      <c r="B79" s="34" t="s">
        <v>286</v>
      </c>
      <c r="C79" s="41" t="s">
        <v>24</v>
      </c>
      <c r="E79" s="22"/>
      <c r="F79" s="57"/>
    </row>
    <row r="80" spans="1:6" s="42" customFormat="1" ht="25.5" outlineLevel="1" x14ac:dyDescent="0.25">
      <c r="A80" s="39" t="s">
        <v>287</v>
      </c>
      <c r="B80" s="34" t="s">
        <v>288</v>
      </c>
      <c r="C80" s="41" t="s">
        <v>24</v>
      </c>
      <c r="E80" s="22"/>
      <c r="F80" s="57"/>
    </row>
    <row r="81" spans="1:6" s="42" customFormat="1" ht="39.75" customHeight="1" outlineLevel="1" x14ac:dyDescent="0.25">
      <c r="A81" s="39" t="s">
        <v>289</v>
      </c>
      <c r="B81" s="34" t="s">
        <v>290</v>
      </c>
      <c r="C81" s="41" t="s">
        <v>24</v>
      </c>
      <c r="E81" s="22"/>
      <c r="F81" s="57"/>
    </row>
    <row r="82" spans="1:6" s="42" customFormat="1" ht="29.25" customHeight="1" outlineLevel="1" x14ac:dyDescent="0.25">
      <c r="A82" s="39" t="s">
        <v>291</v>
      </c>
      <c r="B82" s="34" t="s">
        <v>292</v>
      </c>
      <c r="C82" s="41" t="s">
        <v>24</v>
      </c>
      <c r="E82" s="22"/>
      <c r="F82" s="57"/>
    </row>
    <row r="83" spans="1:6" s="30" customFormat="1" ht="12.75" x14ac:dyDescent="0.25">
      <c r="A83" s="80" t="s">
        <v>518</v>
      </c>
      <c r="B83" s="81"/>
      <c r="C83" s="81"/>
      <c r="D83" s="81"/>
      <c r="E83" s="81"/>
      <c r="F83" s="82"/>
    </row>
    <row r="84" spans="1:6" s="42" customFormat="1" ht="12.75" outlineLevel="1" x14ac:dyDescent="0.25">
      <c r="A84" s="39" t="s">
        <v>293</v>
      </c>
      <c r="B84" s="34" t="s">
        <v>294</v>
      </c>
      <c r="C84" s="41" t="s">
        <v>24</v>
      </c>
      <c r="E84" s="22"/>
      <c r="F84" s="57"/>
    </row>
    <row r="85" spans="1:6" s="42" customFormat="1" ht="64.5" customHeight="1" outlineLevel="1" x14ac:dyDescent="0.25">
      <c r="A85" s="39" t="s">
        <v>295</v>
      </c>
      <c r="B85" s="40" t="s">
        <v>296</v>
      </c>
      <c r="C85" s="41" t="s">
        <v>24</v>
      </c>
      <c r="E85" s="22"/>
      <c r="F85" s="57"/>
    </row>
    <row r="86" spans="1:6" s="42" customFormat="1" ht="12.75" outlineLevel="1" x14ac:dyDescent="0.25">
      <c r="A86" s="39" t="s">
        <v>297</v>
      </c>
      <c r="B86" s="34" t="s">
        <v>298</v>
      </c>
      <c r="C86" s="41" t="s">
        <v>24</v>
      </c>
      <c r="E86" s="22"/>
      <c r="F86" s="57"/>
    </row>
    <row r="87" spans="1:6" s="42" customFormat="1" ht="12.75" outlineLevel="1" x14ac:dyDescent="0.25">
      <c r="A87" s="39" t="s">
        <v>299</v>
      </c>
      <c r="B87" s="34" t="s">
        <v>300</v>
      </c>
      <c r="C87" s="41" t="s">
        <v>24</v>
      </c>
      <c r="E87" s="22"/>
      <c r="F87" s="57"/>
    </row>
    <row r="88" spans="1:6" s="42" customFormat="1" ht="12.75" outlineLevel="1" x14ac:dyDescent="0.25">
      <c r="A88" s="39" t="s">
        <v>301</v>
      </c>
      <c r="B88" s="34" t="s">
        <v>302</v>
      </c>
      <c r="C88" s="41" t="s">
        <v>24</v>
      </c>
      <c r="E88" s="22"/>
      <c r="F88" s="57"/>
    </row>
    <row r="89" spans="1:6" s="42" customFormat="1" ht="28.5" customHeight="1" outlineLevel="1" x14ac:dyDescent="0.25">
      <c r="A89" s="39" t="s">
        <v>303</v>
      </c>
      <c r="B89" s="34" t="s">
        <v>304</v>
      </c>
      <c r="C89" s="41" t="s">
        <v>24</v>
      </c>
      <c r="E89" s="22"/>
      <c r="F89" s="57"/>
    </row>
    <row r="90" spans="1:6" s="42" customFormat="1" ht="23.25" customHeight="1" outlineLevel="1" x14ac:dyDescent="0.25">
      <c r="A90" s="39" t="s">
        <v>305</v>
      </c>
      <c r="B90" s="34" t="s">
        <v>455</v>
      </c>
      <c r="C90" s="41" t="s">
        <v>24</v>
      </c>
      <c r="E90" s="22"/>
      <c r="F90" s="57"/>
    </row>
    <row r="91" spans="1:6" s="42" customFormat="1" ht="12.75" outlineLevel="1" x14ac:dyDescent="0.25">
      <c r="A91" s="39" t="s">
        <v>306</v>
      </c>
      <c r="B91" s="34" t="s">
        <v>481</v>
      </c>
      <c r="C91" s="41" t="s">
        <v>24</v>
      </c>
      <c r="E91" s="22"/>
      <c r="F91" s="57"/>
    </row>
    <row r="92" spans="1:6" s="42" customFormat="1" ht="31.5" customHeight="1" outlineLevel="1" x14ac:dyDescent="0.25">
      <c r="A92" s="39" t="s">
        <v>307</v>
      </c>
      <c r="B92" s="34" t="s">
        <v>308</v>
      </c>
      <c r="C92" s="41" t="s">
        <v>24</v>
      </c>
      <c r="E92" s="22"/>
      <c r="F92" s="57"/>
    </row>
    <row r="93" spans="1:6" s="42" customFormat="1" ht="12.75" outlineLevel="1" x14ac:dyDescent="0.25">
      <c r="A93" s="39" t="s">
        <v>309</v>
      </c>
      <c r="B93" s="34" t="s">
        <v>310</v>
      </c>
      <c r="C93" s="41" t="s">
        <v>24</v>
      </c>
      <c r="E93" s="22"/>
      <c r="F93" s="57"/>
    </row>
    <row r="94" spans="1:6" s="42" customFormat="1" ht="27" customHeight="1" outlineLevel="1" x14ac:dyDescent="0.25">
      <c r="A94" s="39" t="s">
        <v>311</v>
      </c>
      <c r="B94" s="34" t="s">
        <v>312</v>
      </c>
      <c r="C94" s="41" t="s">
        <v>24</v>
      </c>
      <c r="E94" s="22"/>
      <c r="F94" s="57"/>
    </row>
    <row r="95" spans="1:6" s="42" customFormat="1" ht="12.75" outlineLevel="1" x14ac:dyDescent="0.25">
      <c r="A95" s="39" t="s">
        <v>313</v>
      </c>
      <c r="B95" s="34" t="s">
        <v>456</v>
      </c>
      <c r="C95" s="41" t="s">
        <v>24</v>
      </c>
      <c r="E95" s="22"/>
      <c r="F95" s="57"/>
    </row>
    <row r="96" spans="1:6" s="30" customFormat="1" ht="12.75" x14ac:dyDescent="0.25">
      <c r="A96" s="79" t="s">
        <v>314</v>
      </c>
      <c r="B96" s="79"/>
      <c r="C96" s="79"/>
      <c r="D96" s="79"/>
      <c r="E96" s="79"/>
      <c r="F96" s="79"/>
    </row>
    <row r="97" spans="1:6" s="42" customFormat="1" ht="144" customHeight="1" outlineLevel="1" x14ac:dyDescent="0.25">
      <c r="A97" s="39" t="s">
        <v>315</v>
      </c>
      <c r="B97" s="40" t="s">
        <v>526</v>
      </c>
      <c r="C97" s="70" t="s">
        <v>24</v>
      </c>
      <c r="D97" s="43"/>
      <c r="E97" s="22"/>
      <c r="F97" s="57"/>
    </row>
    <row r="98" spans="1:6" s="42" customFormat="1" ht="12.75" outlineLevel="1" x14ac:dyDescent="0.25">
      <c r="A98" s="39" t="s">
        <v>447</v>
      </c>
      <c r="B98" s="34" t="s">
        <v>316</v>
      </c>
      <c r="C98" s="41" t="s">
        <v>24</v>
      </c>
      <c r="E98" s="22"/>
      <c r="F98" s="57"/>
    </row>
    <row r="99" spans="1:6" s="30" customFormat="1" ht="12.75" x14ac:dyDescent="0.25">
      <c r="A99" s="79" t="s">
        <v>317</v>
      </c>
      <c r="B99" s="79"/>
      <c r="C99" s="79"/>
      <c r="D99" s="79"/>
      <c r="E99" s="79"/>
      <c r="F99" s="79"/>
    </row>
    <row r="100" spans="1:6" s="42" customFormat="1" ht="25.5" outlineLevel="1" x14ac:dyDescent="0.25">
      <c r="A100" s="39" t="s">
        <v>49</v>
      </c>
      <c r="B100" s="40" t="s">
        <v>497</v>
      </c>
      <c r="C100" s="41" t="s">
        <v>24</v>
      </c>
      <c r="E100" s="22"/>
      <c r="F100" s="57"/>
    </row>
    <row r="101" spans="1:6" s="42" customFormat="1" ht="12.75" outlineLevel="1" x14ac:dyDescent="0.25">
      <c r="A101" s="39" t="s">
        <v>113</v>
      </c>
      <c r="B101" s="40" t="s">
        <v>215</v>
      </c>
      <c r="C101" s="41" t="s">
        <v>24</v>
      </c>
      <c r="E101" s="22"/>
      <c r="F101" s="57"/>
    </row>
    <row r="102" spans="1:6" s="42" customFormat="1" ht="12.75" outlineLevel="1" x14ac:dyDescent="0.25">
      <c r="A102" s="39" t="s">
        <v>114</v>
      </c>
      <c r="B102" s="40" t="s">
        <v>216</v>
      </c>
      <c r="C102" s="41" t="s">
        <v>24</v>
      </c>
      <c r="E102" s="22"/>
      <c r="F102" s="57"/>
    </row>
    <row r="103" spans="1:6" s="42" customFormat="1" ht="25.5" outlineLevel="1" x14ac:dyDescent="0.25">
      <c r="A103" s="39" t="s">
        <v>115</v>
      </c>
      <c r="B103" s="40" t="s">
        <v>217</v>
      </c>
      <c r="C103" s="41" t="s">
        <v>24</v>
      </c>
      <c r="E103" s="22"/>
      <c r="F103" s="57"/>
    </row>
    <row r="104" spans="1:6" s="42" customFormat="1" ht="25.5" outlineLevel="1" x14ac:dyDescent="0.25">
      <c r="A104" s="39" t="s">
        <v>116</v>
      </c>
      <c r="B104" s="40" t="s">
        <v>218</v>
      </c>
      <c r="C104" s="41" t="s">
        <v>24</v>
      </c>
      <c r="E104" s="22"/>
      <c r="F104" s="57"/>
    </row>
    <row r="105" spans="1:6" s="42" customFormat="1" ht="12.75" outlineLevel="1" x14ac:dyDescent="0.25">
      <c r="A105" s="39" t="s">
        <v>117</v>
      </c>
      <c r="B105" s="40" t="s">
        <v>318</v>
      </c>
      <c r="C105" s="41" t="s">
        <v>24</v>
      </c>
      <c r="E105" s="22"/>
      <c r="F105" s="57"/>
    </row>
    <row r="106" spans="1:6" s="42" customFormat="1" ht="25.5" outlineLevel="1" x14ac:dyDescent="0.25">
      <c r="A106" s="39" t="s">
        <v>118</v>
      </c>
      <c r="B106" s="40" t="s">
        <v>487</v>
      </c>
      <c r="C106" s="41" t="s">
        <v>24</v>
      </c>
      <c r="E106" s="22"/>
      <c r="F106" s="57"/>
    </row>
    <row r="107" spans="1:6" s="42" customFormat="1" ht="38.25" outlineLevel="1" x14ac:dyDescent="0.25">
      <c r="A107" s="39" t="s">
        <v>119</v>
      </c>
      <c r="B107" s="40" t="s">
        <v>182</v>
      </c>
      <c r="C107" s="41" t="s">
        <v>24</v>
      </c>
      <c r="E107" s="22"/>
      <c r="F107" s="57"/>
    </row>
    <row r="108" spans="1:6" s="42" customFormat="1" ht="12.75" outlineLevel="1" x14ac:dyDescent="0.25">
      <c r="A108" s="39" t="s">
        <v>120</v>
      </c>
      <c r="B108" s="34" t="s">
        <v>319</v>
      </c>
      <c r="C108" s="41" t="s">
        <v>24</v>
      </c>
      <c r="E108" s="22"/>
      <c r="F108" s="57"/>
    </row>
    <row r="109" spans="1:6" s="42" customFormat="1" ht="12.75" outlineLevel="1" x14ac:dyDescent="0.25">
      <c r="A109" s="39" t="s">
        <v>121</v>
      </c>
      <c r="B109" s="34" t="s">
        <v>219</v>
      </c>
      <c r="C109" s="41" t="s">
        <v>24</v>
      </c>
      <c r="E109" s="22"/>
      <c r="F109" s="57"/>
    </row>
    <row r="110" spans="1:6" s="42" customFormat="1" ht="25.5" outlineLevel="1" x14ac:dyDescent="0.25">
      <c r="A110" s="39" t="s">
        <v>122</v>
      </c>
      <c r="B110" s="34" t="s">
        <v>457</v>
      </c>
      <c r="C110" s="41" t="s">
        <v>24</v>
      </c>
      <c r="E110" s="22"/>
      <c r="F110" s="57"/>
    </row>
    <row r="111" spans="1:6" s="42" customFormat="1" ht="12.75" outlineLevel="1" x14ac:dyDescent="0.25">
      <c r="A111" s="39" t="s">
        <v>123</v>
      </c>
      <c r="B111" s="34" t="s">
        <v>488</v>
      </c>
      <c r="C111" s="41" t="s">
        <v>24</v>
      </c>
      <c r="E111" s="22"/>
      <c r="F111" s="57"/>
    </row>
    <row r="112" spans="1:6" s="42" customFormat="1" ht="12.75" outlineLevel="1" x14ac:dyDescent="0.25">
      <c r="A112" s="39" t="s">
        <v>124</v>
      </c>
      <c r="B112" s="34" t="s">
        <v>183</v>
      </c>
      <c r="C112" s="41" t="s">
        <v>24</v>
      </c>
      <c r="E112" s="22"/>
      <c r="F112" s="57"/>
    </row>
    <row r="113" spans="1:6" s="42" customFormat="1" ht="12.75" outlineLevel="1" x14ac:dyDescent="0.25">
      <c r="A113" s="39" t="s">
        <v>125</v>
      </c>
      <c r="B113" s="34" t="s">
        <v>320</v>
      </c>
      <c r="C113" s="70" t="s">
        <v>24</v>
      </c>
      <c r="E113" s="22"/>
      <c r="F113" s="57"/>
    </row>
    <row r="114" spans="1:6" s="42" customFormat="1" ht="12.75" outlineLevel="1" x14ac:dyDescent="0.25">
      <c r="A114" s="39" t="s">
        <v>126</v>
      </c>
      <c r="B114" s="34" t="s">
        <v>458</v>
      </c>
      <c r="C114" s="70" t="s">
        <v>24</v>
      </c>
      <c r="E114" s="22"/>
      <c r="F114" s="57"/>
    </row>
    <row r="115" spans="1:6" s="42" customFormat="1" ht="12.75" outlineLevel="1" x14ac:dyDescent="0.25">
      <c r="A115" s="39" t="s">
        <v>127</v>
      </c>
      <c r="B115" s="34" t="s">
        <v>220</v>
      </c>
      <c r="C115" s="41" t="s">
        <v>24</v>
      </c>
      <c r="E115" s="22"/>
      <c r="F115" s="57"/>
    </row>
    <row r="116" spans="1:6" s="42" customFormat="1" ht="25.5" outlineLevel="1" x14ac:dyDescent="0.25">
      <c r="A116" s="39" t="s">
        <v>128</v>
      </c>
      <c r="B116" s="34" t="s">
        <v>321</v>
      </c>
      <c r="C116" s="41" t="s">
        <v>24</v>
      </c>
      <c r="E116" s="22"/>
      <c r="F116" s="57"/>
    </row>
    <row r="117" spans="1:6" s="30" customFormat="1" ht="12.75" x14ac:dyDescent="0.25">
      <c r="A117" s="79" t="s">
        <v>322</v>
      </c>
      <c r="B117" s="79"/>
      <c r="C117" s="79"/>
      <c r="D117" s="79"/>
      <c r="E117" s="79"/>
      <c r="F117" s="79"/>
    </row>
    <row r="118" spans="1:6" s="42" customFormat="1" ht="39" customHeight="1" outlineLevel="1" x14ac:dyDescent="0.25">
      <c r="A118" s="39" t="s">
        <v>323</v>
      </c>
      <c r="B118" s="40" t="s">
        <v>232</v>
      </c>
      <c r="C118" s="41" t="s">
        <v>24</v>
      </c>
      <c r="E118" s="22"/>
      <c r="F118" s="57"/>
    </row>
    <row r="119" spans="1:6" s="42" customFormat="1" ht="25.5" outlineLevel="1" x14ac:dyDescent="0.25">
      <c r="A119" s="39" t="s">
        <v>324</v>
      </c>
      <c r="B119" s="40" t="s">
        <v>221</v>
      </c>
      <c r="C119" s="41" t="s">
        <v>24</v>
      </c>
      <c r="E119" s="22"/>
      <c r="F119" s="57"/>
    </row>
    <row r="120" spans="1:6" s="42" customFormat="1" ht="25.5" outlineLevel="1" x14ac:dyDescent="0.25">
      <c r="A120" s="39" t="s">
        <v>325</v>
      </c>
      <c r="B120" s="40" t="s">
        <v>489</v>
      </c>
      <c r="C120" s="41" t="s">
        <v>24</v>
      </c>
      <c r="E120" s="22"/>
      <c r="F120" s="57" t="s">
        <v>490</v>
      </c>
    </row>
    <row r="121" spans="1:6" s="42" customFormat="1" ht="38.25" outlineLevel="1" x14ac:dyDescent="0.25">
      <c r="A121" s="39" t="s">
        <v>326</v>
      </c>
      <c r="B121" s="34" t="s">
        <v>188</v>
      </c>
      <c r="C121" s="41" t="s">
        <v>24</v>
      </c>
      <c r="E121" s="22"/>
      <c r="F121" s="57"/>
    </row>
    <row r="122" spans="1:6" s="42" customFormat="1" ht="25.5" outlineLevel="1" x14ac:dyDescent="0.25">
      <c r="A122" s="39" t="s">
        <v>327</v>
      </c>
      <c r="B122" s="40" t="s">
        <v>472</v>
      </c>
      <c r="C122" s="41" t="s">
        <v>24</v>
      </c>
      <c r="E122" s="22"/>
      <c r="F122" s="57"/>
    </row>
    <row r="123" spans="1:6" s="42" customFormat="1" ht="38.25" outlineLevel="1" x14ac:dyDescent="0.25">
      <c r="A123" s="39" t="s">
        <v>328</v>
      </c>
      <c r="B123" s="40" t="s">
        <v>223</v>
      </c>
      <c r="C123" s="41" t="s">
        <v>24</v>
      </c>
      <c r="E123" s="22"/>
      <c r="F123" s="57"/>
    </row>
    <row r="124" spans="1:6" s="42" customFormat="1" ht="89.25" outlineLevel="1" x14ac:dyDescent="0.25">
      <c r="A124" s="39" t="s">
        <v>329</v>
      </c>
      <c r="B124" s="40" t="s">
        <v>222</v>
      </c>
      <c r="C124" s="41" t="s">
        <v>24</v>
      </c>
      <c r="E124" s="22"/>
      <c r="F124" s="57"/>
    </row>
    <row r="125" spans="1:6" s="42" customFormat="1" ht="25.5" outlineLevel="1" x14ac:dyDescent="0.25">
      <c r="A125" s="39" t="s">
        <v>330</v>
      </c>
      <c r="B125" s="34" t="s">
        <v>527</v>
      </c>
      <c r="C125" s="41" t="s">
        <v>24</v>
      </c>
      <c r="E125" s="22"/>
      <c r="F125" s="57"/>
    </row>
    <row r="126" spans="1:6" s="42" customFormat="1" ht="12.75" outlineLevel="1" x14ac:dyDescent="0.25">
      <c r="A126" s="39" t="s">
        <v>331</v>
      </c>
      <c r="B126" s="34" t="s">
        <v>333</v>
      </c>
      <c r="C126" s="41" t="s">
        <v>24</v>
      </c>
      <c r="E126" s="22"/>
      <c r="F126" s="57"/>
    </row>
    <row r="127" spans="1:6" s="42" customFormat="1" ht="12.75" outlineLevel="1" x14ac:dyDescent="0.25">
      <c r="A127" s="39" t="s">
        <v>332</v>
      </c>
      <c r="B127" s="40" t="s">
        <v>224</v>
      </c>
      <c r="C127" s="41" t="s">
        <v>24</v>
      </c>
      <c r="E127" s="22"/>
      <c r="F127" s="57"/>
    </row>
    <row r="128" spans="1:6" s="42" customFormat="1" ht="25.5" outlineLevel="1" x14ac:dyDescent="0.25">
      <c r="A128" s="39" t="s">
        <v>334</v>
      </c>
      <c r="B128" s="40" t="s">
        <v>225</v>
      </c>
      <c r="C128" s="41" t="s">
        <v>24</v>
      </c>
      <c r="E128" s="22"/>
      <c r="F128" s="57"/>
    </row>
    <row r="129" spans="1:6" s="42" customFormat="1" ht="12.75" outlineLevel="1" x14ac:dyDescent="0.25">
      <c r="A129" s="39" t="s">
        <v>335</v>
      </c>
      <c r="B129" s="40" t="s">
        <v>233</v>
      </c>
      <c r="C129" s="41" t="s">
        <v>24</v>
      </c>
      <c r="E129" s="22"/>
      <c r="F129" s="57"/>
    </row>
    <row r="130" spans="1:6" s="42" customFormat="1" ht="25.5" outlineLevel="1" x14ac:dyDescent="0.25">
      <c r="A130" s="39" t="s">
        <v>336</v>
      </c>
      <c r="B130" s="40" t="s">
        <v>226</v>
      </c>
      <c r="C130" s="41" t="s">
        <v>24</v>
      </c>
      <c r="E130" s="22"/>
      <c r="F130" s="57"/>
    </row>
    <row r="131" spans="1:6" s="42" customFormat="1" ht="12.75" outlineLevel="1" x14ac:dyDescent="0.25">
      <c r="A131" s="39" t="s">
        <v>337</v>
      </c>
      <c r="B131" s="40" t="s">
        <v>227</v>
      </c>
      <c r="C131" s="41" t="s">
        <v>24</v>
      </c>
      <c r="E131" s="22"/>
      <c r="F131" s="57"/>
    </row>
    <row r="132" spans="1:6" s="42" customFormat="1" ht="12.75" outlineLevel="1" x14ac:dyDescent="0.25">
      <c r="A132" s="39" t="s">
        <v>338</v>
      </c>
      <c r="B132" s="40" t="s">
        <v>459</v>
      </c>
      <c r="C132" s="41" t="s">
        <v>24</v>
      </c>
      <c r="E132" s="22"/>
      <c r="F132" s="57"/>
    </row>
    <row r="133" spans="1:6" s="42" customFormat="1" ht="38.25" outlineLevel="1" x14ac:dyDescent="0.25">
      <c r="A133" s="39" t="s">
        <v>339</v>
      </c>
      <c r="B133" s="40" t="s">
        <v>473</v>
      </c>
      <c r="C133" s="41" t="s">
        <v>24</v>
      </c>
      <c r="E133" s="22"/>
      <c r="F133" s="57"/>
    </row>
    <row r="134" spans="1:6" s="42" customFormat="1" ht="25.5" outlineLevel="1" x14ac:dyDescent="0.25">
      <c r="A134" s="39" t="s">
        <v>340</v>
      </c>
      <c r="B134" s="40" t="s">
        <v>474</v>
      </c>
      <c r="C134" s="41" t="s">
        <v>24</v>
      </c>
      <c r="E134" s="22"/>
      <c r="F134" s="57"/>
    </row>
    <row r="135" spans="1:6" s="42" customFormat="1" ht="51" outlineLevel="1" x14ac:dyDescent="0.25">
      <c r="A135" s="39" t="s">
        <v>341</v>
      </c>
      <c r="B135" s="40" t="s">
        <v>501</v>
      </c>
      <c r="C135" s="41" t="s">
        <v>23</v>
      </c>
      <c r="E135" s="22"/>
      <c r="F135" s="71"/>
    </row>
    <row r="136" spans="1:6" s="42" customFormat="1" ht="38.25" outlineLevel="1" x14ac:dyDescent="0.25">
      <c r="A136" s="39" t="s">
        <v>342</v>
      </c>
      <c r="B136" s="40" t="s">
        <v>486</v>
      </c>
      <c r="C136" s="41" t="s">
        <v>23</v>
      </c>
      <c r="E136" s="22"/>
      <c r="F136" s="71"/>
    </row>
    <row r="137" spans="1:6" s="42" customFormat="1" ht="38.25" outlineLevel="1" x14ac:dyDescent="0.25">
      <c r="A137" s="39" t="s">
        <v>343</v>
      </c>
      <c r="B137" s="40" t="s">
        <v>524</v>
      </c>
      <c r="C137" s="41" t="s">
        <v>23</v>
      </c>
      <c r="E137" s="22"/>
      <c r="F137" s="71"/>
    </row>
    <row r="138" spans="1:6" s="42" customFormat="1" ht="12.75" outlineLevel="1" x14ac:dyDescent="0.25">
      <c r="A138" s="39" t="s">
        <v>344</v>
      </c>
      <c r="B138" s="40" t="s">
        <v>346</v>
      </c>
      <c r="C138" s="41" t="s">
        <v>24</v>
      </c>
      <c r="E138" s="22"/>
      <c r="F138" s="57"/>
    </row>
    <row r="139" spans="1:6" s="42" customFormat="1" ht="25.5" outlineLevel="1" x14ac:dyDescent="0.25">
      <c r="A139" s="39" t="s">
        <v>345</v>
      </c>
      <c r="B139" s="40" t="s">
        <v>230</v>
      </c>
      <c r="C139" s="41" t="s">
        <v>24</v>
      </c>
      <c r="E139" s="22"/>
      <c r="F139" s="57"/>
    </row>
    <row r="140" spans="1:6" s="42" customFormat="1" ht="12.75" outlineLevel="1" x14ac:dyDescent="0.25">
      <c r="A140" s="39" t="s">
        <v>347</v>
      </c>
      <c r="B140" s="34" t="s">
        <v>460</v>
      </c>
      <c r="C140" s="41" t="s">
        <v>24</v>
      </c>
      <c r="E140" s="22"/>
      <c r="F140" s="57"/>
    </row>
    <row r="141" spans="1:6" s="42" customFormat="1" ht="38.25" customHeight="1" outlineLevel="1" x14ac:dyDescent="0.25">
      <c r="A141" s="39" t="s">
        <v>348</v>
      </c>
      <c r="B141" s="40" t="s">
        <v>502</v>
      </c>
      <c r="C141" s="41" t="s">
        <v>24</v>
      </c>
      <c r="E141" s="22"/>
      <c r="F141" s="57"/>
    </row>
    <row r="142" spans="1:6" s="42" customFormat="1" ht="12.75" outlineLevel="1" x14ac:dyDescent="0.25">
      <c r="A142" s="39" t="s">
        <v>349</v>
      </c>
      <c r="B142" s="40" t="s">
        <v>228</v>
      </c>
      <c r="C142" s="41" t="s">
        <v>24</v>
      </c>
      <c r="E142" s="22"/>
      <c r="F142" s="57"/>
    </row>
    <row r="143" spans="1:6" s="42" customFormat="1" ht="37.5" customHeight="1" outlineLevel="1" x14ac:dyDescent="0.25">
      <c r="A143" s="39" t="s">
        <v>350</v>
      </c>
      <c r="B143" s="40" t="s">
        <v>229</v>
      </c>
      <c r="C143" s="41" t="s">
        <v>24</v>
      </c>
      <c r="E143" s="22"/>
      <c r="F143" s="57"/>
    </row>
    <row r="144" spans="1:6" s="42" customFormat="1" ht="91.5" customHeight="1" outlineLevel="1" x14ac:dyDescent="0.25">
      <c r="A144" s="39" t="s">
        <v>351</v>
      </c>
      <c r="B144" s="40" t="s">
        <v>529</v>
      </c>
      <c r="C144" s="41" t="s">
        <v>24</v>
      </c>
      <c r="E144" s="22"/>
      <c r="F144" s="57"/>
    </row>
    <row r="145" spans="1:6" s="42" customFormat="1" ht="90" customHeight="1" outlineLevel="1" x14ac:dyDescent="0.25">
      <c r="A145" s="39" t="s">
        <v>352</v>
      </c>
      <c r="B145" s="40" t="s">
        <v>528</v>
      </c>
      <c r="C145" s="41" t="s">
        <v>24</v>
      </c>
      <c r="E145" s="22"/>
      <c r="F145" s="57"/>
    </row>
    <row r="146" spans="1:6" s="42" customFormat="1" ht="38.25" outlineLevel="1" x14ac:dyDescent="0.25">
      <c r="A146" s="39" t="s">
        <v>353</v>
      </c>
      <c r="B146" s="40" t="s">
        <v>475</v>
      </c>
      <c r="C146" s="41" t="s">
        <v>24</v>
      </c>
      <c r="E146" s="22"/>
      <c r="F146" s="57"/>
    </row>
    <row r="147" spans="1:6" s="42" customFormat="1" ht="12.75" outlineLevel="1" x14ac:dyDescent="0.25">
      <c r="A147" s="39" t="s">
        <v>354</v>
      </c>
      <c r="B147" s="40" t="s">
        <v>356</v>
      </c>
      <c r="C147" s="41" t="s">
        <v>24</v>
      </c>
      <c r="E147" s="22"/>
      <c r="F147" s="57"/>
    </row>
    <row r="148" spans="1:6" s="42" customFormat="1" ht="12.75" outlineLevel="1" x14ac:dyDescent="0.25">
      <c r="A148" s="39" t="s">
        <v>355</v>
      </c>
      <c r="B148" s="40" t="s">
        <v>476</v>
      </c>
      <c r="C148" s="41" t="s">
        <v>24</v>
      </c>
      <c r="E148" s="22"/>
      <c r="F148" s="57"/>
    </row>
    <row r="149" spans="1:6" s="42" customFormat="1" ht="25.5" outlineLevel="1" x14ac:dyDescent="0.25">
      <c r="A149" s="39" t="s">
        <v>357</v>
      </c>
      <c r="B149" s="40" t="s">
        <v>503</v>
      </c>
      <c r="C149" s="41" t="s">
        <v>24</v>
      </c>
      <c r="E149" s="22"/>
      <c r="F149" s="71"/>
    </row>
    <row r="150" spans="1:6" s="30" customFormat="1" ht="12.75" x14ac:dyDescent="0.25">
      <c r="A150" s="79" t="s">
        <v>358</v>
      </c>
      <c r="B150" s="79"/>
      <c r="C150" s="79"/>
      <c r="D150" s="79"/>
      <c r="E150" s="79"/>
      <c r="F150" s="79"/>
    </row>
    <row r="151" spans="1:6" s="42" customFormat="1" ht="25.5" outlineLevel="1" x14ac:dyDescent="0.25">
      <c r="A151" s="39" t="s">
        <v>359</v>
      </c>
      <c r="B151" s="40" t="s">
        <v>360</v>
      </c>
      <c r="C151" s="41" t="s">
        <v>24</v>
      </c>
      <c r="E151" s="22"/>
      <c r="F151" s="57"/>
    </row>
    <row r="152" spans="1:6" s="42" customFormat="1" ht="25.5" outlineLevel="1" x14ac:dyDescent="0.25">
      <c r="A152" s="39" t="s">
        <v>361</v>
      </c>
      <c r="B152" s="40" t="s">
        <v>362</v>
      </c>
      <c r="C152" s="41" t="s">
        <v>24</v>
      </c>
      <c r="E152" s="22"/>
      <c r="F152" s="57"/>
    </row>
    <row r="153" spans="1:6" s="42" customFormat="1" ht="25.5" outlineLevel="1" x14ac:dyDescent="0.25">
      <c r="A153" s="39" t="s">
        <v>363</v>
      </c>
      <c r="B153" s="40" t="s">
        <v>498</v>
      </c>
      <c r="C153" s="41" t="s">
        <v>24</v>
      </c>
      <c r="E153" s="22"/>
      <c r="F153" s="57"/>
    </row>
    <row r="154" spans="1:6" s="42" customFormat="1" ht="25.5" outlineLevel="1" x14ac:dyDescent="0.25">
      <c r="A154" s="39" t="s">
        <v>364</v>
      </c>
      <c r="B154" s="40" t="s">
        <v>365</v>
      </c>
      <c r="C154" s="41" t="s">
        <v>24</v>
      </c>
      <c r="E154" s="22"/>
      <c r="F154" s="57"/>
    </row>
    <row r="155" spans="1:6" s="42" customFormat="1" ht="12.75" outlineLevel="1" x14ac:dyDescent="0.25">
      <c r="A155" s="39" t="s">
        <v>366</v>
      </c>
      <c r="B155" s="40" t="s">
        <v>367</v>
      </c>
      <c r="C155" s="41" t="s">
        <v>24</v>
      </c>
      <c r="E155" s="22"/>
      <c r="F155" s="57"/>
    </row>
    <row r="156" spans="1:6" s="42" customFormat="1" ht="41.25" customHeight="1" outlineLevel="1" x14ac:dyDescent="0.25">
      <c r="A156" s="39" t="s">
        <v>368</v>
      </c>
      <c r="B156" s="40" t="s">
        <v>369</v>
      </c>
      <c r="C156" s="41" t="s">
        <v>24</v>
      </c>
      <c r="E156" s="22"/>
      <c r="F156" s="57"/>
    </row>
    <row r="157" spans="1:6" s="42" customFormat="1" ht="12.75" outlineLevel="1" x14ac:dyDescent="0.25">
      <c r="A157" s="39" t="s">
        <v>370</v>
      </c>
      <c r="B157" s="40" t="s">
        <v>371</v>
      </c>
      <c r="C157" s="41" t="s">
        <v>24</v>
      </c>
      <c r="E157" s="22"/>
      <c r="F157" s="57"/>
    </row>
    <row r="158" spans="1:6" s="42" customFormat="1" ht="25.5" outlineLevel="1" x14ac:dyDescent="0.25">
      <c r="A158" s="39" t="s">
        <v>372</v>
      </c>
      <c r="B158" s="40" t="s">
        <v>373</v>
      </c>
      <c r="C158" s="41" t="s">
        <v>24</v>
      </c>
      <c r="E158" s="22"/>
      <c r="F158" s="57"/>
    </row>
    <row r="159" spans="1:6" s="42" customFormat="1" ht="12.75" outlineLevel="1" x14ac:dyDescent="0.25">
      <c r="A159" s="39" t="s">
        <v>374</v>
      </c>
      <c r="B159" s="40" t="s">
        <v>375</v>
      </c>
      <c r="C159" s="41" t="s">
        <v>24</v>
      </c>
      <c r="E159" s="22"/>
      <c r="F159" s="57"/>
    </row>
    <row r="160" spans="1:6" s="42" customFormat="1" ht="12.75" outlineLevel="1" x14ac:dyDescent="0.25">
      <c r="A160" s="39" t="s">
        <v>376</v>
      </c>
      <c r="B160" s="40" t="s">
        <v>377</v>
      </c>
      <c r="C160" s="41" t="s">
        <v>24</v>
      </c>
      <c r="E160" s="22"/>
      <c r="F160" s="57"/>
    </row>
    <row r="161" spans="1:6" s="42" customFormat="1" ht="12.75" outlineLevel="1" x14ac:dyDescent="0.25">
      <c r="A161" s="39" t="s">
        <v>378</v>
      </c>
      <c r="B161" s="40" t="s">
        <v>379</v>
      </c>
      <c r="C161" s="41" t="s">
        <v>24</v>
      </c>
      <c r="E161" s="22"/>
      <c r="F161" s="57"/>
    </row>
    <row r="162" spans="1:6" s="42" customFormat="1" ht="25.5" outlineLevel="1" x14ac:dyDescent="0.25">
      <c r="A162" s="39" t="s">
        <v>380</v>
      </c>
      <c r="B162" s="40" t="s">
        <v>231</v>
      </c>
      <c r="C162" s="41" t="s">
        <v>24</v>
      </c>
      <c r="E162" s="22"/>
      <c r="F162" s="57"/>
    </row>
    <row r="163" spans="1:6" s="42" customFormat="1" ht="25.5" outlineLevel="1" x14ac:dyDescent="0.25">
      <c r="A163" s="39" t="s">
        <v>381</v>
      </c>
      <c r="B163" s="34" t="s">
        <v>382</v>
      </c>
      <c r="C163" s="41" t="s">
        <v>24</v>
      </c>
      <c r="E163" s="22"/>
      <c r="F163" s="57"/>
    </row>
    <row r="164" spans="1:6" s="42" customFormat="1" ht="12.75" outlineLevel="1" x14ac:dyDescent="0.25">
      <c r="A164" s="39" t="s">
        <v>383</v>
      </c>
      <c r="B164" s="34" t="s">
        <v>384</v>
      </c>
      <c r="C164" s="41" t="s">
        <v>24</v>
      </c>
      <c r="E164" s="22"/>
      <c r="F164" s="57"/>
    </row>
    <row r="165" spans="1:6" s="42" customFormat="1" ht="25.5" outlineLevel="1" x14ac:dyDescent="0.25">
      <c r="A165" s="39" t="s">
        <v>385</v>
      </c>
      <c r="B165" s="34" t="s">
        <v>386</v>
      </c>
      <c r="C165" s="41" t="s">
        <v>24</v>
      </c>
      <c r="E165" s="22"/>
      <c r="F165" s="57"/>
    </row>
    <row r="166" spans="1:6" s="42" customFormat="1" ht="25.5" outlineLevel="1" x14ac:dyDescent="0.25">
      <c r="A166" s="39" t="s">
        <v>387</v>
      </c>
      <c r="B166" s="40" t="s">
        <v>388</v>
      </c>
      <c r="C166" s="41" t="s">
        <v>24</v>
      </c>
      <c r="E166" s="22"/>
      <c r="F166" s="57"/>
    </row>
    <row r="167" spans="1:6" s="42" customFormat="1" ht="12.75" outlineLevel="1" x14ac:dyDescent="0.25">
      <c r="A167" s="39" t="s">
        <v>389</v>
      </c>
      <c r="B167" s="40" t="s">
        <v>390</v>
      </c>
      <c r="C167" s="41" t="s">
        <v>24</v>
      </c>
      <c r="E167" s="22"/>
      <c r="F167" s="57"/>
    </row>
    <row r="168" spans="1:6" s="42" customFormat="1" ht="12.75" outlineLevel="1" x14ac:dyDescent="0.25">
      <c r="A168" s="39" t="s">
        <v>391</v>
      </c>
      <c r="B168" s="34" t="s">
        <v>392</v>
      </c>
      <c r="C168" s="41" t="s">
        <v>24</v>
      </c>
      <c r="E168" s="22"/>
      <c r="F168" s="57"/>
    </row>
    <row r="169" spans="1:6" s="42" customFormat="1" ht="25.5" outlineLevel="1" x14ac:dyDescent="0.25">
      <c r="A169" s="39" t="s">
        <v>393</v>
      </c>
      <c r="B169" s="34" t="s">
        <v>394</v>
      </c>
      <c r="C169" s="41" t="s">
        <v>24</v>
      </c>
      <c r="E169" s="22"/>
      <c r="F169" s="57"/>
    </row>
    <row r="170" spans="1:6" s="42" customFormat="1" ht="12.75" outlineLevel="1" x14ac:dyDescent="0.25">
      <c r="A170" s="39" t="s">
        <v>395</v>
      </c>
      <c r="B170" s="34" t="s">
        <v>396</v>
      </c>
      <c r="C170" s="41" t="s">
        <v>24</v>
      </c>
      <c r="E170" s="22"/>
      <c r="F170" s="57"/>
    </row>
    <row r="171" spans="1:6" s="42" customFormat="1" ht="12.75" outlineLevel="1" x14ac:dyDescent="0.25">
      <c r="A171" s="39" t="s">
        <v>397</v>
      </c>
      <c r="B171" s="34" t="s">
        <v>398</v>
      </c>
      <c r="C171" s="41" t="s">
        <v>24</v>
      </c>
      <c r="E171" s="22"/>
      <c r="F171" s="57"/>
    </row>
    <row r="172" spans="1:6" s="42" customFormat="1" ht="12.75" outlineLevel="1" x14ac:dyDescent="0.25">
      <c r="A172" s="39" t="s">
        <v>399</v>
      </c>
      <c r="B172" s="34" t="s">
        <v>400</v>
      </c>
      <c r="C172" s="41" t="s">
        <v>24</v>
      </c>
      <c r="E172" s="22"/>
      <c r="F172" s="57"/>
    </row>
    <row r="173" spans="1:6" s="42" customFormat="1" ht="12.75" outlineLevel="1" x14ac:dyDescent="0.25">
      <c r="A173" s="39" t="s">
        <v>401</v>
      </c>
      <c r="B173" s="40" t="s">
        <v>402</v>
      </c>
      <c r="C173" s="41" t="s">
        <v>24</v>
      </c>
      <c r="E173" s="22"/>
      <c r="F173" s="57"/>
    </row>
    <row r="174" spans="1:6" s="42" customFormat="1" ht="12.75" outlineLevel="1" x14ac:dyDescent="0.25">
      <c r="A174" s="39" t="s">
        <v>403</v>
      </c>
      <c r="B174" s="34" t="s">
        <v>404</v>
      </c>
      <c r="C174" s="41" t="s">
        <v>24</v>
      </c>
      <c r="E174" s="22"/>
      <c r="F174" s="57"/>
    </row>
    <row r="175" spans="1:6" s="42" customFormat="1" ht="25.5" outlineLevel="1" x14ac:dyDescent="0.25">
      <c r="A175" s="39" t="s">
        <v>405</v>
      </c>
      <c r="B175" s="34" t="s">
        <v>406</v>
      </c>
      <c r="C175" s="41" t="s">
        <v>24</v>
      </c>
      <c r="E175" s="22"/>
      <c r="F175" s="57"/>
    </row>
    <row r="176" spans="1:6" s="42" customFormat="1" ht="12.75" outlineLevel="1" x14ac:dyDescent="0.25">
      <c r="A176" s="39" t="s">
        <v>407</v>
      </c>
      <c r="B176" s="34" t="s">
        <v>408</v>
      </c>
      <c r="C176" s="41" t="s">
        <v>24</v>
      </c>
      <c r="E176" s="22"/>
      <c r="F176" s="57"/>
    </row>
    <row r="177" spans="1:6" s="42" customFormat="1" ht="12.75" outlineLevel="1" x14ac:dyDescent="0.25">
      <c r="A177" s="39" t="s">
        <v>409</v>
      </c>
      <c r="B177" s="34" t="s">
        <v>410</v>
      </c>
      <c r="C177" s="41" t="s">
        <v>24</v>
      </c>
      <c r="E177" s="22"/>
      <c r="F177" s="57"/>
    </row>
    <row r="178" spans="1:6" s="42" customFormat="1" ht="12.75" outlineLevel="1" x14ac:dyDescent="0.25">
      <c r="A178" s="39" t="s">
        <v>411</v>
      </c>
      <c r="B178" s="34" t="s">
        <v>412</v>
      </c>
      <c r="C178" s="41" t="s">
        <v>24</v>
      </c>
      <c r="E178" s="22"/>
      <c r="F178" s="57"/>
    </row>
    <row r="179" spans="1:6" s="42" customFormat="1" ht="12.75" outlineLevel="1" x14ac:dyDescent="0.25">
      <c r="A179" s="39" t="s">
        <v>413</v>
      </c>
      <c r="B179" s="40" t="s">
        <v>414</v>
      </c>
      <c r="C179" s="41" t="s">
        <v>24</v>
      </c>
      <c r="E179" s="22"/>
      <c r="F179" s="57"/>
    </row>
    <row r="180" spans="1:6" s="42" customFormat="1" ht="25.5" outlineLevel="1" x14ac:dyDescent="0.25">
      <c r="A180" s="39" t="s">
        <v>415</v>
      </c>
      <c r="B180" s="40" t="s">
        <v>416</v>
      </c>
      <c r="C180" s="41" t="s">
        <v>24</v>
      </c>
      <c r="E180" s="22"/>
      <c r="F180" s="57"/>
    </row>
    <row r="181" spans="1:6" s="42" customFormat="1" ht="25.5" outlineLevel="1" x14ac:dyDescent="0.25">
      <c r="A181" s="39" t="s">
        <v>417</v>
      </c>
      <c r="B181" s="40" t="s">
        <v>418</v>
      </c>
      <c r="C181" s="41" t="s">
        <v>24</v>
      </c>
      <c r="E181" s="22"/>
      <c r="F181" s="57"/>
    </row>
    <row r="182" spans="1:6" s="42" customFormat="1" ht="12.75" outlineLevel="1" x14ac:dyDescent="0.25">
      <c r="A182" s="39" t="s">
        <v>419</v>
      </c>
      <c r="B182" s="34" t="s">
        <v>420</v>
      </c>
      <c r="C182" s="41" t="s">
        <v>24</v>
      </c>
      <c r="E182" s="22"/>
      <c r="F182" s="57"/>
    </row>
    <row r="183" spans="1:6" s="42" customFormat="1" ht="12.75" outlineLevel="1" x14ac:dyDescent="0.25">
      <c r="A183" s="39" t="s">
        <v>421</v>
      </c>
      <c r="B183" s="34" t="s">
        <v>422</v>
      </c>
      <c r="C183" s="41" t="s">
        <v>24</v>
      </c>
      <c r="E183" s="22"/>
      <c r="F183" s="57"/>
    </row>
    <row r="184" spans="1:6" s="42" customFormat="1" ht="38.25" customHeight="1" outlineLevel="1" x14ac:dyDescent="0.25">
      <c r="A184" s="39" t="s">
        <v>423</v>
      </c>
      <c r="B184" s="34" t="s">
        <v>424</v>
      </c>
      <c r="C184" s="41" t="s">
        <v>24</v>
      </c>
      <c r="E184" s="22"/>
      <c r="F184" s="57"/>
    </row>
    <row r="185" spans="1:6" s="42" customFormat="1" ht="12.75" outlineLevel="1" x14ac:dyDescent="0.25">
      <c r="A185" s="39" t="s">
        <v>425</v>
      </c>
      <c r="B185" s="40" t="s">
        <v>426</v>
      </c>
      <c r="C185" s="41" t="s">
        <v>24</v>
      </c>
      <c r="E185" s="22"/>
      <c r="F185" s="57"/>
    </row>
    <row r="186" spans="1:6" s="42" customFormat="1" ht="25.5" outlineLevel="1" x14ac:dyDescent="0.25">
      <c r="A186" s="39" t="s">
        <v>427</v>
      </c>
      <c r="B186" s="40" t="s">
        <v>428</v>
      </c>
      <c r="C186" s="41" t="s">
        <v>24</v>
      </c>
      <c r="E186" s="22"/>
      <c r="F186" s="57"/>
    </row>
    <row r="187" spans="1:6" s="42" customFormat="1" ht="12.75" outlineLevel="1" x14ac:dyDescent="0.25">
      <c r="A187" s="39" t="s">
        <v>429</v>
      </c>
      <c r="B187" s="34" t="s">
        <v>430</v>
      </c>
      <c r="C187" s="41" t="s">
        <v>24</v>
      </c>
      <c r="E187" s="22"/>
      <c r="F187" s="57"/>
    </row>
    <row r="188" spans="1:6" s="42" customFormat="1" ht="12.75" outlineLevel="1" x14ac:dyDescent="0.25">
      <c r="A188" s="39" t="s">
        <v>431</v>
      </c>
      <c r="B188" s="34" t="s">
        <v>432</v>
      </c>
      <c r="C188" s="41" t="s">
        <v>24</v>
      </c>
      <c r="E188" s="22"/>
      <c r="F188" s="57"/>
    </row>
    <row r="189" spans="1:6" s="42" customFormat="1" ht="12.75" outlineLevel="1" x14ac:dyDescent="0.25">
      <c r="A189" s="39" t="s">
        <v>433</v>
      </c>
      <c r="B189" s="34" t="s">
        <v>434</v>
      </c>
      <c r="C189" s="41" t="s">
        <v>24</v>
      </c>
      <c r="E189" s="22"/>
      <c r="F189" s="57"/>
    </row>
    <row r="190" spans="1:6" s="42" customFormat="1" ht="25.5" outlineLevel="1" x14ac:dyDescent="0.25">
      <c r="A190" s="39" t="s">
        <v>435</v>
      </c>
      <c r="B190" s="40" t="s">
        <v>461</v>
      </c>
      <c r="C190" s="41" t="s">
        <v>24</v>
      </c>
      <c r="E190" s="22"/>
      <c r="F190" s="57"/>
    </row>
    <row r="191" spans="1:6" x14ac:dyDescent="0.25">
      <c r="A191" s="79" t="s">
        <v>441</v>
      </c>
      <c r="B191" s="79"/>
      <c r="C191" s="79"/>
      <c r="D191" s="79"/>
      <c r="E191" s="79"/>
      <c r="F191" s="79"/>
    </row>
    <row r="192" spans="1:6" ht="25.5" outlineLevel="1" x14ac:dyDescent="0.25">
      <c r="A192" s="45" t="s">
        <v>442</v>
      </c>
      <c r="B192" s="40" t="s">
        <v>504</v>
      </c>
      <c r="C192" s="33" t="s">
        <v>24</v>
      </c>
      <c r="D192" s="30"/>
      <c r="E192" s="22"/>
      <c r="F192" s="57" t="s">
        <v>490</v>
      </c>
    </row>
    <row r="193" spans="1:6" ht="114.75" outlineLevel="1" x14ac:dyDescent="0.25">
      <c r="A193" s="45" t="s">
        <v>443</v>
      </c>
      <c r="B193" s="40" t="s">
        <v>505</v>
      </c>
      <c r="C193" s="33" t="s">
        <v>23</v>
      </c>
      <c r="D193" s="30"/>
      <c r="E193" s="22"/>
      <c r="F193" s="71"/>
    </row>
    <row r="194" spans="1:6" ht="38.25" outlineLevel="1" x14ac:dyDescent="0.25">
      <c r="A194" s="45" t="s">
        <v>444</v>
      </c>
      <c r="B194" s="40" t="s">
        <v>506</v>
      </c>
      <c r="C194" s="33" t="s">
        <v>24</v>
      </c>
      <c r="D194" s="30"/>
      <c r="E194" s="22"/>
      <c r="F194" s="57" t="s">
        <v>490</v>
      </c>
    </row>
    <row r="195" spans="1:6" ht="25.5" outlineLevel="1" x14ac:dyDescent="0.25">
      <c r="A195" s="45" t="s">
        <v>445</v>
      </c>
      <c r="B195" s="40" t="s">
        <v>508</v>
      </c>
      <c r="C195" s="33" t="s">
        <v>24</v>
      </c>
      <c r="D195" s="30"/>
      <c r="E195" s="22"/>
      <c r="F195" s="57"/>
    </row>
    <row r="196" spans="1:6" ht="25.5" outlineLevel="1" x14ac:dyDescent="0.25">
      <c r="A196" s="45" t="s">
        <v>446</v>
      </c>
      <c r="B196" s="40" t="s">
        <v>507</v>
      </c>
      <c r="C196" s="33" t="s">
        <v>24</v>
      </c>
      <c r="D196" s="30"/>
      <c r="E196" s="22"/>
      <c r="F196" s="57" t="s">
        <v>490</v>
      </c>
    </row>
  </sheetData>
  <sheetProtection algorithmName="SHA-512" hashValue="abgiad6mMBOmM5qni3t5orrX5AiwL720HYnS84LVbhx5+gWxCY4VwjC83DXZ7U+W8TORRjDIaWZmq5nyOj101Q==" saltValue="23F0hsTq8tWWMrp0lAL7Nw==" spinCount="100000" sheet="1" formatCells="0" formatColumns="0" formatRows="0" selectLockedCells="1" autoFilter="0"/>
  <mergeCells count="18">
    <mergeCell ref="A29:F29"/>
    <mergeCell ref="A1:C1"/>
    <mergeCell ref="E1:F1"/>
    <mergeCell ref="A3:F3"/>
    <mergeCell ref="A51:F51"/>
    <mergeCell ref="A59:F59"/>
    <mergeCell ref="A61:F61"/>
    <mergeCell ref="A32:F32"/>
    <mergeCell ref="A38:F38"/>
    <mergeCell ref="A42:F42"/>
    <mergeCell ref="A191:F191"/>
    <mergeCell ref="A99:F99"/>
    <mergeCell ref="A117:F117"/>
    <mergeCell ref="A150:F150"/>
    <mergeCell ref="A65:F65"/>
    <mergeCell ref="A74:F74"/>
    <mergeCell ref="A96:F96"/>
    <mergeCell ref="A83:F83"/>
  </mergeCells>
  <phoneticPr fontId="8" type="noConversion"/>
  <conditionalFormatting sqref="F118:F119 F100:F104 F121:F124 F133:F134 F126:F131 F30:F31 F10:F28 F39:F41 F52:F58 F60 F62:F64 F84:F95 F107:F116 F159 F140:F148 F66:F73 F176:F177 F179:F180 F185:F190 F75:F82 F98 F33:F37 F43:F50">
    <cfRule type="expression" dxfId="31" priority="131">
      <formula>IF(C10="Nee",1,0)</formula>
    </cfRule>
  </conditionalFormatting>
  <conditionalFormatting sqref="F4:F8">
    <cfRule type="expression" dxfId="30" priority="127">
      <formula>IF(C4="Nee",1,0)</formula>
    </cfRule>
  </conditionalFormatting>
  <conditionalFormatting sqref="F9">
    <cfRule type="expression" dxfId="29" priority="124">
      <formula>IF(C9="Nee",1,0)</formula>
    </cfRule>
  </conditionalFormatting>
  <conditionalFormatting sqref="F151:F154">
    <cfRule type="expression" dxfId="28" priority="113">
      <formula>IF(C151="Nee",1,0)</formula>
    </cfRule>
  </conditionalFormatting>
  <conditionalFormatting sqref="F155:F158">
    <cfRule type="expression" dxfId="27" priority="110">
      <formula>IF(C155="Nee",1,0)</formula>
    </cfRule>
  </conditionalFormatting>
  <conditionalFormatting sqref="F181:F184">
    <cfRule type="expression" dxfId="26" priority="107">
      <formula>IF(C181="Nee",1,0)</formula>
    </cfRule>
  </conditionalFormatting>
  <conditionalFormatting sqref="F165">
    <cfRule type="expression" dxfId="25" priority="98">
      <formula>IF(C165="Nee",1,0)</formula>
    </cfRule>
  </conditionalFormatting>
  <conditionalFormatting sqref="F160">
    <cfRule type="expression" dxfId="24" priority="104">
      <formula>IF(C160="Nee",1,0)</formula>
    </cfRule>
  </conditionalFormatting>
  <conditionalFormatting sqref="F161:F164">
    <cfRule type="expression" dxfId="23" priority="101">
      <formula>IF(C161="Nee",1,0)</formula>
    </cfRule>
  </conditionalFormatting>
  <conditionalFormatting sqref="F178">
    <cfRule type="expression" dxfId="22" priority="81">
      <formula>IF(C178="Nee",1,0)</formula>
    </cfRule>
  </conditionalFormatting>
  <conditionalFormatting sqref="F166:F168">
    <cfRule type="expression" dxfId="21" priority="95">
      <formula>IF(C166="Nee",1,0)</formula>
    </cfRule>
  </conditionalFormatting>
  <conditionalFormatting sqref="F169:F172">
    <cfRule type="expression" dxfId="20" priority="92">
      <formula>IF(C169="Nee",1,0)</formula>
    </cfRule>
  </conditionalFormatting>
  <conditionalFormatting sqref="F173:F174">
    <cfRule type="expression" dxfId="19" priority="89">
      <formula>IF(C173="Nee",1,0)</formula>
    </cfRule>
  </conditionalFormatting>
  <conditionalFormatting sqref="F175">
    <cfRule type="expression" dxfId="18" priority="86">
      <formula>IF(C175="Nee",1,0)</formula>
    </cfRule>
  </conditionalFormatting>
  <conditionalFormatting sqref="F120">
    <cfRule type="expression" dxfId="17" priority="75">
      <formula>IF(C120="Nee",1,0)</formula>
    </cfRule>
  </conditionalFormatting>
  <conditionalFormatting sqref="F132">
    <cfRule type="expression" dxfId="16" priority="70">
      <formula>IF(C132="Nee",1,0)</formula>
    </cfRule>
  </conditionalFormatting>
  <conditionalFormatting sqref="F125">
    <cfRule type="expression" dxfId="15" priority="57">
      <formula>IF(C125="Nee",1,0)</formula>
    </cfRule>
  </conditionalFormatting>
  <conditionalFormatting sqref="F105">
    <cfRule type="expression" dxfId="14" priority="54">
      <formula>IF(C105="Nee",1,0)</formula>
    </cfRule>
  </conditionalFormatting>
  <conditionalFormatting sqref="F106">
    <cfRule type="expression" dxfId="13" priority="51">
      <formula>IF(C106="Nee",1,0)</formula>
    </cfRule>
  </conditionalFormatting>
  <conditionalFormatting sqref="F149">
    <cfRule type="expression" dxfId="12" priority="134">
      <formula>IF(#REF!="Nee",1,0)</formula>
    </cfRule>
  </conditionalFormatting>
  <conditionalFormatting sqref="F195">
    <cfRule type="expression" dxfId="11" priority="14">
      <formula>IF(C195="Nee",1,0)</formula>
    </cfRule>
  </conditionalFormatting>
  <conditionalFormatting sqref="F192">
    <cfRule type="expression" dxfId="10" priority="13">
      <formula>IF(C192="Nee",1,0)</formula>
    </cfRule>
  </conditionalFormatting>
  <conditionalFormatting sqref="F193">
    <cfRule type="expression" dxfId="9" priority="12">
      <formula>IF(C193="Nee",1,0)</formula>
    </cfRule>
  </conditionalFormatting>
  <conditionalFormatting sqref="F194">
    <cfRule type="expression" dxfId="8" priority="11">
      <formula>IF(C194="Nee",1,0)</formula>
    </cfRule>
  </conditionalFormatting>
  <conditionalFormatting sqref="F196">
    <cfRule type="expression" dxfId="7" priority="10">
      <formula>IF(C196="Nee",1,0)</formula>
    </cfRule>
  </conditionalFormatting>
  <conditionalFormatting sqref="F97">
    <cfRule type="expression" dxfId="6" priority="5">
      <formula>IF(C97="Nee",1,0)</formula>
    </cfRule>
  </conditionalFormatting>
  <conditionalFormatting sqref="F135:F139">
    <cfRule type="expression" dxfId="5" priority="1">
      <formula>IF(C135="Nee",1,0)</formula>
    </cfRule>
  </conditionalFormatting>
  <dataValidations count="1">
    <dataValidation type="list" allowBlank="1" showInputMessage="1" showErrorMessage="1" sqref="E30:E31 E39:E41 E52:E58 E60 E62:E64 E97:E98 E4:E28 E100:E116 E43:E50 E151:E190 E192:E196 E118:E149 E33:E37 E66:E82 E84:E95" xr:uid="{00000000-0002-0000-0200-000000000000}">
      <mc:AlternateContent xmlns:x12ac="http://schemas.microsoft.com/office/spreadsheetml/2011/1/ac" xmlns:mc="http://schemas.openxmlformats.org/markup-compatibility/2006">
        <mc:Choice Requires="x12ac">
          <x12ac:list>"Ja, voldoet"," Nee, voldoet niet"</x12ac:list>
        </mc:Choice>
        <mc:Fallback>
          <formula1>"Ja, voldoet, Nee, voldoet niet"</formula1>
        </mc:Fallback>
      </mc:AlternateContent>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O77"/>
  <sheetViews>
    <sheetView showGridLines="0" zoomScaleNormal="100" workbookViewId="0">
      <pane ySplit="2" topLeftCell="A3" activePane="bottomLeft" state="frozen"/>
      <selection pane="bottomLeft" activeCell="G51" sqref="G51"/>
    </sheetView>
  </sheetViews>
  <sheetFormatPr defaultColWidth="0" defaultRowHeight="12.75" zeroHeight="1" outlineLevelRow="1" x14ac:dyDescent="0.2"/>
  <cols>
    <col min="1" max="1" width="9" style="54" customWidth="1"/>
    <col min="2" max="2" width="105.140625" style="55" customWidth="1"/>
    <col min="3" max="3" width="13" style="54" customWidth="1"/>
    <col min="4" max="4" width="15.5703125" style="54" customWidth="1"/>
    <col min="5" max="5" width="17.140625" style="54" customWidth="1"/>
    <col min="6" max="6" width="4.5703125" style="50" customWidth="1"/>
    <col min="7" max="7" width="23.5703125" style="54" bestFit="1" customWidth="1"/>
    <col min="8" max="8" width="64.85546875" style="68" customWidth="1"/>
    <col min="9" max="15" width="0" style="50" hidden="1" customWidth="1"/>
    <col min="16" max="16384" width="9.140625" style="50" hidden="1"/>
  </cols>
  <sheetData>
    <row r="1" spans="1:8" s="23" customFormat="1" ht="15.75" thickBot="1" x14ac:dyDescent="0.3">
      <c r="A1" s="86" t="s">
        <v>471</v>
      </c>
      <c r="B1" s="86"/>
      <c r="C1" s="86"/>
      <c r="D1" s="86"/>
      <c r="E1" s="86"/>
      <c r="G1" s="87" t="s">
        <v>25</v>
      </c>
      <c r="H1" s="87"/>
    </row>
    <row r="2" spans="1:8" s="23" customFormat="1" ht="31.5" x14ac:dyDescent="0.25">
      <c r="A2" s="24" t="s">
        <v>0</v>
      </c>
      <c r="B2" s="49" t="s">
        <v>129</v>
      </c>
      <c r="C2" s="24" t="s">
        <v>1</v>
      </c>
      <c r="D2" s="24" t="s">
        <v>15</v>
      </c>
      <c r="E2" s="29" t="s">
        <v>258</v>
      </c>
      <c r="G2" s="28" t="s">
        <v>263</v>
      </c>
      <c r="H2" s="28"/>
    </row>
    <row r="3" spans="1:8" x14ac:dyDescent="0.2">
      <c r="A3" s="85" t="s">
        <v>440</v>
      </c>
      <c r="B3" s="85"/>
      <c r="C3" s="85"/>
      <c r="D3" s="85"/>
      <c r="E3" s="85"/>
      <c r="F3" s="85"/>
      <c r="G3" s="85"/>
      <c r="H3" s="85"/>
    </row>
    <row r="4" spans="1:8" ht="232.5" customHeight="1" outlineLevel="1" x14ac:dyDescent="0.2">
      <c r="A4" s="33" t="s">
        <v>3</v>
      </c>
      <c r="B4" s="51" t="s">
        <v>510</v>
      </c>
      <c r="C4" s="33" t="s">
        <v>14</v>
      </c>
      <c r="D4" s="33">
        <v>50</v>
      </c>
      <c r="E4" s="33" t="s">
        <v>23</v>
      </c>
      <c r="G4" s="56"/>
      <c r="H4" s="57"/>
    </row>
    <row r="5" spans="1:8" ht="293.25" outlineLevel="1" x14ac:dyDescent="0.2">
      <c r="A5" s="33" t="s">
        <v>4</v>
      </c>
      <c r="B5" s="52" t="s">
        <v>466</v>
      </c>
      <c r="C5" s="33" t="s">
        <v>14</v>
      </c>
      <c r="D5" s="33">
        <v>50</v>
      </c>
      <c r="E5" s="33" t="s">
        <v>23</v>
      </c>
      <c r="G5" s="56"/>
      <c r="H5" s="57"/>
    </row>
    <row r="6" spans="1:8" ht="165.75" outlineLevel="1" x14ac:dyDescent="0.2">
      <c r="A6" s="33" t="s">
        <v>5</v>
      </c>
      <c r="B6" s="51" t="s">
        <v>462</v>
      </c>
      <c r="C6" s="33" t="s">
        <v>14</v>
      </c>
      <c r="D6" s="33">
        <v>40</v>
      </c>
      <c r="E6" s="33" t="s">
        <v>23</v>
      </c>
      <c r="G6" s="56"/>
      <c r="H6" s="57"/>
    </row>
    <row r="7" spans="1:8" ht="165.75" outlineLevel="1" x14ac:dyDescent="0.2">
      <c r="A7" s="33" t="s">
        <v>6</v>
      </c>
      <c r="B7" s="51" t="s">
        <v>509</v>
      </c>
      <c r="C7" s="33" t="s">
        <v>14</v>
      </c>
      <c r="D7" s="33">
        <v>40</v>
      </c>
      <c r="E7" s="33" t="s">
        <v>23</v>
      </c>
      <c r="G7" s="56"/>
      <c r="H7" s="57"/>
    </row>
    <row r="8" spans="1:8" ht="165.75" outlineLevel="1" x14ac:dyDescent="0.2">
      <c r="A8" s="33" t="s">
        <v>7</v>
      </c>
      <c r="B8" s="51" t="s">
        <v>463</v>
      </c>
      <c r="C8" s="33" t="s">
        <v>14</v>
      </c>
      <c r="D8" s="33">
        <v>40</v>
      </c>
      <c r="E8" s="33" t="s">
        <v>23</v>
      </c>
      <c r="G8" s="56"/>
      <c r="H8" s="57"/>
    </row>
    <row r="9" spans="1:8" ht="89.25" outlineLevel="1" x14ac:dyDescent="0.2">
      <c r="A9" s="33" t="s">
        <v>8</v>
      </c>
      <c r="B9" s="51" t="s">
        <v>511</v>
      </c>
      <c r="C9" s="33" t="s">
        <v>14</v>
      </c>
      <c r="D9" s="33">
        <v>50</v>
      </c>
      <c r="E9" s="33" t="s">
        <v>23</v>
      </c>
      <c r="G9" s="56"/>
      <c r="H9" s="57"/>
    </row>
    <row r="10" spans="1:8" ht="178.5" outlineLevel="1" x14ac:dyDescent="0.2">
      <c r="A10" s="33" t="s">
        <v>9</v>
      </c>
      <c r="B10" s="53" t="s">
        <v>512</v>
      </c>
      <c r="C10" s="33" t="s">
        <v>14</v>
      </c>
      <c r="D10" s="33">
        <v>40</v>
      </c>
      <c r="E10" s="33" t="s">
        <v>23</v>
      </c>
      <c r="G10" s="56"/>
      <c r="H10" s="57"/>
    </row>
    <row r="11" spans="1:8" ht="89.25" outlineLevel="1" x14ac:dyDescent="0.2">
      <c r="A11" s="33" t="s">
        <v>10</v>
      </c>
      <c r="B11" s="53" t="s">
        <v>494</v>
      </c>
      <c r="C11" s="33" t="s">
        <v>14</v>
      </c>
      <c r="D11" s="33">
        <v>40</v>
      </c>
      <c r="E11" s="33" t="s">
        <v>23</v>
      </c>
      <c r="G11" s="56"/>
      <c r="H11" s="57"/>
    </row>
    <row r="12" spans="1:8" ht="127.5" outlineLevel="1" x14ac:dyDescent="0.2">
      <c r="A12" s="33" t="s">
        <v>11</v>
      </c>
      <c r="B12" s="51" t="s">
        <v>464</v>
      </c>
      <c r="C12" s="33" t="s">
        <v>14</v>
      </c>
      <c r="D12" s="33">
        <v>50</v>
      </c>
      <c r="E12" s="33" t="s">
        <v>23</v>
      </c>
      <c r="G12" s="56"/>
      <c r="H12" s="57"/>
    </row>
    <row r="13" spans="1:8" ht="89.25" outlineLevel="1" x14ac:dyDescent="0.2">
      <c r="A13" s="33" t="s">
        <v>12</v>
      </c>
      <c r="B13" s="51" t="s">
        <v>517</v>
      </c>
      <c r="C13" s="33" t="s">
        <v>14</v>
      </c>
      <c r="D13" s="33">
        <v>40</v>
      </c>
      <c r="E13" s="33" t="s">
        <v>23</v>
      </c>
      <c r="G13" s="56"/>
      <c r="H13" s="57"/>
    </row>
    <row r="14" spans="1:8" x14ac:dyDescent="0.2">
      <c r="A14" s="85" t="s">
        <v>148</v>
      </c>
      <c r="B14" s="85"/>
      <c r="C14" s="85"/>
      <c r="D14" s="85"/>
      <c r="E14" s="85"/>
      <c r="F14" s="85"/>
      <c r="G14" s="85"/>
      <c r="H14" s="85"/>
    </row>
    <row r="15" spans="1:8" ht="25.5" outlineLevel="1" x14ac:dyDescent="0.2">
      <c r="A15" s="33" t="s">
        <v>16</v>
      </c>
      <c r="B15" s="35" t="s">
        <v>142</v>
      </c>
      <c r="C15" s="33" t="s">
        <v>13</v>
      </c>
      <c r="D15" s="33">
        <v>12</v>
      </c>
      <c r="E15" s="33" t="s">
        <v>24</v>
      </c>
      <c r="G15" s="56"/>
      <c r="H15" s="57"/>
    </row>
    <row r="16" spans="1:8" x14ac:dyDescent="0.2">
      <c r="A16" s="85" t="s">
        <v>144</v>
      </c>
      <c r="B16" s="85"/>
      <c r="C16" s="85"/>
      <c r="D16" s="85"/>
      <c r="E16" s="85"/>
      <c r="F16" s="85"/>
      <c r="G16" s="85"/>
      <c r="H16" s="85"/>
    </row>
    <row r="17" spans="1:8" ht="25.5" outlineLevel="1" x14ac:dyDescent="0.2">
      <c r="A17" s="45" t="s">
        <v>50</v>
      </c>
      <c r="B17" s="38" t="s">
        <v>234</v>
      </c>
      <c r="C17" s="45" t="s">
        <v>13</v>
      </c>
      <c r="D17" s="33">
        <v>10</v>
      </c>
      <c r="E17" s="33" t="s">
        <v>24</v>
      </c>
      <c r="G17" s="22"/>
      <c r="H17" s="57"/>
    </row>
    <row r="18" spans="1:8" ht="25.5" outlineLevel="1" x14ac:dyDescent="0.2">
      <c r="A18" s="45" t="s">
        <v>51</v>
      </c>
      <c r="B18" s="38" t="s">
        <v>260</v>
      </c>
      <c r="C18" s="45" t="s">
        <v>13</v>
      </c>
      <c r="D18" s="33">
        <v>6</v>
      </c>
      <c r="E18" s="33" t="s">
        <v>23</v>
      </c>
      <c r="G18" s="22"/>
      <c r="H18" s="57"/>
    </row>
    <row r="19" spans="1:8" ht="25.5" outlineLevel="1" x14ac:dyDescent="0.2">
      <c r="A19" s="45" t="s">
        <v>52</v>
      </c>
      <c r="B19" s="37" t="s">
        <v>240</v>
      </c>
      <c r="C19" s="45" t="s">
        <v>13</v>
      </c>
      <c r="D19" s="33">
        <v>8</v>
      </c>
      <c r="E19" s="33" t="s">
        <v>24</v>
      </c>
      <c r="G19" s="22"/>
      <c r="H19" s="22"/>
    </row>
    <row r="20" spans="1:8" ht="25.5" outlineLevel="1" x14ac:dyDescent="0.2">
      <c r="A20" s="45" t="s">
        <v>53</v>
      </c>
      <c r="B20" s="37" t="s">
        <v>241</v>
      </c>
      <c r="C20" s="45" t="s">
        <v>13</v>
      </c>
      <c r="D20" s="33">
        <v>6</v>
      </c>
      <c r="E20" s="33" t="s">
        <v>24</v>
      </c>
      <c r="G20" s="22"/>
      <c r="H20" s="22"/>
    </row>
    <row r="21" spans="1:8" ht="25.5" outlineLevel="1" x14ac:dyDescent="0.2">
      <c r="A21" s="45" t="s">
        <v>54</v>
      </c>
      <c r="B21" s="37" t="s">
        <v>242</v>
      </c>
      <c r="C21" s="45" t="s">
        <v>13</v>
      </c>
      <c r="D21" s="33">
        <v>4</v>
      </c>
      <c r="E21" s="33" t="s">
        <v>24</v>
      </c>
      <c r="G21" s="22"/>
      <c r="H21" s="22"/>
    </row>
    <row r="22" spans="1:8" ht="25.5" outlineLevel="1" x14ac:dyDescent="0.2">
      <c r="A22" s="45" t="s">
        <v>55</v>
      </c>
      <c r="B22" s="37" t="s">
        <v>145</v>
      </c>
      <c r="C22" s="45" t="s">
        <v>13</v>
      </c>
      <c r="D22" s="33">
        <v>6</v>
      </c>
      <c r="E22" s="33" t="s">
        <v>24</v>
      </c>
      <c r="G22" s="22"/>
      <c r="H22" s="22"/>
    </row>
    <row r="23" spans="1:8" ht="25.5" outlineLevel="1" x14ac:dyDescent="0.2">
      <c r="A23" s="45" t="s">
        <v>56</v>
      </c>
      <c r="B23" s="37" t="s">
        <v>261</v>
      </c>
      <c r="C23" s="45" t="s">
        <v>13</v>
      </c>
      <c r="D23" s="33">
        <v>6</v>
      </c>
      <c r="E23" s="33" t="s">
        <v>23</v>
      </c>
      <c r="G23" s="22"/>
      <c r="H23" s="22"/>
    </row>
    <row r="24" spans="1:8" outlineLevel="1" x14ac:dyDescent="0.2">
      <c r="A24" s="45" t="s">
        <v>57</v>
      </c>
      <c r="B24" s="37" t="s">
        <v>237</v>
      </c>
      <c r="C24" s="45" t="s">
        <v>13</v>
      </c>
      <c r="D24" s="33">
        <v>6</v>
      </c>
      <c r="E24" s="33" t="s">
        <v>24</v>
      </c>
      <c r="G24" s="22"/>
      <c r="H24" s="22"/>
    </row>
    <row r="25" spans="1:8" outlineLevel="1" x14ac:dyDescent="0.2">
      <c r="A25" s="45" t="s">
        <v>58</v>
      </c>
      <c r="B25" s="37" t="s">
        <v>146</v>
      </c>
      <c r="C25" s="45" t="s">
        <v>13</v>
      </c>
      <c r="D25" s="33">
        <v>12</v>
      </c>
      <c r="E25" s="33" t="s">
        <v>24</v>
      </c>
      <c r="G25" s="22"/>
      <c r="H25" s="22"/>
    </row>
    <row r="26" spans="1:8" outlineLevel="1" x14ac:dyDescent="0.2">
      <c r="A26" s="45" t="s">
        <v>59</v>
      </c>
      <c r="B26" s="37" t="s">
        <v>239</v>
      </c>
      <c r="C26" s="45" t="s">
        <v>13</v>
      </c>
      <c r="D26" s="33">
        <v>10</v>
      </c>
      <c r="E26" s="33" t="s">
        <v>24</v>
      </c>
      <c r="G26" s="22"/>
      <c r="H26" s="22"/>
    </row>
    <row r="27" spans="1:8" ht="25.5" outlineLevel="1" x14ac:dyDescent="0.2">
      <c r="A27" s="45" t="s">
        <v>60</v>
      </c>
      <c r="B27" s="37" t="s">
        <v>238</v>
      </c>
      <c r="C27" s="45" t="s">
        <v>13</v>
      </c>
      <c r="D27" s="33">
        <v>8</v>
      </c>
      <c r="E27" s="33" t="s">
        <v>24</v>
      </c>
      <c r="G27" s="22"/>
      <c r="H27" s="22"/>
    </row>
    <row r="28" spans="1:8" outlineLevel="1" x14ac:dyDescent="0.2">
      <c r="A28" s="45" t="s">
        <v>61</v>
      </c>
      <c r="B28" s="37" t="s">
        <v>243</v>
      </c>
      <c r="C28" s="45" t="s">
        <v>13</v>
      </c>
      <c r="D28" s="33">
        <v>8</v>
      </c>
      <c r="E28" s="33" t="s">
        <v>24</v>
      </c>
      <c r="G28" s="22"/>
      <c r="H28" s="22"/>
    </row>
    <row r="29" spans="1:8" outlineLevel="1" x14ac:dyDescent="0.2">
      <c r="A29" s="45" t="s">
        <v>62</v>
      </c>
      <c r="B29" s="37" t="s">
        <v>147</v>
      </c>
      <c r="C29" s="45" t="s">
        <v>13</v>
      </c>
      <c r="D29" s="33">
        <v>8</v>
      </c>
      <c r="E29" s="33" t="s">
        <v>24</v>
      </c>
      <c r="G29" s="22"/>
      <c r="H29" s="22"/>
    </row>
    <row r="30" spans="1:8" outlineLevel="1" x14ac:dyDescent="0.2">
      <c r="A30" s="45" t="s">
        <v>63</v>
      </c>
      <c r="B30" s="37" t="s">
        <v>244</v>
      </c>
      <c r="C30" s="45" t="s">
        <v>13</v>
      </c>
      <c r="D30" s="33">
        <v>6</v>
      </c>
      <c r="E30" s="33" t="s">
        <v>24</v>
      </c>
      <c r="G30" s="22"/>
      <c r="H30" s="22"/>
    </row>
    <row r="31" spans="1:8" ht="25.5" outlineLevel="1" x14ac:dyDescent="0.2">
      <c r="A31" s="39" t="s">
        <v>477</v>
      </c>
      <c r="B31" s="34" t="s">
        <v>200</v>
      </c>
      <c r="C31" s="39" t="s">
        <v>13</v>
      </c>
      <c r="D31" s="41">
        <v>4</v>
      </c>
      <c r="E31" s="33" t="s">
        <v>24</v>
      </c>
      <c r="G31" s="22"/>
      <c r="H31" s="22"/>
    </row>
    <row r="32" spans="1:8" ht="25.5" outlineLevel="1" x14ac:dyDescent="0.2">
      <c r="A32" s="39" t="s">
        <v>478</v>
      </c>
      <c r="B32" s="34" t="s">
        <v>201</v>
      </c>
      <c r="C32" s="39" t="s">
        <v>13</v>
      </c>
      <c r="D32" s="41">
        <v>4</v>
      </c>
      <c r="E32" s="33" t="s">
        <v>24</v>
      </c>
      <c r="G32" s="22"/>
      <c r="H32" s="22"/>
    </row>
    <row r="33" spans="1:8" x14ac:dyDescent="0.2">
      <c r="A33" s="85" t="s">
        <v>149</v>
      </c>
      <c r="B33" s="85"/>
      <c r="C33" s="85"/>
      <c r="D33" s="85"/>
      <c r="E33" s="85"/>
      <c r="F33" s="85"/>
      <c r="G33" s="85"/>
      <c r="H33" s="85"/>
    </row>
    <row r="34" spans="1:8" ht="33.75" customHeight="1" outlineLevel="1" x14ac:dyDescent="0.2">
      <c r="A34" s="45" t="s">
        <v>28</v>
      </c>
      <c r="B34" s="37" t="s">
        <v>151</v>
      </c>
      <c r="C34" s="45" t="s">
        <v>13</v>
      </c>
      <c r="D34" s="33">
        <v>6</v>
      </c>
      <c r="E34" s="33" t="s">
        <v>24</v>
      </c>
      <c r="G34" s="22"/>
      <c r="H34" s="22"/>
    </row>
    <row r="35" spans="1:8" x14ac:dyDescent="0.2">
      <c r="A35" s="85" t="s">
        <v>152</v>
      </c>
      <c r="B35" s="85"/>
      <c r="C35" s="85"/>
      <c r="D35" s="85"/>
      <c r="E35" s="85"/>
      <c r="F35" s="85"/>
      <c r="G35" s="85"/>
      <c r="H35" s="85"/>
    </row>
    <row r="36" spans="1:8" ht="25.5" outlineLevel="1" x14ac:dyDescent="0.2">
      <c r="A36" s="45" t="s">
        <v>64</v>
      </c>
      <c r="B36" s="37" t="s">
        <v>245</v>
      </c>
      <c r="C36" s="45" t="s">
        <v>13</v>
      </c>
      <c r="D36" s="33">
        <v>6</v>
      </c>
      <c r="E36" s="33" t="s">
        <v>24</v>
      </c>
      <c r="G36" s="22"/>
      <c r="H36" s="22"/>
    </row>
    <row r="37" spans="1:8" outlineLevel="1" x14ac:dyDescent="0.2">
      <c r="A37" s="45" t="s">
        <v>65</v>
      </c>
      <c r="B37" s="37" t="s">
        <v>156</v>
      </c>
      <c r="C37" s="45" t="s">
        <v>13</v>
      </c>
      <c r="D37" s="33">
        <v>8</v>
      </c>
      <c r="E37" s="33" t="s">
        <v>24</v>
      </c>
      <c r="G37" s="22"/>
      <c r="H37" s="22"/>
    </row>
    <row r="38" spans="1:8" ht="18" customHeight="1" outlineLevel="1" x14ac:dyDescent="0.2">
      <c r="A38" s="45" t="s">
        <v>66</v>
      </c>
      <c r="B38" s="37" t="s">
        <v>157</v>
      </c>
      <c r="C38" s="45" t="s">
        <v>13</v>
      </c>
      <c r="D38" s="33">
        <v>8</v>
      </c>
      <c r="E38" s="33" t="s">
        <v>24</v>
      </c>
      <c r="G38" s="22"/>
      <c r="H38" s="22"/>
    </row>
    <row r="39" spans="1:8" ht="24" customHeight="1" outlineLevel="1" x14ac:dyDescent="0.2">
      <c r="A39" s="39" t="s">
        <v>479</v>
      </c>
      <c r="B39" s="34" t="s">
        <v>449</v>
      </c>
      <c r="C39" s="39" t="s">
        <v>13</v>
      </c>
      <c r="D39" s="41">
        <v>4</v>
      </c>
      <c r="E39" s="33" t="s">
        <v>24</v>
      </c>
      <c r="G39" s="22"/>
      <c r="H39" s="22"/>
    </row>
    <row r="40" spans="1:8" x14ac:dyDescent="0.2">
      <c r="A40" s="85" t="s">
        <v>158</v>
      </c>
      <c r="B40" s="85"/>
      <c r="C40" s="85"/>
      <c r="D40" s="85"/>
      <c r="E40" s="85"/>
      <c r="F40" s="85"/>
      <c r="G40" s="85"/>
      <c r="H40" s="85"/>
    </row>
    <row r="41" spans="1:8" outlineLevel="1" x14ac:dyDescent="0.2">
      <c r="A41" s="45" t="s">
        <v>67</v>
      </c>
      <c r="B41" s="37" t="s">
        <v>160</v>
      </c>
      <c r="C41" s="45" t="s">
        <v>13</v>
      </c>
      <c r="D41" s="33">
        <v>6</v>
      </c>
      <c r="E41" s="33" t="s">
        <v>24</v>
      </c>
      <c r="G41" s="22"/>
      <c r="H41" s="22"/>
    </row>
    <row r="42" spans="1:8" outlineLevel="1" x14ac:dyDescent="0.2">
      <c r="A42" s="45" t="s">
        <v>68</v>
      </c>
      <c r="B42" s="37" t="s">
        <v>161</v>
      </c>
      <c r="C42" s="45" t="s">
        <v>13</v>
      </c>
      <c r="D42" s="33">
        <v>6</v>
      </c>
      <c r="E42" s="33" t="s">
        <v>24</v>
      </c>
      <c r="G42" s="22"/>
      <c r="H42" s="22"/>
    </row>
    <row r="43" spans="1:8" outlineLevel="1" x14ac:dyDescent="0.2">
      <c r="A43" s="45" t="s">
        <v>69</v>
      </c>
      <c r="B43" s="37" t="s">
        <v>162</v>
      </c>
      <c r="C43" s="45" t="s">
        <v>13</v>
      </c>
      <c r="D43" s="33">
        <v>8</v>
      </c>
      <c r="E43" s="33" t="s">
        <v>24</v>
      </c>
      <c r="G43" s="22"/>
      <c r="H43" s="22"/>
    </row>
    <row r="44" spans="1:8" outlineLevel="1" x14ac:dyDescent="0.2">
      <c r="A44" s="45" t="s">
        <v>164</v>
      </c>
      <c r="B44" s="37" t="s">
        <v>246</v>
      </c>
      <c r="C44" s="45" t="s">
        <v>13</v>
      </c>
      <c r="D44" s="33">
        <v>10</v>
      </c>
      <c r="E44" s="33" t="s">
        <v>24</v>
      </c>
      <c r="G44" s="22"/>
      <c r="H44" s="22"/>
    </row>
    <row r="45" spans="1:8" outlineLevel="1" x14ac:dyDescent="0.2">
      <c r="A45" s="45" t="s">
        <v>165</v>
      </c>
      <c r="B45" s="37" t="s">
        <v>163</v>
      </c>
      <c r="C45" s="45" t="s">
        <v>13</v>
      </c>
      <c r="D45" s="33">
        <v>8</v>
      </c>
      <c r="E45" s="33" t="s">
        <v>24</v>
      </c>
      <c r="G45" s="22"/>
      <c r="H45" s="22"/>
    </row>
    <row r="46" spans="1:8" ht="25.5" outlineLevel="1" x14ac:dyDescent="0.2">
      <c r="A46" s="45" t="s">
        <v>166</v>
      </c>
      <c r="B46" s="37" t="s">
        <v>249</v>
      </c>
      <c r="C46" s="45" t="s">
        <v>13</v>
      </c>
      <c r="D46" s="33">
        <v>6</v>
      </c>
      <c r="E46" s="33" t="s">
        <v>24</v>
      </c>
      <c r="G46" s="22"/>
      <c r="H46" s="22"/>
    </row>
    <row r="47" spans="1:8" ht="25.5" outlineLevel="1" x14ac:dyDescent="0.2">
      <c r="A47" s="45" t="s">
        <v>167</v>
      </c>
      <c r="B47" s="37" t="s">
        <v>248</v>
      </c>
      <c r="C47" s="45" t="s">
        <v>13</v>
      </c>
      <c r="D47" s="33">
        <v>6</v>
      </c>
      <c r="E47" s="33" t="s">
        <v>24</v>
      </c>
      <c r="G47" s="22"/>
      <c r="H47" s="22"/>
    </row>
    <row r="48" spans="1:8" ht="25.5" outlineLevel="1" x14ac:dyDescent="0.2">
      <c r="A48" s="45" t="s">
        <v>168</v>
      </c>
      <c r="B48" s="37" t="s">
        <v>247</v>
      </c>
      <c r="C48" s="45" t="s">
        <v>13</v>
      </c>
      <c r="D48" s="33">
        <v>6</v>
      </c>
      <c r="E48" s="33" t="s">
        <v>24</v>
      </c>
      <c r="G48" s="22"/>
      <c r="H48" s="22"/>
    </row>
    <row r="49" spans="1:8" x14ac:dyDescent="0.2">
      <c r="A49" s="85" t="s">
        <v>169</v>
      </c>
      <c r="B49" s="85"/>
      <c r="C49" s="85"/>
      <c r="D49" s="85"/>
      <c r="E49" s="85"/>
      <c r="F49" s="85"/>
      <c r="G49" s="85"/>
      <c r="H49" s="85"/>
    </row>
    <row r="50" spans="1:8" ht="25.5" outlineLevel="1" x14ac:dyDescent="0.2">
      <c r="A50" s="45" t="s">
        <v>70</v>
      </c>
      <c r="B50" s="37" t="s">
        <v>171</v>
      </c>
      <c r="C50" s="45" t="s">
        <v>13</v>
      </c>
      <c r="D50" s="33">
        <v>6</v>
      </c>
      <c r="E50" s="33" t="s">
        <v>24</v>
      </c>
      <c r="G50" s="22"/>
      <c r="H50" s="22"/>
    </row>
    <row r="51" spans="1:8" outlineLevel="1" x14ac:dyDescent="0.2">
      <c r="A51" s="45" t="s">
        <v>71</v>
      </c>
      <c r="B51" s="37" t="s">
        <v>172</v>
      </c>
      <c r="C51" s="45" t="s">
        <v>13</v>
      </c>
      <c r="D51" s="33">
        <v>6</v>
      </c>
      <c r="E51" s="33" t="s">
        <v>24</v>
      </c>
      <c r="G51" s="22"/>
      <c r="H51" s="22"/>
    </row>
    <row r="52" spans="1:8" ht="25.5" outlineLevel="1" x14ac:dyDescent="0.2">
      <c r="A52" s="45" t="s">
        <v>72</v>
      </c>
      <c r="B52" s="37" t="s">
        <v>173</v>
      </c>
      <c r="C52" s="45" t="s">
        <v>13</v>
      </c>
      <c r="D52" s="33">
        <v>6</v>
      </c>
      <c r="E52" s="33" t="s">
        <v>24</v>
      </c>
      <c r="G52" s="22"/>
      <c r="H52" s="22"/>
    </row>
    <row r="53" spans="1:8" x14ac:dyDescent="0.2">
      <c r="A53" s="85" t="s">
        <v>176</v>
      </c>
      <c r="B53" s="85"/>
      <c r="C53" s="85"/>
      <c r="D53" s="85"/>
      <c r="E53" s="85"/>
      <c r="F53" s="85"/>
      <c r="G53" s="85"/>
      <c r="H53" s="85"/>
    </row>
    <row r="54" spans="1:8" ht="25.5" outlineLevel="1" x14ac:dyDescent="0.2">
      <c r="A54" s="45" t="s">
        <v>73</v>
      </c>
      <c r="B54" s="38" t="s">
        <v>235</v>
      </c>
      <c r="C54" s="45" t="s">
        <v>13</v>
      </c>
      <c r="D54" s="33">
        <v>6</v>
      </c>
      <c r="E54" s="33" t="s">
        <v>24</v>
      </c>
      <c r="G54" s="22"/>
      <c r="H54" s="22"/>
    </row>
    <row r="55" spans="1:8" x14ac:dyDescent="0.2">
      <c r="A55" s="85" t="s">
        <v>177</v>
      </c>
      <c r="B55" s="85"/>
      <c r="C55" s="85"/>
      <c r="D55" s="85"/>
      <c r="E55" s="85"/>
      <c r="F55" s="85"/>
      <c r="G55" s="85"/>
      <c r="H55" s="85"/>
    </row>
    <row r="56" spans="1:8" ht="25.5" outlineLevel="1" x14ac:dyDescent="0.2">
      <c r="A56" s="45" t="s">
        <v>47</v>
      </c>
      <c r="B56" s="37" t="s">
        <v>250</v>
      </c>
      <c r="C56" s="45" t="s">
        <v>13</v>
      </c>
      <c r="D56" s="33">
        <v>6</v>
      </c>
      <c r="E56" s="33" t="s">
        <v>24</v>
      </c>
      <c r="G56" s="22"/>
      <c r="H56" s="22"/>
    </row>
    <row r="57" spans="1:8" x14ac:dyDescent="0.2">
      <c r="A57" s="85" t="s">
        <v>178</v>
      </c>
      <c r="B57" s="85"/>
      <c r="C57" s="85"/>
      <c r="D57" s="85"/>
      <c r="E57" s="85"/>
      <c r="F57" s="85"/>
      <c r="G57" s="85"/>
      <c r="H57" s="85"/>
    </row>
    <row r="58" spans="1:8" ht="25.5" outlineLevel="1" x14ac:dyDescent="0.2">
      <c r="A58" s="45" t="s">
        <v>74</v>
      </c>
      <c r="B58" s="37" t="s">
        <v>251</v>
      </c>
      <c r="C58" s="45" t="s">
        <v>13</v>
      </c>
      <c r="D58" s="33">
        <v>6</v>
      </c>
      <c r="E58" s="33" t="s">
        <v>24</v>
      </c>
      <c r="G58" s="22"/>
      <c r="H58" s="22"/>
    </row>
    <row r="59" spans="1:8" outlineLevel="1" x14ac:dyDescent="0.2">
      <c r="A59" s="45" t="s">
        <v>75</v>
      </c>
      <c r="B59" s="37" t="s">
        <v>179</v>
      </c>
      <c r="C59" s="45" t="s">
        <v>13</v>
      </c>
      <c r="D59" s="33">
        <v>6</v>
      </c>
      <c r="E59" s="33" t="s">
        <v>24</v>
      </c>
      <c r="G59" s="22"/>
      <c r="H59" s="22"/>
    </row>
    <row r="60" spans="1:8" outlineLevel="1" x14ac:dyDescent="0.2">
      <c r="A60" s="45" t="s">
        <v>76</v>
      </c>
      <c r="B60" s="37" t="s">
        <v>180</v>
      </c>
      <c r="C60" s="45" t="s">
        <v>13</v>
      </c>
      <c r="D60" s="33">
        <v>6</v>
      </c>
      <c r="E60" s="33" t="s">
        <v>24</v>
      </c>
      <c r="G60" s="22"/>
      <c r="H60" s="22"/>
    </row>
    <row r="61" spans="1:8" outlineLevel="1" x14ac:dyDescent="0.2">
      <c r="A61" s="39" t="s">
        <v>482</v>
      </c>
      <c r="B61" s="34" t="s">
        <v>484</v>
      </c>
      <c r="C61" s="45" t="s">
        <v>13</v>
      </c>
      <c r="D61" s="41">
        <v>6</v>
      </c>
      <c r="E61" s="33" t="s">
        <v>24</v>
      </c>
      <c r="G61" s="22"/>
      <c r="H61" s="22"/>
    </row>
    <row r="62" spans="1:8" outlineLevel="1" x14ac:dyDescent="0.2">
      <c r="A62" s="39" t="s">
        <v>483</v>
      </c>
      <c r="B62" s="34" t="s">
        <v>485</v>
      </c>
      <c r="C62" s="45" t="s">
        <v>13</v>
      </c>
      <c r="D62" s="41">
        <v>4</v>
      </c>
      <c r="E62" s="33" t="s">
        <v>24</v>
      </c>
      <c r="G62" s="22"/>
      <c r="H62" s="22"/>
    </row>
    <row r="63" spans="1:8" x14ac:dyDescent="0.2">
      <c r="A63" s="85" t="s">
        <v>181</v>
      </c>
      <c r="B63" s="85"/>
      <c r="C63" s="85"/>
      <c r="D63" s="85"/>
      <c r="E63" s="85"/>
      <c r="F63" s="85"/>
      <c r="G63" s="85"/>
      <c r="H63" s="85"/>
    </row>
    <row r="64" spans="1:8" ht="25.5" outlineLevel="1" x14ac:dyDescent="0.2">
      <c r="A64" s="45" t="s">
        <v>77</v>
      </c>
      <c r="B64" s="37" t="s">
        <v>252</v>
      </c>
      <c r="C64" s="45" t="s">
        <v>13</v>
      </c>
      <c r="D64" s="33">
        <v>10</v>
      </c>
      <c r="E64" s="33" t="s">
        <v>24</v>
      </c>
      <c r="G64" s="22"/>
      <c r="H64" s="22"/>
    </row>
    <row r="65" spans="1:8" outlineLevel="1" x14ac:dyDescent="0.2">
      <c r="A65" s="45" t="s">
        <v>256</v>
      </c>
      <c r="B65" s="37" t="s">
        <v>253</v>
      </c>
      <c r="C65" s="45" t="s">
        <v>13</v>
      </c>
      <c r="D65" s="33">
        <v>6</v>
      </c>
      <c r="E65" s="33" t="s">
        <v>24</v>
      </c>
      <c r="G65" s="22"/>
      <c r="H65" s="22"/>
    </row>
    <row r="66" spans="1:8" ht="25.5" outlineLevel="1" x14ac:dyDescent="0.2">
      <c r="A66" s="45" t="s">
        <v>257</v>
      </c>
      <c r="B66" s="37" t="s">
        <v>254</v>
      </c>
      <c r="C66" s="45" t="s">
        <v>13</v>
      </c>
      <c r="D66" s="33">
        <v>10</v>
      </c>
      <c r="E66" s="33" t="s">
        <v>24</v>
      </c>
      <c r="G66" s="22"/>
      <c r="H66" s="22"/>
    </row>
    <row r="67" spans="1:8" x14ac:dyDescent="0.2">
      <c r="A67" s="85" t="s">
        <v>184</v>
      </c>
      <c r="B67" s="85"/>
      <c r="C67" s="85"/>
      <c r="D67" s="85"/>
      <c r="E67" s="85"/>
      <c r="F67" s="85"/>
      <c r="G67" s="85"/>
      <c r="H67" s="85"/>
    </row>
    <row r="68" spans="1:8" ht="25.5" outlineLevel="1" x14ac:dyDescent="0.2">
      <c r="A68" s="45" t="s">
        <v>78</v>
      </c>
      <c r="B68" s="40" t="s">
        <v>495</v>
      </c>
      <c r="C68" s="45" t="s">
        <v>13</v>
      </c>
      <c r="D68" s="33">
        <v>6</v>
      </c>
      <c r="E68" s="33" t="s">
        <v>24</v>
      </c>
      <c r="G68" s="22"/>
      <c r="H68" s="22"/>
    </row>
    <row r="69" spans="1:8" outlineLevel="1" x14ac:dyDescent="0.2">
      <c r="A69" s="45" t="s">
        <v>79</v>
      </c>
      <c r="B69" s="40" t="s">
        <v>236</v>
      </c>
      <c r="C69" s="45" t="s">
        <v>13</v>
      </c>
      <c r="D69" s="33">
        <v>10</v>
      </c>
      <c r="E69" s="33" t="s">
        <v>24</v>
      </c>
      <c r="G69" s="22"/>
      <c r="H69" s="22"/>
    </row>
    <row r="70" spans="1:8" ht="38.25" outlineLevel="1" x14ac:dyDescent="0.2">
      <c r="A70" s="45" t="s">
        <v>80</v>
      </c>
      <c r="B70" s="40" t="s">
        <v>513</v>
      </c>
      <c r="C70" s="45" t="s">
        <v>13</v>
      </c>
      <c r="D70" s="33">
        <v>6</v>
      </c>
      <c r="E70" s="33" t="s">
        <v>24</v>
      </c>
      <c r="G70" s="22"/>
      <c r="H70" s="22"/>
    </row>
    <row r="71" spans="1:8" ht="25.5" outlineLevel="1" x14ac:dyDescent="0.2">
      <c r="A71" s="45" t="s">
        <v>81</v>
      </c>
      <c r="B71" s="40" t="s">
        <v>465</v>
      </c>
      <c r="C71" s="45" t="s">
        <v>13</v>
      </c>
      <c r="D71" s="33">
        <v>10</v>
      </c>
      <c r="E71" s="33" t="s">
        <v>24</v>
      </c>
      <c r="G71" s="22"/>
      <c r="H71" s="22"/>
    </row>
    <row r="72" spans="1:8" ht="25.5" outlineLevel="1" x14ac:dyDescent="0.2">
      <c r="A72" s="45" t="s">
        <v>82</v>
      </c>
      <c r="B72" s="40" t="s">
        <v>514</v>
      </c>
      <c r="C72" s="45" t="s">
        <v>13</v>
      </c>
      <c r="D72" s="33">
        <v>10</v>
      </c>
      <c r="E72" s="33" t="s">
        <v>24</v>
      </c>
      <c r="G72" s="22"/>
      <c r="H72" s="22"/>
    </row>
    <row r="73" spans="1:8" ht="25.5" outlineLevel="1" x14ac:dyDescent="0.2">
      <c r="A73" s="45" t="s">
        <v>255</v>
      </c>
      <c r="B73" s="40" t="s">
        <v>262</v>
      </c>
      <c r="C73" s="45" t="s">
        <v>13</v>
      </c>
      <c r="D73" s="33">
        <v>10</v>
      </c>
      <c r="E73" s="33" t="s">
        <v>23</v>
      </c>
      <c r="G73" s="22"/>
      <c r="H73" s="22"/>
    </row>
    <row r="74" spans="1:8" outlineLevel="1" x14ac:dyDescent="0.2">
      <c r="A74" s="45" t="s">
        <v>83</v>
      </c>
      <c r="B74" s="40" t="s">
        <v>515</v>
      </c>
      <c r="C74" s="45" t="s">
        <v>13</v>
      </c>
      <c r="D74" s="33">
        <v>6</v>
      </c>
      <c r="E74" s="33" t="s">
        <v>24</v>
      </c>
      <c r="G74" s="22"/>
      <c r="H74" s="22"/>
    </row>
    <row r="75" spans="1:8" outlineLevel="1" x14ac:dyDescent="0.2">
      <c r="A75" s="45" t="s">
        <v>84</v>
      </c>
      <c r="B75" s="40" t="s">
        <v>516</v>
      </c>
      <c r="C75" s="45" t="s">
        <v>13</v>
      </c>
      <c r="D75" s="33">
        <v>6</v>
      </c>
      <c r="E75" s="33" t="s">
        <v>24</v>
      </c>
      <c r="G75" s="22"/>
      <c r="H75" s="22"/>
    </row>
    <row r="77" spans="1:8" x14ac:dyDescent="0.2"/>
  </sheetData>
  <sheetProtection algorithmName="SHA-512" hashValue="DQeJylWMJb5ja7qI8J3x5Q2QbkB+OJ3u4dSTBr0cyK79CsQrm1OPPm1q1KHiwjqB4zTHujunJ65cglcD1X+S7w==" saltValue="FuYEbTW34sJrFEe9kNyQlw==" spinCount="100000" sheet="1" formatCells="0" formatColumns="0" formatRows="0" selectLockedCells="1" autoFilter="0"/>
  <mergeCells count="14">
    <mergeCell ref="A3:H3"/>
    <mergeCell ref="A1:E1"/>
    <mergeCell ref="G1:H1"/>
    <mergeCell ref="A35:H35"/>
    <mergeCell ref="A40:H40"/>
    <mergeCell ref="A49:H49"/>
    <mergeCell ref="A14:H14"/>
    <mergeCell ref="A16:H16"/>
    <mergeCell ref="A33:H33"/>
    <mergeCell ref="A67:H67"/>
    <mergeCell ref="A63:H63"/>
    <mergeCell ref="A53:H53"/>
    <mergeCell ref="A55:H55"/>
    <mergeCell ref="A57:H57"/>
  </mergeCells>
  <phoneticPr fontId="8" type="noConversion"/>
  <conditionalFormatting sqref="H4:H11 H13 H17:H18">
    <cfRule type="expression" dxfId="4" priority="18">
      <formula>IF(E4="Nee",1,0)</formula>
    </cfRule>
  </conditionalFormatting>
  <conditionalFormatting sqref="H12">
    <cfRule type="expression" dxfId="3" priority="10">
      <formula>IF(E12="Nee",1,0)</formula>
    </cfRule>
  </conditionalFormatting>
  <conditionalFormatting sqref="B10">
    <cfRule type="expression" dxfId="2" priority="6">
      <formula>IF(XEX10="Nee",1,0)</formula>
    </cfRule>
  </conditionalFormatting>
  <conditionalFormatting sqref="B11">
    <cfRule type="expression" dxfId="1" priority="5">
      <formula>IF(XEX11="Nee",1,0)</formula>
    </cfRule>
  </conditionalFormatting>
  <conditionalFormatting sqref="H15">
    <cfRule type="expression" dxfId="0" priority="1">
      <formula>IF(E15="Nee",1,0)</formula>
    </cfRule>
  </conditionalFormatting>
  <dataValidations count="1">
    <dataValidation type="list" allowBlank="1" showInputMessage="1" showErrorMessage="1" sqref="G68:G75 G34 G15 G50:G52 G54 G56 G58:G62 G41:G48 G4:G13 G64:G66 G36:G39 G17:G32" xr:uid="{00000000-0002-0000-0300-000000000000}">
      <mc:AlternateContent xmlns:x12ac="http://schemas.microsoft.com/office/spreadsheetml/2011/1/ac" xmlns:mc="http://schemas.openxmlformats.org/markup-compatibility/2006">
        <mc:Choice Requires="x12ac">
          <x12ac:list>"Ja, voldoet"," Nee, voldoet niet"</x12ac:list>
        </mc:Choice>
        <mc:Fallback>
          <formula1>"Ja, voldoet, Nee, voldoet niet"</formula1>
        </mc:Fallback>
      </mc:AlternateContent>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Voorblad</vt:lpstr>
      <vt:lpstr>Introductie</vt:lpstr>
      <vt:lpstr>Eisen</vt:lpstr>
      <vt:lpstr>Wensen</vt:lpstr>
      <vt:lpstr>Introductie!Print_Area</vt:lpstr>
      <vt:lpstr>Voorblad!Print_Area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2022-08-23T18:33:38Z</dcterms:created>
  <dcterms:modified xsi:type="dcterms:W3CDTF">2022-10-03T19:45:51Z</dcterms:modified>
</cp:coreProperties>
</file>