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pn1725003-my.sharepoint.com/personal/alexanderpluckel_iprnormag_nl/Documents/IPR Normag/Utrechtse Heuvelrug/Nota van Inlichtingen/"/>
    </mc:Choice>
  </mc:AlternateContent>
  <xr:revisionPtr revIDLastSave="29" documentId="8_{31410E72-1653-4E5C-8508-5649FA83E0CD}" xr6:coauthVersionLast="47" xr6:coauthVersionMax="47" xr10:uidLastSave="{116105CD-F2C3-4404-9356-94FB67EC81BE}"/>
  <bookViews>
    <workbookView xWindow="-120" yWindow="-120" windowWidth="29040" windowHeight="15840" xr2:uid="{89AEE7A4-F184-4F8F-9E48-BB6214B80F3A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" i="1" l="1"/>
</calcChain>
</file>

<file path=xl/sharedStrings.xml><?xml version="1.0" encoding="utf-8"?>
<sst xmlns="http://schemas.openxmlformats.org/spreadsheetml/2006/main" count="206" uniqueCount="96">
  <si>
    <t>Driebergen-Rijsenburg</t>
  </si>
  <si>
    <t>Arnhemsebovenweg</t>
  </si>
  <si>
    <t>komgrens</t>
  </si>
  <si>
    <t>Breullaan</t>
  </si>
  <si>
    <t>Straatnaam</t>
  </si>
  <si>
    <t>van</t>
  </si>
  <si>
    <t>tot</t>
  </si>
  <si>
    <t>Hydeparklaan</t>
  </si>
  <si>
    <t>Traaij</t>
  </si>
  <si>
    <t>Bornia</t>
  </si>
  <si>
    <t>Gooyerwetering</t>
  </si>
  <si>
    <t>Veensteeg</t>
  </si>
  <si>
    <t>Kloosterlaantje</t>
  </si>
  <si>
    <t>huisnr 3</t>
  </si>
  <si>
    <t>Doorn</t>
  </si>
  <si>
    <t>Driebergsestraatweg</t>
  </si>
  <si>
    <t>Driebergen- Akkerweg</t>
  </si>
  <si>
    <t>Oude Molenweg</t>
  </si>
  <si>
    <t>Sterkenburgerlaan</t>
  </si>
  <si>
    <t>Beukenlaan</t>
  </si>
  <si>
    <t>Broekweg</t>
  </si>
  <si>
    <t>huisnr 1</t>
  </si>
  <si>
    <t>Beukenrodelaan</t>
  </si>
  <si>
    <t>Doornveldlaan</t>
  </si>
  <si>
    <t>Vossensteinsesteeg</t>
  </si>
  <si>
    <t>Oude Rijsstraatweg</t>
  </si>
  <si>
    <t>huisnr. 4a</t>
  </si>
  <si>
    <t>eind</t>
  </si>
  <si>
    <t>Boswijklaan</t>
  </si>
  <si>
    <t>Gooyerdijk</t>
  </si>
  <si>
    <t>Zandspoor en Schapendrift</t>
  </si>
  <si>
    <t>geheel</t>
  </si>
  <si>
    <t>Ouder Rijksstraatweg</t>
  </si>
  <si>
    <t>startpunt inzameling</t>
  </si>
  <si>
    <t>Korte Molenweg</t>
  </si>
  <si>
    <t>Achterweg</t>
  </si>
  <si>
    <t>Langbroekerweg</t>
  </si>
  <si>
    <t>Pittesteeg</t>
  </si>
  <si>
    <t>Amersfoortseweg</t>
  </si>
  <si>
    <t>Woestduinlaan</t>
  </si>
  <si>
    <t>huisnr. 104</t>
  </si>
  <si>
    <t>huisnr.80</t>
  </si>
  <si>
    <t>Oude Arnhemsebovenweg</t>
  </si>
  <si>
    <t>Audrey Hepburnhof</t>
  </si>
  <si>
    <t>Dr. Güttmannhof</t>
  </si>
  <si>
    <t>Manegeweg</t>
  </si>
  <si>
    <t>Maarn</t>
  </si>
  <si>
    <t>huisnr. 1</t>
  </si>
  <si>
    <t>huisnr. 41</t>
  </si>
  <si>
    <t>Bergweg</t>
  </si>
  <si>
    <t>Maarnse Grintweg</t>
  </si>
  <si>
    <t>Kapelweg</t>
  </si>
  <si>
    <t>huisnr. 43</t>
  </si>
  <si>
    <t>De Venen</t>
  </si>
  <si>
    <t>Buurtsteeg</t>
  </si>
  <si>
    <t>huisnr. 9a</t>
  </si>
  <si>
    <t>huisnr 7</t>
  </si>
  <si>
    <t>huisnr. 13</t>
  </si>
  <si>
    <t>Vinkenbuurt</t>
  </si>
  <si>
    <t>Maarsbergen</t>
  </si>
  <si>
    <t>Tuindorpweg</t>
  </si>
  <si>
    <t>Andersteinweg</t>
  </si>
  <si>
    <t>Engweg</t>
  </si>
  <si>
    <t>Woudenbergseweg</t>
  </si>
  <si>
    <t>Maarnse Grindweg/ Buurtsteeg</t>
  </si>
  <si>
    <t>huisnr. 2</t>
  </si>
  <si>
    <t>Valkenheide/ Scherpenzeelseweg en Altena</t>
  </si>
  <si>
    <t>Haarweg</t>
  </si>
  <si>
    <t>huisnr. 60</t>
  </si>
  <si>
    <t>Griftdijk, Ringelpoel/ Rottegatsteeg</t>
  </si>
  <si>
    <t>Gezichtslaan</t>
  </si>
  <si>
    <t>huisnr. 22</t>
  </si>
  <si>
    <t>Op den Berg</t>
  </si>
  <si>
    <t>huisnr. 5</t>
  </si>
  <si>
    <t>MC Verloopweg</t>
  </si>
  <si>
    <t>huisnr. 76</t>
  </si>
  <si>
    <t>Middelweg, Molenweg, Bremweg, Darthuizerweg</t>
  </si>
  <si>
    <t>aaneengesloten</t>
  </si>
  <si>
    <t>Nieuwesteeg, Boerenbuurt</t>
  </si>
  <si>
    <t>Leersum</t>
  </si>
  <si>
    <t>Rijksstraatweg</t>
  </si>
  <si>
    <t>komgrens Leersum</t>
  </si>
  <si>
    <t>komgrens Amerongen</t>
  </si>
  <si>
    <t>Amerongen</t>
  </si>
  <si>
    <t>Burgwal</t>
  </si>
  <si>
    <t>huisnr. 10</t>
  </si>
  <si>
    <t>Overberg</t>
  </si>
  <si>
    <t>Dwarsweg</t>
  </si>
  <si>
    <t>Achterweg, Dwarsweg</t>
  </si>
  <si>
    <t>Slaperdijk</t>
  </si>
  <si>
    <t>Bovenhaarweg</t>
  </si>
  <si>
    <t>Eindseweg</t>
  </si>
  <si>
    <t xml:space="preserve">huisnr. 6 </t>
  </si>
  <si>
    <t>Straten buiten officiële bebouwde komgrenzen waar OPK wordt ingezameld door verenigingen op zaterdagen</t>
  </si>
  <si>
    <t xml:space="preserve">Inventarisatie gemeente Utrechtse Heuvelrug </t>
  </si>
  <si>
    <t>Dorp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</si>
</sst>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rgb="FFFFC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3" fillId="2" borderId="0" xfId="0" applyFont="1" applyFill="1"/>
    <xf numFmtId="0" fontId="4" fillId="3" borderId="1" xfId="0" applyFont="1" applyFill="1" applyBorder="1"/>
    <xf numFmtId="0" fontId="3" fillId="3" borderId="1" xfId="0" applyFont="1" applyFill="1" applyBorder="1"/>
    <xf numFmtId="0" fontId="4" fillId="3" borderId="3" xfId="0" applyFont="1" applyFill="1" applyBorder="1"/>
    <xf numFmtId="0" fontId="4" fillId="3" borderId="4" xfId="0" applyFont="1" applyFill="1" applyBorder="1"/>
    <xf numFmtId="0" fontId="4" fillId="3" borderId="5" xfId="0" applyFont="1" applyFill="1" applyBorder="1"/>
    <xf numFmtId="0" fontId="5" fillId="3" borderId="2" xfId="0" applyFont="1" applyFill="1" applyBorder="1"/>
    <xf numFmtId="0" fontId="3" fillId="0" borderId="2" xfId="0" applyFont="1" applyBorder="1"/>
    <xf numFmtId="0" fontId="3" fillId="0" borderId="2" xfId="0" applyFont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alexanderpluckel_iprnormag_nl/Documents/IPR%20Normag/Utrechtse%20Heuvelrug/TenderNed/Publicatie%202022-04-05/Bijlage%203.%20Inventarisatie%20gemeente%20Utrechtse%20Heuvelru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orblad"/>
      <sheetName val="Afvalhoeveelheden"/>
      <sheetName val="Aansluitingen laagbouw"/>
      <sheetName val="Minicontainers"/>
      <sheetName val="Minicontainers in beugel"/>
      <sheetName val="Minicontainers OPK"/>
      <sheetName val="Ondergrondse verzamelcontainers"/>
      <sheetName val="Bovengrondse verzamelcont.  OPK"/>
      <sheetName val="Bovengrondse verzamelcont. rest"/>
      <sheetName val="Bovengrondse verzamelcont. PMD"/>
      <sheetName val="Brenglocaties OPK en PMD"/>
      <sheetName val="Waarschuwingskaarten"/>
    </sheetNames>
    <sheetDataSet>
      <sheetData sheetId="0">
        <row r="1">
          <cell r="G1" t="str">
            <v>versie 1.0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828B6-FD28-441F-A493-F5B48E8A3111}">
  <dimension ref="A1:I60"/>
  <sheetViews>
    <sheetView tabSelected="1" zoomScale="85" zoomScaleNormal="85" workbookViewId="0">
      <selection activeCell="L36" sqref="K36:L36"/>
    </sheetView>
  </sheetViews>
  <sheetFormatPr defaultRowHeight="12.75" x14ac:dyDescent="0.2"/>
  <cols>
    <col min="1" max="2" width="2.7109375" style="2" customWidth="1"/>
    <col min="3" max="3" width="18.85546875" style="2" bestFit="1" customWidth="1"/>
    <col min="4" max="4" width="39.42578125" style="2" bestFit="1" customWidth="1"/>
    <col min="5" max="5" width="20.5703125" style="2" bestFit="1" customWidth="1"/>
    <col min="6" max="6" width="18.140625" style="2" bestFit="1" customWidth="1"/>
    <col min="7" max="9" width="2.7109375" style="2" customWidth="1"/>
    <col min="10" max="16384" width="9.140625" style="2"/>
  </cols>
  <sheetData>
    <row r="1" spans="1:9" x14ac:dyDescent="0.2">
      <c r="A1" s="1" t="s">
        <v>94</v>
      </c>
      <c r="B1" s="1"/>
      <c r="H1" s="3" t="str">
        <f>[1]Voorblad!G1</f>
        <v>versie 1.0</v>
      </c>
      <c r="I1" s="4"/>
    </row>
    <row r="2" spans="1:9" ht="13.5" thickBot="1" x14ac:dyDescent="0.25">
      <c r="A2" s="5" t="s">
        <v>93</v>
      </c>
      <c r="B2" s="5"/>
      <c r="C2" s="6"/>
      <c r="D2" s="6"/>
      <c r="E2" s="6"/>
      <c r="F2" s="6"/>
      <c r="G2" s="6"/>
      <c r="H2" s="6"/>
      <c r="I2" s="4"/>
    </row>
    <row r="3" spans="1:9" ht="13.5" thickTop="1" x14ac:dyDescent="0.2">
      <c r="A3" s="1"/>
      <c r="B3" s="1"/>
      <c r="I3" s="4"/>
    </row>
    <row r="4" spans="1:9" ht="13.5" thickBot="1" x14ac:dyDescent="0.25">
      <c r="I4" s="4"/>
    </row>
    <row r="5" spans="1:9" ht="13.5" thickBot="1" x14ac:dyDescent="0.25">
      <c r="C5" s="10" t="s">
        <v>95</v>
      </c>
      <c r="D5" s="10" t="s">
        <v>4</v>
      </c>
      <c r="E5" s="10" t="s">
        <v>5</v>
      </c>
      <c r="F5" s="10" t="s">
        <v>6</v>
      </c>
      <c r="I5" s="4"/>
    </row>
    <row r="6" spans="1:9" ht="13.5" thickBot="1" x14ac:dyDescent="0.25">
      <c r="C6" s="11" t="s">
        <v>0</v>
      </c>
      <c r="D6" s="11" t="s">
        <v>1</v>
      </c>
      <c r="E6" s="11" t="s">
        <v>2</v>
      </c>
      <c r="F6" s="11" t="s">
        <v>3</v>
      </c>
      <c r="I6" s="4"/>
    </row>
    <row r="7" spans="1:9" ht="13.5" thickBot="1" x14ac:dyDescent="0.25">
      <c r="C7" s="11" t="s">
        <v>0</v>
      </c>
      <c r="D7" s="11" t="s">
        <v>1</v>
      </c>
      <c r="E7" s="11" t="s">
        <v>2</v>
      </c>
      <c r="F7" s="11" t="s">
        <v>7</v>
      </c>
      <c r="I7" s="4"/>
    </row>
    <row r="8" spans="1:9" ht="13.5" thickBot="1" x14ac:dyDescent="0.25">
      <c r="C8" s="11" t="s">
        <v>0</v>
      </c>
      <c r="D8" s="11" t="s">
        <v>8</v>
      </c>
      <c r="E8" s="11" t="s">
        <v>2</v>
      </c>
      <c r="F8" s="11" t="s">
        <v>9</v>
      </c>
      <c r="I8" s="4"/>
    </row>
    <row r="9" spans="1:9" ht="13.5" thickBot="1" x14ac:dyDescent="0.25">
      <c r="C9" s="11" t="s">
        <v>0</v>
      </c>
      <c r="D9" s="11" t="s">
        <v>10</v>
      </c>
      <c r="E9" s="11" t="s">
        <v>2</v>
      </c>
      <c r="F9" s="11" t="s">
        <v>11</v>
      </c>
      <c r="I9" s="4"/>
    </row>
    <row r="10" spans="1:9" ht="13.5" thickBot="1" x14ac:dyDescent="0.25">
      <c r="C10" s="11" t="s">
        <v>0</v>
      </c>
      <c r="D10" s="11" t="s">
        <v>12</v>
      </c>
      <c r="E10" s="11" t="s">
        <v>2</v>
      </c>
      <c r="F10" s="11" t="s">
        <v>13</v>
      </c>
      <c r="I10" s="4"/>
    </row>
    <row r="11" spans="1:9" ht="13.5" thickBot="1" x14ac:dyDescent="0.25">
      <c r="C11" s="11" t="s">
        <v>14</v>
      </c>
      <c r="D11" s="11" t="s">
        <v>15</v>
      </c>
      <c r="E11" s="11" t="s">
        <v>2</v>
      </c>
      <c r="F11" s="11" t="s">
        <v>16</v>
      </c>
      <c r="I11" s="4"/>
    </row>
    <row r="12" spans="1:9" ht="13.5" thickBot="1" x14ac:dyDescent="0.25">
      <c r="C12" s="11" t="s">
        <v>14</v>
      </c>
      <c r="D12" s="11" t="s">
        <v>28</v>
      </c>
      <c r="E12" s="11" t="s">
        <v>15</v>
      </c>
      <c r="F12" s="11" t="s">
        <v>31</v>
      </c>
      <c r="I12" s="4"/>
    </row>
    <row r="13" spans="1:9" ht="13.5" thickBot="1" x14ac:dyDescent="0.25">
      <c r="C13" s="11" t="s">
        <v>14</v>
      </c>
      <c r="D13" s="11" t="s">
        <v>17</v>
      </c>
      <c r="E13" s="11" t="s">
        <v>28</v>
      </c>
      <c r="F13" s="11" t="s">
        <v>15</v>
      </c>
      <c r="I13" s="4"/>
    </row>
    <row r="14" spans="1:9" ht="13.5" thickBot="1" x14ac:dyDescent="0.25">
      <c r="C14" s="11" t="s">
        <v>14</v>
      </c>
      <c r="D14" s="11" t="s">
        <v>18</v>
      </c>
      <c r="E14" s="11" t="s">
        <v>15</v>
      </c>
      <c r="F14" s="11" t="s">
        <v>29</v>
      </c>
      <c r="I14" s="4"/>
    </row>
    <row r="15" spans="1:9" ht="13.5" thickBot="1" x14ac:dyDescent="0.25">
      <c r="C15" s="11" t="s">
        <v>14</v>
      </c>
      <c r="D15" s="11" t="s">
        <v>30</v>
      </c>
      <c r="E15" s="11" t="s">
        <v>18</v>
      </c>
      <c r="F15" s="11" t="s">
        <v>23</v>
      </c>
      <c r="I15" s="4"/>
    </row>
    <row r="16" spans="1:9" ht="13.5" thickBot="1" x14ac:dyDescent="0.25">
      <c r="C16" s="11" t="s">
        <v>14</v>
      </c>
      <c r="D16" s="11" t="s">
        <v>19</v>
      </c>
      <c r="E16" s="11" t="s">
        <v>15</v>
      </c>
      <c r="F16" s="11" t="s">
        <v>27</v>
      </c>
      <c r="I16" s="4"/>
    </row>
    <row r="17" spans="3:9" ht="13.5" thickBot="1" x14ac:dyDescent="0.25">
      <c r="C17" s="11" t="s">
        <v>14</v>
      </c>
      <c r="D17" s="11" t="s">
        <v>20</v>
      </c>
      <c r="E17" s="11" t="s">
        <v>15</v>
      </c>
      <c r="F17" s="11" t="s">
        <v>21</v>
      </c>
      <c r="I17" s="4"/>
    </row>
    <row r="18" spans="3:9" ht="13.5" thickBot="1" x14ac:dyDescent="0.25">
      <c r="C18" s="11" t="s">
        <v>14</v>
      </c>
      <c r="D18" s="11" t="s">
        <v>22</v>
      </c>
      <c r="E18" s="11" t="s">
        <v>15</v>
      </c>
      <c r="F18" s="11" t="s">
        <v>31</v>
      </c>
      <c r="I18" s="4"/>
    </row>
    <row r="19" spans="3:9" ht="13.5" thickBot="1" x14ac:dyDescent="0.25">
      <c r="C19" s="11" t="s">
        <v>14</v>
      </c>
      <c r="D19" s="11" t="s">
        <v>23</v>
      </c>
      <c r="E19" s="11" t="s">
        <v>15</v>
      </c>
      <c r="F19" s="11" t="s">
        <v>31</v>
      </c>
      <c r="I19" s="4"/>
    </row>
    <row r="20" spans="3:9" ht="13.5" thickBot="1" x14ac:dyDescent="0.25">
      <c r="C20" s="11" t="s">
        <v>14</v>
      </c>
      <c r="D20" s="11" t="s">
        <v>24</v>
      </c>
      <c r="E20" s="11" t="s">
        <v>25</v>
      </c>
      <c r="F20" s="11" t="s">
        <v>26</v>
      </c>
      <c r="I20" s="4"/>
    </row>
    <row r="21" spans="3:9" ht="13.5" thickBot="1" x14ac:dyDescent="0.25">
      <c r="C21" s="11" t="s">
        <v>14</v>
      </c>
      <c r="D21" s="11" t="s">
        <v>15</v>
      </c>
      <c r="E21" s="11"/>
      <c r="F21" s="11" t="s">
        <v>32</v>
      </c>
      <c r="I21" s="4"/>
    </row>
    <row r="22" spans="3:9" ht="13.5" thickBot="1" x14ac:dyDescent="0.25">
      <c r="C22" s="11" t="s">
        <v>14</v>
      </c>
      <c r="D22" s="11" t="s">
        <v>17</v>
      </c>
      <c r="E22" s="11" t="s">
        <v>33</v>
      </c>
      <c r="F22" s="11" t="s">
        <v>34</v>
      </c>
      <c r="I22" s="4"/>
    </row>
    <row r="23" spans="3:9" ht="13.5" thickBot="1" x14ac:dyDescent="0.25">
      <c r="C23" s="11" t="s">
        <v>14</v>
      </c>
      <c r="D23" s="11" t="s">
        <v>35</v>
      </c>
      <c r="E23" s="11" t="s">
        <v>36</v>
      </c>
      <c r="F23" s="11" t="s">
        <v>37</v>
      </c>
      <c r="I23" s="4"/>
    </row>
    <row r="24" spans="3:9" ht="13.5" thickBot="1" x14ac:dyDescent="0.25">
      <c r="C24" s="11" t="s">
        <v>14</v>
      </c>
      <c r="D24" s="11" t="s">
        <v>38</v>
      </c>
      <c r="E24" s="11" t="s">
        <v>2</v>
      </c>
      <c r="F24" s="11" t="s">
        <v>40</v>
      </c>
      <c r="I24" s="4"/>
    </row>
    <row r="25" spans="3:9" ht="13.5" thickBot="1" x14ac:dyDescent="0.25">
      <c r="C25" s="11" t="s">
        <v>14</v>
      </c>
      <c r="D25" s="11" t="s">
        <v>39</v>
      </c>
      <c r="E25" s="11" t="s">
        <v>42</v>
      </c>
      <c r="F25" s="11" t="s">
        <v>41</v>
      </c>
      <c r="I25" s="4"/>
    </row>
    <row r="26" spans="3:9" ht="13.5" thickBot="1" x14ac:dyDescent="0.25">
      <c r="C26" s="11" t="s">
        <v>14</v>
      </c>
      <c r="D26" s="11" t="s">
        <v>43</v>
      </c>
      <c r="E26" s="11"/>
      <c r="F26" s="11" t="s">
        <v>31</v>
      </c>
      <c r="I26" s="4"/>
    </row>
    <row r="27" spans="3:9" ht="13.5" thickBot="1" x14ac:dyDescent="0.25">
      <c r="C27" s="11" t="s">
        <v>14</v>
      </c>
      <c r="D27" s="11" t="s">
        <v>44</v>
      </c>
      <c r="E27" s="11"/>
      <c r="F27" s="11" t="s">
        <v>31</v>
      </c>
      <c r="I27" s="4"/>
    </row>
    <row r="28" spans="3:9" ht="13.5" thickBot="1" x14ac:dyDescent="0.25">
      <c r="C28" s="11" t="s">
        <v>14</v>
      </c>
      <c r="D28" s="11" t="s">
        <v>42</v>
      </c>
      <c r="E28" s="11" t="s">
        <v>2</v>
      </c>
      <c r="F28" s="11" t="s">
        <v>45</v>
      </c>
      <c r="I28" s="4"/>
    </row>
    <row r="29" spans="3:9" ht="13.5" thickBot="1" x14ac:dyDescent="0.25">
      <c r="C29" s="11" t="s">
        <v>46</v>
      </c>
      <c r="D29" s="11" t="s">
        <v>49</v>
      </c>
      <c r="E29" s="11" t="s">
        <v>47</v>
      </c>
      <c r="F29" s="11" t="s">
        <v>48</v>
      </c>
      <c r="I29" s="4"/>
    </row>
    <row r="30" spans="3:9" ht="13.5" thickBot="1" x14ac:dyDescent="0.25">
      <c r="C30" s="11" t="s">
        <v>46</v>
      </c>
      <c r="D30" s="11" t="s">
        <v>50</v>
      </c>
      <c r="E30" s="11" t="s">
        <v>51</v>
      </c>
      <c r="F30" s="11" t="s">
        <v>52</v>
      </c>
      <c r="I30" s="4"/>
    </row>
    <row r="31" spans="3:9" ht="13.5" thickBot="1" x14ac:dyDescent="0.25">
      <c r="C31" s="11" t="s">
        <v>46</v>
      </c>
      <c r="D31" s="11" t="s">
        <v>53</v>
      </c>
      <c r="E31" s="11" t="s">
        <v>54</v>
      </c>
      <c r="F31" s="11" t="s">
        <v>55</v>
      </c>
      <c r="I31" s="4"/>
    </row>
    <row r="32" spans="3:9" ht="13.5" thickBot="1" x14ac:dyDescent="0.25">
      <c r="C32" s="11" t="s">
        <v>46</v>
      </c>
      <c r="D32" s="11" t="s">
        <v>54</v>
      </c>
      <c r="E32" s="11" t="s">
        <v>2</v>
      </c>
      <c r="F32" s="11" t="s">
        <v>56</v>
      </c>
      <c r="I32" s="4"/>
    </row>
    <row r="33" spans="3:9" ht="13.5" thickBot="1" x14ac:dyDescent="0.25">
      <c r="C33" s="11" t="s">
        <v>46</v>
      </c>
      <c r="D33" s="11" t="s">
        <v>38</v>
      </c>
      <c r="E33" s="11" t="s">
        <v>2</v>
      </c>
      <c r="F33" s="11" t="s">
        <v>57</v>
      </c>
      <c r="I33" s="4"/>
    </row>
    <row r="34" spans="3:9" ht="13.5" thickBot="1" x14ac:dyDescent="0.25">
      <c r="C34" s="11" t="s">
        <v>46</v>
      </c>
      <c r="D34" s="11" t="s">
        <v>58</v>
      </c>
      <c r="E34" s="11" t="s">
        <v>2</v>
      </c>
      <c r="F34" s="11" t="s">
        <v>27</v>
      </c>
      <c r="I34" s="4"/>
    </row>
    <row r="35" spans="3:9" ht="13.5" thickBot="1" x14ac:dyDescent="0.25">
      <c r="C35" s="11" t="s">
        <v>59</v>
      </c>
      <c r="D35" s="11" t="s">
        <v>60</v>
      </c>
      <c r="E35" s="11" t="s">
        <v>2</v>
      </c>
      <c r="F35" s="11" t="s">
        <v>61</v>
      </c>
      <c r="I35" s="4"/>
    </row>
    <row r="36" spans="3:9" ht="13.5" thickBot="1" x14ac:dyDescent="0.25">
      <c r="C36" s="11" t="s">
        <v>59</v>
      </c>
      <c r="D36" s="11" t="s">
        <v>62</v>
      </c>
      <c r="E36" s="11" t="s">
        <v>63</v>
      </c>
      <c r="F36" s="11" t="s">
        <v>27</v>
      </c>
      <c r="I36" s="4"/>
    </row>
    <row r="37" spans="3:9" ht="13.5" thickBot="1" x14ac:dyDescent="0.25">
      <c r="C37" s="11" t="s">
        <v>59</v>
      </c>
      <c r="D37" s="11" t="s">
        <v>64</v>
      </c>
      <c r="E37" s="11" t="s">
        <v>63</v>
      </c>
      <c r="F37" s="11" t="s">
        <v>27</v>
      </c>
      <c r="I37" s="4"/>
    </row>
    <row r="38" spans="3:9" ht="13.5" thickBot="1" x14ac:dyDescent="0.25">
      <c r="C38" s="11" t="s">
        <v>59</v>
      </c>
      <c r="D38" s="11" t="s">
        <v>63</v>
      </c>
      <c r="E38" s="11" t="s">
        <v>2</v>
      </c>
      <c r="F38" s="11"/>
      <c r="I38" s="4"/>
    </row>
    <row r="39" spans="3:9" ht="13.5" thickBot="1" x14ac:dyDescent="0.25">
      <c r="C39" s="11" t="s">
        <v>59</v>
      </c>
      <c r="D39" s="12" t="s">
        <v>66</v>
      </c>
      <c r="E39" s="11" t="s">
        <v>63</v>
      </c>
      <c r="F39" s="11" t="s">
        <v>31</v>
      </c>
      <c r="I39" s="4"/>
    </row>
    <row r="40" spans="3:9" ht="13.5" thickBot="1" x14ac:dyDescent="0.25">
      <c r="C40" s="11" t="s">
        <v>59</v>
      </c>
      <c r="D40" s="11" t="s">
        <v>63</v>
      </c>
      <c r="E40" s="11" t="s">
        <v>2</v>
      </c>
      <c r="F40" s="11" t="s">
        <v>65</v>
      </c>
      <c r="I40" s="4"/>
    </row>
    <row r="41" spans="3:9" ht="13.5" thickBot="1" x14ac:dyDescent="0.25">
      <c r="C41" s="11" t="s">
        <v>59</v>
      </c>
      <c r="D41" s="11" t="s">
        <v>67</v>
      </c>
      <c r="E41" s="11" t="s">
        <v>2</v>
      </c>
      <c r="F41" s="11" t="s">
        <v>68</v>
      </c>
      <c r="I41" s="4"/>
    </row>
    <row r="42" spans="3:9" ht="13.5" thickBot="1" x14ac:dyDescent="0.25">
      <c r="C42" s="11" t="s">
        <v>59</v>
      </c>
      <c r="D42" s="12" t="s">
        <v>69</v>
      </c>
      <c r="E42" s="11" t="s">
        <v>2</v>
      </c>
      <c r="F42" s="11" t="s">
        <v>31</v>
      </c>
      <c r="I42" s="4"/>
    </row>
    <row r="43" spans="3:9" ht="13.5" thickBot="1" x14ac:dyDescent="0.25">
      <c r="C43" s="11" t="s">
        <v>79</v>
      </c>
      <c r="D43" s="11" t="s">
        <v>70</v>
      </c>
      <c r="E43" s="11" t="s">
        <v>2</v>
      </c>
      <c r="F43" s="11" t="s">
        <v>71</v>
      </c>
      <c r="I43" s="4"/>
    </row>
    <row r="44" spans="3:9" ht="13.5" thickBot="1" x14ac:dyDescent="0.25">
      <c r="C44" s="11" t="s">
        <v>79</v>
      </c>
      <c r="D44" s="11" t="s">
        <v>72</v>
      </c>
      <c r="E44" s="11" t="s">
        <v>2</v>
      </c>
      <c r="F44" s="11" t="s">
        <v>73</v>
      </c>
      <c r="I44" s="4"/>
    </row>
    <row r="45" spans="3:9" ht="13.5" thickBot="1" x14ac:dyDescent="0.25">
      <c r="C45" s="11" t="s">
        <v>79</v>
      </c>
      <c r="D45" s="11" t="s">
        <v>74</v>
      </c>
      <c r="E45" s="11" t="s">
        <v>2</v>
      </c>
      <c r="F45" s="11" t="s">
        <v>75</v>
      </c>
      <c r="I45" s="4"/>
    </row>
    <row r="46" spans="3:9" ht="13.5" thickBot="1" x14ac:dyDescent="0.25">
      <c r="C46" s="11" t="s">
        <v>79</v>
      </c>
      <c r="D46" s="11" t="s">
        <v>76</v>
      </c>
      <c r="E46" s="11" t="s">
        <v>2</v>
      </c>
      <c r="F46" s="11" t="s">
        <v>77</v>
      </c>
      <c r="I46" s="4"/>
    </row>
    <row r="47" spans="3:9" ht="13.5" thickBot="1" x14ac:dyDescent="0.25">
      <c r="C47" s="11" t="s">
        <v>79</v>
      </c>
      <c r="D47" s="11" t="s">
        <v>78</v>
      </c>
      <c r="E47" s="11" t="s">
        <v>2</v>
      </c>
      <c r="F47" s="11" t="s">
        <v>2</v>
      </c>
      <c r="I47" s="4"/>
    </row>
    <row r="48" spans="3:9" ht="13.5" thickBot="1" x14ac:dyDescent="0.25">
      <c r="C48" s="11" t="s">
        <v>79</v>
      </c>
      <c r="D48" s="11" t="s">
        <v>80</v>
      </c>
      <c r="E48" s="11" t="s">
        <v>81</v>
      </c>
      <c r="F48" s="11" t="s">
        <v>82</v>
      </c>
      <c r="I48" s="4"/>
    </row>
    <row r="49" spans="1:9" ht="13.5" thickBot="1" x14ac:dyDescent="0.25">
      <c r="C49" s="11" t="s">
        <v>83</v>
      </c>
      <c r="D49" s="11" t="s">
        <v>80</v>
      </c>
      <c r="E49" s="11" t="s">
        <v>2</v>
      </c>
      <c r="F49" s="11" t="s">
        <v>84</v>
      </c>
      <c r="I49" s="4"/>
    </row>
    <row r="50" spans="1:9" ht="13.5" thickBot="1" x14ac:dyDescent="0.25">
      <c r="C50" s="11" t="s">
        <v>83</v>
      </c>
      <c r="D50" s="11" t="s">
        <v>49</v>
      </c>
      <c r="E50" s="11" t="s">
        <v>2</v>
      </c>
      <c r="F50" s="11" t="s">
        <v>85</v>
      </c>
      <c r="I50" s="4"/>
    </row>
    <row r="51" spans="1:9" ht="13.5" thickBot="1" x14ac:dyDescent="0.25">
      <c r="C51" s="11" t="s">
        <v>86</v>
      </c>
      <c r="D51" s="11" t="s">
        <v>49</v>
      </c>
      <c r="E51" s="11" t="s">
        <v>2</v>
      </c>
      <c r="F51" s="11" t="s">
        <v>87</v>
      </c>
      <c r="I51" s="4"/>
    </row>
    <row r="52" spans="1:9" ht="13.5" thickBot="1" x14ac:dyDescent="0.25">
      <c r="C52" s="11" t="s">
        <v>86</v>
      </c>
      <c r="D52" s="11" t="s">
        <v>88</v>
      </c>
      <c r="E52" s="11" t="s">
        <v>49</v>
      </c>
      <c r="F52" s="11" t="s">
        <v>89</v>
      </c>
      <c r="I52" s="4"/>
    </row>
    <row r="53" spans="1:9" ht="13.5" thickBot="1" x14ac:dyDescent="0.25">
      <c r="C53" s="11" t="s">
        <v>86</v>
      </c>
      <c r="D53" s="11" t="s">
        <v>67</v>
      </c>
      <c r="E53" s="11" t="s">
        <v>89</v>
      </c>
      <c r="F53" s="11" t="s">
        <v>49</v>
      </c>
      <c r="I53" s="4"/>
    </row>
    <row r="54" spans="1:9" ht="13.5" thickBot="1" x14ac:dyDescent="0.25">
      <c r="C54" s="11" t="s">
        <v>86</v>
      </c>
      <c r="D54" s="11" t="s">
        <v>89</v>
      </c>
      <c r="E54" s="11" t="s">
        <v>47</v>
      </c>
      <c r="F54" s="11" t="s">
        <v>92</v>
      </c>
      <c r="I54" s="4"/>
    </row>
    <row r="55" spans="1:9" ht="13.5" thickBot="1" x14ac:dyDescent="0.25">
      <c r="C55" s="11" t="s">
        <v>86</v>
      </c>
      <c r="D55" s="11" t="s">
        <v>67</v>
      </c>
      <c r="E55" s="11" t="s">
        <v>49</v>
      </c>
      <c r="F55" s="11" t="s">
        <v>90</v>
      </c>
      <c r="I55" s="4"/>
    </row>
    <row r="56" spans="1:9" ht="13.5" thickBot="1" x14ac:dyDescent="0.25">
      <c r="C56" s="11" t="s">
        <v>86</v>
      </c>
      <c r="D56" s="11" t="s">
        <v>91</v>
      </c>
      <c r="E56" s="11" t="s">
        <v>2</v>
      </c>
      <c r="F56" s="11" t="s">
        <v>27</v>
      </c>
      <c r="I56" s="4"/>
    </row>
    <row r="57" spans="1:9" ht="13.5" thickBot="1" x14ac:dyDescent="0.25">
      <c r="C57" s="7"/>
      <c r="D57" s="8"/>
      <c r="E57" s="8"/>
      <c r="F57" s="9"/>
      <c r="I57" s="4"/>
    </row>
    <row r="58" spans="1:9" x14ac:dyDescent="0.2">
      <c r="I58" s="4"/>
    </row>
    <row r="59" spans="1:9" x14ac:dyDescent="0.2">
      <c r="I59" s="4"/>
    </row>
    <row r="60" spans="1:9" x14ac:dyDescent="0.2">
      <c r="A60" s="4"/>
      <c r="B60" s="4"/>
      <c r="C60" s="4"/>
      <c r="D60" s="4"/>
      <c r="E60" s="4"/>
      <c r="F60" s="4"/>
      <c r="G60" s="4"/>
      <c r="H60" s="4"/>
      <c r="I60" s="4"/>
    </row>
  </sheetData>
  <sheetProtection algorithmName="SHA-512" hashValue="2BZkh509uD4U8Avx2yOAk8PXefeXRe3T7d4xXYk55q88Uy0wgySfRxIT9QJnTYGZHizkpRBKUBjbEnQbmBDhqA==" saltValue="fxkoTzUwq4Zeiz+6YxGQ1w==" spinCount="100000" sheet="1" objects="1" scenarios="1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RID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Karel Kok</dc:creator>
  <cp:lastModifiedBy>Alexander Pluckel</cp:lastModifiedBy>
  <dcterms:created xsi:type="dcterms:W3CDTF">2022-04-21T07:19:11Z</dcterms:created>
  <dcterms:modified xsi:type="dcterms:W3CDTF">2022-04-29T15:40:03Z</dcterms:modified>
</cp:coreProperties>
</file>