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CBR/Gedeelde documenten/Facilitair/EA Multi services/06. Nota van Inlichtingen/Nota van inlichtingen (gedeelde map CBR)/"/>
    </mc:Choice>
  </mc:AlternateContent>
  <xr:revisionPtr revIDLastSave="50" documentId="13_ncr:1_{06E2EC9C-B418-4129-B0E5-F108C648ECB3}" xr6:coauthVersionLast="47" xr6:coauthVersionMax="47" xr10:uidLastSave="{0CCE2950-8D6E-435E-B97A-674901A0D5E7}"/>
  <bookViews>
    <workbookView xWindow="-108" yWindow="-108" windowWidth="23256" windowHeight="12576" xr2:uid="{F1B67C4A-5F63-462B-8671-D6199410B57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1" l="1"/>
  <c r="O37" i="1" l="1"/>
  <c r="E48" i="1"/>
  <c r="F48" i="1"/>
  <c r="G48" i="1"/>
  <c r="BH48" i="1" l="1"/>
  <c r="BE48" i="1"/>
  <c r="BC48" i="1"/>
  <c r="BA48" i="1"/>
  <c r="AV48" i="1"/>
  <c r="AQ48" i="1"/>
  <c r="AN48" i="1"/>
  <c r="AM48" i="1"/>
  <c r="AL48" i="1"/>
  <c r="AE48" i="1"/>
  <c r="Z48" i="1"/>
  <c r="X48" i="1"/>
  <c r="V48" i="1"/>
  <c r="U48" i="1"/>
  <c r="R48" i="1"/>
  <c r="S48" i="1"/>
  <c r="D48" i="1"/>
  <c r="C48" i="1"/>
  <c r="B48" i="1"/>
  <c r="I48" i="1"/>
  <c r="J48" i="1"/>
  <c r="L48" i="1"/>
</calcChain>
</file>

<file path=xl/sharedStrings.xml><?xml version="1.0" encoding="utf-8"?>
<sst xmlns="http://schemas.openxmlformats.org/spreadsheetml/2006/main" count="4821" uniqueCount="410">
  <si>
    <t>Locatiekenmerken</t>
  </si>
  <si>
    <t>Noord-Holland</t>
  </si>
  <si>
    <t>Oost NL</t>
  </si>
  <si>
    <t>Noord NL</t>
  </si>
  <si>
    <t>Zuid-Holland</t>
  </si>
  <si>
    <t>Zuid NL</t>
  </si>
  <si>
    <t>Noord -Holland</t>
  </si>
  <si>
    <t>Zuid Holland</t>
  </si>
  <si>
    <t>Noord Holland</t>
  </si>
  <si>
    <t>AVB</t>
  </si>
  <si>
    <t xml:space="preserve">Locatie </t>
  </si>
  <si>
    <t>Alkmaar</t>
  </si>
  <si>
    <t>Almelo</t>
  </si>
  <si>
    <t>Amsterdam</t>
  </si>
  <si>
    <t>Apeldoorn</t>
  </si>
  <si>
    <t>Arnhem</t>
  </si>
  <si>
    <t>Assen1</t>
  </si>
  <si>
    <t>Assen2</t>
  </si>
  <si>
    <t>Barendrecht</t>
  </si>
  <si>
    <t>Bergen op Zoom</t>
  </si>
  <si>
    <t>Berkel Enschot</t>
  </si>
  <si>
    <t>Breda</t>
  </si>
  <si>
    <t>Den Bosch</t>
  </si>
  <si>
    <t>Den Helder</t>
  </si>
  <si>
    <t>Deventer</t>
  </si>
  <si>
    <t>Doetinchem</t>
  </si>
  <si>
    <t>Dordrecht</t>
  </si>
  <si>
    <t>Eemnes</t>
  </si>
  <si>
    <t>Eindhoven</t>
  </si>
  <si>
    <t>Emmeloord</t>
  </si>
  <si>
    <t>Emmen</t>
  </si>
  <si>
    <t>Enschede</t>
  </si>
  <si>
    <t>Goes</t>
  </si>
  <si>
    <t>Gouda</t>
  </si>
  <si>
    <t xml:space="preserve">Groningen </t>
  </si>
  <si>
    <t>Haarlem</t>
  </si>
  <si>
    <t>Harderwijk</t>
  </si>
  <si>
    <t>Heerenveen</t>
  </si>
  <si>
    <t>Herten(Roermond)</t>
  </si>
  <si>
    <t xml:space="preserve">Hoogeveen </t>
  </si>
  <si>
    <t>Hoorn</t>
  </si>
  <si>
    <t>Kerkrade</t>
  </si>
  <si>
    <t>Leeuwarden</t>
  </si>
  <si>
    <t>Leiden</t>
  </si>
  <si>
    <t>Leusden</t>
  </si>
  <si>
    <t>Maastricht</t>
  </si>
  <si>
    <t>Meppel</t>
  </si>
  <si>
    <t>Mierlo(Helmond)</t>
  </si>
  <si>
    <t>Nijmegen</t>
  </si>
  <si>
    <t>Rijswijk (HQ)</t>
  </si>
  <si>
    <t>Rijswijk 50</t>
  </si>
  <si>
    <t>Rijswijk 54</t>
  </si>
  <si>
    <t>Rijswijk 60</t>
  </si>
  <si>
    <t>Rijswijk 62</t>
  </si>
  <si>
    <t>Rijswijk Shell</t>
  </si>
  <si>
    <t>Ritthem (Vlissingen)</t>
  </si>
  <si>
    <t>Roosendaal</t>
  </si>
  <si>
    <t>Rotterdam</t>
  </si>
  <si>
    <t>Schelluinen/Gorinchem</t>
  </si>
  <si>
    <t>Sneek</t>
  </si>
  <si>
    <t>Spijkenisse</t>
  </si>
  <si>
    <t>Terneuzen</t>
  </si>
  <si>
    <t>Tiel</t>
  </si>
  <si>
    <t>Urmond</t>
  </si>
  <si>
    <t>Utrecht</t>
  </si>
  <si>
    <t>Venlo</t>
  </si>
  <si>
    <t>Weert</t>
  </si>
  <si>
    <t>Winschoten</t>
  </si>
  <si>
    <t>Zaandam</t>
  </si>
  <si>
    <t>Zoetermeer</t>
  </si>
  <si>
    <t>Zwolle</t>
  </si>
  <si>
    <t>Assen</t>
  </si>
  <si>
    <t>Susteren</t>
  </si>
  <si>
    <t>Drachten</t>
  </si>
  <si>
    <t>Etten-Leur</t>
  </si>
  <si>
    <t>Lelystad</t>
  </si>
  <si>
    <t>Naaldwijk</t>
  </si>
  <si>
    <t>Erp</t>
  </si>
  <si>
    <t>Staphorst</t>
  </si>
  <si>
    <t>Ter Aar</t>
  </si>
  <si>
    <t>Barneveld</t>
  </si>
  <si>
    <t xml:space="preserve">Algemeen </t>
  </si>
  <si>
    <t>x</t>
  </si>
  <si>
    <t>Pandcode</t>
  </si>
  <si>
    <t>Adres</t>
  </si>
  <si>
    <t>Olympiaweg 28</t>
  </si>
  <si>
    <t>Bedrijvenpark Twente 305</t>
  </si>
  <si>
    <t>Naritaweg 150</t>
  </si>
  <si>
    <t>Antillen 11</t>
  </si>
  <si>
    <t>Hazenkamp 10</t>
  </si>
  <si>
    <t>Aziëweg 25</t>
  </si>
  <si>
    <t>Overcingellaan 13</t>
  </si>
  <si>
    <t>Zwaalweg 1</t>
  </si>
  <si>
    <t>Gagelboslaan 162</t>
  </si>
  <si>
    <t>Bosscheweg 11</t>
  </si>
  <si>
    <t>Heerbaan 6</t>
  </si>
  <si>
    <t>Hambakenwetering 13A</t>
  </si>
  <si>
    <t xml:space="preserve">Nijverheidsweg 8C </t>
  </si>
  <si>
    <t>Duisburgstraat 10</t>
  </si>
  <si>
    <t>Koopmanslaan 3</t>
  </si>
  <si>
    <t>Egstraat 4</t>
  </si>
  <si>
    <t>Bramenberg 6</t>
  </si>
  <si>
    <t>Hoevenweg 20</t>
  </si>
  <si>
    <t>Boslaan 30</t>
  </si>
  <si>
    <t>Nijbracht 112</t>
  </si>
  <si>
    <t>Burg. Stroinkstraat 300</t>
  </si>
  <si>
    <t>M.A. de Ruijterlaan 2</t>
  </si>
  <si>
    <t>Zwolleweg 10</t>
  </si>
  <si>
    <t>Protonstraat 3</t>
  </si>
  <si>
    <t xml:space="preserve">Prof. Eijkmanlaan 2-4 </t>
  </si>
  <si>
    <t>Tesselschadelaan 1</t>
  </si>
  <si>
    <t xml:space="preserve">Bussinessparlk Friesland-West 41 </t>
  </si>
  <si>
    <t>Oude Trambaan 27b</t>
  </si>
  <si>
    <t>Grote Beer 20</t>
  </si>
  <si>
    <t>Holenweg 14 G</t>
  </si>
  <si>
    <t>Spekhofstraat 24</t>
  </si>
  <si>
    <t>DouweTammingawei 30</t>
  </si>
  <si>
    <t xml:space="preserve">Smaragdlaan 99a </t>
  </si>
  <si>
    <t xml:space="preserve">Fokkerstraat 21 </t>
  </si>
  <si>
    <t xml:space="preserve">Stadionplein 34-37-40 </t>
  </si>
  <si>
    <t>Blankenstein 230</t>
  </si>
  <si>
    <t>Geldropseweg 10</t>
  </si>
  <si>
    <t>Wijchenseweg2</t>
  </si>
  <si>
    <t>Lange Kleiweg 30</t>
  </si>
  <si>
    <t>Lange Kleiweg 50/ 3e verdieping</t>
  </si>
  <si>
    <t>Lange Kleiweg 54/ b.g.</t>
  </si>
  <si>
    <t>Lange Kleiweg 60</t>
  </si>
  <si>
    <t>Lange Kleiweg 62/ 5e verdieping</t>
  </si>
  <si>
    <t>Kesslerpark 2 (Shell gebouw)</t>
  </si>
  <si>
    <t>Marie Curieweg 5b</t>
  </si>
  <si>
    <t>De Stok 12</t>
  </si>
  <si>
    <t>Noorderbocht 25</t>
  </si>
  <si>
    <t>Sportlaan 2a</t>
  </si>
  <si>
    <t>Smidsstraat 6</t>
  </si>
  <si>
    <t>Einsteinweg 6</t>
  </si>
  <si>
    <t>Handelspoort 3a</t>
  </si>
  <si>
    <t>Stephensonstraat 25</t>
  </si>
  <si>
    <t>Mauritslaan 49</t>
  </si>
  <si>
    <t>Mississippidreef 151a</t>
  </si>
  <si>
    <t>Antoniusplein 2</t>
  </si>
  <si>
    <t>Risseweg 46</t>
  </si>
  <si>
    <t>Zeefbaan 20A</t>
  </si>
  <si>
    <t>Kuilpad  1</t>
  </si>
  <si>
    <t>Zilverstraat 40</t>
  </si>
  <si>
    <t>Branderweg 15</t>
  </si>
  <si>
    <t>Olympiaweg 28 (CBR)</t>
  </si>
  <si>
    <t>Borchlandweg 6 - 12</t>
  </si>
  <si>
    <t>Batavierenweg 25 D</t>
  </si>
  <si>
    <t>De Haar 9</t>
  </si>
  <si>
    <t>Baakhoverweg 42</t>
  </si>
  <si>
    <t>Krommedijk 210</t>
  </si>
  <si>
    <t>De Knobben 100</t>
  </si>
  <si>
    <t>Boutenslaan 161 a</t>
  </si>
  <si>
    <t>Colosseum 65 (terrein Aqua Twente)</t>
  </si>
  <si>
    <t>Handelsweg 11</t>
  </si>
  <si>
    <t>Olympiastraat 3</t>
  </si>
  <si>
    <t>Wijngaardsberg 1</t>
  </si>
  <si>
    <t>Talingweg 76</t>
  </si>
  <si>
    <t>De Hoge Bomen 4</t>
  </si>
  <si>
    <t>Bussele 6</t>
  </si>
  <si>
    <t>Charles Binghamweg 98</t>
  </si>
  <si>
    <t>Ebbinga Wubbenlaan 99</t>
  </si>
  <si>
    <t>Geerweg 38 a</t>
  </si>
  <si>
    <t>2de Daalsedijk</t>
  </si>
  <si>
    <t>Mercuriusweg 41</t>
  </si>
  <si>
    <t>Olivier van Noortweg 7</t>
  </si>
  <si>
    <t>Peelterbaan 1</t>
  </si>
  <si>
    <t>Rieteweg 4</t>
  </si>
  <si>
    <t xml:space="preserve">Postcode </t>
  </si>
  <si>
    <t>1816MJ</t>
  </si>
  <si>
    <t>7602 KL</t>
  </si>
  <si>
    <t>1043 CA</t>
  </si>
  <si>
    <t>7333 PE</t>
  </si>
  <si>
    <t xml:space="preserve">6836 BA </t>
  </si>
  <si>
    <t>9407 TC</t>
  </si>
  <si>
    <t xml:space="preserve">9401 LA </t>
  </si>
  <si>
    <t>2991 ZC</t>
  </si>
  <si>
    <t>4623 AH</t>
  </si>
  <si>
    <t>5056 PP</t>
  </si>
  <si>
    <t>4817 NL</t>
  </si>
  <si>
    <t xml:space="preserve"> 5231 DD</t>
  </si>
  <si>
    <t>1784 AP</t>
  </si>
  <si>
    <t>7418 BK</t>
  </si>
  <si>
    <t>7005 BK</t>
  </si>
  <si>
    <t>3319 LA</t>
  </si>
  <si>
    <t>3755 BX</t>
  </si>
  <si>
    <t>5652 AW</t>
  </si>
  <si>
    <t>8302 AB</t>
  </si>
  <si>
    <t>7821 CE</t>
  </si>
  <si>
    <t>7547 RJ</t>
  </si>
  <si>
    <t>4461 GE</t>
  </si>
  <si>
    <t>2803 PS</t>
  </si>
  <si>
    <t>9743 AL</t>
  </si>
  <si>
    <t>2035 XB</t>
  </si>
  <si>
    <t>3842 GA</t>
  </si>
  <si>
    <t>8448 MT</t>
  </si>
  <si>
    <t>6049 GT</t>
  </si>
  <si>
    <t>7904 LW</t>
  </si>
  <si>
    <t>1624 PB</t>
  </si>
  <si>
    <t>6466 LZ</t>
  </si>
  <si>
    <t>8914 BK</t>
  </si>
  <si>
    <t>2332 JP</t>
  </si>
  <si>
    <t>3833 LD</t>
  </si>
  <si>
    <t>6225 XW</t>
  </si>
  <si>
    <t>7943 PG</t>
  </si>
  <si>
    <t>5731 AM</t>
  </si>
  <si>
    <t>6537 TL</t>
  </si>
  <si>
    <t>2288 GK</t>
  </si>
  <si>
    <t>2290 GK</t>
  </si>
  <si>
    <t>2292 GK</t>
  </si>
  <si>
    <t>2289 GK</t>
  </si>
  <si>
    <t>2291 GK</t>
  </si>
  <si>
    <t>2293 GK</t>
  </si>
  <si>
    <t>4389 WB</t>
  </si>
  <si>
    <t>4703 SZ</t>
  </si>
  <si>
    <t>3039 MA</t>
  </si>
  <si>
    <t>4209 AX</t>
  </si>
  <si>
    <t>8601 WB</t>
  </si>
  <si>
    <t>3208 KK</t>
  </si>
  <si>
    <t>4538 BN</t>
  </si>
  <si>
    <t>4004 JA</t>
  </si>
  <si>
    <t>6129 EL</t>
  </si>
  <si>
    <t>3565 CE</t>
  </si>
  <si>
    <t>5921 GV</t>
  </si>
  <si>
    <t>6004 RM</t>
  </si>
  <si>
    <t>9672 BN</t>
  </si>
  <si>
    <t>1509 ADS</t>
  </si>
  <si>
    <t>2718 RK</t>
  </si>
  <si>
    <t>8042 PD</t>
  </si>
  <si>
    <t>1816 MJ</t>
  </si>
  <si>
    <t>1099CT</t>
  </si>
  <si>
    <t>6841HN</t>
  </si>
  <si>
    <t>9405TE</t>
  </si>
  <si>
    <t>6114 RG</t>
  </si>
  <si>
    <t>3312LH</t>
  </si>
  <si>
    <t>9202XJ</t>
  </si>
  <si>
    <t>5644TV</t>
  </si>
  <si>
    <t>7521PP</t>
  </si>
  <si>
    <t>4877LA</t>
  </si>
  <si>
    <t>4462GG</t>
  </si>
  <si>
    <t>6464 EZ</t>
  </si>
  <si>
    <t>8218NX</t>
  </si>
  <si>
    <t>2671NZ</t>
  </si>
  <si>
    <t>5469 DT</t>
  </si>
  <si>
    <t>3077PZ</t>
  </si>
  <si>
    <t>7951AZ</t>
  </si>
  <si>
    <t>2461EB</t>
  </si>
  <si>
    <t>3551EJ</t>
  </si>
  <si>
    <t>3771 NC</t>
  </si>
  <si>
    <t>5928LX</t>
  </si>
  <si>
    <t>6002NK</t>
  </si>
  <si>
    <t>8011AB</t>
  </si>
  <si>
    <t>Huur/Eigendom</t>
  </si>
  <si>
    <t>E</t>
  </si>
  <si>
    <t>H</t>
  </si>
  <si>
    <t>Type locatie</t>
  </si>
  <si>
    <t>B</t>
  </si>
  <si>
    <t>C</t>
  </si>
  <si>
    <t>A</t>
  </si>
  <si>
    <t>D</t>
  </si>
  <si>
    <t>TA</t>
  </si>
  <si>
    <t>Openingstijden voor medewerkers</t>
  </si>
  <si>
    <t>6:30-20:30</t>
  </si>
  <si>
    <t>7:30-17:00</t>
  </si>
  <si>
    <t>8:00-17:00</t>
  </si>
  <si>
    <t>8:00- 17:00</t>
  </si>
  <si>
    <t>Openingstijden receptie</t>
  </si>
  <si>
    <r>
      <t>Aantal m</t>
    </r>
    <r>
      <rPr>
        <vertAlign val="superscript"/>
        <sz val="10"/>
        <color rgb="FFFF0000"/>
        <rFont val="Arial"/>
        <family val="2"/>
      </rPr>
      <t>2</t>
    </r>
    <r>
      <rPr>
        <sz val="11"/>
        <color rgb="FFFF0000"/>
        <rFont val="Calibri"/>
        <family val="2"/>
        <scheme val="minor"/>
      </rPr>
      <t xml:space="preserve"> kantoor BVO</t>
    </r>
  </si>
  <si>
    <r>
      <t>Aantal m</t>
    </r>
    <r>
      <rPr>
        <vertAlign val="superscript"/>
        <sz val="10"/>
        <color rgb="FFFF0000"/>
        <rFont val="Arial"/>
        <family val="2"/>
      </rPr>
      <t>2</t>
    </r>
    <r>
      <rPr>
        <sz val="11"/>
        <color rgb="FFFF0000"/>
        <rFont val="Calibri"/>
        <family val="2"/>
        <scheme val="minor"/>
      </rPr>
      <t xml:space="preserve"> loods</t>
    </r>
  </si>
  <si>
    <r>
      <t>Aantal m</t>
    </r>
    <r>
      <rPr>
        <vertAlign val="superscript"/>
        <sz val="10"/>
        <color rgb="FFFF0000"/>
        <rFont val="Arial"/>
        <family val="2"/>
      </rPr>
      <t>2 parkeer</t>
    </r>
    <r>
      <rPr>
        <sz val="11"/>
        <color rgb="FFFF0000"/>
        <rFont val="Calibri"/>
        <family val="2"/>
        <scheme val="minor"/>
      </rPr>
      <t>terrein</t>
    </r>
  </si>
  <si>
    <t>?</t>
  </si>
  <si>
    <t xml:space="preserve">Energielabel </t>
  </si>
  <si>
    <t>Parkeergelegenheid</t>
  </si>
  <si>
    <t>ja</t>
  </si>
  <si>
    <t>Ja</t>
  </si>
  <si>
    <t>Rookruimte</t>
  </si>
  <si>
    <t>nee</t>
  </si>
  <si>
    <t>Algemene aanvullende dienst locaties</t>
  </si>
  <si>
    <t>Tijdstip open- en sluitronde</t>
  </si>
  <si>
    <t>19.30</t>
  </si>
  <si>
    <t>Aantal pandbewoners</t>
  </si>
  <si>
    <t xml:space="preserve">Schoonmaak </t>
  </si>
  <si>
    <t>Schoonmaak regulier</t>
  </si>
  <si>
    <t>verhuurder</t>
  </si>
  <si>
    <t>Glasbewassing buitenzijde</t>
  </si>
  <si>
    <t xml:space="preserve">nee </t>
  </si>
  <si>
    <t>nvt</t>
  </si>
  <si>
    <t>Glasbewassing binnenzijde</t>
  </si>
  <si>
    <t>Sanitaire middelen</t>
  </si>
  <si>
    <t xml:space="preserve">Catering </t>
  </si>
  <si>
    <t>Lunchvoorziening/catering</t>
  </si>
  <si>
    <t>Koffiecorner met catering</t>
  </si>
  <si>
    <t>Vergaderservices/banqueting</t>
  </si>
  <si>
    <t>Automatenservice Snoep/Snack + WDA</t>
  </si>
  <si>
    <t>Ongediertebestrijding</t>
  </si>
  <si>
    <t>Preventieve/reactieve bestrijding</t>
  </si>
  <si>
    <t>Multiservice diensten</t>
  </si>
  <si>
    <t>Hoofdfrequentie schoonmaak</t>
  </si>
  <si>
    <t>dagelijks</t>
  </si>
  <si>
    <t>Verdeling m2 pand tbv schoonmaak:</t>
  </si>
  <si>
    <t>Zie overzicht CSU</t>
  </si>
  <si>
    <t>Verhuurder</t>
  </si>
  <si>
    <t>o.b.v. uren</t>
  </si>
  <si>
    <t>20m2</t>
  </si>
  <si>
    <t>20 m2</t>
  </si>
  <si>
    <t>Kantoorruimtes</t>
  </si>
  <si>
    <t>Verkeersruimtes</t>
  </si>
  <si>
    <t>Sanitaire ruimtes</t>
  </si>
  <si>
    <t>Restauratieve ruimtes</t>
  </si>
  <si>
    <t>Overige ruimtes</t>
  </si>
  <si>
    <t>Dag-/avondschoonmaak</t>
  </si>
  <si>
    <t>Avond</t>
  </si>
  <si>
    <t>Dag/Avond</t>
  </si>
  <si>
    <t>avond</t>
  </si>
  <si>
    <t>ochtend/dag</t>
  </si>
  <si>
    <t>ochtend</t>
  </si>
  <si>
    <t>Dagkracht en avond</t>
  </si>
  <si>
    <t>middag</t>
  </si>
  <si>
    <t>Afvalinzameling centraal/decentraal</t>
  </si>
  <si>
    <t>centraal</t>
  </si>
  <si>
    <t>Decentraal</t>
  </si>
  <si>
    <t>decentraal</t>
  </si>
  <si>
    <t>Aanvullende werkzaamheden</t>
  </si>
  <si>
    <t>Gladheid</t>
  </si>
  <si>
    <t>Glasbewassing</t>
  </si>
  <si>
    <t>Frequentie glasbewassing</t>
  </si>
  <si>
    <t>6x p/j</t>
  </si>
  <si>
    <t>4x p/j</t>
  </si>
  <si>
    <t>6x/pj</t>
  </si>
  <si>
    <t>4x/pj</t>
  </si>
  <si>
    <t>6x/[pj</t>
  </si>
  <si>
    <t>3x/pj</t>
  </si>
  <si>
    <t>M2 glas tbv glasbewassing:</t>
  </si>
  <si>
    <t>Buitengevelglas</t>
  </si>
  <si>
    <t>Binnengevelglas</t>
  </si>
  <si>
    <t>Separatieglas</t>
  </si>
  <si>
    <t>Overig glas</t>
  </si>
  <si>
    <t>Toiletroldispenser</t>
  </si>
  <si>
    <t>Handdoekautomaat</t>
  </si>
  <si>
    <t>Papierdispensers (sanitair)</t>
  </si>
  <si>
    <t>Afvalbak</t>
  </si>
  <si>
    <t>Zeepdispensers</t>
  </si>
  <si>
    <t>Toiletbrilreiniger</t>
  </si>
  <si>
    <t>Luchtverfrissers</t>
  </si>
  <si>
    <t>Dameshygieneboxen</t>
  </si>
  <si>
    <t>Papieren handdoek-/zeepdispensers tbv pantry's</t>
  </si>
  <si>
    <t>JA</t>
  </si>
  <si>
    <t>Levering matten</t>
  </si>
  <si>
    <t>Nee</t>
  </si>
  <si>
    <t>Catering</t>
  </si>
  <si>
    <t>Openingstijden restaurant (indien aanwezig)</t>
  </si>
  <si>
    <t>08:00-17:00</t>
  </si>
  <si>
    <t>08:00-16:00</t>
  </si>
  <si>
    <t>Aantal lunchgebruikers</t>
  </si>
  <si>
    <t>100-150</t>
  </si>
  <si>
    <t>Gemiddelde besteding</t>
  </si>
  <si>
    <t>Aantal kassa's</t>
  </si>
  <si>
    <t>Type uitgifte</t>
  </si>
  <si>
    <t>counter</t>
  </si>
  <si>
    <t>Counter</t>
  </si>
  <si>
    <t>Grootkeukenapparatuur</t>
  </si>
  <si>
    <t>Aantal luxe bonenmachines</t>
  </si>
  <si>
    <t>Aantal reguliere koffieautomaten</t>
  </si>
  <si>
    <t>Snoep/Snack automaat</t>
  </si>
  <si>
    <t>Aantal waterkoelers</t>
  </si>
  <si>
    <t>Groenvoorziening</t>
  </si>
  <si>
    <t>buiten</t>
  </si>
  <si>
    <t>binnen/ overal kunstof beplanting m.u.v. Rijswijk LKW 30 en 60</t>
  </si>
  <si>
    <t>Afval</t>
  </si>
  <si>
    <t>Abonnement</t>
  </si>
  <si>
    <t>Abo rolc 1000L bedrijfsafval 1PW</t>
  </si>
  <si>
    <t>Abo rolc 1100L bedrijfsafval 3PW</t>
  </si>
  <si>
    <t>Abo rolc 660L bedrijfsafval 1P2W</t>
  </si>
  <si>
    <t>Abo rolc 240L DataZeker 1P4W</t>
  </si>
  <si>
    <t>Abo rolc 660L Bedrijfsafval 1PW</t>
  </si>
  <si>
    <t>Abo rolc 1300L bedrijfsafval 1PW</t>
  </si>
  <si>
    <t>Abo rolc 240L bedrijfsafval 1PW</t>
  </si>
  <si>
    <t>Abo rolc 660L bedrijfsafval 1PW</t>
  </si>
  <si>
    <t>Abo rolc 240L bedrijfsafval 1P2W</t>
  </si>
  <si>
    <t>Abo rolc 1100L bedrijfsafval 1PW</t>
  </si>
  <si>
    <t>Abo rolc 1300L papier bont 1P2W</t>
  </si>
  <si>
    <t>Abo rolc 770L bedrijfsafval 1P2W</t>
  </si>
  <si>
    <t>Abo rolc 660L Bedrijfsafval 1P2W</t>
  </si>
  <si>
    <t>Abo rolc 240L bedrijfsafval</t>
  </si>
  <si>
    <t>Abo rolc 1100L bedrijfsafval 2PW</t>
  </si>
  <si>
    <t>Abo rolc 2500L bedrijfsafval 1PW</t>
  </si>
  <si>
    <t>Abo rolc dataZeker 1PW</t>
  </si>
  <si>
    <t>Abo rolc 660L datazeker</t>
  </si>
  <si>
    <t>schoonmaak</t>
  </si>
  <si>
    <t>Rolcontainer</t>
  </si>
  <si>
    <t>1x</t>
  </si>
  <si>
    <t>Abo rolc 500L DataZeker 1P2W</t>
  </si>
  <si>
    <t>Abo rolc 1100L papier bont 1PW</t>
  </si>
  <si>
    <t>Abo rolc 1100 papier bont 2PW</t>
  </si>
  <si>
    <t>Volume</t>
  </si>
  <si>
    <t>Abo rolc 660L papier bont 1PW</t>
  </si>
  <si>
    <t xml:space="preserve">                                  660</t>
  </si>
  <si>
    <t>Abo rolc 240L DataZeker 1PW</t>
  </si>
  <si>
    <t>Huur rolcontainer 240L</t>
  </si>
  <si>
    <t>Abo rolc 240L datazeker</t>
  </si>
  <si>
    <t>Soort container</t>
  </si>
  <si>
    <t>bedrijfsafval</t>
  </si>
  <si>
    <t>Bedrijfsafval</t>
  </si>
  <si>
    <t>Abo rolc 660L DataZeker 1P4W</t>
  </si>
  <si>
    <t>Datazeker</t>
  </si>
  <si>
    <t>Ledigingsfrequentie</t>
  </si>
  <si>
    <t>1pw</t>
  </si>
  <si>
    <t>1p2w</t>
  </si>
  <si>
    <t>Abo rolc 660L DataZeker 1PW</t>
  </si>
  <si>
    <t>Abo rolc 660L papier bont 1P2W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</si>
</sst>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rgb="FFFF0000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0" fillId="0" borderId="2" xfId="1" applyFont="1" applyBorder="1" applyAlignment="1">
      <alignment horizontal="left" vertical="top" wrapText="1"/>
    </xf>
    <xf numFmtId="0" fontId="0" fillId="0" borderId="1" xfId="1" applyFont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20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1" xfId="0" applyNumberFormat="1" applyBorder="1" applyAlignment="1">
      <alignment horizontal="center"/>
    </xf>
    <xf numFmtId="49" fontId="7" fillId="4" borderId="4" xfId="0" applyNumberFormat="1" applyFont="1" applyFill="1" applyBorder="1" applyAlignment="1">
      <alignment horizontal="left" vertical="center"/>
    </xf>
    <xf numFmtId="0" fontId="8" fillId="0" borderId="0" xfId="0" applyFont="1"/>
    <xf numFmtId="0" fontId="8" fillId="0" borderId="1" xfId="0" applyFont="1" applyBorder="1"/>
    <xf numFmtId="0" fontId="1" fillId="0" borderId="1" xfId="0" applyFont="1" applyBorder="1" applyAlignment="1">
      <alignment horizontal="center"/>
    </xf>
  </cellXfs>
  <cellStyles count="2">
    <cellStyle name="Standaard" xfId="0" builtinId="0"/>
    <cellStyle name="Standaard 2" xfId="1" xr:uid="{16ECBFDA-0B0D-4923-AF16-EAF6174063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DA005-0670-4BA8-8DDE-5CE7A69739D3}">
  <dimension ref="A1:CF83"/>
  <sheetViews>
    <sheetView tabSelected="1" zoomScale="96" workbookViewId="0">
      <pane xSplit="1" ySplit="3" topLeftCell="K25" activePane="bottomRight" state="frozen"/>
      <selection pane="topRight" activeCell="B1" sqref="B1"/>
      <selection pane="bottomLeft" activeCell="A4" sqref="A4"/>
      <selection pane="bottomRight" activeCell="O30" sqref="O30"/>
    </sheetView>
  </sheetViews>
  <sheetFormatPr defaultColWidth="8.88671875" defaultRowHeight="14.4" x14ac:dyDescent="0.3"/>
  <cols>
    <col min="1" max="1" width="35.33203125" style="23" bestFit="1" customWidth="1"/>
    <col min="2" max="2" width="24.5546875" style="4" bestFit="1" customWidth="1"/>
    <col min="3" max="3" width="23.33203125" style="12" bestFit="1" customWidth="1"/>
    <col min="4" max="6" width="24.5546875" style="4" bestFit="1" customWidth="1"/>
    <col min="7" max="7" width="23.109375" style="4" bestFit="1" customWidth="1"/>
    <col min="8" max="8" width="22.5546875" style="4" bestFit="1" customWidth="1"/>
    <col min="9" max="9" width="24.5546875" style="4" bestFit="1" customWidth="1"/>
    <col min="10" max="10" width="23.6640625" style="4" bestFit="1" customWidth="1"/>
    <col min="11" max="11" width="14.109375" style="4" bestFit="1" customWidth="1"/>
    <col min="12" max="12" width="15.6640625" style="4" bestFit="1" customWidth="1"/>
    <col min="13" max="13" width="23.6640625" style="4" bestFit="1" customWidth="1"/>
    <col min="14" max="15" width="24.5546875" style="4" bestFit="1" customWidth="1"/>
    <col min="16" max="16" width="15.109375" style="4" bestFit="1" customWidth="1"/>
    <col min="17" max="18" width="23.6640625" style="4" bestFit="1" customWidth="1"/>
    <col min="19" max="19" width="24.5546875" style="12" bestFit="1" customWidth="1"/>
    <col min="20" max="20" width="11.33203125" style="4" bestFit="1" customWidth="1"/>
    <col min="21" max="21" width="23.6640625" style="4" bestFit="1" customWidth="1"/>
    <col min="22" max="22" width="20.5546875" style="4" bestFit="1" customWidth="1"/>
    <col min="23" max="23" width="19" style="4" bestFit="1" customWidth="1"/>
    <col min="24" max="24" width="23.6640625" style="4" bestFit="1" customWidth="1"/>
    <col min="25" max="26" width="24.5546875" style="4" bestFit="1" customWidth="1"/>
    <col min="27" max="27" width="17.33203125" style="4" bestFit="1" customWidth="1"/>
    <col min="28" max="28" width="29.6640625" style="4" bestFit="1" customWidth="1"/>
    <col min="29" max="29" width="24.6640625" style="4" bestFit="1" customWidth="1"/>
    <col min="30" max="30" width="15.6640625" style="4" bestFit="1" customWidth="1"/>
    <col min="31" max="31" width="20" style="4" bestFit="1" customWidth="1"/>
    <col min="32" max="32" width="23.88671875" style="4" bestFit="1" customWidth="1"/>
    <col min="33" max="33" width="21.6640625" style="4" bestFit="1" customWidth="1"/>
    <col min="34" max="34" width="16.109375" style="4" bestFit="1" customWidth="1"/>
    <col min="35" max="35" width="24.5546875" style="4" bestFit="1" customWidth="1"/>
    <col min="36" max="36" width="20.33203125" style="4" bestFit="1" customWidth="1"/>
    <col min="37" max="37" width="23.6640625" style="4" bestFit="1" customWidth="1"/>
    <col min="38" max="38" width="23.88671875" style="4" bestFit="1" customWidth="1"/>
    <col min="39" max="40" width="24.5546875" style="4" bestFit="1" customWidth="1"/>
    <col min="41" max="41" width="28.44140625" style="4" bestFit="1" customWidth="1"/>
    <col min="42" max="42" width="20.109375" style="4" bestFit="1" customWidth="1"/>
    <col min="43" max="43" width="18.109375" style="4" bestFit="1" customWidth="1"/>
    <col min="44" max="44" width="28.44140625" style="4" bestFit="1" customWidth="1"/>
    <col min="45" max="45" width="25.33203125" style="4" bestFit="1" customWidth="1"/>
    <col min="46" max="46" width="24.6640625" style="4" bestFit="1" customWidth="1"/>
    <col min="47" max="47" width="15.6640625" style="4" bestFit="1" customWidth="1"/>
    <col min="48" max="48" width="23.6640625" style="4" bestFit="1" customWidth="1"/>
    <col min="49" max="49" width="24.5546875" style="4" bestFit="1" customWidth="1"/>
    <col min="50" max="50" width="12.33203125" style="4" bestFit="1" customWidth="1"/>
    <col min="51" max="51" width="12.6640625" style="4" bestFit="1" customWidth="1"/>
    <col min="52" max="52" width="24.6640625" style="4" bestFit="1" customWidth="1"/>
    <col min="53" max="53" width="23.6640625" style="4" bestFit="1" customWidth="1"/>
    <col min="54" max="54" width="15.6640625" style="4" bestFit="1" customWidth="1"/>
    <col min="55" max="55" width="19.33203125" style="4" bestFit="1" customWidth="1"/>
    <col min="56" max="56" width="14.109375" style="4" bestFit="1" customWidth="1"/>
    <col min="57" max="57" width="23.6640625" style="4" bestFit="1" customWidth="1"/>
    <col min="58" max="58" width="12.6640625" style="4" bestFit="1" customWidth="1"/>
    <col min="59" max="59" width="15.6640625" style="4" bestFit="1" customWidth="1"/>
    <col min="60" max="60" width="24.6640625" style="4" bestFit="1" customWidth="1"/>
    <col min="61" max="61" width="24.5546875" style="4" bestFit="1" customWidth="1"/>
    <col min="62" max="62" width="15.6640625" style="4" bestFit="1" customWidth="1"/>
    <col min="63" max="63" width="14.5546875" style="4" bestFit="1" customWidth="1"/>
    <col min="64" max="64" width="14.109375" style="4" bestFit="1" customWidth="1"/>
    <col min="65" max="65" width="10.33203125" style="4" bestFit="1" customWidth="1"/>
    <col min="66" max="66" width="12.44140625" style="4" bestFit="1" customWidth="1"/>
    <col min="67" max="67" width="11.6640625" style="4" bestFit="1" customWidth="1"/>
    <col min="68" max="68" width="11.88671875" style="4" bestFit="1" customWidth="1"/>
    <col min="69" max="69" width="13.44140625" style="4" bestFit="1" customWidth="1"/>
    <col min="70" max="70" width="25.44140625" style="4" bestFit="1" customWidth="1"/>
    <col min="71" max="71" width="10.33203125" style="4" bestFit="1" customWidth="1"/>
    <col min="72" max="72" width="11.6640625" style="4" bestFit="1" customWidth="1"/>
    <col min="73" max="73" width="11.44140625" style="4" bestFit="1" customWidth="1"/>
    <col min="74" max="74" width="10.6640625" style="4" bestFit="1" customWidth="1"/>
    <col min="75" max="75" width="13.109375" style="4" bestFit="1" customWidth="1"/>
    <col min="76" max="76" width="10.6640625" style="4" bestFit="1" customWidth="1"/>
    <col min="77" max="77" width="17.109375" style="4" bestFit="1" customWidth="1"/>
    <col min="78" max="78" width="17.33203125" style="4" bestFit="1" customWidth="1"/>
    <col min="79" max="79" width="10.33203125" style="4" bestFit="1" customWidth="1"/>
    <col min="80" max="80" width="10.6640625" style="4" bestFit="1" customWidth="1"/>
    <col min="81" max="81" width="12.109375" style="4" bestFit="1" customWidth="1"/>
    <col min="82" max="82" width="15.6640625" style="4" bestFit="1" customWidth="1"/>
    <col min="83" max="83" width="10.33203125" style="4" bestFit="1" customWidth="1"/>
    <col min="84" max="84" width="10.6640625" style="4" bestFit="1" customWidth="1"/>
    <col min="85" max="16384" width="8.88671875" style="4"/>
  </cols>
  <sheetData>
    <row r="1" spans="1:84" x14ac:dyDescent="0.3">
      <c r="A1" s="18" t="s">
        <v>0</v>
      </c>
      <c r="B1" s="4" t="s">
        <v>1</v>
      </c>
      <c r="C1" s="12" t="s">
        <v>2</v>
      </c>
      <c r="D1" s="4" t="s">
        <v>1</v>
      </c>
      <c r="E1" s="4" t="s">
        <v>2</v>
      </c>
      <c r="F1" s="4" t="s">
        <v>2</v>
      </c>
      <c r="G1" s="4" t="s">
        <v>3</v>
      </c>
      <c r="H1" s="4" t="s">
        <v>3</v>
      </c>
      <c r="I1" s="4" t="s">
        <v>4</v>
      </c>
      <c r="J1" s="4" t="s">
        <v>5</v>
      </c>
      <c r="K1" s="4" t="s">
        <v>5</v>
      </c>
      <c r="L1" s="4" t="s">
        <v>5</v>
      </c>
      <c r="M1" s="4" t="s">
        <v>5</v>
      </c>
      <c r="N1" s="4" t="s">
        <v>6</v>
      </c>
      <c r="O1" s="4" t="s">
        <v>2</v>
      </c>
      <c r="P1" s="4" t="s">
        <v>2</v>
      </c>
      <c r="Q1" s="4" t="s">
        <v>4</v>
      </c>
      <c r="R1" s="4" t="s">
        <v>1</v>
      </c>
      <c r="S1" s="12" t="s">
        <v>5</v>
      </c>
      <c r="T1" s="4" t="s">
        <v>2</v>
      </c>
      <c r="U1" s="4" t="s">
        <v>3</v>
      </c>
      <c r="V1" s="4" t="s">
        <v>2</v>
      </c>
      <c r="W1" s="4" t="s">
        <v>5</v>
      </c>
      <c r="X1" s="4" t="s">
        <v>7</v>
      </c>
      <c r="Y1" s="4" t="s">
        <v>3</v>
      </c>
      <c r="Z1" s="4" t="s">
        <v>1</v>
      </c>
      <c r="AA1" s="4" t="s">
        <v>2</v>
      </c>
      <c r="AB1" s="4" t="s">
        <v>3</v>
      </c>
      <c r="AC1" s="4" t="s">
        <v>5</v>
      </c>
      <c r="AD1" s="4" t="s">
        <v>3</v>
      </c>
      <c r="AE1" s="4" t="s">
        <v>8</v>
      </c>
      <c r="AF1" s="4" t="s">
        <v>5</v>
      </c>
      <c r="AG1" s="4" t="s">
        <v>3</v>
      </c>
      <c r="AH1" s="4" t="s">
        <v>8</v>
      </c>
      <c r="AI1" s="4" t="s">
        <v>2</v>
      </c>
      <c r="AJ1" s="4" t="s">
        <v>5</v>
      </c>
      <c r="AK1" s="4" t="s">
        <v>3</v>
      </c>
      <c r="AL1" s="4" t="s">
        <v>5</v>
      </c>
      <c r="AM1" s="4" t="s">
        <v>2</v>
      </c>
      <c r="AN1" s="4" t="s">
        <v>4</v>
      </c>
      <c r="AO1" s="4" t="s">
        <v>4</v>
      </c>
      <c r="AP1" s="4" t="s">
        <v>4</v>
      </c>
      <c r="AQ1" s="4" t="s">
        <v>4</v>
      </c>
      <c r="AR1" s="4" t="s">
        <v>4</v>
      </c>
      <c r="AS1" s="4" t="s">
        <v>4</v>
      </c>
      <c r="AT1" s="4" t="s">
        <v>5</v>
      </c>
      <c r="AU1" s="4" t="s">
        <v>5</v>
      </c>
      <c r="AV1" s="4" t="s">
        <v>4</v>
      </c>
      <c r="AW1" s="4" t="s">
        <v>4</v>
      </c>
      <c r="AX1" s="4" t="s">
        <v>3</v>
      </c>
      <c r="AY1" s="4" t="s">
        <v>4</v>
      </c>
      <c r="AZ1" s="4" t="s">
        <v>5</v>
      </c>
      <c r="BA1" s="4" t="s">
        <v>2</v>
      </c>
      <c r="BB1" s="4" t="s">
        <v>5</v>
      </c>
      <c r="BC1" s="4" t="s">
        <v>1</v>
      </c>
      <c r="BD1" s="4" t="s">
        <v>5</v>
      </c>
      <c r="BE1" s="4" t="s">
        <v>5</v>
      </c>
      <c r="BF1" s="4" t="s">
        <v>3</v>
      </c>
      <c r="BG1" s="4" t="s">
        <v>1</v>
      </c>
      <c r="BH1" s="4" t="s">
        <v>4</v>
      </c>
      <c r="BI1" s="4" t="s">
        <v>3</v>
      </c>
      <c r="BJ1" s="4" t="s">
        <v>9</v>
      </c>
      <c r="BK1" s="4" t="s">
        <v>9</v>
      </c>
      <c r="BL1" s="4" t="s">
        <v>9</v>
      </c>
      <c r="BM1" s="4" t="s">
        <v>9</v>
      </c>
      <c r="BN1" s="4" t="s">
        <v>9</v>
      </c>
      <c r="BO1" s="4" t="s">
        <v>9</v>
      </c>
      <c r="BP1" s="4" t="s">
        <v>9</v>
      </c>
      <c r="BQ1" s="4" t="s">
        <v>9</v>
      </c>
      <c r="BR1" s="4" t="s">
        <v>9</v>
      </c>
      <c r="BS1" s="4" t="s">
        <v>9</v>
      </c>
      <c r="BT1" s="4" t="s">
        <v>9</v>
      </c>
      <c r="BU1" s="4" t="s">
        <v>9</v>
      </c>
      <c r="BV1" s="4" t="s">
        <v>9</v>
      </c>
      <c r="BW1" s="4" t="s">
        <v>9</v>
      </c>
      <c r="BX1" s="4" t="s">
        <v>9</v>
      </c>
      <c r="BY1" s="4" t="s">
        <v>9</v>
      </c>
      <c r="BZ1" s="4" t="s">
        <v>9</v>
      </c>
      <c r="CA1" s="4" t="s">
        <v>9</v>
      </c>
      <c r="CB1" s="4" t="s">
        <v>9</v>
      </c>
      <c r="CC1" s="4" t="s">
        <v>9</v>
      </c>
      <c r="CD1" s="4" t="s">
        <v>9</v>
      </c>
      <c r="CE1" s="4" t="s">
        <v>9</v>
      </c>
      <c r="CF1" s="4" t="s">
        <v>9</v>
      </c>
    </row>
    <row r="2" spans="1:84" s="11" customFormat="1" x14ac:dyDescent="0.3">
      <c r="A2" s="20" t="s">
        <v>10</v>
      </c>
      <c r="B2" s="11" t="s">
        <v>11</v>
      </c>
      <c r="C2" s="13" t="s">
        <v>12</v>
      </c>
      <c r="D2" s="11" t="s">
        <v>13</v>
      </c>
      <c r="E2" s="11" t="s">
        <v>14</v>
      </c>
      <c r="F2" s="11" t="s">
        <v>15</v>
      </c>
      <c r="G2" s="11" t="s">
        <v>16</v>
      </c>
      <c r="H2" s="11" t="s">
        <v>17</v>
      </c>
      <c r="I2" s="11" t="s">
        <v>18</v>
      </c>
      <c r="J2" s="11" t="s">
        <v>19</v>
      </c>
      <c r="K2" s="11" t="s">
        <v>20</v>
      </c>
      <c r="L2" s="11" t="s">
        <v>21</v>
      </c>
      <c r="M2" s="11" t="s">
        <v>22</v>
      </c>
      <c r="N2" s="11" t="s">
        <v>23</v>
      </c>
      <c r="O2" s="11" t="s">
        <v>24</v>
      </c>
      <c r="P2" s="11" t="s">
        <v>25</v>
      </c>
      <c r="Q2" s="11" t="s">
        <v>26</v>
      </c>
      <c r="R2" s="11" t="s">
        <v>27</v>
      </c>
      <c r="S2" s="13" t="s">
        <v>28</v>
      </c>
      <c r="T2" s="11" t="s">
        <v>29</v>
      </c>
      <c r="U2" s="11" t="s">
        <v>30</v>
      </c>
      <c r="V2" s="11" t="s">
        <v>31</v>
      </c>
      <c r="W2" s="11" t="s">
        <v>32</v>
      </c>
      <c r="X2" s="11" t="s">
        <v>33</v>
      </c>
      <c r="Y2" s="11" t="s">
        <v>34</v>
      </c>
      <c r="Z2" s="11" t="s">
        <v>35</v>
      </c>
      <c r="AA2" s="11" t="s">
        <v>36</v>
      </c>
      <c r="AB2" s="11" t="s">
        <v>37</v>
      </c>
      <c r="AC2" s="11" t="s">
        <v>38</v>
      </c>
      <c r="AD2" s="11" t="s">
        <v>39</v>
      </c>
      <c r="AE2" s="11" t="s">
        <v>40</v>
      </c>
      <c r="AF2" s="11" t="s">
        <v>41</v>
      </c>
      <c r="AG2" s="11" t="s">
        <v>42</v>
      </c>
      <c r="AH2" s="11" t="s">
        <v>43</v>
      </c>
      <c r="AI2" s="11" t="s">
        <v>44</v>
      </c>
      <c r="AJ2" s="11" t="s">
        <v>45</v>
      </c>
      <c r="AK2" s="11" t="s">
        <v>46</v>
      </c>
      <c r="AL2" s="11" t="s">
        <v>47</v>
      </c>
      <c r="AM2" s="11" t="s">
        <v>48</v>
      </c>
      <c r="AN2" s="11" t="s">
        <v>49</v>
      </c>
      <c r="AO2" s="11" t="s">
        <v>50</v>
      </c>
      <c r="AP2" s="11" t="s">
        <v>51</v>
      </c>
      <c r="AQ2" s="11" t="s">
        <v>52</v>
      </c>
      <c r="AR2" s="11" t="s">
        <v>53</v>
      </c>
      <c r="AS2" s="11" t="s">
        <v>54</v>
      </c>
      <c r="AT2" s="11" t="s">
        <v>55</v>
      </c>
      <c r="AU2" s="11" t="s">
        <v>56</v>
      </c>
      <c r="AV2" s="11" t="s">
        <v>57</v>
      </c>
      <c r="AW2" s="11" t="s">
        <v>58</v>
      </c>
      <c r="AX2" s="11" t="s">
        <v>59</v>
      </c>
      <c r="AY2" s="11" t="s">
        <v>60</v>
      </c>
      <c r="AZ2" s="11" t="s">
        <v>61</v>
      </c>
      <c r="BA2" s="11" t="s">
        <v>62</v>
      </c>
      <c r="BB2" s="11" t="s">
        <v>63</v>
      </c>
      <c r="BC2" s="11" t="s">
        <v>64</v>
      </c>
      <c r="BD2" s="11" t="s">
        <v>65</v>
      </c>
      <c r="BE2" s="11" t="s">
        <v>66</v>
      </c>
      <c r="BF2" s="11" t="s">
        <v>67</v>
      </c>
      <c r="BG2" s="11" t="s">
        <v>68</v>
      </c>
      <c r="BH2" s="11" t="s">
        <v>69</v>
      </c>
      <c r="BI2" s="11" t="s">
        <v>70</v>
      </c>
      <c r="BJ2" s="4" t="s">
        <v>11</v>
      </c>
      <c r="BK2" s="4" t="s">
        <v>13</v>
      </c>
      <c r="BL2" s="4" t="s">
        <v>15</v>
      </c>
      <c r="BM2" s="4" t="s">
        <v>71</v>
      </c>
      <c r="BN2" s="4" t="s">
        <v>72</v>
      </c>
      <c r="BO2" s="4" t="s">
        <v>26</v>
      </c>
      <c r="BP2" s="4" t="s">
        <v>73</v>
      </c>
      <c r="BQ2" s="4" t="s">
        <v>28</v>
      </c>
      <c r="BR2" s="4" t="s">
        <v>31</v>
      </c>
      <c r="BS2" s="4" t="s">
        <v>74</v>
      </c>
      <c r="BT2" s="4" t="s">
        <v>32</v>
      </c>
      <c r="BU2" s="4" t="s">
        <v>41</v>
      </c>
      <c r="BV2" s="4" t="s">
        <v>75</v>
      </c>
      <c r="BW2" s="4" t="s">
        <v>76</v>
      </c>
      <c r="BX2" s="4" t="s">
        <v>77</v>
      </c>
      <c r="BY2" s="4" t="s">
        <v>57</v>
      </c>
      <c r="BZ2" s="4" t="s">
        <v>78</v>
      </c>
      <c r="CA2" s="4" t="s">
        <v>79</v>
      </c>
      <c r="CB2" s="4" t="s">
        <v>64</v>
      </c>
      <c r="CC2" s="4" t="s">
        <v>80</v>
      </c>
      <c r="CD2" s="4" t="s">
        <v>65</v>
      </c>
      <c r="CE2" s="4" t="s">
        <v>66</v>
      </c>
      <c r="CF2" s="4" t="s">
        <v>70</v>
      </c>
    </row>
    <row r="3" spans="1:84" x14ac:dyDescent="0.3">
      <c r="A3" s="20" t="s">
        <v>81</v>
      </c>
      <c r="B3" s="4">
        <v>1</v>
      </c>
      <c r="C3" s="12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12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  <c r="AG3" s="4">
        <v>32</v>
      </c>
      <c r="AH3" s="4">
        <v>33</v>
      </c>
      <c r="AI3" s="4">
        <v>34</v>
      </c>
      <c r="AJ3" s="4">
        <v>35</v>
      </c>
      <c r="AK3" s="4">
        <v>36</v>
      </c>
      <c r="AL3" s="4">
        <v>37</v>
      </c>
      <c r="AM3" s="4">
        <v>38</v>
      </c>
      <c r="AN3" s="4">
        <v>39</v>
      </c>
      <c r="AO3" s="4">
        <v>40</v>
      </c>
      <c r="AP3" s="4">
        <v>41</v>
      </c>
      <c r="AQ3" s="4">
        <v>42</v>
      </c>
      <c r="AR3" s="4">
        <v>43</v>
      </c>
      <c r="AS3" s="4">
        <v>44</v>
      </c>
      <c r="AT3" s="4">
        <v>45</v>
      </c>
      <c r="AU3" s="4">
        <v>46</v>
      </c>
      <c r="AV3" s="4">
        <v>47</v>
      </c>
      <c r="AW3" s="19">
        <v>48</v>
      </c>
      <c r="AX3" s="4">
        <v>49</v>
      </c>
      <c r="AY3" s="4">
        <v>50</v>
      </c>
      <c r="AZ3" s="4">
        <v>51</v>
      </c>
      <c r="BA3" s="4">
        <v>52</v>
      </c>
      <c r="BB3" s="4">
        <v>53</v>
      </c>
      <c r="BC3" s="4">
        <v>54</v>
      </c>
      <c r="BD3" s="4">
        <v>55</v>
      </c>
      <c r="BE3" s="4">
        <v>56</v>
      </c>
      <c r="BF3" s="4">
        <v>57</v>
      </c>
      <c r="BG3" s="4">
        <v>58</v>
      </c>
      <c r="BH3" s="4">
        <v>59</v>
      </c>
      <c r="BI3" s="4">
        <v>60</v>
      </c>
      <c r="BJ3" s="4" t="s">
        <v>82</v>
      </c>
      <c r="BK3" s="4" t="s">
        <v>82</v>
      </c>
      <c r="BL3" s="4" t="s">
        <v>82</v>
      </c>
      <c r="BM3" s="4" t="s">
        <v>82</v>
      </c>
      <c r="BN3" s="4" t="s">
        <v>82</v>
      </c>
      <c r="BO3" s="4" t="s">
        <v>82</v>
      </c>
      <c r="BP3" s="4" t="s">
        <v>82</v>
      </c>
      <c r="BQ3" s="4" t="s">
        <v>82</v>
      </c>
      <c r="BR3" s="4" t="s">
        <v>82</v>
      </c>
      <c r="BS3" s="4" t="s">
        <v>82</v>
      </c>
      <c r="BT3" s="4" t="s">
        <v>82</v>
      </c>
      <c r="BU3" s="4" t="s">
        <v>82</v>
      </c>
      <c r="BV3" s="4" t="s">
        <v>82</v>
      </c>
      <c r="BW3" s="4" t="s">
        <v>82</v>
      </c>
      <c r="BX3" s="4" t="s">
        <v>82</v>
      </c>
      <c r="BY3" s="4" t="s">
        <v>82</v>
      </c>
      <c r="BZ3" s="4" t="s">
        <v>82</v>
      </c>
      <c r="CA3" s="4" t="s">
        <v>82</v>
      </c>
      <c r="CB3" s="4" t="s">
        <v>82</v>
      </c>
      <c r="CC3" s="4" t="s">
        <v>82</v>
      </c>
      <c r="CD3" s="4" t="s">
        <v>82</v>
      </c>
      <c r="CE3" s="4" t="s">
        <v>82</v>
      </c>
      <c r="CF3" s="4" t="s">
        <v>82</v>
      </c>
    </row>
    <row r="4" spans="1:84" ht="15" thickBot="1" x14ac:dyDescent="0.35">
      <c r="A4" s="2" t="s">
        <v>83</v>
      </c>
    </row>
    <row r="5" spans="1:84" ht="15" thickBot="1" x14ac:dyDescent="0.35">
      <c r="A5" s="2" t="s">
        <v>84</v>
      </c>
      <c r="B5" s="4" t="s">
        <v>85</v>
      </c>
      <c r="C5" s="12" t="s">
        <v>86</v>
      </c>
      <c r="D5" s="4" t="s">
        <v>87</v>
      </c>
      <c r="E5" s="4" t="s">
        <v>88</v>
      </c>
      <c r="F5" s="4" t="s">
        <v>89</v>
      </c>
      <c r="G5" s="4" t="s">
        <v>90</v>
      </c>
      <c r="H5" s="4" t="s">
        <v>91</v>
      </c>
      <c r="I5" s="4" t="s">
        <v>92</v>
      </c>
      <c r="J5" s="4" t="s">
        <v>93</v>
      </c>
      <c r="K5" s="4" t="s">
        <v>94</v>
      </c>
      <c r="L5" s="4" t="s">
        <v>95</v>
      </c>
      <c r="M5" s="4" t="s">
        <v>96</v>
      </c>
      <c r="N5" s="4" t="s">
        <v>97</v>
      </c>
      <c r="O5" s="4" t="s">
        <v>98</v>
      </c>
      <c r="P5" s="4" t="s">
        <v>99</v>
      </c>
      <c r="Q5" s="4" t="s">
        <v>100</v>
      </c>
      <c r="R5" s="4" t="s">
        <v>101</v>
      </c>
      <c r="S5" s="12" t="s">
        <v>102</v>
      </c>
      <c r="T5" s="4" t="s">
        <v>103</v>
      </c>
      <c r="U5" s="4" t="s">
        <v>104</v>
      </c>
      <c r="V5" s="4" t="s">
        <v>105</v>
      </c>
      <c r="W5" s="4" t="s">
        <v>106</v>
      </c>
      <c r="X5" s="4" t="s">
        <v>107</v>
      </c>
      <c r="Y5" s="4" t="s">
        <v>108</v>
      </c>
      <c r="Z5" s="4" t="s">
        <v>109</v>
      </c>
      <c r="AA5" s="4" t="s">
        <v>110</v>
      </c>
      <c r="AB5" s="4" t="s">
        <v>111</v>
      </c>
      <c r="AC5" s="4" t="s">
        <v>112</v>
      </c>
      <c r="AD5" s="4" t="s">
        <v>113</v>
      </c>
      <c r="AE5" s="4" t="s">
        <v>114</v>
      </c>
      <c r="AF5" s="4" t="s">
        <v>115</v>
      </c>
      <c r="AG5" s="4" t="s">
        <v>116</v>
      </c>
      <c r="AH5" s="4" t="s">
        <v>117</v>
      </c>
      <c r="AI5" s="4" t="s">
        <v>118</v>
      </c>
      <c r="AJ5" s="4" t="s">
        <v>119</v>
      </c>
      <c r="AK5" s="4" t="s">
        <v>120</v>
      </c>
      <c r="AL5" s="4" t="s">
        <v>121</v>
      </c>
      <c r="AM5" s="4" t="s">
        <v>122</v>
      </c>
      <c r="AN5" s="4" t="s">
        <v>123</v>
      </c>
      <c r="AO5" s="4" t="s">
        <v>124</v>
      </c>
      <c r="AP5" s="4" t="s">
        <v>125</v>
      </c>
      <c r="AQ5" s="4" t="s">
        <v>126</v>
      </c>
      <c r="AR5" s="4" t="s">
        <v>127</v>
      </c>
      <c r="AS5" s="4" t="s">
        <v>128</v>
      </c>
      <c r="AT5" s="4" t="s">
        <v>129</v>
      </c>
      <c r="AU5" s="4" t="s">
        <v>130</v>
      </c>
      <c r="AV5" s="4" t="s">
        <v>131</v>
      </c>
      <c r="AW5" s="4" t="s">
        <v>132</v>
      </c>
      <c r="AX5" s="4" t="s">
        <v>133</v>
      </c>
      <c r="AY5" s="4" t="s">
        <v>134</v>
      </c>
      <c r="AZ5" s="4" t="s">
        <v>135</v>
      </c>
      <c r="BA5" s="4" t="s">
        <v>136</v>
      </c>
      <c r="BB5" s="4" t="s">
        <v>137</v>
      </c>
      <c r="BC5" s="4" t="s">
        <v>138</v>
      </c>
      <c r="BD5" s="4" t="s">
        <v>139</v>
      </c>
      <c r="BE5" s="4" t="s">
        <v>140</v>
      </c>
      <c r="BF5" s="4" t="s">
        <v>141</v>
      </c>
      <c r="BG5" s="4" t="s">
        <v>142</v>
      </c>
      <c r="BH5" s="4" t="s">
        <v>143</v>
      </c>
      <c r="BI5" s="4" t="s">
        <v>144</v>
      </c>
      <c r="BJ5" s="26" t="s">
        <v>145</v>
      </c>
      <c r="BK5" s="26" t="s">
        <v>146</v>
      </c>
      <c r="BL5" s="26" t="s">
        <v>147</v>
      </c>
      <c r="BM5" s="26" t="s">
        <v>148</v>
      </c>
      <c r="BN5" s="26" t="s">
        <v>149</v>
      </c>
      <c r="BO5" s="26" t="s">
        <v>150</v>
      </c>
      <c r="BP5" s="26" t="s">
        <v>151</v>
      </c>
      <c r="BQ5" s="26" t="s">
        <v>152</v>
      </c>
      <c r="BR5" s="26" t="s">
        <v>153</v>
      </c>
      <c r="BS5" s="26" t="s">
        <v>154</v>
      </c>
      <c r="BT5" s="26" t="s">
        <v>155</v>
      </c>
      <c r="BU5" s="26" t="s">
        <v>156</v>
      </c>
      <c r="BV5" s="26" t="s">
        <v>157</v>
      </c>
      <c r="BW5" s="26" t="s">
        <v>158</v>
      </c>
      <c r="BX5" s="26" t="s">
        <v>159</v>
      </c>
      <c r="BY5" s="26" t="s">
        <v>160</v>
      </c>
      <c r="BZ5" s="27" t="s">
        <v>161</v>
      </c>
      <c r="CA5" s="26" t="s">
        <v>162</v>
      </c>
      <c r="CB5" s="26" t="s">
        <v>163</v>
      </c>
      <c r="CC5" s="26" t="s">
        <v>164</v>
      </c>
      <c r="CD5" s="26" t="s">
        <v>165</v>
      </c>
      <c r="CE5" s="26" t="s">
        <v>166</v>
      </c>
      <c r="CF5" s="26" t="s">
        <v>167</v>
      </c>
    </row>
    <row r="6" spans="1:84" x14ac:dyDescent="0.3">
      <c r="A6" s="2" t="s">
        <v>168</v>
      </c>
      <c r="B6" s="4" t="s">
        <v>169</v>
      </c>
      <c r="C6" s="12" t="s">
        <v>170</v>
      </c>
      <c r="D6" s="4" t="s">
        <v>171</v>
      </c>
      <c r="E6" s="4" t="s">
        <v>172</v>
      </c>
      <c r="F6" s="4" t="s">
        <v>173</v>
      </c>
      <c r="G6" s="4" t="s">
        <v>174</v>
      </c>
      <c r="H6" s="4" t="s">
        <v>175</v>
      </c>
      <c r="I6" s="4" t="s">
        <v>176</v>
      </c>
      <c r="J6" s="4" t="s">
        <v>177</v>
      </c>
      <c r="K6" s="4" t="s">
        <v>178</v>
      </c>
      <c r="L6" s="4" t="s">
        <v>179</v>
      </c>
      <c r="M6" s="4" t="s">
        <v>180</v>
      </c>
      <c r="N6" s="4" t="s">
        <v>181</v>
      </c>
      <c r="O6" s="4" t="s">
        <v>182</v>
      </c>
      <c r="P6" s="4" t="s">
        <v>183</v>
      </c>
      <c r="Q6" s="4" t="s">
        <v>184</v>
      </c>
      <c r="R6" s="4" t="s">
        <v>185</v>
      </c>
      <c r="S6" s="12" t="s">
        <v>186</v>
      </c>
      <c r="T6" s="4" t="s">
        <v>187</v>
      </c>
      <c r="U6" s="4" t="s">
        <v>188</v>
      </c>
      <c r="V6" s="4" t="s">
        <v>189</v>
      </c>
      <c r="W6" s="4" t="s">
        <v>190</v>
      </c>
      <c r="X6" s="4" t="s">
        <v>191</v>
      </c>
      <c r="Y6" s="4" t="s">
        <v>192</v>
      </c>
      <c r="Z6" s="4" t="s">
        <v>193</v>
      </c>
      <c r="AA6" s="4" t="s">
        <v>194</v>
      </c>
      <c r="AB6" s="4" t="s">
        <v>195</v>
      </c>
      <c r="AC6" s="4" t="s">
        <v>196</v>
      </c>
      <c r="AD6" s="4" t="s">
        <v>197</v>
      </c>
      <c r="AE6" s="4" t="s">
        <v>198</v>
      </c>
      <c r="AF6" s="4" t="s">
        <v>199</v>
      </c>
      <c r="AG6" s="4" t="s">
        <v>200</v>
      </c>
      <c r="AH6" s="4" t="s">
        <v>201</v>
      </c>
      <c r="AI6" s="4" t="s">
        <v>202</v>
      </c>
      <c r="AJ6" s="4" t="s">
        <v>203</v>
      </c>
      <c r="AK6" s="4" t="s">
        <v>204</v>
      </c>
      <c r="AL6" s="4" t="s">
        <v>205</v>
      </c>
      <c r="AM6" s="4" t="s">
        <v>206</v>
      </c>
      <c r="AN6" s="4" t="s">
        <v>207</v>
      </c>
      <c r="AO6" s="4" t="s">
        <v>208</v>
      </c>
      <c r="AP6" s="4" t="s">
        <v>209</v>
      </c>
      <c r="AQ6" s="4" t="s">
        <v>210</v>
      </c>
      <c r="AR6" s="4" t="s">
        <v>211</v>
      </c>
      <c r="AS6" s="4" t="s">
        <v>212</v>
      </c>
      <c r="AT6" s="4" t="s">
        <v>213</v>
      </c>
      <c r="AU6" s="4" t="s">
        <v>214</v>
      </c>
      <c r="AV6" s="4" t="s">
        <v>215</v>
      </c>
      <c r="AW6" s="4" t="s">
        <v>216</v>
      </c>
      <c r="AX6" s="4" t="s">
        <v>217</v>
      </c>
      <c r="AY6" s="4" t="s">
        <v>218</v>
      </c>
      <c r="AZ6" s="4" t="s">
        <v>219</v>
      </c>
      <c r="BA6" s="4" t="s">
        <v>220</v>
      </c>
      <c r="BB6" s="4" t="s">
        <v>221</v>
      </c>
      <c r="BC6" s="4" t="s">
        <v>222</v>
      </c>
      <c r="BD6" s="4" t="s">
        <v>223</v>
      </c>
      <c r="BE6" s="4" t="s">
        <v>224</v>
      </c>
      <c r="BF6" s="4" t="s">
        <v>225</v>
      </c>
      <c r="BG6" s="4" t="s">
        <v>226</v>
      </c>
      <c r="BH6" s="4" t="s">
        <v>227</v>
      </c>
      <c r="BI6" s="4" t="s">
        <v>228</v>
      </c>
      <c r="BJ6" s="26" t="s">
        <v>229</v>
      </c>
      <c r="BK6" s="26" t="s">
        <v>230</v>
      </c>
      <c r="BL6" s="26" t="s">
        <v>231</v>
      </c>
      <c r="BM6" s="26" t="s">
        <v>232</v>
      </c>
      <c r="BN6" s="26" t="s">
        <v>233</v>
      </c>
      <c r="BO6" s="26" t="s">
        <v>234</v>
      </c>
      <c r="BP6" s="26" t="s">
        <v>235</v>
      </c>
      <c r="BQ6" s="26" t="s">
        <v>236</v>
      </c>
      <c r="BR6" s="26" t="s">
        <v>237</v>
      </c>
      <c r="BS6" s="26" t="s">
        <v>238</v>
      </c>
      <c r="BT6" s="26" t="s">
        <v>239</v>
      </c>
      <c r="BU6" s="26" t="s">
        <v>240</v>
      </c>
      <c r="BV6" s="26" t="s">
        <v>241</v>
      </c>
      <c r="BW6" s="26" t="s">
        <v>242</v>
      </c>
      <c r="BX6" s="26" t="s">
        <v>243</v>
      </c>
      <c r="BY6" s="26" t="s">
        <v>244</v>
      </c>
      <c r="BZ6" s="27" t="s">
        <v>245</v>
      </c>
      <c r="CA6" s="26" t="s">
        <v>246</v>
      </c>
      <c r="CB6" s="26" t="s">
        <v>247</v>
      </c>
      <c r="CC6" s="26" t="s">
        <v>248</v>
      </c>
      <c r="CD6" s="26" t="s">
        <v>249</v>
      </c>
      <c r="CE6" s="26" t="s">
        <v>250</v>
      </c>
      <c r="CF6" s="26" t="s">
        <v>251</v>
      </c>
    </row>
    <row r="7" spans="1:84" x14ac:dyDescent="0.3">
      <c r="A7" s="2" t="s">
        <v>252</v>
      </c>
      <c r="B7" s="4" t="s">
        <v>253</v>
      </c>
      <c r="C7" s="12" t="s">
        <v>254</v>
      </c>
      <c r="D7" s="4" t="s">
        <v>253</v>
      </c>
      <c r="E7" s="4" t="s">
        <v>254</v>
      </c>
      <c r="F7" s="4" t="s">
        <v>253</v>
      </c>
      <c r="G7" s="4" t="s">
        <v>254</v>
      </c>
      <c r="H7" s="4" t="s">
        <v>254</v>
      </c>
      <c r="I7" s="4" t="s">
        <v>254</v>
      </c>
      <c r="J7" s="4" t="s">
        <v>254</v>
      </c>
      <c r="K7" s="4" t="s">
        <v>254</v>
      </c>
      <c r="L7" s="4" t="s">
        <v>254</v>
      </c>
      <c r="M7" s="4" t="s">
        <v>254</v>
      </c>
      <c r="N7" s="4" t="s">
        <v>254</v>
      </c>
      <c r="O7" s="4" t="s">
        <v>254</v>
      </c>
      <c r="P7" s="4" t="s">
        <v>254</v>
      </c>
      <c r="Q7" s="4" t="s">
        <v>254</v>
      </c>
      <c r="R7" s="4" t="s">
        <v>254</v>
      </c>
      <c r="S7" s="12" t="s">
        <v>253</v>
      </c>
      <c r="T7" s="4" t="s">
        <v>254</v>
      </c>
      <c r="U7" s="4" t="s">
        <v>254</v>
      </c>
      <c r="V7" s="4" t="s">
        <v>254</v>
      </c>
      <c r="W7" s="4" t="s">
        <v>254</v>
      </c>
      <c r="X7" s="4" t="s">
        <v>254</v>
      </c>
      <c r="Y7" s="4" t="s">
        <v>254</v>
      </c>
      <c r="Z7" s="4" t="s">
        <v>254</v>
      </c>
      <c r="AA7" s="4" t="s">
        <v>254</v>
      </c>
      <c r="AB7" s="4" t="s">
        <v>254</v>
      </c>
      <c r="AC7" s="4" t="s">
        <v>254</v>
      </c>
      <c r="AD7" s="4" t="s">
        <v>254</v>
      </c>
      <c r="AE7" s="4" t="s">
        <v>254</v>
      </c>
      <c r="AF7" s="4" t="s">
        <v>254</v>
      </c>
      <c r="AG7" s="4" t="s">
        <v>254</v>
      </c>
      <c r="AH7" s="4" t="s">
        <v>254</v>
      </c>
      <c r="AI7" s="4" t="s">
        <v>253</v>
      </c>
      <c r="AJ7" s="4" t="s">
        <v>254</v>
      </c>
      <c r="AK7" s="4" t="s">
        <v>254</v>
      </c>
      <c r="AL7" s="4" t="s">
        <v>254</v>
      </c>
      <c r="AM7" s="4" t="s">
        <v>253</v>
      </c>
      <c r="AN7" s="4" t="s">
        <v>253</v>
      </c>
      <c r="AO7" s="4" t="s">
        <v>254</v>
      </c>
      <c r="AP7" s="4" t="s">
        <v>254</v>
      </c>
      <c r="AQ7" s="4" t="s">
        <v>254</v>
      </c>
      <c r="AR7" s="4" t="s">
        <v>254</v>
      </c>
      <c r="AS7" s="4" t="s">
        <v>254</v>
      </c>
      <c r="AT7" s="4" t="s">
        <v>254</v>
      </c>
      <c r="AU7" s="4" t="s">
        <v>254</v>
      </c>
      <c r="AV7" s="4" t="s">
        <v>253</v>
      </c>
      <c r="AW7" s="4" t="s">
        <v>254</v>
      </c>
      <c r="AX7" s="4" t="s">
        <v>254</v>
      </c>
      <c r="AY7" s="4" t="s">
        <v>254</v>
      </c>
      <c r="AZ7" s="4" t="s">
        <v>254</v>
      </c>
      <c r="BA7" s="4" t="s">
        <v>254</v>
      </c>
      <c r="BB7" s="4" t="s">
        <v>254</v>
      </c>
      <c r="BC7" s="4" t="s">
        <v>253</v>
      </c>
      <c r="BD7" s="4" t="s">
        <v>254</v>
      </c>
      <c r="BE7" s="4" t="s">
        <v>254</v>
      </c>
      <c r="BF7" s="4" t="s">
        <v>254</v>
      </c>
      <c r="BG7" s="4" t="s">
        <v>254</v>
      </c>
      <c r="BH7" s="4" t="s">
        <v>254</v>
      </c>
      <c r="BI7" s="4" t="s">
        <v>254</v>
      </c>
      <c r="BJ7" s="4" t="s">
        <v>254</v>
      </c>
      <c r="BK7" s="4" t="s">
        <v>254</v>
      </c>
      <c r="BL7" s="4" t="s">
        <v>254</v>
      </c>
      <c r="BM7" s="4" t="s">
        <v>254</v>
      </c>
      <c r="BN7" s="4" t="s">
        <v>254</v>
      </c>
      <c r="BO7" s="4" t="s">
        <v>254</v>
      </c>
      <c r="BP7" s="4" t="s">
        <v>254</v>
      </c>
      <c r="BQ7" s="4" t="s">
        <v>254</v>
      </c>
      <c r="BR7" s="4" t="s">
        <v>254</v>
      </c>
      <c r="BS7" s="4" t="s">
        <v>254</v>
      </c>
      <c r="BT7" s="4" t="s">
        <v>254</v>
      </c>
      <c r="BU7" s="4" t="s">
        <v>254</v>
      </c>
      <c r="BV7" s="4" t="s">
        <v>254</v>
      </c>
      <c r="BW7" s="4" t="s">
        <v>254</v>
      </c>
      <c r="BX7" s="4" t="s">
        <v>254</v>
      </c>
      <c r="BY7" s="4" t="s">
        <v>254</v>
      </c>
      <c r="BZ7" s="4" t="s">
        <v>254</v>
      </c>
      <c r="CA7" s="4" t="s">
        <v>254</v>
      </c>
      <c r="CB7" s="4" t="s">
        <v>254</v>
      </c>
      <c r="CC7" s="4" t="s">
        <v>254</v>
      </c>
      <c r="CD7" s="4" t="s">
        <v>254</v>
      </c>
      <c r="CE7" s="4" t="s">
        <v>254</v>
      </c>
      <c r="CF7" s="4" t="s">
        <v>254</v>
      </c>
    </row>
    <row r="8" spans="1:84" x14ac:dyDescent="0.3">
      <c r="A8" s="2" t="s">
        <v>255</v>
      </c>
      <c r="B8" s="4" t="s">
        <v>256</v>
      </c>
      <c r="C8" s="12" t="s">
        <v>257</v>
      </c>
      <c r="D8" s="4" t="s">
        <v>258</v>
      </c>
      <c r="E8" s="4" t="s">
        <v>257</v>
      </c>
      <c r="F8" s="4" t="s">
        <v>258</v>
      </c>
      <c r="G8" s="4" t="s">
        <v>257</v>
      </c>
      <c r="H8" s="4" t="s">
        <v>259</v>
      </c>
      <c r="I8" s="4" t="s">
        <v>256</v>
      </c>
      <c r="J8" s="4" t="s">
        <v>257</v>
      </c>
      <c r="K8" s="4" t="s">
        <v>257</v>
      </c>
      <c r="L8" s="4" t="s">
        <v>256</v>
      </c>
      <c r="M8" s="4" t="s">
        <v>257</v>
      </c>
      <c r="N8" s="4" t="s">
        <v>257</v>
      </c>
      <c r="O8" s="4" t="s">
        <v>256</v>
      </c>
      <c r="P8" s="4" t="s">
        <v>257</v>
      </c>
      <c r="Q8" s="4" t="s">
        <v>257</v>
      </c>
      <c r="R8" s="4" t="s">
        <v>257</v>
      </c>
      <c r="S8" s="12" t="s">
        <v>258</v>
      </c>
      <c r="T8" s="4" t="s">
        <v>257</v>
      </c>
      <c r="U8" s="4" t="s">
        <v>257</v>
      </c>
      <c r="V8" s="4" t="s">
        <v>256</v>
      </c>
      <c r="W8" s="4" t="s">
        <v>256</v>
      </c>
      <c r="X8" s="4" t="s">
        <v>257</v>
      </c>
      <c r="Y8" s="4" t="s">
        <v>256</v>
      </c>
      <c r="Z8" s="4" t="s">
        <v>256</v>
      </c>
      <c r="AA8" s="4" t="s">
        <v>257</v>
      </c>
      <c r="AB8" s="4" t="s">
        <v>257</v>
      </c>
      <c r="AC8" s="4" t="s">
        <v>257</v>
      </c>
      <c r="AD8" s="4" t="s">
        <v>256</v>
      </c>
      <c r="AE8" s="4" t="s">
        <v>257</v>
      </c>
      <c r="AF8" s="4" t="s">
        <v>257</v>
      </c>
      <c r="AG8" s="4" t="s">
        <v>256</v>
      </c>
      <c r="AH8" s="4" t="s">
        <v>257</v>
      </c>
      <c r="AI8" s="4" t="s">
        <v>256</v>
      </c>
      <c r="AJ8" s="4" t="s">
        <v>256</v>
      </c>
      <c r="AK8" s="4" t="s">
        <v>257</v>
      </c>
      <c r="AL8" s="4" t="s">
        <v>257</v>
      </c>
      <c r="AM8" s="4" t="s">
        <v>257</v>
      </c>
      <c r="AN8" s="4" t="s">
        <v>258</v>
      </c>
      <c r="AO8" s="4" t="s">
        <v>259</v>
      </c>
      <c r="AP8" s="4" t="s">
        <v>259</v>
      </c>
      <c r="AQ8" s="4" t="s">
        <v>259</v>
      </c>
      <c r="AR8" s="4" t="s">
        <v>259</v>
      </c>
      <c r="AS8" s="4" t="s">
        <v>260</v>
      </c>
      <c r="AT8" s="4" t="s">
        <v>257</v>
      </c>
      <c r="AU8" s="4" t="s">
        <v>257</v>
      </c>
      <c r="AV8" s="4" t="s">
        <v>257</v>
      </c>
      <c r="AW8" s="4" t="s">
        <v>256</v>
      </c>
      <c r="AX8" s="4" t="s">
        <v>257</v>
      </c>
      <c r="AY8" s="4" t="s">
        <v>257</v>
      </c>
      <c r="AZ8" s="4" t="s">
        <v>257</v>
      </c>
      <c r="BA8" s="4" t="s">
        <v>257</v>
      </c>
      <c r="BB8" s="4" t="s">
        <v>257</v>
      </c>
      <c r="BC8" s="4" t="s">
        <v>256</v>
      </c>
      <c r="BD8" s="4" t="s">
        <v>256</v>
      </c>
      <c r="BE8" s="4" t="s">
        <v>257</v>
      </c>
      <c r="BF8" s="4" t="s">
        <v>257</v>
      </c>
      <c r="BG8" s="4" t="s">
        <v>257</v>
      </c>
      <c r="BH8" s="4" t="s">
        <v>257</v>
      </c>
      <c r="BI8" s="4" t="s">
        <v>256</v>
      </c>
      <c r="BJ8" s="4" t="s">
        <v>253</v>
      </c>
      <c r="BK8" s="4" t="s">
        <v>253</v>
      </c>
      <c r="BL8" s="4" t="s">
        <v>253</v>
      </c>
      <c r="BM8" s="4" t="s">
        <v>253</v>
      </c>
      <c r="BN8" s="4" t="s">
        <v>253</v>
      </c>
      <c r="BO8" s="4" t="s">
        <v>253</v>
      </c>
      <c r="BP8" s="4" t="s">
        <v>253</v>
      </c>
      <c r="BQ8" s="4" t="s">
        <v>253</v>
      </c>
      <c r="BR8" s="4" t="s">
        <v>253</v>
      </c>
      <c r="BS8" s="4" t="s">
        <v>253</v>
      </c>
      <c r="BT8" s="4" t="s">
        <v>253</v>
      </c>
      <c r="BU8" s="4" t="s">
        <v>253</v>
      </c>
      <c r="BV8" s="4" t="s">
        <v>253</v>
      </c>
      <c r="BW8" s="4" t="s">
        <v>253</v>
      </c>
      <c r="BX8" s="4" t="s">
        <v>253</v>
      </c>
      <c r="BY8" s="4" t="s">
        <v>253</v>
      </c>
      <c r="BZ8" s="4" t="s">
        <v>253</v>
      </c>
      <c r="CA8" s="4" t="s">
        <v>253</v>
      </c>
      <c r="CB8" s="4" t="s">
        <v>253</v>
      </c>
      <c r="CC8" s="4" t="s">
        <v>253</v>
      </c>
      <c r="CD8" s="4" t="s">
        <v>253</v>
      </c>
      <c r="CE8" s="4" t="s">
        <v>253</v>
      </c>
      <c r="CF8" s="4" t="s">
        <v>253</v>
      </c>
    </row>
    <row r="9" spans="1:84" x14ac:dyDescent="0.3">
      <c r="A9" s="2" t="s">
        <v>261</v>
      </c>
      <c r="B9" s="4" t="s">
        <v>262</v>
      </c>
      <c r="C9" s="12" t="s">
        <v>263</v>
      </c>
      <c r="D9" s="4" t="s">
        <v>262</v>
      </c>
      <c r="E9" s="4" t="s">
        <v>263</v>
      </c>
      <c r="F9" s="4" t="s">
        <v>262</v>
      </c>
      <c r="G9" s="4" t="s">
        <v>263</v>
      </c>
      <c r="H9" s="4" t="s">
        <v>262</v>
      </c>
      <c r="I9" s="4" t="s">
        <v>262</v>
      </c>
      <c r="J9" s="4" t="s">
        <v>263</v>
      </c>
      <c r="K9" s="4" t="s">
        <v>263</v>
      </c>
      <c r="L9" s="4" t="s">
        <v>262</v>
      </c>
      <c r="M9" s="4" t="s">
        <v>263</v>
      </c>
      <c r="N9" s="4" t="s">
        <v>263</v>
      </c>
      <c r="O9" s="4" t="s">
        <v>262</v>
      </c>
      <c r="P9" s="4" t="s">
        <v>263</v>
      </c>
      <c r="Q9" s="4" t="s">
        <v>263</v>
      </c>
      <c r="R9" s="4" t="s">
        <v>263</v>
      </c>
      <c r="S9" s="12" t="s">
        <v>262</v>
      </c>
      <c r="T9" s="4" t="s">
        <v>263</v>
      </c>
      <c r="U9" s="4" t="s">
        <v>263</v>
      </c>
      <c r="V9" s="4" t="s">
        <v>263</v>
      </c>
      <c r="W9" s="4" t="s">
        <v>262</v>
      </c>
      <c r="X9" s="4" t="s">
        <v>263</v>
      </c>
      <c r="Y9" s="4" t="s">
        <v>262</v>
      </c>
      <c r="Z9" s="4" t="s">
        <v>262</v>
      </c>
      <c r="AA9" s="4" t="s">
        <v>263</v>
      </c>
      <c r="AB9" s="4" t="s">
        <v>263</v>
      </c>
      <c r="AC9" s="4" t="s">
        <v>263</v>
      </c>
      <c r="AD9" s="4" t="s">
        <v>262</v>
      </c>
      <c r="AE9" s="4" t="s">
        <v>263</v>
      </c>
      <c r="AF9" s="4" t="s">
        <v>263</v>
      </c>
      <c r="AG9" s="4" t="s">
        <v>262</v>
      </c>
      <c r="AH9" s="4" t="s">
        <v>263</v>
      </c>
      <c r="AI9" s="4" t="s">
        <v>262</v>
      </c>
      <c r="AJ9" s="4" t="s">
        <v>262</v>
      </c>
      <c r="AK9" s="4" t="s">
        <v>263</v>
      </c>
      <c r="AL9" s="4" t="s">
        <v>263</v>
      </c>
      <c r="AM9" s="4" t="s">
        <v>263</v>
      </c>
      <c r="AN9" s="4" t="s">
        <v>262</v>
      </c>
      <c r="AO9" s="4" t="s">
        <v>262</v>
      </c>
      <c r="AP9" s="4" t="s">
        <v>262</v>
      </c>
      <c r="AQ9" s="4" t="s">
        <v>262</v>
      </c>
      <c r="AR9" s="4" t="s">
        <v>262</v>
      </c>
      <c r="AS9" s="4" t="s">
        <v>263</v>
      </c>
      <c r="AT9" s="4" t="s">
        <v>263</v>
      </c>
      <c r="AU9" s="4" t="s">
        <v>263</v>
      </c>
      <c r="AV9" s="4" t="s">
        <v>263</v>
      </c>
      <c r="AW9" s="4" t="s">
        <v>262</v>
      </c>
      <c r="AX9" s="4" t="s">
        <v>263</v>
      </c>
      <c r="AY9" s="4" t="s">
        <v>263</v>
      </c>
      <c r="AZ9" s="4" t="s">
        <v>263</v>
      </c>
      <c r="BA9" s="4" t="s">
        <v>263</v>
      </c>
      <c r="BB9" s="4" t="s">
        <v>263</v>
      </c>
      <c r="BC9" s="4" t="s">
        <v>262</v>
      </c>
      <c r="BD9" s="4" t="s">
        <v>262</v>
      </c>
      <c r="BE9" s="4" t="s">
        <v>263</v>
      </c>
      <c r="BF9" s="4" t="s">
        <v>263</v>
      </c>
      <c r="BG9" s="4" t="s">
        <v>263</v>
      </c>
      <c r="BH9" s="4" t="s">
        <v>263</v>
      </c>
      <c r="BI9" s="4" t="s">
        <v>262</v>
      </c>
      <c r="BJ9" s="4" t="s">
        <v>264</v>
      </c>
      <c r="BK9" s="4" t="s">
        <v>265</v>
      </c>
      <c r="BL9" s="4" t="s">
        <v>264</v>
      </c>
      <c r="BM9" s="4" t="s">
        <v>264</v>
      </c>
      <c r="BN9" s="4" t="s">
        <v>265</v>
      </c>
      <c r="BO9" s="4" t="s">
        <v>264</v>
      </c>
      <c r="BP9" s="4" t="s">
        <v>265</v>
      </c>
      <c r="BQ9" s="4" t="s">
        <v>264</v>
      </c>
      <c r="BR9" s="4" t="s">
        <v>265</v>
      </c>
      <c r="BS9" s="4" t="s">
        <v>264</v>
      </c>
      <c r="BT9" s="4" t="s">
        <v>265</v>
      </c>
      <c r="BU9" s="4" t="s">
        <v>264</v>
      </c>
      <c r="BV9" s="4" t="s">
        <v>265</v>
      </c>
      <c r="BW9" s="4" t="s">
        <v>264</v>
      </c>
      <c r="BX9" s="4" t="s">
        <v>265</v>
      </c>
      <c r="BY9" s="4" t="s">
        <v>264</v>
      </c>
      <c r="BZ9" s="4" t="s">
        <v>265</v>
      </c>
      <c r="CA9" s="4" t="s">
        <v>264</v>
      </c>
      <c r="CB9" s="4" t="s">
        <v>265</v>
      </c>
      <c r="CC9" s="4" t="s">
        <v>264</v>
      </c>
      <c r="CD9" s="4" t="s">
        <v>265</v>
      </c>
      <c r="CE9" s="4" t="s">
        <v>264</v>
      </c>
      <c r="CF9" s="4" t="s">
        <v>265</v>
      </c>
    </row>
    <row r="10" spans="1:84" x14ac:dyDescent="0.3">
      <c r="A10" s="2" t="s">
        <v>266</v>
      </c>
      <c r="B10" s="4" t="s">
        <v>264</v>
      </c>
      <c r="C10" s="12" t="s">
        <v>264</v>
      </c>
      <c r="D10" s="4" t="s">
        <v>264</v>
      </c>
      <c r="E10" s="4" t="s">
        <v>264</v>
      </c>
      <c r="F10" s="4" t="s">
        <v>264</v>
      </c>
      <c r="G10" s="4" t="s">
        <v>264</v>
      </c>
      <c r="H10" s="4" t="s">
        <v>264</v>
      </c>
      <c r="I10" s="4" t="s">
        <v>264</v>
      </c>
      <c r="J10" s="4" t="s">
        <v>264</v>
      </c>
      <c r="K10" s="4" t="s">
        <v>264</v>
      </c>
      <c r="L10" s="4" t="s">
        <v>264</v>
      </c>
      <c r="M10" s="4" t="s">
        <v>264</v>
      </c>
      <c r="N10" s="4" t="s">
        <v>264</v>
      </c>
      <c r="O10" s="4" t="s">
        <v>264</v>
      </c>
      <c r="P10" s="4" t="s">
        <v>264</v>
      </c>
      <c r="Q10" s="4" t="s">
        <v>264</v>
      </c>
      <c r="R10" s="4" t="s">
        <v>264</v>
      </c>
      <c r="S10" s="12" t="s">
        <v>264</v>
      </c>
      <c r="T10" s="4" t="s">
        <v>264</v>
      </c>
      <c r="U10" s="4" t="s">
        <v>264</v>
      </c>
      <c r="V10" s="4" t="s">
        <v>264</v>
      </c>
      <c r="W10" s="4" t="s">
        <v>264</v>
      </c>
      <c r="X10" s="4" t="s">
        <v>264</v>
      </c>
      <c r="Y10" s="4" t="s">
        <v>264</v>
      </c>
      <c r="Z10" s="4" t="s">
        <v>264</v>
      </c>
      <c r="AA10" s="4" t="s">
        <v>264</v>
      </c>
      <c r="AB10" s="4" t="s">
        <v>264</v>
      </c>
      <c r="AC10" s="4" t="s">
        <v>264</v>
      </c>
      <c r="AD10" s="4" t="s">
        <v>264</v>
      </c>
      <c r="AE10" s="4" t="s">
        <v>264</v>
      </c>
      <c r="AF10" s="4" t="s">
        <v>264</v>
      </c>
      <c r="AG10" s="4" t="s">
        <v>264</v>
      </c>
      <c r="AH10" s="4" t="s">
        <v>264</v>
      </c>
      <c r="AI10" s="4" t="s">
        <v>264</v>
      </c>
      <c r="AJ10" s="4" t="s">
        <v>264</v>
      </c>
      <c r="AK10" s="4" t="s">
        <v>264</v>
      </c>
      <c r="AL10" s="4" t="s">
        <v>264</v>
      </c>
      <c r="AM10" s="4" t="s">
        <v>264</v>
      </c>
      <c r="AN10" s="4" t="s">
        <v>264</v>
      </c>
      <c r="AO10" s="4" t="s">
        <v>264</v>
      </c>
      <c r="AP10" s="4" t="s">
        <v>264</v>
      </c>
      <c r="AQ10" s="4" t="s">
        <v>264</v>
      </c>
      <c r="AR10" s="4" t="s">
        <v>264</v>
      </c>
      <c r="AS10" s="4" t="s">
        <v>264</v>
      </c>
      <c r="AT10" s="4" t="s">
        <v>264</v>
      </c>
      <c r="AU10" s="4" t="s">
        <v>264</v>
      </c>
      <c r="AV10" s="4" t="s">
        <v>264</v>
      </c>
      <c r="AW10" s="4" t="s">
        <v>264</v>
      </c>
      <c r="AX10" s="4" t="s">
        <v>264</v>
      </c>
      <c r="AY10" s="4" t="s">
        <v>264</v>
      </c>
      <c r="AZ10" s="4" t="s">
        <v>264</v>
      </c>
      <c r="BA10" s="4" t="s">
        <v>264</v>
      </c>
      <c r="BB10" s="4" t="s">
        <v>264</v>
      </c>
      <c r="BC10" s="4" t="s">
        <v>264</v>
      </c>
      <c r="BD10" s="4" t="s">
        <v>264</v>
      </c>
      <c r="BE10" s="4" t="s">
        <v>264</v>
      </c>
      <c r="BF10" s="4" t="s">
        <v>264</v>
      </c>
      <c r="BG10" s="4" t="s">
        <v>264</v>
      </c>
      <c r="BH10" s="4" t="s">
        <v>264</v>
      </c>
      <c r="BI10" s="4" t="s">
        <v>264</v>
      </c>
      <c r="BJ10" s="4" t="s">
        <v>82</v>
      </c>
      <c r="BK10" s="4" t="s">
        <v>82</v>
      </c>
      <c r="BL10" s="4" t="s">
        <v>82</v>
      </c>
      <c r="BM10" s="4" t="s">
        <v>82</v>
      </c>
      <c r="BN10" s="4" t="s">
        <v>82</v>
      </c>
      <c r="BO10" s="4" t="s">
        <v>82</v>
      </c>
      <c r="BP10" s="4" t="s">
        <v>82</v>
      </c>
      <c r="BQ10" s="4" t="s">
        <v>82</v>
      </c>
      <c r="BR10" s="4" t="s">
        <v>82</v>
      </c>
      <c r="BS10" s="4" t="s">
        <v>82</v>
      </c>
      <c r="BT10" s="4" t="s">
        <v>82</v>
      </c>
      <c r="BU10" s="4" t="s">
        <v>82</v>
      </c>
      <c r="BV10" s="4" t="s">
        <v>82</v>
      </c>
      <c r="BW10" s="4" t="s">
        <v>82</v>
      </c>
      <c r="BX10" s="4" t="s">
        <v>82</v>
      </c>
      <c r="BY10" s="4" t="s">
        <v>82</v>
      </c>
      <c r="BZ10" s="4" t="s">
        <v>82</v>
      </c>
      <c r="CA10" s="4" t="s">
        <v>82</v>
      </c>
      <c r="CB10" s="4" t="s">
        <v>82</v>
      </c>
      <c r="CC10" s="4" t="s">
        <v>82</v>
      </c>
      <c r="CD10" s="4" t="s">
        <v>82</v>
      </c>
      <c r="CE10" s="4" t="s">
        <v>82</v>
      </c>
      <c r="CF10" s="4" t="s">
        <v>82</v>
      </c>
    </row>
    <row r="11" spans="1:84" ht="16.2" x14ac:dyDescent="0.3">
      <c r="A11" s="3" t="s">
        <v>267</v>
      </c>
      <c r="B11" s="4">
        <v>769</v>
      </c>
      <c r="C11" s="12">
        <v>100</v>
      </c>
      <c r="D11" s="4">
        <v>5600</v>
      </c>
      <c r="E11" s="4">
        <v>300</v>
      </c>
      <c r="F11" s="4">
        <v>2443</v>
      </c>
      <c r="G11" s="4">
        <v>329</v>
      </c>
      <c r="H11" s="4">
        <v>1037</v>
      </c>
      <c r="I11" s="4">
        <v>938</v>
      </c>
      <c r="J11" s="4">
        <v>224</v>
      </c>
      <c r="K11" s="4">
        <v>300</v>
      </c>
      <c r="L11" s="4">
        <v>530</v>
      </c>
      <c r="M11" s="4">
        <v>545</v>
      </c>
      <c r="N11" s="4">
        <v>185</v>
      </c>
      <c r="O11" s="4">
        <v>920</v>
      </c>
      <c r="P11" s="4">
        <v>210</v>
      </c>
      <c r="Q11" s="4">
        <v>533</v>
      </c>
      <c r="R11" s="4">
        <v>514</v>
      </c>
      <c r="S11" s="12">
        <v>3977</v>
      </c>
      <c r="T11" s="4">
        <v>111</v>
      </c>
      <c r="U11" s="4">
        <v>1758</v>
      </c>
      <c r="V11" s="4">
        <v>500</v>
      </c>
      <c r="W11" s="4">
        <v>528</v>
      </c>
      <c r="X11" s="4">
        <v>396</v>
      </c>
      <c r="Y11" s="4">
        <v>790</v>
      </c>
      <c r="Z11" s="4">
        <v>500</v>
      </c>
      <c r="AA11" s="4">
        <v>1353</v>
      </c>
      <c r="AB11" s="4">
        <v>1798</v>
      </c>
      <c r="AC11" s="4">
        <v>304</v>
      </c>
      <c r="AD11" s="4">
        <v>920</v>
      </c>
      <c r="AE11" s="4">
        <v>645</v>
      </c>
      <c r="AF11" s="4">
        <v>728</v>
      </c>
      <c r="AG11" s="4">
        <v>778</v>
      </c>
      <c r="AH11" s="4">
        <v>401</v>
      </c>
      <c r="AI11" s="4">
        <v>1906</v>
      </c>
      <c r="AJ11" s="4">
        <v>573</v>
      </c>
      <c r="AK11" s="4">
        <v>400</v>
      </c>
      <c r="AL11" s="4">
        <v>420</v>
      </c>
      <c r="AM11" s="4">
        <v>820</v>
      </c>
      <c r="AN11" s="4">
        <v>9109</v>
      </c>
      <c r="AO11" s="4">
        <v>440</v>
      </c>
      <c r="AP11" s="4">
        <v>150</v>
      </c>
      <c r="AQ11" s="4">
        <v>2180</v>
      </c>
      <c r="AR11" s="4">
        <v>440</v>
      </c>
      <c r="AS11" s="4">
        <v>1335</v>
      </c>
      <c r="AT11" s="4">
        <v>140</v>
      </c>
      <c r="AU11" s="4">
        <v>190</v>
      </c>
      <c r="AV11" s="4">
        <v>886</v>
      </c>
      <c r="AW11" s="4">
        <v>420</v>
      </c>
      <c r="AX11" s="4">
        <v>2051</v>
      </c>
      <c r="AY11" s="4">
        <v>50</v>
      </c>
      <c r="AZ11" s="4">
        <v>210</v>
      </c>
      <c r="BA11" s="4">
        <v>230</v>
      </c>
      <c r="BB11" s="4">
        <v>380</v>
      </c>
      <c r="BC11" s="4">
        <v>1859</v>
      </c>
      <c r="BD11" s="4">
        <v>524</v>
      </c>
      <c r="BE11" s="4">
        <v>370</v>
      </c>
      <c r="BF11" s="4">
        <v>232</v>
      </c>
      <c r="BG11" s="4">
        <v>66</v>
      </c>
      <c r="BH11" s="4">
        <v>1380</v>
      </c>
      <c r="BI11" s="4">
        <v>489</v>
      </c>
    </row>
    <row r="12" spans="1:84" ht="16.2" x14ac:dyDescent="0.3">
      <c r="A12" s="3" t="s">
        <v>268</v>
      </c>
      <c r="B12" s="4" t="s">
        <v>82</v>
      </c>
      <c r="C12" s="4" t="s">
        <v>82</v>
      </c>
      <c r="D12" s="4" t="s">
        <v>82</v>
      </c>
      <c r="E12" s="4" t="s">
        <v>82</v>
      </c>
      <c r="F12" s="4" t="s">
        <v>82</v>
      </c>
      <c r="G12" s="4" t="s">
        <v>82</v>
      </c>
      <c r="H12" s="4" t="s">
        <v>82</v>
      </c>
      <c r="I12" s="4" t="s">
        <v>82</v>
      </c>
      <c r="J12" s="4" t="s">
        <v>82</v>
      </c>
      <c r="K12" s="4" t="s">
        <v>82</v>
      </c>
      <c r="L12" s="4" t="s">
        <v>82</v>
      </c>
      <c r="M12" s="4" t="s">
        <v>82</v>
      </c>
      <c r="N12" s="4" t="s">
        <v>82</v>
      </c>
      <c r="O12" s="4" t="s">
        <v>82</v>
      </c>
      <c r="P12" s="4" t="s">
        <v>82</v>
      </c>
      <c r="Q12" s="4" t="s">
        <v>82</v>
      </c>
      <c r="R12" s="4" t="s">
        <v>82</v>
      </c>
      <c r="S12" s="12" t="s">
        <v>82</v>
      </c>
      <c r="T12" s="4" t="s">
        <v>82</v>
      </c>
      <c r="U12" s="4" t="s">
        <v>82</v>
      </c>
      <c r="V12" s="4" t="s">
        <v>82</v>
      </c>
      <c r="W12" s="4" t="s">
        <v>82</v>
      </c>
      <c r="X12" s="4" t="s">
        <v>82</v>
      </c>
      <c r="Y12" s="4" t="s">
        <v>82</v>
      </c>
      <c r="Z12" s="4" t="s">
        <v>82</v>
      </c>
      <c r="AA12" s="4" t="s">
        <v>82</v>
      </c>
      <c r="AB12" s="4" t="s">
        <v>82</v>
      </c>
      <c r="AC12" s="4" t="s">
        <v>82</v>
      </c>
      <c r="AD12" s="4" t="s">
        <v>82</v>
      </c>
      <c r="AE12" s="4" t="s">
        <v>82</v>
      </c>
      <c r="AF12" s="4" t="s">
        <v>82</v>
      </c>
      <c r="AG12" s="4" t="s">
        <v>82</v>
      </c>
      <c r="AH12" s="4" t="s">
        <v>82</v>
      </c>
      <c r="AI12" s="4" t="s">
        <v>82</v>
      </c>
      <c r="AJ12" s="4" t="s">
        <v>82</v>
      </c>
      <c r="AK12" s="4" t="s">
        <v>82</v>
      </c>
      <c r="AL12" s="4" t="s">
        <v>82</v>
      </c>
      <c r="AM12" s="4" t="s">
        <v>82</v>
      </c>
      <c r="AN12" s="4" t="s">
        <v>82</v>
      </c>
      <c r="AO12" s="4" t="s">
        <v>82</v>
      </c>
      <c r="AP12" s="4" t="s">
        <v>82</v>
      </c>
      <c r="AQ12" s="4" t="s">
        <v>82</v>
      </c>
      <c r="AR12" s="4" t="s">
        <v>82</v>
      </c>
      <c r="AS12" s="4" t="s">
        <v>82</v>
      </c>
      <c r="AT12" s="4" t="s">
        <v>82</v>
      </c>
      <c r="AU12" s="4" t="s">
        <v>82</v>
      </c>
      <c r="AV12" s="4" t="s">
        <v>82</v>
      </c>
      <c r="AW12" s="4" t="s">
        <v>82</v>
      </c>
      <c r="AX12" s="4" t="s">
        <v>82</v>
      </c>
      <c r="AY12" s="4" t="s">
        <v>82</v>
      </c>
      <c r="AZ12" s="4" t="s">
        <v>82</v>
      </c>
      <c r="BA12" s="4" t="s">
        <v>82</v>
      </c>
      <c r="BB12" s="4" t="s">
        <v>82</v>
      </c>
      <c r="BC12" s="4" t="s">
        <v>82</v>
      </c>
      <c r="BD12" s="4" t="s">
        <v>82</v>
      </c>
      <c r="BE12" s="4" t="s">
        <v>82</v>
      </c>
      <c r="BF12" s="4" t="s">
        <v>82</v>
      </c>
      <c r="BG12" s="4" t="s">
        <v>82</v>
      </c>
      <c r="BH12" s="4" t="s">
        <v>82</v>
      </c>
      <c r="BI12" s="4" t="s">
        <v>82</v>
      </c>
    </row>
    <row r="13" spans="1:84" ht="16.2" x14ac:dyDescent="0.3">
      <c r="A13" s="3" t="s">
        <v>269</v>
      </c>
      <c r="B13" s="4" t="s">
        <v>270</v>
      </c>
      <c r="C13" s="4" t="s">
        <v>270</v>
      </c>
      <c r="D13" s="4">
        <v>4500</v>
      </c>
      <c r="E13" s="4" t="s">
        <v>82</v>
      </c>
      <c r="F13" s="4" t="s">
        <v>82</v>
      </c>
      <c r="G13" s="4" t="s">
        <v>82</v>
      </c>
      <c r="H13" s="4" t="s">
        <v>82</v>
      </c>
      <c r="I13" s="4" t="s">
        <v>82</v>
      </c>
      <c r="J13" s="4" t="s">
        <v>270</v>
      </c>
      <c r="K13" s="4" t="s">
        <v>270</v>
      </c>
      <c r="L13" s="4" t="s">
        <v>270</v>
      </c>
      <c r="M13" s="4" t="s">
        <v>270</v>
      </c>
      <c r="N13" s="4" t="s">
        <v>270</v>
      </c>
      <c r="O13" s="4" t="s">
        <v>270</v>
      </c>
      <c r="P13" s="4" t="s">
        <v>270</v>
      </c>
      <c r="Q13" s="4" t="s">
        <v>270</v>
      </c>
      <c r="R13" s="4" t="s">
        <v>270</v>
      </c>
      <c r="S13" s="12" t="s">
        <v>270</v>
      </c>
      <c r="T13" s="4" t="s">
        <v>270</v>
      </c>
      <c r="U13" s="4" t="s">
        <v>270</v>
      </c>
      <c r="V13" s="4" t="s">
        <v>270</v>
      </c>
      <c r="W13" s="4" t="s">
        <v>270</v>
      </c>
      <c r="X13" s="4" t="s">
        <v>270</v>
      </c>
      <c r="Y13" s="4" t="s">
        <v>270</v>
      </c>
      <c r="Z13" s="4" t="s">
        <v>270</v>
      </c>
      <c r="AA13" s="4" t="s">
        <v>270</v>
      </c>
      <c r="AB13" s="4" t="s">
        <v>270</v>
      </c>
      <c r="AC13" s="4" t="s">
        <v>270</v>
      </c>
      <c r="AD13" s="4" t="s">
        <v>270</v>
      </c>
      <c r="AE13" s="4" t="s">
        <v>270</v>
      </c>
      <c r="AF13" s="4" t="s">
        <v>270</v>
      </c>
      <c r="AG13" s="4" t="s">
        <v>270</v>
      </c>
      <c r="AH13" s="4" t="s">
        <v>270</v>
      </c>
      <c r="AI13" s="4" t="s">
        <v>270</v>
      </c>
      <c r="AJ13" s="4" t="s">
        <v>270</v>
      </c>
      <c r="AK13" s="4" t="s">
        <v>270</v>
      </c>
      <c r="AL13" s="4" t="s">
        <v>270</v>
      </c>
      <c r="AM13" s="4" t="s">
        <v>270</v>
      </c>
      <c r="AN13" s="4" t="s">
        <v>270</v>
      </c>
      <c r="AO13" s="4" t="s">
        <v>270</v>
      </c>
      <c r="AP13" s="4" t="s">
        <v>270</v>
      </c>
      <c r="AQ13" s="4" t="s">
        <v>270</v>
      </c>
      <c r="AR13" s="4" t="s">
        <v>270</v>
      </c>
      <c r="AS13" s="4" t="s">
        <v>270</v>
      </c>
      <c r="AT13" s="4" t="s">
        <v>270</v>
      </c>
      <c r="AU13" s="4" t="s">
        <v>270</v>
      </c>
      <c r="AV13" s="4" t="s">
        <v>270</v>
      </c>
      <c r="AW13" s="4" t="s">
        <v>270</v>
      </c>
      <c r="AX13" s="4" t="s">
        <v>270</v>
      </c>
      <c r="AY13" s="4" t="s">
        <v>270</v>
      </c>
      <c r="AZ13" s="4" t="s">
        <v>270</v>
      </c>
      <c r="BA13" s="4" t="s">
        <v>270</v>
      </c>
      <c r="BB13" s="4" t="s">
        <v>270</v>
      </c>
      <c r="BC13" s="4" t="s">
        <v>270</v>
      </c>
      <c r="BD13" s="4" t="s">
        <v>270</v>
      </c>
      <c r="BE13" s="4" t="s">
        <v>270</v>
      </c>
      <c r="BF13" s="4" t="s">
        <v>270</v>
      </c>
      <c r="BG13" s="4" t="s">
        <v>270</v>
      </c>
      <c r="BH13" s="4" t="s">
        <v>270</v>
      </c>
      <c r="BI13" s="4" t="s">
        <v>270</v>
      </c>
      <c r="BJ13" s="4">
        <v>4500</v>
      </c>
      <c r="BK13" s="4">
        <v>4500</v>
      </c>
      <c r="BL13" s="4">
        <v>4500</v>
      </c>
      <c r="BM13" s="4">
        <v>4500</v>
      </c>
      <c r="BN13" s="4">
        <v>4500</v>
      </c>
      <c r="BO13" s="4">
        <v>4500</v>
      </c>
      <c r="BP13" s="4">
        <v>4500</v>
      </c>
      <c r="BQ13" s="4">
        <v>4500</v>
      </c>
      <c r="BR13" s="4">
        <v>4500</v>
      </c>
      <c r="BS13" s="4">
        <v>4500</v>
      </c>
      <c r="BT13" s="4">
        <v>4500</v>
      </c>
      <c r="BU13" s="4">
        <v>4500</v>
      </c>
      <c r="BV13" s="4">
        <v>4500</v>
      </c>
      <c r="BW13" s="4">
        <v>4500</v>
      </c>
      <c r="BX13" s="4">
        <v>4500</v>
      </c>
      <c r="BY13" s="4">
        <v>4500</v>
      </c>
      <c r="BZ13" s="4">
        <v>4500</v>
      </c>
      <c r="CA13" s="4">
        <v>4500</v>
      </c>
      <c r="CB13" s="4">
        <v>4500</v>
      </c>
      <c r="CC13" s="4">
        <v>4500</v>
      </c>
      <c r="CD13" s="4">
        <v>4500</v>
      </c>
      <c r="CE13" s="4">
        <v>4500</v>
      </c>
      <c r="CF13" s="4">
        <v>4500</v>
      </c>
    </row>
    <row r="14" spans="1:84" x14ac:dyDescent="0.3">
      <c r="A14" s="3" t="s">
        <v>271</v>
      </c>
      <c r="B14" s="4" t="s">
        <v>270</v>
      </c>
      <c r="C14" s="4" t="s">
        <v>270</v>
      </c>
      <c r="D14" s="4" t="s">
        <v>270</v>
      </c>
      <c r="E14" s="4" t="s">
        <v>270</v>
      </c>
      <c r="F14" s="4" t="s">
        <v>270</v>
      </c>
      <c r="G14" s="4" t="s">
        <v>270</v>
      </c>
      <c r="H14" s="4" t="s">
        <v>270</v>
      </c>
      <c r="I14" s="4" t="s">
        <v>270</v>
      </c>
      <c r="J14" s="4" t="s">
        <v>270</v>
      </c>
      <c r="K14" s="4" t="s">
        <v>270</v>
      </c>
      <c r="L14" s="4" t="s">
        <v>270</v>
      </c>
      <c r="M14" s="4" t="s">
        <v>270</v>
      </c>
      <c r="N14" s="4" t="s">
        <v>270</v>
      </c>
      <c r="O14" s="4" t="s">
        <v>270</v>
      </c>
      <c r="P14" s="4" t="s">
        <v>270</v>
      </c>
      <c r="Q14" s="4" t="s">
        <v>270</v>
      </c>
      <c r="R14" s="4" t="s">
        <v>270</v>
      </c>
      <c r="S14" s="12" t="s">
        <v>257</v>
      </c>
      <c r="T14" s="4" t="s">
        <v>270</v>
      </c>
      <c r="U14" s="4" t="s">
        <v>270</v>
      </c>
      <c r="V14" s="4" t="s">
        <v>270</v>
      </c>
      <c r="W14" s="4" t="s">
        <v>270</v>
      </c>
      <c r="X14" s="4" t="s">
        <v>270</v>
      </c>
      <c r="Y14" s="4" t="s">
        <v>270</v>
      </c>
      <c r="Z14" s="4" t="s">
        <v>270</v>
      </c>
      <c r="AA14" s="4" t="s">
        <v>270</v>
      </c>
      <c r="AB14" s="4" t="s">
        <v>270</v>
      </c>
      <c r="AC14" s="4" t="s">
        <v>270</v>
      </c>
      <c r="AD14" s="4" t="s">
        <v>270</v>
      </c>
      <c r="AE14" s="4" t="s">
        <v>270</v>
      </c>
      <c r="AF14" s="4" t="s">
        <v>270</v>
      </c>
      <c r="AG14" s="4" t="s">
        <v>270</v>
      </c>
      <c r="AH14" s="4" t="s">
        <v>270</v>
      </c>
      <c r="AI14" s="4" t="s">
        <v>270</v>
      </c>
      <c r="AJ14" s="4" t="s">
        <v>270</v>
      </c>
      <c r="AK14" s="4" t="s">
        <v>270</v>
      </c>
      <c r="AL14" s="4" t="s">
        <v>270</v>
      </c>
      <c r="AM14" s="4" t="s">
        <v>270</v>
      </c>
      <c r="AN14" s="4" t="s">
        <v>270</v>
      </c>
      <c r="AO14" s="4" t="s">
        <v>270</v>
      </c>
      <c r="AP14" s="4" t="s">
        <v>270</v>
      </c>
      <c r="AQ14" s="4" t="s">
        <v>270</v>
      </c>
      <c r="AR14" s="4" t="s">
        <v>270</v>
      </c>
      <c r="AS14" s="4" t="s">
        <v>270</v>
      </c>
      <c r="AT14" s="4" t="s">
        <v>270</v>
      </c>
      <c r="AU14" s="4" t="s">
        <v>270</v>
      </c>
      <c r="AV14" s="4" t="s">
        <v>270</v>
      </c>
      <c r="AW14" s="4" t="s">
        <v>270</v>
      </c>
      <c r="AX14" s="4" t="s">
        <v>270</v>
      </c>
      <c r="AY14" s="4" t="s">
        <v>270</v>
      </c>
      <c r="AZ14" s="4" t="s">
        <v>270</v>
      </c>
      <c r="BA14" s="4" t="s">
        <v>270</v>
      </c>
      <c r="BB14" s="4" t="s">
        <v>270</v>
      </c>
      <c r="BC14" s="4" t="s">
        <v>270</v>
      </c>
      <c r="BD14" s="4" t="s">
        <v>270</v>
      </c>
      <c r="BE14" s="4" t="s">
        <v>270</v>
      </c>
      <c r="BF14" s="4" t="s">
        <v>270</v>
      </c>
      <c r="BG14" s="4" t="s">
        <v>270</v>
      </c>
      <c r="BH14" s="4" t="s">
        <v>270</v>
      </c>
      <c r="BI14" s="4" t="s">
        <v>270</v>
      </c>
    </row>
    <row r="15" spans="1:84" s="5" customFormat="1" x14ac:dyDescent="0.3">
      <c r="A15" s="21"/>
      <c r="C15" s="14"/>
      <c r="S15" s="14"/>
    </row>
    <row r="16" spans="1:84" x14ac:dyDescent="0.3">
      <c r="A16" s="1" t="s">
        <v>272</v>
      </c>
      <c r="B16" s="4" t="s">
        <v>273</v>
      </c>
      <c r="C16" s="12" t="s">
        <v>273</v>
      </c>
      <c r="D16" s="4" t="s">
        <v>273</v>
      </c>
      <c r="E16" s="4" t="s">
        <v>273</v>
      </c>
      <c r="F16" s="4" t="s">
        <v>273</v>
      </c>
      <c r="G16" s="4" t="s">
        <v>273</v>
      </c>
      <c r="H16" s="4" t="s">
        <v>273</v>
      </c>
      <c r="I16" s="4" t="s">
        <v>273</v>
      </c>
      <c r="J16" s="4" t="s">
        <v>273</v>
      </c>
      <c r="K16" s="4" t="s">
        <v>273</v>
      </c>
      <c r="L16" s="4" t="s">
        <v>273</v>
      </c>
      <c r="M16" s="4" t="s">
        <v>273</v>
      </c>
      <c r="N16" s="4" t="s">
        <v>273</v>
      </c>
      <c r="O16" s="4" t="s">
        <v>273</v>
      </c>
      <c r="P16" s="4" t="s">
        <v>273</v>
      </c>
      <c r="Q16" s="4" t="s">
        <v>274</v>
      </c>
      <c r="R16" s="4" t="s">
        <v>273</v>
      </c>
      <c r="S16" s="12" t="s">
        <v>273</v>
      </c>
      <c r="T16" s="4" t="s">
        <v>273</v>
      </c>
      <c r="U16" s="4" t="s">
        <v>273</v>
      </c>
      <c r="V16" s="4" t="s">
        <v>273</v>
      </c>
      <c r="W16" s="4" t="s">
        <v>273</v>
      </c>
      <c r="X16" s="4" t="s">
        <v>273</v>
      </c>
      <c r="Y16" s="4" t="s">
        <v>273</v>
      </c>
      <c r="Z16" s="4" t="s">
        <v>273</v>
      </c>
      <c r="AA16" s="4" t="s">
        <v>273</v>
      </c>
      <c r="AB16" s="4" t="s">
        <v>273</v>
      </c>
      <c r="AC16" s="4" t="s">
        <v>273</v>
      </c>
      <c r="AD16" s="4" t="s">
        <v>273</v>
      </c>
      <c r="AE16" s="4" t="s">
        <v>273</v>
      </c>
      <c r="AF16" s="4" t="s">
        <v>273</v>
      </c>
      <c r="AG16" s="4" t="s">
        <v>273</v>
      </c>
      <c r="AH16" s="4" t="s">
        <v>273</v>
      </c>
      <c r="AI16" s="4" t="s">
        <v>273</v>
      </c>
      <c r="AJ16" s="4" t="s">
        <v>273</v>
      </c>
      <c r="AK16" s="4" t="s">
        <v>273</v>
      </c>
      <c r="AL16" s="4" t="s">
        <v>273</v>
      </c>
      <c r="AM16" s="4" t="s">
        <v>273</v>
      </c>
      <c r="AN16" s="4" t="s">
        <v>273</v>
      </c>
      <c r="AO16" s="4" t="s">
        <v>273</v>
      </c>
      <c r="AP16" s="4" t="s">
        <v>273</v>
      </c>
      <c r="AQ16" s="4" t="s">
        <v>273</v>
      </c>
      <c r="AR16" s="4" t="s">
        <v>273</v>
      </c>
      <c r="AS16" s="4" t="s">
        <v>273</v>
      </c>
      <c r="AT16" s="4" t="s">
        <v>273</v>
      </c>
      <c r="AU16" s="4" t="s">
        <v>273</v>
      </c>
      <c r="AV16" s="4" t="s">
        <v>273</v>
      </c>
      <c r="AW16" s="4" t="s">
        <v>273</v>
      </c>
      <c r="AX16" s="4" t="s">
        <v>273</v>
      </c>
      <c r="AY16" s="4" t="s">
        <v>273</v>
      </c>
      <c r="AZ16" s="4" t="s">
        <v>273</v>
      </c>
      <c r="BA16" s="4" t="s">
        <v>273</v>
      </c>
      <c r="BB16" s="4" t="s">
        <v>273</v>
      </c>
      <c r="BC16" s="4" t="s">
        <v>273</v>
      </c>
      <c r="BD16" s="4" t="s">
        <v>273</v>
      </c>
      <c r="BE16" s="4" t="s">
        <v>273</v>
      </c>
      <c r="BF16" s="4" t="s">
        <v>273</v>
      </c>
      <c r="BG16" s="4" t="s">
        <v>273</v>
      </c>
      <c r="BH16" s="4" t="s">
        <v>273</v>
      </c>
      <c r="BI16" s="4" t="s">
        <v>273</v>
      </c>
      <c r="BJ16" s="4" t="s">
        <v>273</v>
      </c>
      <c r="BK16" s="4" t="s">
        <v>273</v>
      </c>
      <c r="BL16" s="4" t="s">
        <v>273</v>
      </c>
      <c r="BM16" s="4" t="s">
        <v>273</v>
      </c>
      <c r="BN16" s="4" t="s">
        <v>273</v>
      </c>
      <c r="BO16" s="4" t="s">
        <v>273</v>
      </c>
      <c r="BP16" s="4" t="s">
        <v>273</v>
      </c>
      <c r="BQ16" s="4" t="s">
        <v>273</v>
      </c>
      <c r="BR16" s="4" t="s">
        <v>273</v>
      </c>
      <c r="BS16" s="4" t="s">
        <v>273</v>
      </c>
      <c r="BT16" s="4" t="s">
        <v>273</v>
      </c>
      <c r="BU16" s="4" t="s">
        <v>273</v>
      </c>
      <c r="BV16" s="4" t="s">
        <v>273</v>
      </c>
      <c r="BW16" s="4" t="s">
        <v>273</v>
      </c>
      <c r="BX16" s="4" t="s">
        <v>273</v>
      </c>
      <c r="BY16" s="4" t="s">
        <v>273</v>
      </c>
      <c r="BZ16" s="4" t="s">
        <v>273</v>
      </c>
      <c r="CA16" s="4" t="s">
        <v>273</v>
      </c>
      <c r="CB16" s="4" t="s">
        <v>273</v>
      </c>
      <c r="CC16" s="4" t="s">
        <v>273</v>
      </c>
      <c r="CD16" s="4" t="s">
        <v>273</v>
      </c>
      <c r="CE16" s="4" t="s">
        <v>273</v>
      </c>
      <c r="CF16" s="4" t="s">
        <v>273</v>
      </c>
    </row>
    <row r="17" spans="1:84" x14ac:dyDescent="0.3">
      <c r="A17" s="1" t="s">
        <v>275</v>
      </c>
      <c r="B17" s="4" t="s">
        <v>276</v>
      </c>
      <c r="C17" s="12" t="s">
        <v>273</v>
      </c>
      <c r="D17" s="4" t="s">
        <v>276</v>
      </c>
      <c r="E17" s="4" t="s">
        <v>273</v>
      </c>
      <c r="F17" s="4" t="s">
        <v>273</v>
      </c>
      <c r="G17" s="4" t="s">
        <v>276</v>
      </c>
      <c r="H17" s="4" t="s">
        <v>273</v>
      </c>
      <c r="I17" s="4" t="s">
        <v>276</v>
      </c>
      <c r="J17" s="4" t="s">
        <v>276</v>
      </c>
      <c r="K17" s="4" t="s">
        <v>276</v>
      </c>
      <c r="L17" s="4" t="s">
        <v>276</v>
      </c>
      <c r="M17" s="4" t="s">
        <v>276</v>
      </c>
      <c r="N17" s="4" t="s">
        <v>276</v>
      </c>
      <c r="O17" s="4" t="s">
        <v>276</v>
      </c>
      <c r="P17" s="4" t="s">
        <v>276</v>
      </c>
      <c r="Q17" s="4" t="s">
        <v>276</v>
      </c>
      <c r="R17" s="4" t="s">
        <v>276</v>
      </c>
      <c r="S17" s="12" t="s">
        <v>276</v>
      </c>
      <c r="T17" s="4" t="s">
        <v>273</v>
      </c>
      <c r="U17" s="4" t="s">
        <v>276</v>
      </c>
      <c r="V17" s="4" t="s">
        <v>276</v>
      </c>
      <c r="W17" s="4" t="s">
        <v>276</v>
      </c>
      <c r="X17" s="4" t="s">
        <v>276</v>
      </c>
      <c r="Y17" s="4" t="s">
        <v>276</v>
      </c>
      <c r="Z17" s="4" t="s">
        <v>276</v>
      </c>
      <c r="AA17" s="4" t="s">
        <v>276</v>
      </c>
      <c r="AB17" s="4" t="s">
        <v>276</v>
      </c>
      <c r="AC17" s="4" t="s">
        <v>276</v>
      </c>
      <c r="AD17" s="4" t="s">
        <v>276</v>
      </c>
      <c r="AE17" s="4" t="s">
        <v>276</v>
      </c>
      <c r="AF17" s="4" t="s">
        <v>276</v>
      </c>
      <c r="AG17" s="4" t="s">
        <v>276</v>
      </c>
      <c r="AH17" s="4" t="s">
        <v>276</v>
      </c>
      <c r="AI17" s="4" t="s">
        <v>276</v>
      </c>
      <c r="AJ17" s="4" t="s">
        <v>276</v>
      </c>
      <c r="AK17" s="4" t="s">
        <v>276</v>
      </c>
      <c r="AL17" s="4" t="s">
        <v>276</v>
      </c>
      <c r="AM17" s="4" t="s">
        <v>276</v>
      </c>
      <c r="AN17" s="4" t="s">
        <v>276</v>
      </c>
      <c r="AO17" s="4" t="s">
        <v>276</v>
      </c>
      <c r="AP17" s="4" t="s">
        <v>276</v>
      </c>
      <c r="AQ17" s="4" t="s">
        <v>276</v>
      </c>
      <c r="AR17" s="4" t="s">
        <v>276</v>
      </c>
      <c r="AS17" s="4" t="s">
        <v>276</v>
      </c>
      <c r="AT17" s="4" t="s">
        <v>276</v>
      </c>
      <c r="AU17" s="4" t="s">
        <v>276</v>
      </c>
      <c r="AV17" s="4" t="s">
        <v>276</v>
      </c>
      <c r="AW17" s="4" t="s">
        <v>276</v>
      </c>
      <c r="AX17" s="4" t="s">
        <v>273</v>
      </c>
      <c r="AY17" s="4" t="s">
        <v>276</v>
      </c>
      <c r="AZ17" s="4" t="s">
        <v>276</v>
      </c>
      <c r="BA17" s="4" t="s">
        <v>276</v>
      </c>
      <c r="BB17" s="4" t="s">
        <v>276</v>
      </c>
      <c r="BC17" s="4" t="s">
        <v>276</v>
      </c>
      <c r="BD17" s="4" t="s">
        <v>276</v>
      </c>
      <c r="BE17" s="4" t="s">
        <v>276</v>
      </c>
      <c r="BF17" s="4" t="s">
        <v>276</v>
      </c>
      <c r="BG17" s="4" t="s">
        <v>276</v>
      </c>
      <c r="BH17" s="4" t="s">
        <v>276</v>
      </c>
      <c r="BI17" s="4" t="s">
        <v>276</v>
      </c>
      <c r="BJ17" s="4" t="s">
        <v>276</v>
      </c>
      <c r="BK17" s="4" t="s">
        <v>276</v>
      </c>
      <c r="BL17" s="4" t="s">
        <v>276</v>
      </c>
      <c r="BM17" s="4" t="s">
        <v>276</v>
      </c>
      <c r="BN17" s="4" t="s">
        <v>276</v>
      </c>
      <c r="BO17" s="4" t="s">
        <v>276</v>
      </c>
      <c r="BP17" s="4" t="s">
        <v>276</v>
      </c>
      <c r="BQ17" s="4" t="s">
        <v>276</v>
      </c>
      <c r="BR17" s="4" t="s">
        <v>276</v>
      </c>
      <c r="BS17" s="4" t="s">
        <v>276</v>
      </c>
      <c r="BT17" s="4" t="s">
        <v>276</v>
      </c>
      <c r="BU17" s="4" t="s">
        <v>276</v>
      </c>
      <c r="BV17" s="4" t="s">
        <v>276</v>
      </c>
      <c r="BW17" s="4" t="s">
        <v>276</v>
      </c>
      <c r="BX17" s="4" t="s">
        <v>276</v>
      </c>
      <c r="BY17" s="4" t="s">
        <v>276</v>
      </c>
      <c r="BZ17" s="4" t="s">
        <v>276</v>
      </c>
      <c r="CA17" s="4" t="s">
        <v>276</v>
      </c>
      <c r="CB17" s="4" t="s">
        <v>276</v>
      </c>
      <c r="CC17" s="4" t="s">
        <v>276</v>
      </c>
      <c r="CD17" s="4" t="s">
        <v>276</v>
      </c>
      <c r="CE17" s="4" t="s">
        <v>276</v>
      </c>
      <c r="CF17" s="4" t="s">
        <v>276</v>
      </c>
    </row>
    <row r="18" spans="1:84" s="8" customFormat="1" x14ac:dyDescent="0.3">
      <c r="A18" s="24" t="s">
        <v>277</v>
      </c>
      <c r="C18" s="17"/>
      <c r="S18" s="17"/>
    </row>
    <row r="19" spans="1:84" x14ac:dyDescent="0.3">
      <c r="A19" s="23" t="s">
        <v>278</v>
      </c>
      <c r="B19" s="9">
        <v>0.79166666666666663</v>
      </c>
      <c r="C19" s="25">
        <v>0.79166666666666663</v>
      </c>
      <c r="D19" s="9">
        <v>0.83333333333333337</v>
      </c>
      <c r="E19" s="9">
        <v>0.79166666666666663</v>
      </c>
      <c r="F19" s="4" t="s">
        <v>279</v>
      </c>
      <c r="G19" s="9">
        <v>0.79166666666666663</v>
      </c>
      <c r="H19" s="9">
        <v>0.79166666666666663</v>
      </c>
      <c r="I19" s="9">
        <v>0.79166666666666663</v>
      </c>
      <c r="J19" s="4" t="s">
        <v>276</v>
      </c>
      <c r="K19" s="4" t="s">
        <v>276</v>
      </c>
      <c r="L19" s="4" t="s">
        <v>276</v>
      </c>
      <c r="M19" s="4" t="s">
        <v>276</v>
      </c>
      <c r="N19" s="9">
        <v>0.79166666666666663</v>
      </c>
      <c r="O19" s="9">
        <v>0.79166666666666663</v>
      </c>
      <c r="P19" s="9">
        <v>0.79166666666666696</v>
      </c>
      <c r="Q19" s="9">
        <v>0.79166666666666696</v>
      </c>
      <c r="R19" s="9">
        <v>0.79166666666666696</v>
      </c>
      <c r="S19" s="12" t="s">
        <v>276</v>
      </c>
      <c r="T19" s="9">
        <v>0.79166666666666663</v>
      </c>
      <c r="U19" s="9">
        <v>0.79166666666666663</v>
      </c>
      <c r="V19" s="9">
        <v>0.79166666666666663</v>
      </c>
      <c r="W19" s="4" t="s">
        <v>276</v>
      </c>
      <c r="X19" s="9">
        <v>0.79166666666666663</v>
      </c>
      <c r="Y19" s="9">
        <v>0.79166666666666663</v>
      </c>
      <c r="Z19" s="9">
        <v>0.79166666666666696</v>
      </c>
      <c r="AA19" s="9">
        <v>0.79166666666666696</v>
      </c>
      <c r="AB19" s="9">
        <v>0.79166666666666696</v>
      </c>
      <c r="AC19" s="4" t="s">
        <v>276</v>
      </c>
      <c r="AD19" s="9">
        <v>0.79166666666666663</v>
      </c>
      <c r="AE19" s="9">
        <v>0.79166666666666663</v>
      </c>
      <c r="AF19" s="4" t="s">
        <v>276</v>
      </c>
      <c r="AG19" s="9">
        <v>0.79166666666666663</v>
      </c>
      <c r="AH19" s="9">
        <v>0.79166666666666663</v>
      </c>
      <c r="AI19" s="9">
        <v>0.79166666666666696</v>
      </c>
      <c r="AJ19" s="4" t="s">
        <v>276</v>
      </c>
      <c r="AK19" s="9">
        <v>0.79166666666666663</v>
      </c>
      <c r="AL19" s="4" t="s">
        <v>276</v>
      </c>
      <c r="AM19" s="9">
        <v>0.79166666666666663</v>
      </c>
      <c r="AN19" s="9">
        <v>0.85416666666666663</v>
      </c>
      <c r="AO19" s="9">
        <v>0.79166666666666663</v>
      </c>
      <c r="AP19" s="9">
        <v>0.8125</v>
      </c>
      <c r="AQ19" s="9">
        <v>0.83333333333333337</v>
      </c>
      <c r="AR19" s="9">
        <v>0.79166666666666663</v>
      </c>
      <c r="AS19" s="9">
        <v>0.79166666666666663</v>
      </c>
      <c r="AT19" s="4" t="s">
        <v>276</v>
      </c>
      <c r="AU19" s="4" t="s">
        <v>276</v>
      </c>
      <c r="AV19" s="9">
        <v>0.79166666666666663</v>
      </c>
      <c r="AW19" s="9">
        <v>0.79166666666666663</v>
      </c>
      <c r="AX19" s="9">
        <v>0.79166666666666663</v>
      </c>
      <c r="AY19" s="4" t="s">
        <v>276</v>
      </c>
      <c r="AZ19" s="4" t="s">
        <v>276</v>
      </c>
      <c r="BA19" s="9">
        <v>0.79166666666666663</v>
      </c>
      <c r="BB19" s="4" t="s">
        <v>276</v>
      </c>
      <c r="BC19" s="9">
        <v>0.79166666666666663</v>
      </c>
      <c r="BD19" s="9">
        <v>0.79166666666666663</v>
      </c>
      <c r="BE19" s="4" t="s">
        <v>276</v>
      </c>
      <c r="BF19" s="9">
        <v>0.79166666666666663</v>
      </c>
      <c r="BG19" s="9">
        <v>0.79166666666666663</v>
      </c>
      <c r="BH19" s="9">
        <v>0.79166666666666663</v>
      </c>
      <c r="BI19" s="9">
        <v>0.79166666666666663</v>
      </c>
      <c r="BJ19" s="4" t="s">
        <v>82</v>
      </c>
      <c r="BK19" s="4" t="s">
        <v>82</v>
      </c>
      <c r="BL19" s="4" t="s">
        <v>82</v>
      </c>
      <c r="BM19" s="4" t="s">
        <v>82</v>
      </c>
      <c r="BN19" s="4" t="s">
        <v>82</v>
      </c>
      <c r="BO19" s="4" t="s">
        <v>82</v>
      </c>
      <c r="BP19" s="4" t="s">
        <v>82</v>
      </c>
      <c r="BQ19" s="4" t="s">
        <v>82</v>
      </c>
      <c r="BR19" s="4" t="s">
        <v>82</v>
      </c>
      <c r="BS19" s="4" t="s">
        <v>82</v>
      </c>
      <c r="BT19" s="4" t="s">
        <v>82</v>
      </c>
      <c r="BU19" s="4" t="s">
        <v>82</v>
      </c>
      <c r="BV19" s="4" t="s">
        <v>82</v>
      </c>
      <c r="BW19" s="4" t="s">
        <v>82</v>
      </c>
      <c r="BX19" s="4" t="s">
        <v>82</v>
      </c>
      <c r="BY19" s="4" t="s">
        <v>82</v>
      </c>
      <c r="BZ19" s="4" t="s">
        <v>82</v>
      </c>
      <c r="CA19" s="4" t="s">
        <v>82</v>
      </c>
      <c r="CB19" s="4" t="s">
        <v>82</v>
      </c>
      <c r="CC19" s="4" t="s">
        <v>82</v>
      </c>
      <c r="CD19" s="4" t="s">
        <v>82</v>
      </c>
      <c r="CE19" s="4" t="s">
        <v>82</v>
      </c>
      <c r="CF19" s="4" t="s">
        <v>82</v>
      </c>
    </row>
    <row r="20" spans="1:84" x14ac:dyDescent="0.3">
      <c r="A20" s="1" t="s">
        <v>280</v>
      </c>
    </row>
    <row r="21" spans="1:84" s="5" customFormat="1" x14ac:dyDescent="0.3">
      <c r="A21" s="22" t="s">
        <v>281</v>
      </c>
      <c r="C21" s="14"/>
      <c r="S21" s="14"/>
    </row>
    <row r="22" spans="1:84" x14ac:dyDescent="0.3">
      <c r="A22" s="1" t="s">
        <v>282</v>
      </c>
      <c r="B22" s="4" t="s">
        <v>274</v>
      </c>
      <c r="C22" s="12" t="s">
        <v>273</v>
      </c>
      <c r="D22" s="4" t="s">
        <v>274</v>
      </c>
      <c r="E22" s="4" t="s">
        <v>274</v>
      </c>
      <c r="F22" s="4" t="s">
        <v>274</v>
      </c>
      <c r="G22" s="4" t="s">
        <v>274</v>
      </c>
      <c r="H22" s="4" t="s">
        <v>274</v>
      </c>
      <c r="I22" s="4" t="s">
        <v>274</v>
      </c>
      <c r="J22" s="4" t="s">
        <v>274</v>
      </c>
      <c r="K22" s="4" t="s">
        <v>276</v>
      </c>
      <c r="L22" s="4" t="s">
        <v>274</v>
      </c>
      <c r="M22" s="4" t="s">
        <v>274</v>
      </c>
      <c r="N22" s="4" t="s">
        <v>274</v>
      </c>
      <c r="O22" s="4" t="s">
        <v>274</v>
      </c>
      <c r="P22" s="4" t="s">
        <v>274</v>
      </c>
      <c r="Q22" s="4" t="s">
        <v>273</v>
      </c>
      <c r="R22" s="4" t="s">
        <v>273</v>
      </c>
      <c r="S22" s="12" t="s">
        <v>274</v>
      </c>
      <c r="T22" s="4" t="s">
        <v>273</v>
      </c>
      <c r="U22" s="4" t="s">
        <v>273</v>
      </c>
      <c r="V22" s="4" t="s">
        <v>273</v>
      </c>
      <c r="W22" s="4" t="s">
        <v>273</v>
      </c>
      <c r="X22" s="4" t="s">
        <v>273</v>
      </c>
      <c r="Y22" s="4" t="s">
        <v>273</v>
      </c>
      <c r="Z22" s="4" t="s">
        <v>273</v>
      </c>
      <c r="AA22" s="4" t="s">
        <v>276</v>
      </c>
      <c r="AB22" s="4" t="s">
        <v>273</v>
      </c>
      <c r="AC22" s="4" t="s">
        <v>273</v>
      </c>
      <c r="AD22" s="4" t="s">
        <v>273</v>
      </c>
      <c r="AE22" s="10" t="s">
        <v>273</v>
      </c>
      <c r="AF22" s="4" t="s">
        <v>273</v>
      </c>
      <c r="AG22" s="4" t="s">
        <v>273</v>
      </c>
      <c r="AH22" s="4" t="s">
        <v>273</v>
      </c>
      <c r="AI22" s="4" t="s">
        <v>273</v>
      </c>
      <c r="AJ22" s="4" t="s">
        <v>273</v>
      </c>
      <c r="AK22" s="4" t="s">
        <v>273</v>
      </c>
      <c r="AL22" s="4" t="s">
        <v>273</v>
      </c>
      <c r="AM22" s="4" t="s">
        <v>273</v>
      </c>
      <c r="AN22" s="4" t="s">
        <v>273</v>
      </c>
      <c r="AO22" s="4" t="s">
        <v>273</v>
      </c>
      <c r="AP22" s="4" t="s">
        <v>273</v>
      </c>
      <c r="AQ22" s="4" t="s">
        <v>273</v>
      </c>
      <c r="AR22" s="4" t="s">
        <v>273</v>
      </c>
      <c r="AS22" s="4" t="s">
        <v>276</v>
      </c>
      <c r="AT22" s="4" t="s">
        <v>273</v>
      </c>
      <c r="AU22" s="4" t="s">
        <v>273</v>
      </c>
      <c r="AV22" s="4" t="s">
        <v>273</v>
      </c>
      <c r="AW22" s="4" t="s">
        <v>273</v>
      </c>
      <c r="AX22" s="4" t="s">
        <v>283</v>
      </c>
      <c r="AY22" s="4" t="s">
        <v>276</v>
      </c>
      <c r="AZ22" s="4" t="s">
        <v>273</v>
      </c>
      <c r="BA22" s="4" t="s">
        <v>273</v>
      </c>
      <c r="BB22" s="4" t="s">
        <v>273</v>
      </c>
      <c r="BC22" s="4" t="s">
        <v>273</v>
      </c>
      <c r="BD22" s="4" t="s">
        <v>273</v>
      </c>
      <c r="BE22" s="4" t="s">
        <v>273</v>
      </c>
      <c r="BF22" s="4" t="s">
        <v>283</v>
      </c>
      <c r="BG22" s="4" t="s">
        <v>273</v>
      </c>
      <c r="BH22" s="4" t="s">
        <v>273</v>
      </c>
      <c r="BI22" s="4" t="s">
        <v>273</v>
      </c>
    </row>
    <row r="23" spans="1:84" x14ac:dyDescent="0.3">
      <c r="A23" s="1" t="s">
        <v>284</v>
      </c>
      <c r="B23" s="4" t="s">
        <v>274</v>
      </c>
      <c r="C23" s="12" t="s">
        <v>273</v>
      </c>
      <c r="D23" s="4" t="s">
        <v>274</v>
      </c>
      <c r="E23" s="4" t="s">
        <v>276</v>
      </c>
      <c r="F23" s="4" t="s">
        <v>274</v>
      </c>
      <c r="G23" s="4" t="s">
        <v>274</v>
      </c>
      <c r="H23" s="4" t="s">
        <v>273</v>
      </c>
      <c r="I23" s="4" t="s">
        <v>274</v>
      </c>
      <c r="J23" s="4" t="s">
        <v>276</v>
      </c>
      <c r="K23" s="4" t="s">
        <v>276</v>
      </c>
      <c r="L23" s="4" t="s">
        <v>276</v>
      </c>
      <c r="M23" s="4" t="s">
        <v>276</v>
      </c>
      <c r="N23" s="4" t="s">
        <v>276</v>
      </c>
      <c r="O23" s="4" t="s">
        <v>276</v>
      </c>
      <c r="P23" s="4" t="s">
        <v>276</v>
      </c>
      <c r="Q23" s="4" t="s">
        <v>276</v>
      </c>
      <c r="R23" s="4" t="s">
        <v>273</v>
      </c>
      <c r="S23" s="12" t="s">
        <v>274</v>
      </c>
      <c r="T23" s="4" t="s">
        <v>273</v>
      </c>
      <c r="U23" s="4" t="s">
        <v>273</v>
      </c>
      <c r="V23" s="4" t="s">
        <v>273</v>
      </c>
      <c r="W23" s="4" t="s">
        <v>276</v>
      </c>
      <c r="X23" s="4" t="s">
        <v>273</v>
      </c>
      <c r="Y23" s="4" t="s">
        <v>273</v>
      </c>
      <c r="Z23" s="4" t="s">
        <v>273</v>
      </c>
      <c r="AA23" s="4" t="s">
        <v>276</v>
      </c>
      <c r="AB23" s="4" t="s">
        <v>276</v>
      </c>
      <c r="AC23" s="4" t="s">
        <v>273</v>
      </c>
      <c r="AD23" s="4" t="s">
        <v>276</v>
      </c>
      <c r="AE23" s="4" t="s">
        <v>276</v>
      </c>
      <c r="AF23" s="4" t="s">
        <v>276</v>
      </c>
      <c r="AG23" s="4" t="s">
        <v>273</v>
      </c>
      <c r="AH23" s="4" t="s">
        <v>273</v>
      </c>
      <c r="AI23" s="4" t="s">
        <v>273</v>
      </c>
      <c r="AJ23" s="4" t="s">
        <v>276</v>
      </c>
      <c r="AK23" s="4" t="s">
        <v>276</v>
      </c>
      <c r="AL23" s="4" t="s">
        <v>273</v>
      </c>
      <c r="AM23" s="4" t="s">
        <v>273</v>
      </c>
      <c r="AN23" s="4" t="s">
        <v>273</v>
      </c>
      <c r="AO23" s="4" t="s">
        <v>276</v>
      </c>
      <c r="AP23" s="4" t="s">
        <v>276</v>
      </c>
      <c r="AQ23" s="4" t="s">
        <v>276</v>
      </c>
      <c r="AR23" s="4" t="s">
        <v>276</v>
      </c>
      <c r="AS23" s="4" t="s">
        <v>276</v>
      </c>
      <c r="AT23" s="4" t="s">
        <v>276</v>
      </c>
      <c r="AU23" s="4" t="s">
        <v>276</v>
      </c>
      <c r="AV23" s="4" t="s">
        <v>273</v>
      </c>
      <c r="AW23" s="4" t="s">
        <v>276</v>
      </c>
      <c r="AX23" s="4" t="s">
        <v>283</v>
      </c>
      <c r="AY23" s="4" t="s">
        <v>276</v>
      </c>
      <c r="AZ23" s="4" t="s">
        <v>276</v>
      </c>
      <c r="BA23" s="4" t="s">
        <v>276</v>
      </c>
      <c r="BB23" s="4" t="s">
        <v>276</v>
      </c>
      <c r="BC23" s="4" t="s">
        <v>273</v>
      </c>
      <c r="BD23" s="4" t="s">
        <v>273</v>
      </c>
      <c r="BE23" s="4" t="s">
        <v>273</v>
      </c>
      <c r="BF23" s="4" t="s">
        <v>283</v>
      </c>
      <c r="BG23" s="4" t="s">
        <v>285</v>
      </c>
      <c r="BH23" s="4" t="s">
        <v>273</v>
      </c>
      <c r="BI23" s="4" t="s">
        <v>285</v>
      </c>
      <c r="BJ23" s="4" t="s">
        <v>286</v>
      </c>
      <c r="BK23" s="4" t="s">
        <v>286</v>
      </c>
      <c r="BL23" s="4" t="s">
        <v>286</v>
      </c>
      <c r="BM23" s="4" t="s">
        <v>286</v>
      </c>
      <c r="BN23" s="4" t="s">
        <v>286</v>
      </c>
      <c r="BO23" s="4" t="s">
        <v>286</v>
      </c>
      <c r="BP23" s="4" t="s">
        <v>286</v>
      </c>
      <c r="BQ23" s="4" t="s">
        <v>286</v>
      </c>
      <c r="BR23" s="4" t="s">
        <v>286</v>
      </c>
      <c r="BS23" s="4" t="s">
        <v>286</v>
      </c>
      <c r="BT23" s="4" t="s">
        <v>286</v>
      </c>
      <c r="BU23" s="4" t="s">
        <v>286</v>
      </c>
      <c r="BV23" s="4" t="s">
        <v>286</v>
      </c>
      <c r="BW23" s="4" t="s">
        <v>286</v>
      </c>
      <c r="BX23" s="4" t="s">
        <v>286</v>
      </c>
      <c r="BY23" s="4" t="s">
        <v>286</v>
      </c>
      <c r="BZ23" s="4" t="s">
        <v>286</v>
      </c>
      <c r="CA23" s="4" t="s">
        <v>286</v>
      </c>
      <c r="CB23" s="4" t="s">
        <v>286</v>
      </c>
      <c r="CC23" s="4" t="s">
        <v>286</v>
      </c>
      <c r="CD23" s="4" t="s">
        <v>286</v>
      </c>
      <c r="CE23" s="4" t="s">
        <v>286</v>
      </c>
      <c r="CF23" s="4" t="s">
        <v>286</v>
      </c>
    </row>
    <row r="24" spans="1:84" x14ac:dyDescent="0.3">
      <c r="A24" s="1" t="s">
        <v>287</v>
      </c>
      <c r="B24" s="4" t="s">
        <v>274</v>
      </c>
      <c r="C24" s="12" t="s">
        <v>273</v>
      </c>
      <c r="D24" s="4" t="s">
        <v>274</v>
      </c>
      <c r="E24" s="4" t="s">
        <v>274</v>
      </c>
      <c r="F24" s="4" t="s">
        <v>274</v>
      </c>
      <c r="G24" s="4" t="s">
        <v>274</v>
      </c>
      <c r="H24" s="4" t="s">
        <v>273</v>
      </c>
      <c r="I24" s="4" t="s">
        <v>274</v>
      </c>
      <c r="J24" s="4" t="s">
        <v>274</v>
      </c>
      <c r="K24" s="4" t="s">
        <v>276</v>
      </c>
      <c r="L24" s="4" t="s">
        <v>274</v>
      </c>
      <c r="M24" s="4" t="s">
        <v>276</v>
      </c>
      <c r="N24" s="4" t="s">
        <v>276</v>
      </c>
      <c r="O24" s="4" t="s">
        <v>276</v>
      </c>
      <c r="P24" s="4" t="s">
        <v>276</v>
      </c>
      <c r="Q24" s="4" t="s">
        <v>276</v>
      </c>
      <c r="R24" s="4" t="s">
        <v>273</v>
      </c>
      <c r="S24" s="12" t="s">
        <v>274</v>
      </c>
      <c r="T24" s="4" t="s">
        <v>273</v>
      </c>
      <c r="U24" s="4" t="s">
        <v>273</v>
      </c>
      <c r="V24" s="4" t="s">
        <v>273</v>
      </c>
      <c r="W24" s="4" t="s">
        <v>276</v>
      </c>
      <c r="X24" s="4" t="s">
        <v>273</v>
      </c>
      <c r="Y24" s="4" t="s">
        <v>273</v>
      </c>
      <c r="Z24" s="4" t="s">
        <v>273</v>
      </c>
      <c r="AA24" s="4" t="s">
        <v>273</v>
      </c>
      <c r="AB24" s="4" t="s">
        <v>276</v>
      </c>
      <c r="AC24" s="4" t="s">
        <v>273</v>
      </c>
      <c r="AD24" s="4" t="s">
        <v>276</v>
      </c>
      <c r="AE24" s="4" t="s">
        <v>273</v>
      </c>
      <c r="AF24" s="4" t="s">
        <v>273</v>
      </c>
      <c r="AG24" s="4" t="s">
        <v>273</v>
      </c>
      <c r="AH24" s="4" t="s">
        <v>273</v>
      </c>
      <c r="AI24" s="4" t="s">
        <v>273</v>
      </c>
      <c r="AJ24" s="4" t="s">
        <v>276</v>
      </c>
      <c r="AK24" s="4" t="s">
        <v>273</v>
      </c>
      <c r="AL24" s="4" t="s">
        <v>273</v>
      </c>
      <c r="AM24" s="4" t="s">
        <v>273</v>
      </c>
      <c r="AN24" s="4" t="s">
        <v>273</v>
      </c>
      <c r="AO24" s="4" t="s">
        <v>273</v>
      </c>
      <c r="AP24" s="4" t="s">
        <v>273</v>
      </c>
      <c r="AQ24" s="4" t="s">
        <v>273</v>
      </c>
      <c r="AR24" s="4" t="s">
        <v>273</v>
      </c>
      <c r="AS24" s="4" t="s">
        <v>276</v>
      </c>
      <c r="AT24" s="4" t="s">
        <v>276</v>
      </c>
      <c r="AU24" s="4" t="s">
        <v>276</v>
      </c>
      <c r="AV24" s="4" t="s">
        <v>273</v>
      </c>
      <c r="AW24" s="4" t="s">
        <v>276</v>
      </c>
      <c r="AX24" s="4" t="s">
        <v>283</v>
      </c>
      <c r="AY24" s="4" t="s">
        <v>276</v>
      </c>
      <c r="AZ24" s="4" t="s">
        <v>276</v>
      </c>
      <c r="BA24" s="4" t="s">
        <v>273</v>
      </c>
      <c r="BB24" s="4" t="s">
        <v>276</v>
      </c>
      <c r="BC24" s="4" t="s">
        <v>273</v>
      </c>
      <c r="BD24" s="4" t="s">
        <v>273</v>
      </c>
      <c r="BE24" s="4" t="s">
        <v>273</v>
      </c>
      <c r="BF24" s="4" t="s">
        <v>283</v>
      </c>
      <c r="BG24" s="4" t="s">
        <v>285</v>
      </c>
      <c r="BH24" s="4" t="s">
        <v>273</v>
      </c>
      <c r="BI24" s="4" t="s">
        <v>285</v>
      </c>
      <c r="BJ24" s="4" t="s">
        <v>286</v>
      </c>
      <c r="BK24" s="4" t="s">
        <v>286</v>
      </c>
      <c r="BL24" s="4" t="s">
        <v>286</v>
      </c>
      <c r="BM24" s="4" t="s">
        <v>286</v>
      </c>
      <c r="BN24" s="4" t="s">
        <v>286</v>
      </c>
      <c r="BO24" s="4" t="s">
        <v>286</v>
      </c>
      <c r="BP24" s="4" t="s">
        <v>286</v>
      </c>
      <c r="BQ24" s="4" t="s">
        <v>286</v>
      </c>
      <c r="BR24" s="4" t="s">
        <v>286</v>
      </c>
      <c r="BS24" s="4" t="s">
        <v>286</v>
      </c>
      <c r="BT24" s="4" t="s">
        <v>286</v>
      </c>
      <c r="BU24" s="4" t="s">
        <v>286</v>
      </c>
      <c r="BV24" s="4" t="s">
        <v>286</v>
      </c>
      <c r="BW24" s="4" t="s">
        <v>286</v>
      </c>
      <c r="BX24" s="4" t="s">
        <v>286</v>
      </c>
      <c r="BY24" s="4" t="s">
        <v>286</v>
      </c>
      <c r="BZ24" s="4" t="s">
        <v>286</v>
      </c>
      <c r="CA24" s="4" t="s">
        <v>286</v>
      </c>
      <c r="CB24" s="4" t="s">
        <v>286</v>
      </c>
      <c r="CC24" s="4" t="s">
        <v>286</v>
      </c>
      <c r="CD24" s="4" t="s">
        <v>286</v>
      </c>
      <c r="CE24" s="4" t="s">
        <v>286</v>
      </c>
      <c r="CF24" s="4" t="s">
        <v>286</v>
      </c>
    </row>
    <row r="25" spans="1:84" x14ac:dyDescent="0.3">
      <c r="A25" s="1" t="s">
        <v>288</v>
      </c>
      <c r="B25" s="4" t="s">
        <v>274</v>
      </c>
      <c r="C25" s="12" t="s">
        <v>276</v>
      </c>
      <c r="D25" s="4" t="s">
        <v>274</v>
      </c>
      <c r="E25" s="4" t="s">
        <v>274</v>
      </c>
      <c r="F25" s="4" t="s">
        <v>274</v>
      </c>
      <c r="G25" s="4" t="s">
        <v>274</v>
      </c>
      <c r="H25" s="4" t="s">
        <v>274</v>
      </c>
      <c r="I25" s="4" t="s">
        <v>274</v>
      </c>
      <c r="J25" s="4" t="s">
        <v>274</v>
      </c>
      <c r="K25" s="4" t="s">
        <v>276</v>
      </c>
      <c r="L25" s="4" t="s">
        <v>274</v>
      </c>
      <c r="M25" s="4" t="s">
        <v>274</v>
      </c>
      <c r="N25" s="4" t="s">
        <v>274</v>
      </c>
      <c r="O25" s="4" t="s">
        <v>274</v>
      </c>
      <c r="P25" s="4" t="s">
        <v>274</v>
      </c>
      <c r="Q25" s="4" t="s">
        <v>273</v>
      </c>
      <c r="R25" s="4" t="s">
        <v>273</v>
      </c>
      <c r="S25" s="12" t="s">
        <v>274</v>
      </c>
      <c r="T25" s="4" t="s">
        <v>273</v>
      </c>
      <c r="U25" s="4" t="s">
        <v>273</v>
      </c>
      <c r="V25" s="4" t="s">
        <v>273</v>
      </c>
      <c r="W25" s="4" t="s">
        <v>273</v>
      </c>
      <c r="X25" s="4" t="s">
        <v>273</v>
      </c>
      <c r="Y25" s="4" t="s">
        <v>273</v>
      </c>
      <c r="Z25" s="4" t="s">
        <v>273</v>
      </c>
      <c r="AA25" s="4" t="s">
        <v>273</v>
      </c>
      <c r="AB25" s="4" t="s">
        <v>273</v>
      </c>
      <c r="AC25" s="4" t="s">
        <v>273</v>
      </c>
      <c r="AD25" s="4" t="s">
        <v>273</v>
      </c>
      <c r="AE25" s="4" t="s">
        <v>273</v>
      </c>
      <c r="AF25" s="4" t="s">
        <v>273</v>
      </c>
      <c r="AG25" s="4" t="s">
        <v>273</v>
      </c>
      <c r="AH25" s="4" t="s">
        <v>273</v>
      </c>
      <c r="AI25" s="4" t="s">
        <v>273</v>
      </c>
      <c r="AJ25" s="4" t="s">
        <v>273</v>
      </c>
      <c r="AK25" s="4" t="s">
        <v>273</v>
      </c>
      <c r="AL25" s="4" t="s">
        <v>273</v>
      </c>
      <c r="AM25" s="4" t="s">
        <v>273</v>
      </c>
      <c r="AN25" s="4" t="s">
        <v>273</v>
      </c>
      <c r="AO25" s="4" t="s">
        <v>273</v>
      </c>
      <c r="AP25" s="4" t="s">
        <v>273</v>
      </c>
      <c r="AQ25" s="4" t="s">
        <v>273</v>
      </c>
      <c r="AR25" s="4" t="s">
        <v>273</v>
      </c>
      <c r="AS25" s="4" t="s">
        <v>276</v>
      </c>
      <c r="AT25" s="4" t="s">
        <v>273</v>
      </c>
      <c r="AU25" s="4" t="s">
        <v>273</v>
      </c>
      <c r="AV25" s="4" t="s">
        <v>273</v>
      </c>
      <c r="AW25" s="4" t="s">
        <v>273</v>
      </c>
      <c r="AX25" s="4" t="s">
        <v>283</v>
      </c>
      <c r="AY25" s="4" t="s">
        <v>276</v>
      </c>
      <c r="AZ25" s="4" t="s">
        <v>273</v>
      </c>
      <c r="BA25" s="4" t="s">
        <v>273</v>
      </c>
      <c r="BB25" s="4" t="s">
        <v>273</v>
      </c>
      <c r="BC25" s="4" t="s">
        <v>273</v>
      </c>
      <c r="BD25" s="4" t="s">
        <v>276</v>
      </c>
      <c r="BE25" s="4" t="s">
        <v>273</v>
      </c>
      <c r="BF25" s="4" t="s">
        <v>283</v>
      </c>
      <c r="BG25" s="4" t="s">
        <v>273</v>
      </c>
      <c r="BH25" s="4" t="s">
        <v>273</v>
      </c>
      <c r="BI25" s="4" t="s">
        <v>273</v>
      </c>
      <c r="BJ25" s="4" t="s">
        <v>286</v>
      </c>
      <c r="BK25" s="4" t="s">
        <v>286</v>
      </c>
      <c r="BL25" s="4" t="s">
        <v>286</v>
      </c>
      <c r="BM25" s="4" t="s">
        <v>286</v>
      </c>
      <c r="BN25" s="4" t="s">
        <v>286</v>
      </c>
      <c r="BO25" s="4" t="s">
        <v>286</v>
      </c>
      <c r="BP25" s="4" t="s">
        <v>286</v>
      </c>
      <c r="BQ25" s="4" t="s">
        <v>286</v>
      </c>
      <c r="BR25" s="4" t="s">
        <v>286</v>
      </c>
      <c r="BS25" s="4" t="s">
        <v>286</v>
      </c>
      <c r="BT25" s="4" t="s">
        <v>286</v>
      </c>
      <c r="BU25" s="4" t="s">
        <v>286</v>
      </c>
      <c r="BV25" s="4" t="s">
        <v>286</v>
      </c>
      <c r="BW25" s="4" t="s">
        <v>286</v>
      </c>
      <c r="BX25" s="4" t="s">
        <v>286</v>
      </c>
      <c r="BY25" s="4" t="s">
        <v>286</v>
      </c>
      <c r="BZ25" s="4" t="s">
        <v>286</v>
      </c>
      <c r="CA25" s="4" t="s">
        <v>286</v>
      </c>
      <c r="CB25" s="4" t="s">
        <v>286</v>
      </c>
      <c r="CC25" s="4" t="s">
        <v>286</v>
      </c>
      <c r="CD25" s="4" t="s">
        <v>286</v>
      </c>
      <c r="CE25" s="4" t="s">
        <v>286</v>
      </c>
      <c r="CF25" s="4" t="s">
        <v>286</v>
      </c>
    </row>
    <row r="26" spans="1:84" s="6" customFormat="1" x14ac:dyDescent="0.3">
      <c r="A26" s="22" t="s">
        <v>289</v>
      </c>
      <c r="C26" s="15"/>
      <c r="S26" s="15"/>
    </row>
    <row r="27" spans="1:84" x14ac:dyDescent="0.3">
      <c r="A27" s="1" t="s">
        <v>290</v>
      </c>
      <c r="B27" s="4" t="s">
        <v>274</v>
      </c>
      <c r="C27" s="12" t="s">
        <v>276</v>
      </c>
      <c r="D27" s="4" t="s">
        <v>274</v>
      </c>
      <c r="E27" s="4" t="s">
        <v>276</v>
      </c>
      <c r="F27" s="4" t="s">
        <v>273</v>
      </c>
      <c r="G27" s="4" t="s">
        <v>276</v>
      </c>
      <c r="H27" s="4" t="s">
        <v>276</v>
      </c>
      <c r="I27" s="4" t="s">
        <v>273</v>
      </c>
      <c r="J27" s="4" t="s">
        <v>276</v>
      </c>
      <c r="K27" s="4" t="s">
        <v>276</v>
      </c>
      <c r="L27" s="4" t="s">
        <v>276</v>
      </c>
      <c r="M27" s="4" t="s">
        <v>276</v>
      </c>
      <c r="N27" s="4" t="s">
        <v>276</v>
      </c>
      <c r="O27" s="4" t="s">
        <v>276</v>
      </c>
      <c r="P27" s="4" t="s">
        <v>276</v>
      </c>
      <c r="Q27" s="4" t="s">
        <v>276</v>
      </c>
      <c r="R27" s="4" t="s">
        <v>276</v>
      </c>
      <c r="S27" s="12" t="s">
        <v>274</v>
      </c>
      <c r="T27" s="4" t="s">
        <v>276</v>
      </c>
      <c r="U27" s="4" t="s">
        <v>276</v>
      </c>
      <c r="V27" s="4" t="s">
        <v>276</v>
      </c>
      <c r="W27" s="4" t="s">
        <v>276</v>
      </c>
      <c r="X27" s="4" t="s">
        <v>276</v>
      </c>
      <c r="Y27" s="4" t="s">
        <v>276</v>
      </c>
      <c r="Z27" s="4" t="s">
        <v>276</v>
      </c>
      <c r="AA27" s="4" t="s">
        <v>276</v>
      </c>
      <c r="AB27" s="4" t="s">
        <v>276</v>
      </c>
      <c r="AC27" s="4" t="s">
        <v>276</v>
      </c>
      <c r="AD27" s="4" t="s">
        <v>276</v>
      </c>
      <c r="AE27" s="4" t="s">
        <v>276</v>
      </c>
      <c r="AF27" s="4" t="s">
        <v>276</v>
      </c>
      <c r="AG27" s="4" t="s">
        <v>276</v>
      </c>
      <c r="AH27" s="4" t="s">
        <v>276</v>
      </c>
      <c r="AI27" s="4" t="s">
        <v>273</v>
      </c>
      <c r="AJ27" s="4" t="s">
        <v>276</v>
      </c>
      <c r="AK27" s="4" t="s">
        <v>276</v>
      </c>
      <c r="AL27" s="4" t="s">
        <v>276</v>
      </c>
      <c r="AM27" s="4" t="s">
        <v>276</v>
      </c>
      <c r="AN27" s="4" t="s">
        <v>274</v>
      </c>
      <c r="AO27" s="4" t="s">
        <v>276</v>
      </c>
      <c r="AP27" s="4" t="s">
        <v>276</v>
      </c>
      <c r="AQ27" s="4" t="s">
        <v>273</v>
      </c>
      <c r="AR27" s="4" t="s">
        <v>276</v>
      </c>
      <c r="AS27" s="4" t="s">
        <v>276</v>
      </c>
      <c r="AT27" s="4" t="s">
        <v>276</v>
      </c>
      <c r="AU27" s="4" t="s">
        <v>276</v>
      </c>
      <c r="AV27" s="4" t="s">
        <v>276</v>
      </c>
      <c r="AW27" s="4" t="s">
        <v>276</v>
      </c>
      <c r="AX27" s="4" t="s">
        <v>283</v>
      </c>
      <c r="AY27" s="4" t="s">
        <v>276</v>
      </c>
      <c r="AZ27" s="4" t="s">
        <v>276</v>
      </c>
      <c r="BA27" s="4" t="s">
        <v>276</v>
      </c>
      <c r="BB27" s="4" t="s">
        <v>276</v>
      </c>
      <c r="BC27" s="4" t="s">
        <v>276</v>
      </c>
      <c r="BD27" s="4" t="s">
        <v>276</v>
      </c>
      <c r="BE27" s="4" t="s">
        <v>276</v>
      </c>
      <c r="BF27" s="4" t="s">
        <v>276</v>
      </c>
      <c r="BG27" s="4" t="s">
        <v>276</v>
      </c>
      <c r="BH27" s="4" t="s">
        <v>276</v>
      </c>
      <c r="BI27" s="4" t="s">
        <v>276</v>
      </c>
      <c r="BJ27" s="4" t="s">
        <v>276</v>
      </c>
      <c r="BK27" s="4" t="s">
        <v>276</v>
      </c>
      <c r="BL27" s="4" t="s">
        <v>276</v>
      </c>
      <c r="BM27" s="4" t="s">
        <v>276</v>
      </c>
      <c r="BN27" s="4" t="s">
        <v>276</v>
      </c>
      <c r="BO27" s="4" t="s">
        <v>276</v>
      </c>
      <c r="BP27" s="4" t="s">
        <v>276</v>
      </c>
      <c r="BQ27" s="4" t="s">
        <v>276</v>
      </c>
      <c r="BR27" s="4" t="s">
        <v>276</v>
      </c>
      <c r="BS27" s="4" t="s">
        <v>276</v>
      </c>
      <c r="BT27" s="4" t="s">
        <v>276</v>
      </c>
      <c r="BU27" s="4" t="s">
        <v>276</v>
      </c>
      <c r="BV27" s="4" t="s">
        <v>276</v>
      </c>
      <c r="BW27" s="4" t="s">
        <v>276</v>
      </c>
      <c r="BX27" s="4" t="s">
        <v>276</v>
      </c>
      <c r="BY27" s="4" t="s">
        <v>276</v>
      </c>
      <c r="BZ27" s="4" t="s">
        <v>276</v>
      </c>
      <c r="CA27" s="4" t="s">
        <v>276</v>
      </c>
      <c r="CB27" s="4" t="s">
        <v>276</v>
      </c>
      <c r="CC27" s="4" t="s">
        <v>276</v>
      </c>
      <c r="CD27" s="4" t="s">
        <v>276</v>
      </c>
      <c r="CE27" s="4" t="s">
        <v>276</v>
      </c>
      <c r="CF27" s="4" t="s">
        <v>276</v>
      </c>
    </row>
    <row r="28" spans="1:84" x14ac:dyDescent="0.3">
      <c r="A28" s="1" t="s">
        <v>291</v>
      </c>
      <c r="B28" s="4" t="s">
        <v>274</v>
      </c>
      <c r="C28" s="12" t="s">
        <v>276</v>
      </c>
      <c r="D28" s="4" t="s">
        <v>274</v>
      </c>
      <c r="E28" s="4" t="s">
        <v>276</v>
      </c>
      <c r="F28" s="4" t="s">
        <v>273</v>
      </c>
      <c r="G28" s="4" t="s">
        <v>276</v>
      </c>
      <c r="H28" s="4" t="s">
        <v>276</v>
      </c>
      <c r="I28" s="4" t="s">
        <v>273</v>
      </c>
      <c r="J28" s="4" t="s">
        <v>276</v>
      </c>
      <c r="K28" s="4" t="s">
        <v>276</v>
      </c>
      <c r="L28" s="4" t="s">
        <v>276</v>
      </c>
      <c r="M28" s="4" t="s">
        <v>276</v>
      </c>
      <c r="N28" s="4" t="s">
        <v>276</v>
      </c>
      <c r="O28" s="4" t="s">
        <v>276</v>
      </c>
      <c r="P28" s="4" t="s">
        <v>276</v>
      </c>
      <c r="Q28" s="4" t="s">
        <v>276</v>
      </c>
      <c r="R28" s="4" t="s">
        <v>276</v>
      </c>
      <c r="S28" s="12" t="s">
        <v>274</v>
      </c>
      <c r="T28" s="4" t="s">
        <v>273</v>
      </c>
      <c r="U28" s="4" t="s">
        <v>276</v>
      </c>
      <c r="V28" s="4" t="s">
        <v>276</v>
      </c>
      <c r="W28" s="4" t="s">
        <v>276</v>
      </c>
      <c r="X28" s="4" t="s">
        <v>276</v>
      </c>
      <c r="Y28" s="4" t="s">
        <v>276</v>
      </c>
      <c r="Z28" s="4" t="s">
        <v>276</v>
      </c>
      <c r="AA28" s="4" t="s">
        <v>276</v>
      </c>
      <c r="AB28" s="4" t="s">
        <v>276</v>
      </c>
      <c r="AC28" s="4" t="s">
        <v>276</v>
      </c>
      <c r="AD28" s="4" t="s">
        <v>276</v>
      </c>
      <c r="AE28" s="4" t="s">
        <v>276</v>
      </c>
      <c r="AF28" s="4" t="s">
        <v>276</v>
      </c>
      <c r="AG28" s="4" t="s">
        <v>276</v>
      </c>
      <c r="AH28" s="4" t="s">
        <v>276</v>
      </c>
      <c r="AI28" s="4" t="s">
        <v>273</v>
      </c>
      <c r="AJ28" s="4" t="s">
        <v>276</v>
      </c>
      <c r="AK28" s="4" t="s">
        <v>276</v>
      </c>
      <c r="AL28" s="4" t="s">
        <v>276</v>
      </c>
      <c r="AM28" s="4" t="s">
        <v>276</v>
      </c>
      <c r="AN28" s="4" t="s">
        <v>273</v>
      </c>
      <c r="AO28" s="4" t="s">
        <v>276</v>
      </c>
      <c r="AP28" s="4" t="s">
        <v>276</v>
      </c>
      <c r="AQ28" s="4" t="s">
        <v>273</v>
      </c>
      <c r="AR28" s="4" t="s">
        <v>276</v>
      </c>
      <c r="AS28" s="4" t="s">
        <v>276</v>
      </c>
      <c r="AT28" s="4" t="s">
        <v>276</v>
      </c>
      <c r="AU28" s="4" t="s">
        <v>276</v>
      </c>
      <c r="AV28" s="4" t="s">
        <v>276</v>
      </c>
      <c r="AW28" s="4" t="s">
        <v>276</v>
      </c>
      <c r="AX28" s="4" t="s">
        <v>283</v>
      </c>
      <c r="AY28" s="4" t="s">
        <v>276</v>
      </c>
      <c r="AZ28" s="4" t="s">
        <v>276</v>
      </c>
      <c r="BA28" s="4" t="s">
        <v>276</v>
      </c>
      <c r="BB28" s="4" t="s">
        <v>276</v>
      </c>
      <c r="BC28" s="4" t="s">
        <v>276</v>
      </c>
      <c r="BD28" s="4" t="s">
        <v>276</v>
      </c>
      <c r="BE28" s="4" t="s">
        <v>276</v>
      </c>
      <c r="BF28" s="4" t="s">
        <v>276</v>
      </c>
      <c r="BG28" s="4" t="s">
        <v>276</v>
      </c>
      <c r="BH28" s="4" t="s">
        <v>276</v>
      </c>
      <c r="BI28" s="4" t="s">
        <v>276</v>
      </c>
      <c r="BJ28" s="4" t="s">
        <v>276</v>
      </c>
      <c r="BK28" s="4" t="s">
        <v>276</v>
      </c>
      <c r="BL28" s="4" t="s">
        <v>276</v>
      </c>
      <c r="BM28" s="4" t="s">
        <v>276</v>
      </c>
      <c r="BN28" s="4" t="s">
        <v>276</v>
      </c>
      <c r="BO28" s="4" t="s">
        <v>276</v>
      </c>
      <c r="BP28" s="4" t="s">
        <v>276</v>
      </c>
      <c r="BQ28" s="4" t="s">
        <v>276</v>
      </c>
      <c r="BR28" s="4" t="s">
        <v>276</v>
      </c>
      <c r="BS28" s="4" t="s">
        <v>276</v>
      </c>
      <c r="BT28" s="4" t="s">
        <v>276</v>
      </c>
      <c r="BU28" s="4" t="s">
        <v>276</v>
      </c>
      <c r="BV28" s="4" t="s">
        <v>276</v>
      </c>
      <c r="BW28" s="4" t="s">
        <v>276</v>
      </c>
      <c r="BX28" s="4" t="s">
        <v>276</v>
      </c>
      <c r="BY28" s="4" t="s">
        <v>276</v>
      </c>
      <c r="BZ28" s="4" t="s">
        <v>276</v>
      </c>
      <c r="CA28" s="4" t="s">
        <v>276</v>
      </c>
      <c r="CB28" s="4" t="s">
        <v>276</v>
      </c>
      <c r="CC28" s="4" t="s">
        <v>276</v>
      </c>
      <c r="CD28" s="4" t="s">
        <v>276</v>
      </c>
      <c r="CE28" s="4" t="s">
        <v>276</v>
      </c>
      <c r="CF28" s="4" t="s">
        <v>276</v>
      </c>
    </row>
    <row r="29" spans="1:84" x14ac:dyDescent="0.3">
      <c r="A29" s="1" t="s">
        <v>292</v>
      </c>
      <c r="B29" s="4" t="s">
        <v>274</v>
      </c>
      <c r="C29" s="12" t="s">
        <v>276</v>
      </c>
      <c r="D29" s="4" t="s">
        <v>274</v>
      </c>
      <c r="E29" s="4" t="s">
        <v>276</v>
      </c>
      <c r="F29" s="4" t="s">
        <v>273</v>
      </c>
      <c r="G29" s="4" t="s">
        <v>276</v>
      </c>
      <c r="H29" s="4" t="s">
        <v>276</v>
      </c>
      <c r="I29" s="4" t="s">
        <v>273</v>
      </c>
      <c r="J29" s="4" t="s">
        <v>276</v>
      </c>
      <c r="K29" s="4" t="s">
        <v>276</v>
      </c>
      <c r="L29" s="4" t="s">
        <v>276</v>
      </c>
      <c r="M29" s="4" t="s">
        <v>276</v>
      </c>
      <c r="N29" s="4" t="s">
        <v>276</v>
      </c>
      <c r="O29" s="4" t="s">
        <v>276</v>
      </c>
      <c r="P29" s="4" t="s">
        <v>276</v>
      </c>
      <c r="Q29" s="4" t="s">
        <v>276</v>
      </c>
      <c r="R29" s="4" t="s">
        <v>276</v>
      </c>
      <c r="S29" s="12" t="s">
        <v>274</v>
      </c>
      <c r="T29" s="4" t="s">
        <v>276</v>
      </c>
      <c r="U29" s="4" t="s">
        <v>276</v>
      </c>
      <c r="V29" s="4" t="s">
        <v>276</v>
      </c>
      <c r="W29" s="4" t="s">
        <v>276</v>
      </c>
      <c r="X29" s="4" t="s">
        <v>276</v>
      </c>
      <c r="Y29" s="4" t="s">
        <v>276</v>
      </c>
      <c r="Z29" s="4" t="s">
        <v>276</v>
      </c>
      <c r="AA29" s="4" t="s">
        <v>276</v>
      </c>
      <c r="AB29" s="4" t="s">
        <v>276</v>
      </c>
      <c r="AC29" s="4" t="s">
        <v>276</v>
      </c>
      <c r="AD29" s="4" t="s">
        <v>276</v>
      </c>
      <c r="AE29" s="4" t="s">
        <v>276</v>
      </c>
      <c r="AF29" s="4" t="s">
        <v>276</v>
      </c>
      <c r="AG29" s="4" t="s">
        <v>276</v>
      </c>
      <c r="AH29" s="4" t="s">
        <v>276</v>
      </c>
      <c r="AI29" s="4" t="s">
        <v>273</v>
      </c>
      <c r="AJ29" s="4" t="s">
        <v>276</v>
      </c>
      <c r="AK29" s="4" t="s">
        <v>276</v>
      </c>
      <c r="AL29" s="4" t="s">
        <v>276</v>
      </c>
      <c r="AM29" s="4" t="s">
        <v>276</v>
      </c>
      <c r="AN29" s="4" t="s">
        <v>273</v>
      </c>
      <c r="AO29" s="4" t="s">
        <v>276</v>
      </c>
      <c r="AP29" s="4" t="s">
        <v>276</v>
      </c>
      <c r="AQ29" s="4" t="s">
        <v>273</v>
      </c>
      <c r="AR29" s="4" t="s">
        <v>276</v>
      </c>
      <c r="AS29" s="4" t="s">
        <v>276</v>
      </c>
      <c r="AT29" s="4" t="s">
        <v>276</v>
      </c>
      <c r="AU29" s="4" t="s">
        <v>276</v>
      </c>
      <c r="AV29" s="4" t="s">
        <v>276</v>
      </c>
      <c r="AW29" s="4" t="s">
        <v>276</v>
      </c>
      <c r="AX29" s="4" t="s">
        <v>283</v>
      </c>
      <c r="AY29" s="4" t="s">
        <v>276</v>
      </c>
      <c r="AZ29" s="4" t="s">
        <v>276</v>
      </c>
      <c r="BA29" s="4" t="s">
        <v>276</v>
      </c>
      <c r="BB29" s="4" t="s">
        <v>276</v>
      </c>
      <c r="BC29" s="4" t="s">
        <v>276</v>
      </c>
      <c r="BD29" s="4" t="s">
        <v>276</v>
      </c>
      <c r="BE29" s="4" t="s">
        <v>276</v>
      </c>
      <c r="BF29" s="4" t="s">
        <v>285</v>
      </c>
      <c r="BG29" s="4" t="s">
        <v>285</v>
      </c>
      <c r="BH29" s="4" t="s">
        <v>285</v>
      </c>
      <c r="BI29" s="4" t="s">
        <v>285</v>
      </c>
      <c r="BJ29" s="4" t="s">
        <v>285</v>
      </c>
      <c r="BK29" s="4" t="s">
        <v>285</v>
      </c>
      <c r="BL29" s="4" t="s">
        <v>285</v>
      </c>
      <c r="BM29" s="4" t="s">
        <v>285</v>
      </c>
      <c r="BN29" s="4" t="s">
        <v>285</v>
      </c>
      <c r="BO29" s="4" t="s">
        <v>285</v>
      </c>
      <c r="BP29" s="4" t="s">
        <v>285</v>
      </c>
      <c r="BQ29" s="4" t="s">
        <v>285</v>
      </c>
      <c r="BR29" s="4" t="s">
        <v>285</v>
      </c>
      <c r="BS29" s="4" t="s">
        <v>285</v>
      </c>
      <c r="BT29" s="4" t="s">
        <v>285</v>
      </c>
      <c r="BU29" s="4" t="s">
        <v>285</v>
      </c>
      <c r="BV29" s="4" t="s">
        <v>285</v>
      </c>
      <c r="BW29" s="4" t="s">
        <v>285</v>
      </c>
      <c r="BX29" s="4" t="s">
        <v>285</v>
      </c>
      <c r="BY29" s="4" t="s">
        <v>285</v>
      </c>
      <c r="BZ29" s="4" t="s">
        <v>285</v>
      </c>
      <c r="CA29" s="4" t="s">
        <v>285</v>
      </c>
      <c r="CB29" s="4" t="s">
        <v>285</v>
      </c>
      <c r="CC29" s="4" t="s">
        <v>285</v>
      </c>
      <c r="CD29" s="4" t="s">
        <v>285</v>
      </c>
      <c r="CE29" s="4" t="s">
        <v>285</v>
      </c>
      <c r="CF29" s="4" t="s">
        <v>285</v>
      </c>
    </row>
    <row r="30" spans="1:84" x14ac:dyDescent="0.3">
      <c r="A30" s="23" t="s">
        <v>293</v>
      </c>
      <c r="B30" s="4" t="s">
        <v>276</v>
      </c>
      <c r="C30" s="34" t="s">
        <v>273</v>
      </c>
      <c r="D30" s="4" t="s">
        <v>276</v>
      </c>
      <c r="E30" s="4" t="s">
        <v>273</v>
      </c>
      <c r="F30" s="4" t="s">
        <v>276</v>
      </c>
      <c r="G30" s="4" t="s">
        <v>273</v>
      </c>
      <c r="H30" s="4" t="s">
        <v>273</v>
      </c>
      <c r="I30" s="4" t="s">
        <v>276</v>
      </c>
      <c r="J30" s="4" t="s">
        <v>273</v>
      </c>
      <c r="K30" s="4" t="s">
        <v>273</v>
      </c>
      <c r="L30" s="4" t="s">
        <v>273</v>
      </c>
      <c r="M30" s="4" t="s">
        <v>273</v>
      </c>
      <c r="N30" s="4" t="s">
        <v>273</v>
      </c>
      <c r="O30" s="34" t="s">
        <v>273</v>
      </c>
      <c r="P30" s="4" t="s">
        <v>273</v>
      </c>
      <c r="Q30" s="4" t="s">
        <v>273</v>
      </c>
      <c r="R30" s="4" t="s">
        <v>273</v>
      </c>
      <c r="S30" s="12" t="s">
        <v>276</v>
      </c>
      <c r="T30" s="4" t="s">
        <v>276</v>
      </c>
      <c r="U30" s="4" t="s">
        <v>276</v>
      </c>
      <c r="V30" s="4" t="s">
        <v>273</v>
      </c>
      <c r="W30" s="4" t="s">
        <v>273</v>
      </c>
      <c r="X30" s="4" t="s">
        <v>273</v>
      </c>
      <c r="Y30" s="4" t="s">
        <v>273</v>
      </c>
      <c r="Z30" s="4" t="s">
        <v>273</v>
      </c>
      <c r="AA30" s="4" t="s">
        <v>276</v>
      </c>
      <c r="AB30" s="4" t="s">
        <v>273</v>
      </c>
      <c r="AC30" s="4" t="s">
        <v>273</v>
      </c>
      <c r="AD30" s="4" t="s">
        <v>273</v>
      </c>
      <c r="AE30" s="4" t="s">
        <v>273</v>
      </c>
      <c r="AF30" s="4" t="s">
        <v>273</v>
      </c>
      <c r="AG30" s="4" t="s">
        <v>273</v>
      </c>
      <c r="AH30" s="4" t="s">
        <v>273</v>
      </c>
      <c r="AI30" s="4" t="s">
        <v>276</v>
      </c>
      <c r="AJ30" s="4" t="s">
        <v>273</v>
      </c>
      <c r="AK30" s="4" t="s">
        <v>276</v>
      </c>
      <c r="AL30" s="4" t="s">
        <v>273</v>
      </c>
      <c r="AM30" s="4" t="s">
        <v>273</v>
      </c>
      <c r="AN30" s="4" t="s">
        <v>273</v>
      </c>
      <c r="AO30" s="4" t="s">
        <v>276</v>
      </c>
      <c r="AP30" s="4" t="s">
        <v>276</v>
      </c>
      <c r="AQ30" s="4" t="s">
        <v>273</v>
      </c>
      <c r="AR30" s="4" t="s">
        <v>276</v>
      </c>
      <c r="AS30" s="4" t="s">
        <v>276</v>
      </c>
      <c r="AT30" s="4" t="s">
        <v>273</v>
      </c>
      <c r="AU30" s="4" t="s">
        <v>273</v>
      </c>
      <c r="AV30" s="4" t="s">
        <v>273</v>
      </c>
      <c r="AW30" s="4" t="s">
        <v>273</v>
      </c>
      <c r="AX30" s="4" t="s">
        <v>283</v>
      </c>
      <c r="AY30" s="4" t="s">
        <v>273</v>
      </c>
      <c r="AZ30" s="4" t="s">
        <v>273</v>
      </c>
      <c r="BA30" s="4" t="s">
        <v>273</v>
      </c>
      <c r="BB30" s="4" t="s">
        <v>276</v>
      </c>
      <c r="BC30" s="4" t="s">
        <v>273</v>
      </c>
      <c r="BD30" s="4" t="s">
        <v>276</v>
      </c>
      <c r="BE30" s="4" t="s">
        <v>273</v>
      </c>
      <c r="BF30" s="4" t="s">
        <v>273</v>
      </c>
      <c r="BG30" s="4" t="s">
        <v>273</v>
      </c>
      <c r="BH30" s="4" t="s">
        <v>273</v>
      </c>
      <c r="BI30" s="4" t="s">
        <v>273</v>
      </c>
      <c r="BJ30" s="4" t="s">
        <v>276</v>
      </c>
      <c r="BK30" s="4" t="s">
        <v>276</v>
      </c>
      <c r="BL30" s="4" t="s">
        <v>276</v>
      </c>
      <c r="BM30" s="4" t="s">
        <v>276</v>
      </c>
      <c r="BN30" s="4" t="s">
        <v>276</v>
      </c>
      <c r="BO30" s="4" t="s">
        <v>276</v>
      </c>
      <c r="BP30" s="4" t="s">
        <v>276</v>
      </c>
      <c r="BQ30" s="4" t="s">
        <v>276</v>
      </c>
      <c r="BR30" s="4" t="s">
        <v>276</v>
      </c>
      <c r="BS30" s="4" t="s">
        <v>276</v>
      </c>
      <c r="BT30" s="4" t="s">
        <v>276</v>
      </c>
      <c r="BU30" s="4" t="s">
        <v>276</v>
      </c>
      <c r="BV30" s="4" t="s">
        <v>276</v>
      </c>
      <c r="BW30" s="4" t="s">
        <v>276</v>
      </c>
      <c r="BX30" s="4" t="s">
        <v>276</v>
      </c>
      <c r="BY30" s="4" t="s">
        <v>276</v>
      </c>
      <c r="BZ30" s="4" t="s">
        <v>276</v>
      </c>
      <c r="CA30" s="4" t="s">
        <v>276</v>
      </c>
      <c r="CB30" s="4" t="s">
        <v>276</v>
      </c>
      <c r="CC30" s="4" t="s">
        <v>276</v>
      </c>
      <c r="CD30" s="4" t="s">
        <v>276</v>
      </c>
      <c r="CE30" s="4" t="s">
        <v>276</v>
      </c>
      <c r="CF30" s="4" t="s">
        <v>276</v>
      </c>
    </row>
    <row r="31" spans="1:84" s="6" customFormat="1" x14ac:dyDescent="0.3">
      <c r="A31" s="22" t="s">
        <v>294</v>
      </c>
      <c r="C31" s="15"/>
      <c r="S31" s="15"/>
    </row>
    <row r="32" spans="1:84" x14ac:dyDescent="0.3">
      <c r="A32" s="23" t="s">
        <v>295</v>
      </c>
      <c r="B32" s="4" t="s">
        <v>274</v>
      </c>
      <c r="C32" s="12" t="s">
        <v>276</v>
      </c>
      <c r="D32" s="4" t="s">
        <v>274</v>
      </c>
      <c r="E32" s="4" t="s">
        <v>276</v>
      </c>
      <c r="F32" s="4" t="s">
        <v>274</v>
      </c>
      <c r="G32" s="4" t="s">
        <v>274</v>
      </c>
      <c r="H32" s="4" t="s">
        <v>274</v>
      </c>
      <c r="I32" s="4" t="s">
        <v>274</v>
      </c>
      <c r="J32" s="4" t="s">
        <v>276</v>
      </c>
      <c r="K32" s="4" t="s">
        <v>276</v>
      </c>
      <c r="L32" s="4" t="s">
        <v>276</v>
      </c>
      <c r="M32" s="4" t="s">
        <v>274</v>
      </c>
      <c r="N32" s="4" t="s">
        <v>274</v>
      </c>
      <c r="O32" s="4" t="s">
        <v>276</v>
      </c>
      <c r="P32" s="4" t="s">
        <v>276</v>
      </c>
      <c r="Q32" s="4" t="s">
        <v>274</v>
      </c>
      <c r="R32" s="4" t="s">
        <v>276</v>
      </c>
      <c r="S32" s="12" t="s">
        <v>273</v>
      </c>
      <c r="T32" s="4" t="s">
        <v>276</v>
      </c>
      <c r="U32" s="4" t="s">
        <v>276</v>
      </c>
      <c r="V32" s="4" t="s">
        <v>273</v>
      </c>
      <c r="W32" s="4" t="s">
        <v>276</v>
      </c>
      <c r="X32" s="4" t="s">
        <v>276</v>
      </c>
      <c r="Y32" s="4" t="s">
        <v>273</v>
      </c>
      <c r="Z32" s="4" t="s">
        <v>276</v>
      </c>
      <c r="AA32" s="4" t="s">
        <v>276</v>
      </c>
      <c r="AB32" s="4" t="s">
        <v>276</v>
      </c>
      <c r="AC32" s="4" t="s">
        <v>276</v>
      </c>
      <c r="AD32" s="4" t="s">
        <v>276</v>
      </c>
      <c r="AE32" s="4" t="s">
        <v>276</v>
      </c>
      <c r="AF32" s="4" t="s">
        <v>276</v>
      </c>
      <c r="AG32" s="4" t="s">
        <v>273</v>
      </c>
      <c r="AH32" s="4" t="s">
        <v>276</v>
      </c>
      <c r="AI32" s="4" t="s">
        <v>273</v>
      </c>
      <c r="AJ32" s="4" t="s">
        <v>276</v>
      </c>
      <c r="AK32" s="4" t="s">
        <v>276</v>
      </c>
      <c r="AL32" s="4" t="s">
        <v>276</v>
      </c>
      <c r="AM32" s="4" t="s">
        <v>273</v>
      </c>
      <c r="AN32" s="4" t="s">
        <v>273</v>
      </c>
      <c r="AO32" s="4" t="s">
        <v>276</v>
      </c>
      <c r="AP32" s="4" t="s">
        <v>276</v>
      </c>
      <c r="AQ32" s="4" t="s">
        <v>276</v>
      </c>
      <c r="AR32" s="4" t="s">
        <v>276</v>
      </c>
      <c r="AS32" s="4" t="s">
        <v>276</v>
      </c>
      <c r="AT32" s="4" t="s">
        <v>276</v>
      </c>
      <c r="AU32" s="4" t="s">
        <v>276</v>
      </c>
      <c r="AV32" s="4" t="s">
        <v>273</v>
      </c>
      <c r="AW32" s="4" t="s">
        <v>276</v>
      </c>
      <c r="AX32" s="4" t="s">
        <v>276</v>
      </c>
      <c r="AY32" s="4" t="s">
        <v>276</v>
      </c>
      <c r="AZ32" s="4" t="s">
        <v>276</v>
      </c>
      <c r="BA32" s="4" t="s">
        <v>276</v>
      </c>
      <c r="BB32" s="4" t="s">
        <v>276</v>
      </c>
      <c r="BC32" s="4" t="s">
        <v>273</v>
      </c>
      <c r="BD32" s="4" t="s">
        <v>276</v>
      </c>
      <c r="BE32" s="4" t="s">
        <v>276</v>
      </c>
      <c r="BF32" s="4" t="s">
        <v>276</v>
      </c>
      <c r="BG32" s="4" t="s">
        <v>276</v>
      </c>
      <c r="BH32" s="4" t="s">
        <v>276</v>
      </c>
      <c r="BI32" s="4" t="s">
        <v>276</v>
      </c>
      <c r="BJ32" s="4" t="s">
        <v>276</v>
      </c>
      <c r="BK32" s="4" t="s">
        <v>276</v>
      </c>
      <c r="BL32" s="4" t="s">
        <v>276</v>
      </c>
      <c r="BM32" s="4" t="s">
        <v>276</v>
      </c>
      <c r="BN32" s="4" t="s">
        <v>276</v>
      </c>
      <c r="BO32" s="4" t="s">
        <v>276</v>
      </c>
      <c r="BP32" s="4" t="s">
        <v>276</v>
      </c>
      <c r="BQ32" s="4" t="s">
        <v>276</v>
      </c>
      <c r="BR32" s="4" t="s">
        <v>276</v>
      </c>
      <c r="BS32" s="4" t="s">
        <v>276</v>
      </c>
      <c r="BT32" s="4" t="s">
        <v>276</v>
      </c>
      <c r="BU32" s="4" t="s">
        <v>276</v>
      </c>
      <c r="BV32" s="4" t="s">
        <v>276</v>
      </c>
      <c r="BW32" s="4" t="s">
        <v>276</v>
      </c>
      <c r="BX32" s="4" t="s">
        <v>276</v>
      </c>
      <c r="BY32" s="4" t="s">
        <v>276</v>
      </c>
      <c r="BZ32" s="4" t="s">
        <v>276</v>
      </c>
      <c r="CA32" s="4" t="s">
        <v>276</v>
      </c>
      <c r="CB32" s="4" t="s">
        <v>276</v>
      </c>
      <c r="CC32" s="4" t="s">
        <v>276</v>
      </c>
      <c r="CD32" s="4" t="s">
        <v>276</v>
      </c>
      <c r="CE32" s="4" t="s">
        <v>276</v>
      </c>
      <c r="CF32" s="4" t="s">
        <v>276</v>
      </c>
    </row>
    <row r="34" spans="1:84" s="6" customFormat="1" x14ac:dyDescent="0.3">
      <c r="A34" s="22" t="s">
        <v>296</v>
      </c>
      <c r="C34" s="15"/>
      <c r="S34" s="15"/>
    </row>
    <row r="35" spans="1:84" s="7" customFormat="1" x14ac:dyDescent="0.3">
      <c r="A35" s="24" t="s">
        <v>282</v>
      </c>
      <c r="C35" s="16"/>
      <c r="S35" s="16"/>
    </row>
    <row r="36" spans="1:84" x14ac:dyDescent="0.3">
      <c r="A36" s="23" t="s">
        <v>297</v>
      </c>
      <c r="B36" s="4" t="s">
        <v>298</v>
      </c>
      <c r="C36" s="12" t="s">
        <v>298</v>
      </c>
      <c r="D36" s="4" t="s">
        <v>298</v>
      </c>
      <c r="E36" s="4" t="s">
        <v>298</v>
      </c>
      <c r="F36" s="4" t="s">
        <v>298</v>
      </c>
      <c r="G36" s="4" t="s">
        <v>298</v>
      </c>
      <c r="H36" s="4" t="s">
        <v>298</v>
      </c>
      <c r="I36" s="4" t="s">
        <v>298</v>
      </c>
      <c r="J36" s="4" t="s">
        <v>298</v>
      </c>
      <c r="K36" s="4" t="s">
        <v>276</v>
      </c>
      <c r="L36" s="4" t="s">
        <v>298</v>
      </c>
      <c r="M36" s="4" t="s">
        <v>298</v>
      </c>
      <c r="N36" s="4" t="s">
        <v>298</v>
      </c>
      <c r="O36" s="4" t="s">
        <v>298</v>
      </c>
      <c r="P36" s="4" t="s">
        <v>298</v>
      </c>
      <c r="Q36" s="4" t="s">
        <v>298</v>
      </c>
      <c r="R36" s="4" t="s">
        <v>298</v>
      </c>
      <c r="S36" s="12" t="s">
        <v>298</v>
      </c>
      <c r="T36" s="4" t="s">
        <v>298</v>
      </c>
      <c r="U36" s="4" t="s">
        <v>298</v>
      </c>
      <c r="V36" s="4" t="s">
        <v>298</v>
      </c>
      <c r="W36" s="4" t="s">
        <v>298</v>
      </c>
      <c r="X36" s="4" t="s">
        <v>298</v>
      </c>
      <c r="Y36" s="4" t="s">
        <v>298</v>
      </c>
      <c r="Z36" s="4" t="s">
        <v>298</v>
      </c>
      <c r="AA36" s="4" t="s">
        <v>298</v>
      </c>
      <c r="AB36" s="4" t="s">
        <v>298</v>
      </c>
      <c r="AC36" s="4" t="s">
        <v>298</v>
      </c>
      <c r="AD36" s="4" t="s">
        <v>283</v>
      </c>
      <c r="AE36" s="4" t="s">
        <v>298</v>
      </c>
      <c r="AF36" s="4" t="s">
        <v>298</v>
      </c>
      <c r="AG36" s="4" t="s">
        <v>298</v>
      </c>
      <c r="AH36" s="4" t="s">
        <v>298</v>
      </c>
      <c r="AI36" s="4" t="s">
        <v>298</v>
      </c>
      <c r="AJ36" s="4" t="s">
        <v>298</v>
      </c>
      <c r="AK36" s="4" t="s">
        <v>298</v>
      </c>
      <c r="AL36" s="4" t="s">
        <v>298</v>
      </c>
      <c r="AM36" s="4" t="s">
        <v>298</v>
      </c>
      <c r="AN36" s="4" t="s">
        <v>298</v>
      </c>
      <c r="AO36" s="4" t="s">
        <v>298</v>
      </c>
      <c r="AP36" s="4" t="s">
        <v>298</v>
      </c>
      <c r="AQ36" s="4" t="s">
        <v>298</v>
      </c>
      <c r="AR36" s="4" t="s">
        <v>298</v>
      </c>
      <c r="AS36" s="4" t="s">
        <v>298</v>
      </c>
      <c r="AT36" s="4" t="s">
        <v>298</v>
      </c>
      <c r="AU36" s="4" t="s">
        <v>298</v>
      </c>
      <c r="AV36" s="4" t="s">
        <v>298</v>
      </c>
      <c r="AW36" s="4" t="s">
        <v>298</v>
      </c>
      <c r="AX36" s="4" t="s">
        <v>298</v>
      </c>
      <c r="AY36" s="4" t="s">
        <v>298</v>
      </c>
      <c r="AZ36" s="4" t="s">
        <v>298</v>
      </c>
      <c r="BA36" s="4" t="s">
        <v>298</v>
      </c>
      <c r="BB36" s="4" t="s">
        <v>298</v>
      </c>
      <c r="BC36" s="4" t="s">
        <v>298</v>
      </c>
      <c r="BD36" s="4" t="s">
        <v>298</v>
      </c>
      <c r="BE36" s="4" t="s">
        <v>298</v>
      </c>
      <c r="BF36" s="4" t="s">
        <v>298</v>
      </c>
      <c r="BG36" s="4" t="s">
        <v>298</v>
      </c>
      <c r="BH36" s="4" t="s">
        <v>298</v>
      </c>
      <c r="BI36" s="4" t="s">
        <v>298</v>
      </c>
      <c r="BJ36" s="4" t="s">
        <v>283</v>
      </c>
      <c r="BK36" s="4" t="s">
        <v>283</v>
      </c>
      <c r="BL36" s="4" t="s">
        <v>273</v>
      </c>
      <c r="BM36" s="4" t="s">
        <v>283</v>
      </c>
      <c r="BN36" s="4" t="s">
        <v>283</v>
      </c>
      <c r="BO36" s="4" t="s">
        <v>283</v>
      </c>
      <c r="BP36" s="4" t="s">
        <v>283</v>
      </c>
      <c r="BQ36" s="4" t="s">
        <v>283</v>
      </c>
      <c r="BR36" s="4" t="s">
        <v>283</v>
      </c>
      <c r="BS36" s="4" t="s">
        <v>283</v>
      </c>
      <c r="BT36" s="4" t="s">
        <v>273</v>
      </c>
      <c r="BU36" s="4" t="s">
        <v>283</v>
      </c>
      <c r="BV36" s="4" t="s">
        <v>283</v>
      </c>
      <c r="BW36" s="4" t="s">
        <v>283</v>
      </c>
      <c r="BX36" s="4" t="s">
        <v>283</v>
      </c>
      <c r="BY36" s="4" t="s">
        <v>273</v>
      </c>
      <c r="BZ36" s="4" t="s">
        <v>283</v>
      </c>
      <c r="CA36" s="4" t="s">
        <v>283</v>
      </c>
      <c r="CB36" s="4" t="s">
        <v>283</v>
      </c>
      <c r="CC36" s="4" t="s">
        <v>283</v>
      </c>
      <c r="CD36" s="4" t="s">
        <v>283</v>
      </c>
      <c r="CE36" s="4" t="s">
        <v>283</v>
      </c>
      <c r="CF36" s="4" t="s">
        <v>283</v>
      </c>
    </row>
    <row r="37" spans="1:84" x14ac:dyDescent="0.3">
      <c r="A37" s="23" t="s">
        <v>299</v>
      </c>
      <c r="B37" s="4">
        <v>683.5</v>
      </c>
      <c r="C37" s="4" t="s">
        <v>300</v>
      </c>
      <c r="D37" s="4">
        <v>2522.1</v>
      </c>
      <c r="E37" s="4">
        <v>205</v>
      </c>
      <c r="F37" s="28">
        <v>2035.4799999999998</v>
      </c>
      <c r="G37" s="4">
        <v>141.6</v>
      </c>
      <c r="H37" s="4">
        <v>546.4</v>
      </c>
      <c r="I37" s="4">
        <v>582.4</v>
      </c>
      <c r="J37" s="4">
        <v>97</v>
      </c>
      <c r="K37" s="4" t="s">
        <v>301</v>
      </c>
      <c r="L37" s="4">
        <v>392</v>
      </c>
      <c r="M37" s="4">
        <v>379.4</v>
      </c>
      <c r="N37" s="4">
        <v>169.3</v>
      </c>
      <c r="O37" s="4">
        <f>SUM(O38:O42)</f>
        <v>654</v>
      </c>
      <c r="P37" s="4">
        <v>210</v>
      </c>
      <c r="Q37" s="4">
        <v>316.7</v>
      </c>
      <c r="R37" s="4">
        <v>492.1</v>
      </c>
      <c r="S37" s="29">
        <v>3569</v>
      </c>
      <c r="T37" s="4" t="s">
        <v>301</v>
      </c>
      <c r="U37" s="4">
        <v>70</v>
      </c>
      <c r="V37" s="4">
        <v>406.35</v>
      </c>
      <c r="W37" s="4">
        <v>400</v>
      </c>
      <c r="X37" s="34">
        <v>517.70000000000005</v>
      </c>
      <c r="Y37" s="28">
        <v>773</v>
      </c>
      <c r="Z37" s="4">
        <v>415.2</v>
      </c>
      <c r="AA37" s="4" t="s">
        <v>301</v>
      </c>
      <c r="AB37" s="4" t="s">
        <v>283</v>
      </c>
      <c r="AC37" s="4">
        <v>268.39999999999998</v>
      </c>
      <c r="AD37" s="4" t="s">
        <v>283</v>
      </c>
      <c r="AE37" s="4">
        <v>212</v>
      </c>
      <c r="AF37" s="4">
        <v>371.5</v>
      </c>
      <c r="AG37" s="4">
        <v>488</v>
      </c>
      <c r="AH37" s="4">
        <v>234</v>
      </c>
      <c r="AI37" s="4">
        <v>953.6</v>
      </c>
      <c r="AJ37" s="4">
        <v>550</v>
      </c>
      <c r="AK37" s="4">
        <v>201</v>
      </c>
      <c r="AL37" s="4">
        <v>345.25</v>
      </c>
      <c r="AM37" s="4">
        <v>774.1</v>
      </c>
      <c r="AN37" s="4">
        <v>6682.0999999999995</v>
      </c>
      <c r="AO37" s="4" t="s">
        <v>302</v>
      </c>
      <c r="AP37" s="4" t="s">
        <v>302</v>
      </c>
      <c r="AQ37" s="4">
        <v>2085.1999999999998</v>
      </c>
      <c r="AR37" s="4" t="s">
        <v>302</v>
      </c>
      <c r="AS37" s="4" t="s">
        <v>302</v>
      </c>
      <c r="AT37" s="4">
        <v>95.8</v>
      </c>
      <c r="AU37" s="4">
        <v>57.1</v>
      </c>
      <c r="AV37" s="4">
        <v>619</v>
      </c>
      <c r="AW37" s="4">
        <v>345</v>
      </c>
      <c r="AX37" s="4" t="s">
        <v>301</v>
      </c>
      <c r="AY37" s="4" t="s">
        <v>301</v>
      </c>
      <c r="AZ37" s="4">
        <v>153.30000000000001</v>
      </c>
      <c r="BA37" s="4">
        <v>124</v>
      </c>
      <c r="BB37" s="4">
        <v>146.19999999999999</v>
      </c>
      <c r="BC37" s="4">
        <v>2039.6</v>
      </c>
      <c r="BD37" s="4" t="s">
        <v>301</v>
      </c>
      <c r="BE37" s="4">
        <v>127.3</v>
      </c>
      <c r="BF37" s="4" t="s">
        <v>301</v>
      </c>
      <c r="BG37" s="4">
        <v>20.7</v>
      </c>
      <c r="BH37" s="4">
        <v>271</v>
      </c>
      <c r="BI37" s="34">
        <v>683.36</v>
      </c>
      <c r="BJ37" s="4" t="s">
        <v>283</v>
      </c>
      <c r="BK37" s="4" t="s">
        <v>283</v>
      </c>
      <c r="BL37" s="4" t="s">
        <v>303</v>
      </c>
      <c r="BM37" s="4" t="s">
        <v>283</v>
      </c>
      <c r="BN37" s="4" t="s">
        <v>283</v>
      </c>
      <c r="BO37" s="4" t="s">
        <v>283</v>
      </c>
      <c r="BP37" s="4" t="s">
        <v>283</v>
      </c>
      <c r="BQ37" s="4" t="s">
        <v>283</v>
      </c>
      <c r="BR37" s="4" t="s">
        <v>283</v>
      </c>
      <c r="BS37" s="4" t="s">
        <v>283</v>
      </c>
      <c r="BT37" s="4" t="s">
        <v>304</v>
      </c>
      <c r="BU37" s="4" t="s">
        <v>283</v>
      </c>
      <c r="BV37" s="4" t="s">
        <v>283</v>
      </c>
      <c r="BW37" s="4" t="s">
        <v>283</v>
      </c>
      <c r="BX37" s="4" t="s">
        <v>283</v>
      </c>
      <c r="BY37" s="4" t="s">
        <v>304</v>
      </c>
      <c r="BZ37" s="4" t="s">
        <v>283</v>
      </c>
      <c r="CA37" s="4" t="s">
        <v>283</v>
      </c>
      <c r="CB37" s="4" t="s">
        <v>283</v>
      </c>
      <c r="CC37" s="4" t="s">
        <v>283</v>
      </c>
      <c r="CD37" s="4" t="s">
        <v>283</v>
      </c>
      <c r="CE37" s="4" t="s">
        <v>283</v>
      </c>
      <c r="CF37" s="4" t="s">
        <v>283</v>
      </c>
    </row>
    <row r="38" spans="1:84" x14ac:dyDescent="0.3">
      <c r="A38" s="23" t="s">
        <v>305</v>
      </c>
      <c r="B38" s="4">
        <v>295</v>
      </c>
      <c r="C38" s="4">
        <v>71.599999999999994</v>
      </c>
      <c r="D38" s="30">
        <v>1335.1</v>
      </c>
      <c r="E38" s="4">
        <v>169.5</v>
      </c>
      <c r="F38" s="4">
        <v>1067.46</v>
      </c>
      <c r="G38" s="4">
        <v>20</v>
      </c>
      <c r="H38" s="4">
        <v>329.75</v>
      </c>
      <c r="I38" s="4">
        <v>392.7</v>
      </c>
      <c r="J38" s="4">
        <v>55</v>
      </c>
      <c r="K38" s="4" t="s">
        <v>301</v>
      </c>
      <c r="L38" s="4">
        <v>133</v>
      </c>
      <c r="M38" s="4">
        <v>320.7</v>
      </c>
      <c r="N38" s="4">
        <v>79.25</v>
      </c>
      <c r="O38" s="4">
        <v>514</v>
      </c>
      <c r="P38" s="4">
        <v>135</v>
      </c>
      <c r="Q38" s="4">
        <v>259.2</v>
      </c>
      <c r="R38" s="4">
        <v>158.4</v>
      </c>
      <c r="S38" s="12">
        <v>1348</v>
      </c>
      <c r="T38" s="4" t="s">
        <v>301</v>
      </c>
      <c r="U38" s="4">
        <v>17.100000000000001</v>
      </c>
      <c r="V38" s="4">
        <v>159.4</v>
      </c>
      <c r="W38" s="4">
        <v>336</v>
      </c>
      <c r="X38" s="4">
        <v>249.5</v>
      </c>
      <c r="Y38" s="28">
        <v>309</v>
      </c>
      <c r="Z38" s="4">
        <v>324</v>
      </c>
      <c r="AA38" s="4" t="s">
        <v>301</v>
      </c>
      <c r="AB38" s="4" t="s">
        <v>283</v>
      </c>
      <c r="AC38" s="4">
        <v>137.80000000000001</v>
      </c>
      <c r="AD38" s="4" t="s">
        <v>283</v>
      </c>
      <c r="AE38" s="4">
        <v>25</v>
      </c>
      <c r="AF38" s="4">
        <v>212</v>
      </c>
      <c r="AG38" s="4">
        <v>285</v>
      </c>
      <c r="AH38" s="4">
        <v>202</v>
      </c>
      <c r="AI38" s="4">
        <v>565.1</v>
      </c>
      <c r="AJ38" s="4">
        <v>235</v>
      </c>
      <c r="AK38" s="4">
        <v>147</v>
      </c>
      <c r="AL38" s="4">
        <v>179.9</v>
      </c>
      <c r="AM38" s="4">
        <v>538.20000000000005</v>
      </c>
      <c r="AN38" s="4">
        <v>2548.2499999999995</v>
      </c>
      <c r="AO38" s="4" t="s">
        <v>302</v>
      </c>
      <c r="AP38" s="4" t="s">
        <v>302</v>
      </c>
      <c r="AQ38" s="28">
        <v>1329</v>
      </c>
      <c r="AR38" s="4" t="s">
        <v>302</v>
      </c>
      <c r="AS38" s="4" t="s">
        <v>302</v>
      </c>
      <c r="AT38" s="4">
        <v>84</v>
      </c>
      <c r="AU38" s="4">
        <v>39.5</v>
      </c>
      <c r="AV38" s="4">
        <v>506</v>
      </c>
      <c r="AW38" s="4">
        <v>266</v>
      </c>
      <c r="AX38" s="4" t="s">
        <v>301</v>
      </c>
      <c r="AY38" s="4" t="s">
        <v>301</v>
      </c>
      <c r="AZ38" s="4">
        <v>96</v>
      </c>
      <c r="BA38" s="4">
        <v>101</v>
      </c>
      <c r="BB38" s="4">
        <v>96.7</v>
      </c>
      <c r="BC38" s="4">
        <v>1392.8</v>
      </c>
      <c r="BD38" s="4" t="s">
        <v>301</v>
      </c>
      <c r="BE38" s="4">
        <v>110.1</v>
      </c>
      <c r="BF38" s="4" t="s">
        <v>301</v>
      </c>
      <c r="BG38" s="4">
        <v>15</v>
      </c>
      <c r="BH38" s="4">
        <v>217</v>
      </c>
      <c r="BI38" s="4">
        <v>287.2</v>
      </c>
      <c r="BJ38" s="4" t="s">
        <v>283</v>
      </c>
      <c r="BK38" s="4" t="s">
        <v>283</v>
      </c>
      <c r="BM38" s="4" t="s">
        <v>283</v>
      </c>
      <c r="BN38" s="4" t="s">
        <v>283</v>
      </c>
      <c r="BO38" s="4" t="s">
        <v>283</v>
      </c>
      <c r="BP38" s="4" t="s">
        <v>283</v>
      </c>
      <c r="BQ38" s="4" t="s">
        <v>283</v>
      </c>
      <c r="BR38" s="4" t="s">
        <v>283</v>
      </c>
      <c r="BS38" s="4" t="s">
        <v>283</v>
      </c>
      <c r="BU38" s="4" t="s">
        <v>283</v>
      </c>
      <c r="BV38" s="4" t="s">
        <v>283</v>
      </c>
      <c r="BW38" s="4" t="s">
        <v>283</v>
      </c>
      <c r="BX38" s="4" t="s">
        <v>283</v>
      </c>
      <c r="BZ38" s="4" t="s">
        <v>283</v>
      </c>
      <c r="CA38" s="4" t="s">
        <v>283</v>
      </c>
      <c r="CB38" s="4" t="s">
        <v>283</v>
      </c>
      <c r="CC38" s="4" t="s">
        <v>283</v>
      </c>
      <c r="CD38" s="4" t="s">
        <v>283</v>
      </c>
      <c r="CE38" s="4" t="s">
        <v>283</v>
      </c>
      <c r="CF38" s="4" t="s">
        <v>283</v>
      </c>
    </row>
    <row r="39" spans="1:84" x14ac:dyDescent="0.3">
      <c r="A39" s="23" t="s">
        <v>306</v>
      </c>
      <c r="B39" s="4">
        <v>153</v>
      </c>
      <c r="C39" s="4">
        <v>0</v>
      </c>
      <c r="D39" s="30">
        <v>594</v>
      </c>
      <c r="E39" s="4">
        <v>13.1</v>
      </c>
      <c r="F39" s="4">
        <v>377.76</v>
      </c>
      <c r="G39" s="4">
        <v>101.5</v>
      </c>
      <c r="H39" s="4">
        <v>20</v>
      </c>
      <c r="I39" s="4">
        <v>118.4</v>
      </c>
      <c r="J39" s="4">
        <v>15</v>
      </c>
      <c r="K39" s="4" t="s">
        <v>301</v>
      </c>
      <c r="L39" s="4">
        <v>230</v>
      </c>
      <c r="M39" s="4">
        <v>26.1</v>
      </c>
      <c r="N39" s="4">
        <v>60</v>
      </c>
      <c r="O39" s="4">
        <v>108</v>
      </c>
      <c r="P39" s="4">
        <v>55</v>
      </c>
      <c r="Q39" s="4">
        <v>28.1</v>
      </c>
      <c r="R39" s="4">
        <v>247.21</v>
      </c>
      <c r="S39" s="12">
        <v>643</v>
      </c>
      <c r="T39" s="4" t="s">
        <v>301</v>
      </c>
      <c r="U39" s="4">
        <v>25.7</v>
      </c>
      <c r="V39" s="4">
        <v>58</v>
      </c>
      <c r="W39" s="4">
        <v>44</v>
      </c>
      <c r="X39" s="4">
        <v>198.7</v>
      </c>
      <c r="Y39" s="28">
        <v>29</v>
      </c>
      <c r="Z39" s="4">
        <v>46.2</v>
      </c>
      <c r="AA39" s="4" t="s">
        <v>301</v>
      </c>
      <c r="AB39" s="4" t="s">
        <v>283</v>
      </c>
      <c r="AC39" s="4">
        <v>107</v>
      </c>
      <c r="AD39" s="4" t="s">
        <v>283</v>
      </c>
      <c r="AE39" s="4">
        <v>163</v>
      </c>
      <c r="AF39" s="4">
        <v>134</v>
      </c>
      <c r="AG39" s="4">
        <v>130</v>
      </c>
      <c r="AH39" s="4">
        <v>5</v>
      </c>
      <c r="AI39" s="4">
        <v>234.5</v>
      </c>
      <c r="AJ39" s="4">
        <v>239.7</v>
      </c>
      <c r="AK39" s="4">
        <v>15</v>
      </c>
      <c r="AL39" s="4">
        <v>126</v>
      </c>
      <c r="AM39" s="4">
        <v>117.7</v>
      </c>
      <c r="AN39" s="4">
        <v>1264.75</v>
      </c>
      <c r="AO39" s="4" t="s">
        <v>302</v>
      </c>
      <c r="AP39" s="4" t="s">
        <v>302</v>
      </c>
      <c r="AQ39" s="28">
        <v>565</v>
      </c>
      <c r="AR39" s="4" t="s">
        <v>302</v>
      </c>
      <c r="AS39" s="4" t="s">
        <v>302</v>
      </c>
      <c r="AT39" s="4">
        <v>0</v>
      </c>
      <c r="AU39" s="4">
        <v>2.5</v>
      </c>
      <c r="AV39" s="4">
        <v>39</v>
      </c>
      <c r="AW39" s="4">
        <v>24</v>
      </c>
      <c r="AX39" s="4" t="s">
        <v>301</v>
      </c>
      <c r="AY39" s="4" t="s">
        <v>301</v>
      </c>
      <c r="AZ39" s="4">
        <v>40</v>
      </c>
      <c r="BA39" s="4">
        <v>0</v>
      </c>
      <c r="BB39" s="4">
        <v>43.5</v>
      </c>
      <c r="BC39" s="4">
        <v>469</v>
      </c>
      <c r="BD39" s="4" t="s">
        <v>301</v>
      </c>
      <c r="BE39" s="4">
        <v>11.11</v>
      </c>
      <c r="BF39" s="4" t="s">
        <v>301</v>
      </c>
      <c r="BG39" s="4">
        <v>0</v>
      </c>
      <c r="BH39" s="4">
        <v>42</v>
      </c>
      <c r="BI39" s="4">
        <v>300</v>
      </c>
      <c r="BJ39" s="4" t="s">
        <v>283</v>
      </c>
      <c r="BK39" s="4" t="s">
        <v>283</v>
      </c>
      <c r="BM39" s="4" t="s">
        <v>283</v>
      </c>
      <c r="BN39" s="4" t="s">
        <v>283</v>
      </c>
      <c r="BO39" s="4" t="s">
        <v>283</v>
      </c>
      <c r="BP39" s="4" t="s">
        <v>283</v>
      </c>
      <c r="BQ39" s="4" t="s">
        <v>283</v>
      </c>
      <c r="BR39" s="4" t="s">
        <v>283</v>
      </c>
      <c r="BS39" s="4" t="s">
        <v>283</v>
      </c>
      <c r="BU39" s="4" t="s">
        <v>283</v>
      </c>
      <c r="BV39" s="4" t="s">
        <v>283</v>
      </c>
      <c r="BW39" s="4" t="s">
        <v>283</v>
      </c>
      <c r="BX39" s="4" t="s">
        <v>283</v>
      </c>
      <c r="BZ39" s="4" t="s">
        <v>283</v>
      </c>
      <c r="CA39" s="4" t="s">
        <v>283</v>
      </c>
      <c r="CB39" s="4" t="s">
        <v>283</v>
      </c>
      <c r="CC39" s="4" t="s">
        <v>283</v>
      </c>
      <c r="CD39" s="4" t="s">
        <v>283</v>
      </c>
      <c r="CE39" s="4" t="s">
        <v>283</v>
      </c>
      <c r="CF39" s="4" t="s">
        <v>283</v>
      </c>
    </row>
    <row r="40" spans="1:84" x14ac:dyDescent="0.3">
      <c r="A40" s="23" t="s">
        <v>307</v>
      </c>
      <c r="B40" s="4">
        <v>21</v>
      </c>
      <c r="C40" s="4">
        <v>5</v>
      </c>
      <c r="D40" s="30">
        <v>57</v>
      </c>
      <c r="E40" s="4">
        <v>19.100000000000001</v>
      </c>
      <c r="F40" s="4">
        <v>69.86</v>
      </c>
      <c r="G40" s="4">
        <v>20.11</v>
      </c>
      <c r="H40" s="4">
        <v>28.7</v>
      </c>
      <c r="I40" s="4">
        <v>42.8</v>
      </c>
      <c r="J40" s="4">
        <v>10</v>
      </c>
      <c r="K40" s="4" t="s">
        <v>301</v>
      </c>
      <c r="L40" s="4">
        <v>23</v>
      </c>
      <c r="M40" s="4">
        <v>25.6</v>
      </c>
      <c r="N40" s="4">
        <v>10.8</v>
      </c>
      <c r="O40" s="34">
        <v>16</v>
      </c>
      <c r="P40" s="4">
        <v>20</v>
      </c>
      <c r="Q40" s="4">
        <v>29.5</v>
      </c>
      <c r="R40" s="4">
        <v>45.4</v>
      </c>
      <c r="S40" s="12">
        <v>67</v>
      </c>
      <c r="T40" s="4" t="s">
        <v>301</v>
      </c>
      <c r="U40" s="4">
        <v>18.7</v>
      </c>
      <c r="V40" s="4">
        <v>38</v>
      </c>
      <c r="W40" s="4">
        <v>15</v>
      </c>
      <c r="X40" s="4">
        <v>38.1</v>
      </c>
      <c r="Y40" s="28">
        <v>24</v>
      </c>
      <c r="Z40" s="4">
        <v>21</v>
      </c>
      <c r="AA40" s="4" t="s">
        <v>301</v>
      </c>
      <c r="AB40" s="4" t="s">
        <v>283</v>
      </c>
      <c r="AC40" s="4">
        <v>20.6</v>
      </c>
      <c r="AD40" s="4" t="s">
        <v>283</v>
      </c>
      <c r="AE40" s="4">
        <v>14</v>
      </c>
      <c r="AF40" s="4">
        <v>25.5</v>
      </c>
      <c r="AG40" s="4">
        <v>46</v>
      </c>
      <c r="AH40" s="4">
        <v>3</v>
      </c>
      <c r="AI40" s="4">
        <v>37</v>
      </c>
      <c r="AJ40" s="4">
        <v>58</v>
      </c>
      <c r="AK40" s="4">
        <v>16</v>
      </c>
      <c r="AL40" s="4">
        <v>34.950000000000003</v>
      </c>
      <c r="AM40" s="4">
        <v>36</v>
      </c>
      <c r="AN40" s="4">
        <v>168.70000000000002</v>
      </c>
      <c r="AO40" s="4" t="s">
        <v>302</v>
      </c>
      <c r="AP40" s="4" t="s">
        <v>302</v>
      </c>
      <c r="AQ40" s="28">
        <v>52.2</v>
      </c>
      <c r="AR40" s="4" t="s">
        <v>302</v>
      </c>
      <c r="AS40" s="4" t="s">
        <v>302</v>
      </c>
      <c r="AT40" s="4">
        <v>11.8</v>
      </c>
      <c r="AU40" s="4">
        <v>15.1</v>
      </c>
      <c r="AV40" s="4">
        <v>39</v>
      </c>
      <c r="AW40" s="4">
        <v>27</v>
      </c>
      <c r="AX40" s="4" t="s">
        <v>301</v>
      </c>
      <c r="AY40" s="4" t="s">
        <v>301</v>
      </c>
      <c r="AZ40" s="4">
        <v>40</v>
      </c>
      <c r="BA40" s="4">
        <v>23</v>
      </c>
      <c r="BB40" s="4">
        <v>0</v>
      </c>
      <c r="BC40" s="4">
        <v>88</v>
      </c>
      <c r="BD40" s="4" t="s">
        <v>301</v>
      </c>
      <c r="BE40" s="4">
        <v>2.2000000000000002</v>
      </c>
      <c r="BF40" s="4" t="s">
        <v>301</v>
      </c>
      <c r="BG40" s="4">
        <v>5.7</v>
      </c>
      <c r="BH40" s="4">
        <v>12</v>
      </c>
      <c r="BI40" s="4">
        <v>37.4</v>
      </c>
      <c r="BJ40" s="4" t="s">
        <v>283</v>
      </c>
      <c r="BK40" s="4" t="s">
        <v>283</v>
      </c>
      <c r="BM40" s="4" t="s">
        <v>283</v>
      </c>
      <c r="BN40" s="4" t="s">
        <v>283</v>
      </c>
      <c r="BO40" s="4" t="s">
        <v>283</v>
      </c>
      <c r="BP40" s="4" t="s">
        <v>283</v>
      </c>
      <c r="BQ40" s="4" t="s">
        <v>283</v>
      </c>
      <c r="BR40" s="4" t="s">
        <v>283</v>
      </c>
      <c r="BS40" s="4" t="s">
        <v>283</v>
      </c>
      <c r="BU40" s="4" t="s">
        <v>283</v>
      </c>
      <c r="BV40" s="4" t="s">
        <v>283</v>
      </c>
      <c r="BW40" s="4" t="s">
        <v>283</v>
      </c>
      <c r="BX40" s="4" t="s">
        <v>283</v>
      </c>
      <c r="BZ40" s="4" t="s">
        <v>283</v>
      </c>
      <c r="CA40" s="4" t="s">
        <v>283</v>
      </c>
      <c r="CB40" s="4" t="s">
        <v>283</v>
      </c>
      <c r="CC40" s="4" t="s">
        <v>283</v>
      </c>
      <c r="CD40" s="4" t="s">
        <v>283</v>
      </c>
      <c r="CE40" s="4" t="s">
        <v>283</v>
      </c>
      <c r="CF40" s="4" t="s">
        <v>283</v>
      </c>
    </row>
    <row r="41" spans="1:84" x14ac:dyDescent="0.3">
      <c r="A41" s="23" t="s">
        <v>308</v>
      </c>
      <c r="B41" s="4">
        <v>127</v>
      </c>
      <c r="C41" s="4">
        <v>24</v>
      </c>
      <c r="D41" s="30">
        <v>242</v>
      </c>
      <c r="E41" s="4">
        <v>0</v>
      </c>
      <c r="F41" s="4">
        <v>383.33</v>
      </c>
      <c r="G41" s="4">
        <v>0</v>
      </c>
      <c r="H41" s="4">
        <v>70.25</v>
      </c>
      <c r="I41" s="4">
        <v>17</v>
      </c>
      <c r="J41" s="4">
        <v>5</v>
      </c>
      <c r="K41" s="4" t="s">
        <v>301</v>
      </c>
      <c r="L41" s="4">
        <v>0</v>
      </c>
      <c r="M41" s="4">
        <v>3.4</v>
      </c>
      <c r="N41" s="4">
        <v>19.25</v>
      </c>
      <c r="O41" s="4">
        <v>0</v>
      </c>
      <c r="P41" s="4">
        <v>0</v>
      </c>
      <c r="Q41" s="4">
        <v>0</v>
      </c>
      <c r="R41" s="4">
        <v>41.1</v>
      </c>
      <c r="S41" s="12">
        <v>192</v>
      </c>
      <c r="T41" s="4" t="s">
        <v>301</v>
      </c>
      <c r="U41" s="4">
        <v>8.5</v>
      </c>
      <c r="V41" s="4">
        <v>130</v>
      </c>
      <c r="W41" s="4">
        <v>0</v>
      </c>
      <c r="X41" s="4">
        <v>31.4</v>
      </c>
      <c r="Y41" s="28">
        <v>349</v>
      </c>
      <c r="Z41" s="4">
        <v>0</v>
      </c>
      <c r="AA41" s="4" t="s">
        <v>301</v>
      </c>
      <c r="AB41" s="4" t="s">
        <v>283</v>
      </c>
      <c r="AC41" s="4">
        <v>0</v>
      </c>
      <c r="AD41" s="4" t="s">
        <v>283</v>
      </c>
      <c r="AE41" s="4">
        <v>5</v>
      </c>
      <c r="AF41" s="4">
        <v>0</v>
      </c>
      <c r="AG41" s="4">
        <v>20</v>
      </c>
      <c r="AH41" s="4">
        <v>24</v>
      </c>
      <c r="AI41" s="4">
        <v>56</v>
      </c>
      <c r="AJ41" s="4">
        <v>15</v>
      </c>
      <c r="AK41" s="4">
        <v>20</v>
      </c>
      <c r="AL41" s="4">
        <v>4.4000000000000004</v>
      </c>
      <c r="AM41" s="4">
        <v>65.400000000000006</v>
      </c>
      <c r="AN41" s="4">
        <v>796.9</v>
      </c>
      <c r="AO41" s="4" t="s">
        <v>302</v>
      </c>
      <c r="AP41" s="4" t="s">
        <v>302</v>
      </c>
      <c r="AQ41" s="28">
        <v>26</v>
      </c>
      <c r="AR41" s="4" t="s">
        <v>302</v>
      </c>
      <c r="AS41" s="4" t="s">
        <v>302</v>
      </c>
      <c r="AT41" s="4">
        <v>0</v>
      </c>
      <c r="AU41" s="4">
        <v>0</v>
      </c>
      <c r="AV41" s="4">
        <v>0</v>
      </c>
      <c r="AW41" s="4">
        <v>0</v>
      </c>
      <c r="AX41" s="4" t="s">
        <v>301</v>
      </c>
      <c r="AY41" s="4" t="s">
        <v>301</v>
      </c>
      <c r="AZ41" s="4">
        <v>14</v>
      </c>
      <c r="BA41" s="4">
        <v>0</v>
      </c>
      <c r="BB41" s="4">
        <v>6</v>
      </c>
      <c r="BC41" s="4">
        <v>56</v>
      </c>
      <c r="BD41" s="4" t="s">
        <v>301</v>
      </c>
      <c r="BE41" s="4">
        <v>3.9</v>
      </c>
      <c r="BF41" s="4" t="s">
        <v>301</v>
      </c>
      <c r="BG41" s="4">
        <v>0</v>
      </c>
      <c r="BH41" s="4">
        <v>0</v>
      </c>
      <c r="BI41" s="4">
        <v>58.76</v>
      </c>
      <c r="BJ41" s="4" t="s">
        <v>283</v>
      </c>
      <c r="BK41" s="4" t="s">
        <v>283</v>
      </c>
      <c r="BM41" s="4" t="s">
        <v>283</v>
      </c>
      <c r="BN41" s="4" t="s">
        <v>283</v>
      </c>
      <c r="BO41" s="4" t="s">
        <v>283</v>
      </c>
      <c r="BP41" s="4" t="s">
        <v>283</v>
      </c>
      <c r="BQ41" s="4" t="s">
        <v>283</v>
      </c>
      <c r="BR41" s="4" t="s">
        <v>283</v>
      </c>
      <c r="BS41" s="4" t="s">
        <v>283</v>
      </c>
      <c r="BU41" s="4" t="s">
        <v>283</v>
      </c>
      <c r="BV41" s="4" t="s">
        <v>283</v>
      </c>
      <c r="BW41" s="4" t="s">
        <v>283</v>
      </c>
      <c r="BX41" s="4" t="s">
        <v>283</v>
      </c>
      <c r="BZ41" s="4" t="s">
        <v>283</v>
      </c>
      <c r="CA41" s="4" t="s">
        <v>283</v>
      </c>
      <c r="CB41" s="4" t="s">
        <v>283</v>
      </c>
      <c r="CC41" s="4" t="s">
        <v>283</v>
      </c>
      <c r="CD41" s="4" t="s">
        <v>283</v>
      </c>
      <c r="CE41" s="4" t="s">
        <v>283</v>
      </c>
      <c r="CF41" s="4" t="s">
        <v>283</v>
      </c>
    </row>
    <row r="42" spans="1:84" x14ac:dyDescent="0.3">
      <c r="A42" s="23" t="s">
        <v>309</v>
      </c>
      <c r="B42" s="4">
        <v>87.5</v>
      </c>
      <c r="C42" s="4">
        <v>0</v>
      </c>
      <c r="D42" s="30">
        <v>294</v>
      </c>
      <c r="E42" s="4">
        <v>3.63</v>
      </c>
      <c r="F42" s="4">
        <v>137.07</v>
      </c>
      <c r="G42" s="4">
        <v>0</v>
      </c>
      <c r="H42" s="4">
        <v>97.7</v>
      </c>
      <c r="I42" s="4">
        <v>12.1</v>
      </c>
      <c r="J42" s="4">
        <v>12</v>
      </c>
      <c r="K42" s="4" t="s">
        <v>301</v>
      </c>
      <c r="L42" s="4">
        <v>6</v>
      </c>
      <c r="M42" s="4">
        <v>2.6</v>
      </c>
      <c r="N42" s="4">
        <v>0</v>
      </c>
      <c r="O42" s="4">
        <v>16</v>
      </c>
      <c r="P42" s="4">
        <v>0</v>
      </c>
      <c r="Q42" s="4">
        <v>0</v>
      </c>
      <c r="R42" s="4">
        <v>0</v>
      </c>
      <c r="S42" s="12">
        <v>1319</v>
      </c>
      <c r="T42" s="4" t="s">
        <v>301</v>
      </c>
      <c r="U42" s="4">
        <v>0</v>
      </c>
      <c r="V42" s="4">
        <v>20.95</v>
      </c>
      <c r="W42" s="4">
        <v>5</v>
      </c>
      <c r="X42" s="4">
        <v>0</v>
      </c>
      <c r="Y42" s="28">
        <v>62</v>
      </c>
      <c r="Z42" s="4">
        <v>2</v>
      </c>
      <c r="AA42" s="4" t="s">
        <v>301</v>
      </c>
      <c r="AB42" s="4" t="s">
        <v>283</v>
      </c>
      <c r="AC42" s="4">
        <v>3.7</v>
      </c>
      <c r="AD42" s="4" t="s">
        <v>283</v>
      </c>
      <c r="AE42" s="4">
        <v>5</v>
      </c>
      <c r="AF42" s="4">
        <v>0</v>
      </c>
      <c r="AG42" s="4">
        <v>7</v>
      </c>
      <c r="AH42" s="4">
        <v>0</v>
      </c>
      <c r="AI42" s="4">
        <v>61</v>
      </c>
      <c r="AJ42" s="4">
        <v>0</v>
      </c>
      <c r="AK42" s="4">
        <v>3</v>
      </c>
      <c r="AL42" s="4">
        <v>0</v>
      </c>
      <c r="AM42" s="4">
        <v>16.8</v>
      </c>
      <c r="AN42" s="4">
        <v>1903.5</v>
      </c>
      <c r="AO42" s="4" t="s">
        <v>302</v>
      </c>
      <c r="AP42" s="4" t="s">
        <v>302</v>
      </c>
      <c r="AQ42" s="28">
        <v>113</v>
      </c>
      <c r="AR42" s="4" t="s">
        <v>302</v>
      </c>
      <c r="AS42" s="4" t="s">
        <v>302</v>
      </c>
      <c r="AT42" s="4">
        <v>0</v>
      </c>
      <c r="AU42" s="4">
        <v>0</v>
      </c>
      <c r="AV42" s="4">
        <v>35</v>
      </c>
      <c r="AW42" s="4">
        <v>28</v>
      </c>
      <c r="AX42" s="4" t="s">
        <v>301</v>
      </c>
      <c r="AY42" s="4" t="s">
        <v>301</v>
      </c>
      <c r="AZ42" s="4">
        <v>3.3</v>
      </c>
      <c r="BA42" s="4">
        <v>0</v>
      </c>
      <c r="BB42" s="4">
        <v>0</v>
      </c>
      <c r="BC42" s="4">
        <v>33.799999999999997</v>
      </c>
      <c r="BD42" s="4" t="s">
        <v>301</v>
      </c>
      <c r="BE42" s="4">
        <v>0</v>
      </c>
      <c r="BF42" s="4" t="s">
        <v>301</v>
      </c>
      <c r="BG42" s="4">
        <v>0</v>
      </c>
      <c r="BH42" s="4">
        <v>0</v>
      </c>
      <c r="BI42" s="4">
        <v>0</v>
      </c>
      <c r="BJ42" s="4" t="s">
        <v>283</v>
      </c>
      <c r="BK42" s="4" t="s">
        <v>283</v>
      </c>
      <c r="BM42" s="4" t="s">
        <v>283</v>
      </c>
      <c r="BN42" s="4" t="s">
        <v>283</v>
      </c>
      <c r="BO42" s="4" t="s">
        <v>283</v>
      </c>
      <c r="BP42" s="4" t="s">
        <v>283</v>
      </c>
      <c r="BQ42" s="4" t="s">
        <v>283</v>
      </c>
      <c r="BR42" s="4" t="s">
        <v>283</v>
      </c>
      <c r="BS42" s="4" t="s">
        <v>283</v>
      </c>
      <c r="BU42" s="4" t="s">
        <v>283</v>
      </c>
      <c r="BV42" s="4" t="s">
        <v>283</v>
      </c>
      <c r="BW42" s="4" t="s">
        <v>283</v>
      </c>
      <c r="BX42" s="4" t="s">
        <v>283</v>
      </c>
      <c r="BZ42" s="4" t="s">
        <v>283</v>
      </c>
      <c r="CA42" s="4" t="s">
        <v>283</v>
      </c>
      <c r="CB42" s="4" t="s">
        <v>283</v>
      </c>
      <c r="CC42" s="4" t="s">
        <v>283</v>
      </c>
      <c r="CD42" s="4" t="s">
        <v>283</v>
      </c>
      <c r="CE42" s="4" t="s">
        <v>283</v>
      </c>
      <c r="CF42" s="4" t="s">
        <v>283</v>
      </c>
    </row>
    <row r="43" spans="1:84" x14ac:dyDescent="0.3">
      <c r="A43" s="23" t="s">
        <v>310</v>
      </c>
      <c r="B43" s="4" t="s">
        <v>311</v>
      </c>
      <c r="C43" s="12" t="s">
        <v>311</v>
      </c>
      <c r="D43" s="4" t="s">
        <v>312</v>
      </c>
      <c r="E43" s="4" t="s">
        <v>311</v>
      </c>
      <c r="F43" s="4" t="s">
        <v>312</v>
      </c>
      <c r="G43" s="4" t="s">
        <v>311</v>
      </c>
      <c r="H43" s="4" t="s">
        <v>311</v>
      </c>
      <c r="I43" s="4" t="s">
        <v>311</v>
      </c>
      <c r="J43" s="4" t="s">
        <v>313</v>
      </c>
      <c r="K43" s="4" t="s">
        <v>313</v>
      </c>
      <c r="L43" s="4" t="s">
        <v>314</v>
      </c>
      <c r="M43" s="4" t="s">
        <v>315</v>
      </c>
      <c r="N43" s="4" t="s">
        <v>313</v>
      </c>
      <c r="O43" s="4" t="s">
        <v>313</v>
      </c>
      <c r="P43" s="4" t="s">
        <v>313</v>
      </c>
      <c r="Q43" s="4" t="s">
        <v>313</v>
      </c>
      <c r="R43" s="4" t="s">
        <v>313</v>
      </c>
      <c r="S43" s="12" t="s">
        <v>312</v>
      </c>
      <c r="T43" s="4" t="s">
        <v>313</v>
      </c>
      <c r="U43" s="4" t="s">
        <v>313</v>
      </c>
      <c r="V43" s="4" t="s">
        <v>313</v>
      </c>
      <c r="W43" s="4" t="s">
        <v>315</v>
      </c>
      <c r="X43" s="4" t="s">
        <v>313</v>
      </c>
      <c r="Y43" s="4" t="s">
        <v>313</v>
      </c>
      <c r="Z43" s="4" t="s">
        <v>313</v>
      </c>
      <c r="AA43" s="4" t="s">
        <v>313</v>
      </c>
      <c r="AB43" s="4" t="s">
        <v>313</v>
      </c>
      <c r="AC43" s="4" t="s">
        <v>315</v>
      </c>
      <c r="AD43" s="4" t="s">
        <v>311</v>
      </c>
      <c r="AE43" s="4" t="s">
        <v>311</v>
      </c>
      <c r="AF43" s="4" t="s">
        <v>315</v>
      </c>
      <c r="AG43" s="4" t="s">
        <v>311</v>
      </c>
      <c r="AH43" s="4" t="s">
        <v>311</v>
      </c>
      <c r="AI43" s="4" t="s">
        <v>311</v>
      </c>
      <c r="AJ43" s="4" t="s">
        <v>314</v>
      </c>
      <c r="AK43" s="4" t="s">
        <v>311</v>
      </c>
      <c r="AL43" s="4" t="s">
        <v>315</v>
      </c>
      <c r="AM43" s="4" t="s">
        <v>311</v>
      </c>
      <c r="AN43" s="4" t="s">
        <v>316</v>
      </c>
      <c r="AO43" s="4" t="s">
        <v>311</v>
      </c>
      <c r="AP43" s="4" t="s">
        <v>311</v>
      </c>
      <c r="AQ43" s="4" t="s">
        <v>311</v>
      </c>
      <c r="AR43" s="4" t="s">
        <v>311</v>
      </c>
      <c r="AS43" s="4" t="s">
        <v>311</v>
      </c>
      <c r="AT43" s="4" t="s">
        <v>315</v>
      </c>
      <c r="AU43" s="4" t="s">
        <v>317</v>
      </c>
      <c r="AV43" s="4" t="s">
        <v>311</v>
      </c>
      <c r="AW43" s="4" t="s">
        <v>311</v>
      </c>
      <c r="AX43" s="4" t="s">
        <v>311</v>
      </c>
      <c r="AY43" s="4" t="s">
        <v>311</v>
      </c>
      <c r="AZ43" s="4" t="s">
        <v>315</v>
      </c>
      <c r="BA43" s="4" t="s">
        <v>311</v>
      </c>
      <c r="BB43" s="4" t="s">
        <v>317</v>
      </c>
      <c r="BC43" s="4" t="s">
        <v>311</v>
      </c>
      <c r="BD43" s="4" t="s">
        <v>311</v>
      </c>
      <c r="BE43" s="4" t="s">
        <v>315</v>
      </c>
      <c r="BF43" s="4" t="s">
        <v>311</v>
      </c>
      <c r="BG43" s="4" t="s">
        <v>311</v>
      </c>
      <c r="BH43" s="4" t="s">
        <v>311</v>
      </c>
      <c r="BI43" s="4" t="s">
        <v>311</v>
      </c>
      <c r="BJ43" s="4" t="s">
        <v>283</v>
      </c>
      <c r="BK43" s="4" t="s">
        <v>283</v>
      </c>
      <c r="BM43" s="4" t="s">
        <v>283</v>
      </c>
      <c r="BN43" s="4" t="s">
        <v>283</v>
      </c>
      <c r="BO43" s="4" t="s">
        <v>283</v>
      </c>
      <c r="BP43" s="4" t="s">
        <v>283</v>
      </c>
      <c r="BQ43" s="4" t="s">
        <v>283</v>
      </c>
      <c r="BR43" s="4" t="s">
        <v>283</v>
      </c>
      <c r="BS43" s="4" t="s">
        <v>283</v>
      </c>
      <c r="BU43" s="4" t="s">
        <v>283</v>
      </c>
      <c r="BV43" s="4" t="s">
        <v>283</v>
      </c>
      <c r="BW43" s="4" t="s">
        <v>283</v>
      </c>
      <c r="BX43" s="4" t="s">
        <v>283</v>
      </c>
      <c r="BZ43" s="4" t="s">
        <v>283</v>
      </c>
      <c r="CA43" s="4" t="s">
        <v>283</v>
      </c>
      <c r="CB43" s="4" t="s">
        <v>283</v>
      </c>
      <c r="CC43" s="4" t="s">
        <v>283</v>
      </c>
      <c r="CD43" s="4" t="s">
        <v>283</v>
      </c>
      <c r="CE43" s="4" t="s">
        <v>283</v>
      </c>
      <c r="CF43" s="4" t="s">
        <v>283</v>
      </c>
    </row>
    <row r="44" spans="1:84" x14ac:dyDescent="0.3">
      <c r="A44" s="23" t="s">
        <v>318</v>
      </c>
      <c r="B44" s="4" t="s">
        <v>319</v>
      </c>
      <c r="C44" s="12" t="s">
        <v>319</v>
      </c>
      <c r="D44" s="4" t="s">
        <v>320</v>
      </c>
      <c r="E44" s="4" t="s">
        <v>319</v>
      </c>
      <c r="F44" s="4" t="s">
        <v>319</v>
      </c>
      <c r="G44" s="4" t="s">
        <v>319</v>
      </c>
      <c r="H44" s="4" t="s">
        <v>321</v>
      </c>
      <c r="I44" s="4" t="s">
        <v>319</v>
      </c>
      <c r="J44" s="4" t="s">
        <v>319</v>
      </c>
      <c r="K44" s="4" t="s">
        <v>321</v>
      </c>
      <c r="L44" s="4" t="s">
        <v>321</v>
      </c>
      <c r="M44" s="4" t="s">
        <v>319</v>
      </c>
      <c r="N44" s="4" t="s">
        <v>319</v>
      </c>
      <c r="O44" s="4" t="s">
        <v>319</v>
      </c>
      <c r="P44" s="4" t="s">
        <v>319</v>
      </c>
      <c r="Q44" s="4" t="s">
        <v>319</v>
      </c>
      <c r="R44" s="4" t="s">
        <v>319</v>
      </c>
      <c r="S44" s="12" t="s">
        <v>319</v>
      </c>
      <c r="T44" s="4" t="s">
        <v>321</v>
      </c>
      <c r="U44" s="4" t="s">
        <v>321</v>
      </c>
      <c r="V44" s="4" t="s">
        <v>319</v>
      </c>
      <c r="W44" s="4" t="s">
        <v>321</v>
      </c>
      <c r="X44" s="4" t="s">
        <v>319</v>
      </c>
      <c r="Y44" s="4" t="s">
        <v>321</v>
      </c>
      <c r="Z44" s="4" t="s">
        <v>319</v>
      </c>
      <c r="AA44" s="4" t="s">
        <v>321</v>
      </c>
      <c r="AB44" s="4" t="s">
        <v>321</v>
      </c>
      <c r="AC44" s="4" t="s">
        <v>319</v>
      </c>
      <c r="AD44" s="4" t="s">
        <v>319</v>
      </c>
      <c r="AE44" s="4" t="s">
        <v>319</v>
      </c>
      <c r="AF44" s="4" t="s">
        <v>319</v>
      </c>
      <c r="AG44" s="4" t="s">
        <v>321</v>
      </c>
      <c r="AH44" s="4" t="s">
        <v>319</v>
      </c>
      <c r="AI44" s="4" t="s">
        <v>319</v>
      </c>
      <c r="AJ44" s="4" t="s">
        <v>321</v>
      </c>
      <c r="AK44" s="4" t="s">
        <v>321</v>
      </c>
      <c r="AL44" s="4" t="s">
        <v>319</v>
      </c>
      <c r="AM44" s="4" t="s">
        <v>319</v>
      </c>
      <c r="AN44" s="4" t="s">
        <v>319</v>
      </c>
      <c r="AO44" s="4" t="s">
        <v>321</v>
      </c>
      <c r="AP44" s="4" t="s">
        <v>321</v>
      </c>
      <c r="AQ44" s="4" t="s">
        <v>321</v>
      </c>
      <c r="AR44" s="4" t="s">
        <v>321</v>
      </c>
      <c r="AS44" s="4" t="s">
        <v>321</v>
      </c>
      <c r="AT44" s="4" t="s">
        <v>319</v>
      </c>
      <c r="AU44" s="4" t="s">
        <v>319</v>
      </c>
      <c r="AV44" s="4" t="s">
        <v>319</v>
      </c>
      <c r="AW44" s="4" t="s">
        <v>319</v>
      </c>
      <c r="AX44" s="4" t="s">
        <v>321</v>
      </c>
      <c r="AY44" s="4" t="s">
        <v>321</v>
      </c>
      <c r="AZ44" s="4" t="s">
        <v>319</v>
      </c>
      <c r="BA44" s="4" t="s">
        <v>319</v>
      </c>
      <c r="BB44" s="4" t="s">
        <v>321</v>
      </c>
      <c r="BC44" s="4" t="s">
        <v>319</v>
      </c>
      <c r="BD44" s="4" t="s">
        <v>321</v>
      </c>
      <c r="BE44" s="4" t="s">
        <v>319</v>
      </c>
      <c r="BF44" s="4" t="s">
        <v>321</v>
      </c>
      <c r="BG44" s="4" t="s">
        <v>319</v>
      </c>
      <c r="BH44" s="4" t="s">
        <v>319</v>
      </c>
      <c r="BI44" s="4" t="s">
        <v>321</v>
      </c>
      <c r="BJ44" s="4" t="s">
        <v>283</v>
      </c>
      <c r="BK44" s="4" t="s">
        <v>283</v>
      </c>
      <c r="BL44" s="4" t="s">
        <v>273</v>
      </c>
      <c r="BM44" s="4" t="s">
        <v>283</v>
      </c>
      <c r="BN44" s="4" t="s">
        <v>283</v>
      </c>
      <c r="BO44" s="4" t="s">
        <v>283</v>
      </c>
      <c r="BP44" s="4" t="s">
        <v>283</v>
      </c>
      <c r="BQ44" s="4" t="s">
        <v>283</v>
      </c>
      <c r="BR44" s="4" t="s">
        <v>283</v>
      </c>
      <c r="BS44" s="4" t="s">
        <v>283</v>
      </c>
      <c r="BT44" s="4" t="s">
        <v>273</v>
      </c>
      <c r="BU44" s="4" t="s">
        <v>283</v>
      </c>
      <c r="BV44" s="4" t="s">
        <v>283</v>
      </c>
      <c r="BW44" s="4" t="s">
        <v>283</v>
      </c>
      <c r="BX44" s="4" t="s">
        <v>283</v>
      </c>
      <c r="BZ44" s="4" t="s">
        <v>283</v>
      </c>
      <c r="CA44" s="4" t="s">
        <v>283</v>
      </c>
      <c r="CB44" s="4" t="s">
        <v>283</v>
      </c>
      <c r="CC44" s="4" t="s">
        <v>283</v>
      </c>
      <c r="CD44" s="4" t="s">
        <v>283</v>
      </c>
      <c r="CE44" s="4" t="s">
        <v>283</v>
      </c>
      <c r="CF44" s="4" t="s">
        <v>283</v>
      </c>
    </row>
    <row r="45" spans="1:84" x14ac:dyDescent="0.3">
      <c r="A45" s="23" t="s">
        <v>322</v>
      </c>
      <c r="B45" s="4" t="s">
        <v>323</v>
      </c>
      <c r="C45" s="12" t="s">
        <v>323</v>
      </c>
      <c r="D45" s="4" t="s">
        <v>323</v>
      </c>
      <c r="E45" s="4" t="s">
        <v>323</v>
      </c>
      <c r="F45" s="4" t="s">
        <v>323</v>
      </c>
      <c r="G45" s="4" t="s">
        <v>323</v>
      </c>
      <c r="H45" s="4" t="s">
        <v>323</v>
      </c>
      <c r="I45" s="4" t="s">
        <v>323</v>
      </c>
      <c r="J45" s="4" t="s">
        <v>323</v>
      </c>
      <c r="K45" s="4" t="s">
        <v>323</v>
      </c>
      <c r="L45" s="4" t="s">
        <v>323</v>
      </c>
      <c r="M45" s="4" t="s">
        <v>323</v>
      </c>
      <c r="N45" s="4" t="s">
        <v>323</v>
      </c>
      <c r="O45" s="4" t="s">
        <v>323</v>
      </c>
      <c r="P45" s="4" t="s">
        <v>301</v>
      </c>
      <c r="Q45" s="4" t="s">
        <v>323</v>
      </c>
      <c r="R45" s="4" t="s">
        <v>323</v>
      </c>
      <c r="S45" s="12" t="s">
        <v>323</v>
      </c>
      <c r="T45" s="4" t="s">
        <v>301</v>
      </c>
      <c r="U45" s="4" t="s">
        <v>301</v>
      </c>
      <c r="V45" s="4" t="s">
        <v>323</v>
      </c>
      <c r="W45" s="4" t="s">
        <v>323</v>
      </c>
      <c r="X45" s="4" t="s">
        <v>323</v>
      </c>
      <c r="Y45" s="4" t="s">
        <v>323</v>
      </c>
      <c r="Z45" s="4" t="s">
        <v>323</v>
      </c>
      <c r="AA45" s="4" t="s">
        <v>323</v>
      </c>
      <c r="AB45" s="4" t="s">
        <v>323</v>
      </c>
      <c r="AC45" s="4" t="s">
        <v>323</v>
      </c>
      <c r="AD45" s="4" t="s">
        <v>323</v>
      </c>
      <c r="AE45" s="4" t="s">
        <v>301</v>
      </c>
      <c r="AF45" s="4" t="s">
        <v>323</v>
      </c>
      <c r="AG45" s="4" t="s">
        <v>323</v>
      </c>
      <c r="AH45" s="4" t="s">
        <v>301</v>
      </c>
      <c r="AI45" s="4" t="s">
        <v>323</v>
      </c>
      <c r="AJ45" s="4" t="s">
        <v>301</v>
      </c>
      <c r="AK45" s="4" t="s">
        <v>301</v>
      </c>
      <c r="AL45" s="4" t="s">
        <v>323</v>
      </c>
      <c r="AM45" s="4" t="s">
        <v>323</v>
      </c>
      <c r="AN45" s="4" t="s">
        <v>323</v>
      </c>
      <c r="AO45" s="4" t="s">
        <v>301</v>
      </c>
      <c r="AP45" s="4" t="s">
        <v>301</v>
      </c>
      <c r="AQ45" s="4" t="s">
        <v>301</v>
      </c>
      <c r="AR45" s="4" t="s">
        <v>301</v>
      </c>
      <c r="AS45" s="4" t="s">
        <v>301</v>
      </c>
      <c r="AT45" s="4" t="s">
        <v>301</v>
      </c>
      <c r="AU45" s="4" t="s">
        <v>301</v>
      </c>
      <c r="AV45" s="4" t="s">
        <v>323</v>
      </c>
      <c r="AW45" s="4" t="s">
        <v>323</v>
      </c>
      <c r="AX45" s="4" t="s">
        <v>301</v>
      </c>
      <c r="AY45" s="4" t="s">
        <v>301</v>
      </c>
      <c r="AZ45" s="4" t="s">
        <v>323</v>
      </c>
      <c r="BA45" s="4" t="s">
        <v>323</v>
      </c>
      <c r="BB45" s="4" t="s">
        <v>301</v>
      </c>
      <c r="BC45" s="4" t="s">
        <v>323</v>
      </c>
      <c r="BD45" s="4" t="s">
        <v>323</v>
      </c>
      <c r="BE45" s="4" t="s">
        <v>323</v>
      </c>
      <c r="BF45" s="4" t="s">
        <v>323</v>
      </c>
      <c r="BG45" s="4" t="s">
        <v>323</v>
      </c>
      <c r="BH45" s="4" t="s">
        <v>323</v>
      </c>
      <c r="BI45" s="4" t="s">
        <v>323</v>
      </c>
      <c r="BJ45" s="4" t="s">
        <v>283</v>
      </c>
      <c r="BK45" s="4" t="s">
        <v>283</v>
      </c>
      <c r="BM45" s="4" t="s">
        <v>283</v>
      </c>
      <c r="BN45" s="4" t="s">
        <v>283</v>
      </c>
      <c r="BO45" s="4" t="s">
        <v>283</v>
      </c>
      <c r="BP45" s="4" t="s">
        <v>283</v>
      </c>
      <c r="BQ45" s="4" t="s">
        <v>283</v>
      </c>
      <c r="BR45" s="4" t="s">
        <v>283</v>
      </c>
      <c r="BS45" s="4" t="s">
        <v>283</v>
      </c>
      <c r="BU45" s="4" t="s">
        <v>283</v>
      </c>
      <c r="BV45" s="4" t="s">
        <v>283</v>
      </c>
      <c r="BW45" s="4" t="s">
        <v>283</v>
      </c>
      <c r="BX45" s="4" t="s">
        <v>283</v>
      </c>
      <c r="BZ45" s="4" t="s">
        <v>283</v>
      </c>
      <c r="CA45" s="4" t="s">
        <v>283</v>
      </c>
      <c r="CB45" s="4" t="s">
        <v>283</v>
      </c>
      <c r="CC45" s="4" t="s">
        <v>283</v>
      </c>
      <c r="CD45" s="4" t="s">
        <v>283</v>
      </c>
      <c r="CE45" s="4" t="s">
        <v>283</v>
      </c>
      <c r="CF45" s="4" t="s">
        <v>283</v>
      </c>
    </row>
    <row r="46" spans="1:84" s="8" customFormat="1" x14ac:dyDescent="0.3">
      <c r="A46" s="24" t="s">
        <v>324</v>
      </c>
      <c r="C46" s="17"/>
      <c r="S46" s="17"/>
    </row>
    <row r="47" spans="1:84" x14ac:dyDescent="0.3">
      <c r="A47" s="23" t="s">
        <v>325</v>
      </c>
      <c r="B47" s="4" t="s">
        <v>326</v>
      </c>
      <c r="C47" s="4" t="s">
        <v>326</v>
      </c>
      <c r="D47" s="4" t="s">
        <v>326</v>
      </c>
      <c r="E47" s="4" t="s">
        <v>326</v>
      </c>
      <c r="F47" s="4" t="s">
        <v>326</v>
      </c>
      <c r="G47" s="4" t="s">
        <v>326</v>
      </c>
      <c r="H47" s="4" t="s">
        <v>326</v>
      </c>
      <c r="I47" s="4" t="s">
        <v>326</v>
      </c>
      <c r="J47" s="4" t="s">
        <v>327</v>
      </c>
      <c r="K47" s="4" t="s">
        <v>328</v>
      </c>
      <c r="L47" s="4" t="s">
        <v>327</v>
      </c>
      <c r="M47" s="4" t="s">
        <v>328</v>
      </c>
      <c r="N47" s="4" t="s">
        <v>328</v>
      </c>
      <c r="O47" s="4" t="s">
        <v>326</v>
      </c>
      <c r="P47" s="4" t="s">
        <v>326</v>
      </c>
      <c r="Q47" s="4" t="s">
        <v>328</v>
      </c>
      <c r="R47" s="4" t="s">
        <v>328</v>
      </c>
      <c r="S47" s="12" t="s">
        <v>326</v>
      </c>
      <c r="T47" s="4" t="s">
        <v>328</v>
      </c>
      <c r="U47" s="4" t="s">
        <v>328</v>
      </c>
      <c r="V47" s="4" t="s">
        <v>326</v>
      </c>
      <c r="W47" s="4" t="s">
        <v>328</v>
      </c>
      <c r="X47" s="4" t="s">
        <v>329</v>
      </c>
      <c r="Y47" s="4" t="s">
        <v>328</v>
      </c>
      <c r="Z47" s="4" t="s">
        <v>328</v>
      </c>
      <c r="AA47" s="4" t="s">
        <v>328</v>
      </c>
      <c r="AB47" s="4" t="s">
        <v>328</v>
      </c>
      <c r="AC47" s="4" t="s">
        <v>328</v>
      </c>
      <c r="AD47" s="4" t="s">
        <v>328</v>
      </c>
      <c r="AE47" s="4" t="s">
        <v>328</v>
      </c>
      <c r="AF47" s="4" t="s">
        <v>327</v>
      </c>
      <c r="AG47" s="4" t="s">
        <v>328</v>
      </c>
      <c r="AH47" s="4" t="s">
        <v>328</v>
      </c>
      <c r="AI47" s="4" t="s">
        <v>326</v>
      </c>
      <c r="AJ47" s="4" t="s">
        <v>328</v>
      </c>
      <c r="AK47" s="4" t="s">
        <v>328</v>
      </c>
      <c r="AL47" s="4" t="s">
        <v>328</v>
      </c>
      <c r="AM47" s="4" t="s">
        <v>326</v>
      </c>
      <c r="AN47" s="4" t="s">
        <v>328</v>
      </c>
      <c r="AO47" s="4" t="s">
        <v>330</v>
      </c>
      <c r="AP47" s="4" t="s">
        <v>328</v>
      </c>
      <c r="AQ47" s="4" t="s">
        <v>328</v>
      </c>
      <c r="AR47" s="4" t="s">
        <v>328</v>
      </c>
      <c r="AS47" s="4" t="s">
        <v>328</v>
      </c>
      <c r="AT47" s="4" t="s">
        <v>328</v>
      </c>
      <c r="AU47" s="4" t="s">
        <v>328</v>
      </c>
      <c r="AV47" s="4" t="s">
        <v>328</v>
      </c>
      <c r="AW47" s="4" t="s">
        <v>328</v>
      </c>
      <c r="AX47" s="4" t="s">
        <v>328</v>
      </c>
      <c r="AY47" s="4" t="s">
        <v>328</v>
      </c>
      <c r="AZ47" s="4" t="s">
        <v>276</v>
      </c>
      <c r="BA47" s="4" t="s">
        <v>326</v>
      </c>
      <c r="BB47" s="4" t="s">
        <v>328</v>
      </c>
      <c r="BC47" s="4" t="s">
        <v>328</v>
      </c>
      <c r="BD47" s="4" t="s">
        <v>328</v>
      </c>
      <c r="BE47" s="4" t="s">
        <v>328</v>
      </c>
      <c r="BF47" s="4" t="s">
        <v>301</v>
      </c>
      <c r="BG47" s="4" t="s">
        <v>328</v>
      </c>
      <c r="BH47" s="4" t="s">
        <v>328</v>
      </c>
      <c r="BI47" s="4" t="s">
        <v>328</v>
      </c>
      <c r="BJ47" s="4" t="s">
        <v>331</v>
      </c>
      <c r="BK47" s="4" t="s">
        <v>331</v>
      </c>
      <c r="BL47" s="4" t="s">
        <v>331</v>
      </c>
      <c r="BM47" s="4" t="s">
        <v>331</v>
      </c>
      <c r="BN47" s="4" t="s">
        <v>331</v>
      </c>
      <c r="BO47" s="4" t="s">
        <v>331</v>
      </c>
      <c r="BP47" s="4" t="s">
        <v>331</v>
      </c>
      <c r="BQ47" s="4" t="s">
        <v>331</v>
      </c>
      <c r="BR47" s="4" t="s">
        <v>331</v>
      </c>
      <c r="BS47" s="4" t="s">
        <v>331</v>
      </c>
      <c r="BT47" s="4" t="s">
        <v>331</v>
      </c>
      <c r="BU47" s="4" t="s">
        <v>331</v>
      </c>
      <c r="BV47" s="4" t="s">
        <v>331</v>
      </c>
      <c r="BW47" s="4" t="s">
        <v>331</v>
      </c>
      <c r="BX47" s="4" t="s">
        <v>331</v>
      </c>
      <c r="BY47" s="4" t="s">
        <v>331</v>
      </c>
      <c r="BZ47" s="4" t="s">
        <v>331</v>
      </c>
      <c r="CA47" s="4" t="s">
        <v>331</v>
      </c>
      <c r="CB47" s="4" t="s">
        <v>331</v>
      </c>
      <c r="CC47" s="4" t="s">
        <v>331</v>
      </c>
      <c r="CD47" s="4" t="s">
        <v>331</v>
      </c>
      <c r="CE47" s="4" t="s">
        <v>331</v>
      </c>
      <c r="CF47" s="4" t="s">
        <v>331</v>
      </c>
    </row>
    <row r="48" spans="1:84" x14ac:dyDescent="0.3">
      <c r="A48" s="23" t="s">
        <v>332</v>
      </c>
      <c r="B48" s="4">
        <f t="shared" ref="B48:G48" si="0">SUM(B49:B52)</f>
        <v>664.09999999999991</v>
      </c>
      <c r="C48" s="4">
        <f t="shared" si="0"/>
        <v>53.6</v>
      </c>
      <c r="D48" s="4">
        <f t="shared" si="0"/>
        <v>1139.2</v>
      </c>
      <c r="E48" s="4">
        <f t="shared" si="0"/>
        <v>95</v>
      </c>
      <c r="F48" s="4">
        <f t="shared" si="0"/>
        <v>2248.8000000000002</v>
      </c>
      <c r="G48" s="4">
        <f t="shared" si="0"/>
        <v>165.4</v>
      </c>
      <c r="H48" s="4">
        <f>SUM(H49:H52)</f>
        <v>151.79999999999998</v>
      </c>
      <c r="I48" s="4">
        <f>SUM(I49:I52)</f>
        <v>329.8</v>
      </c>
      <c r="J48" s="4">
        <f>SUM(J49:J52)</f>
        <v>35</v>
      </c>
      <c r="K48" s="4" t="s">
        <v>301</v>
      </c>
      <c r="L48" s="4">
        <f>SUM(L49:L52)</f>
        <v>202.6</v>
      </c>
      <c r="M48" s="4" t="s">
        <v>283</v>
      </c>
      <c r="N48" s="4" t="s">
        <v>283</v>
      </c>
      <c r="O48" s="4" t="s">
        <v>283</v>
      </c>
      <c r="P48" s="4" t="s">
        <v>301</v>
      </c>
      <c r="Q48" s="4" t="s">
        <v>283</v>
      </c>
      <c r="R48" s="4">
        <f>SUM(R49:R52)</f>
        <v>278</v>
      </c>
      <c r="S48" s="12">
        <f>SUM(S49:S52)</f>
        <v>642.41999999999996</v>
      </c>
      <c r="T48" s="4" t="s">
        <v>301</v>
      </c>
      <c r="U48" s="4">
        <f>SUM(U49:U52)</f>
        <v>60</v>
      </c>
      <c r="V48" s="4">
        <f>SUM(V49:V52)</f>
        <v>274.39999999999998</v>
      </c>
      <c r="W48" s="4" t="s">
        <v>283</v>
      </c>
      <c r="X48" s="4">
        <f>SUM(X49:X52)</f>
        <v>266.85999999999996</v>
      </c>
      <c r="Y48" s="4">
        <v>500</v>
      </c>
      <c r="Z48" s="4">
        <f>SUM(Z49:Z52)</f>
        <v>662</v>
      </c>
      <c r="AA48" s="4" t="s">
        <v>301</v>
      </c>
      <c r="AB48" s="4" t="s">
        <v>283</v>
      </c>
      <c r="AC48" s="4" t="s">
        <v>283</v>
      </c>
      <c r="AD48" s="4" t="s">
        <v>283</v>
      </c>
      <c r="AE48" s="4">
        <f>SUM(AE49:AE52)</f>
        <v>43.5</v>
      </c>
      <c r="AF48" s="4" t="s">
        <v>283</v>
      </c>
      <c r="AG48" s="4">
        <v>430</v>
      </c>
      <c r="AH48" s="4">
        <v>160</v>
      </c>
      <c r="AI48" s="4">
        <v>325</v>
      </c>
      <c r="AJ48" s="4" t="s">
        <v>301</v>
      </c>
      <c r="AK48" s="4">
        <v>30</v>
      </c>
      <c r="AL48" s="4">
        <f>SUM(AL49:AL52)</f>
        <v>97.56</v>
      </c>
      <c r="AM48" s="4">
        <f>SUM(AM49:AM52)</f>
        <v>412.55</v>
      </c>
      <c r="AN48" s="4">
        <f>SUM(AN49:AN52)</f>
        <v>3668</v>
      </c>
      <c r="AO48" s="4" t="s">
        <v>301</v>
      </c>
      <c r="AP48" s="4" t="s">
        <v>301</v>
      </c>
      <c r="AQ48" s="4">
        <f>SUM(AQ49:AQ52)</f>
        <v>990</v>
      </c>
      <c r="AR48" s="4" t="s">
        <v>301</v>
      </c>
      <c r="AS48" s="4" t="s">
        <v>301</v>
      </c>
      <c r="AT48" s="4" t="s">
        <v>301</v>
      </c>
      <c r="AU48" s="4" t="s">
        <v>301</v>
      </c>
      <c r="AV48" s="4">
        <f>SUM(AV49:AV52)</f>
        <v>670.24</v>
      </c>
      <c r="AW48" s="4" t="s">
        <v>283</v>
      </c>
      <c r="AX48" s="4" t="s">
        <v>301</v>
      </c>
      <c r="AY48" s="4" t="s">
        <v>301</v>
      </c>
      <c r="AZ48" s="4" t="s">
        <v>283</v>
      </c>
      <c r="BA48" s="4">
        <f>SUM(BA49:BA52)</f>
        <v>50</v>
      </c>
      <c r="BB48" s="4" t="s">
        <v>301</v>
      </c>
      <c r="BC48" s="4">
        <f>SUM(BC49:BC52)</f>
        <v>366</v>
      </c>
      <c r="BD48" s="4" t="s">
        <v>301</v>
      </c>
      <c r="BE48" s="4">
        <f>SUM(BE49:BE52)</f>
        <v>91</v>
      </c>
      <c r="BF48" s="4" t="s">
        <v>301</v>
      </c>
      <c r="BG48" s="4" t="s">
        <v>283</v>
      </c>
      <c r="BH48" s="4">
        <f>SUM(BH49:BH52)</f>
        <v>892</v>
      </c>
      <c r="BI48" s="4" t="s">
        <v>283</v>
      </c>
      <c r="BJ48" s="4" t="s">
        <v>283</v>
      </c>
      <c r="BK48" s="4" t="s">
        <v>283</v>
      </c>
      <c r="BL48" s="4">
        <v>20</v>
      </c>
      <c r="BM48" s="4" t="s">
        <v>283</v>
      </c>
      <c r="BN48" s="4" t="s">
        <v>283</v>
      </c>
      <c r="BO48" s="4" t="s">
        <v>283</v>
      </c>
      <c r="BP48" s="4" t="s">
        <v>283</v>
      </c>
      <c r="BQ48" s="4" t="s">
        <v>283</v>
      </c>
      <c r="BR48" s="4" t="s">
        <v>283</v>
      </c>
      <c r="BS48" s="4" t="s">
        <v>283</v>
      </c>
      <c r="BT48" s="4">
        <v>20</v>
      </c>
      <c r="BU48" s="4" t="s">
        <v>283</v>
      </c>
      <c r="BV48" s="4" t="s">
        <v>283</v>
      </c>
      <c r="BW48" s="4" t="s">
        <v>283</v>
      </c>
      <c r="BX48" s="4" t="s">
        <v>283</v>
      </c>
      <c r="BY48" s="4">
        <v>20</v>
      </c>
      <c r="BZ48" s="4" t="s">
        <v>283</v>
      </c>
      <c r="CA48" s="4" t="s">
        <v>283</v>
      </c>
      <c r="CB48" s="4" t="s">
        <v>283</v>
      </c>
      <c r="CC48" s="4" t="s">
        <v>283</v>
      </c>
      <c r="CD48" s="4" t="s">
        <v>283</v>
      </c>
      <c r="CE48" s="4" t="s">
        <v>283</v>
      </c>
      <c r="CF48" s="4" t="s">
        <v>283</v>
      </c>
    </row>
    <row r="49" spans="1:84" x14ac:dyDescent="0.3">
      <c r="A49" s="23" t="s">
        <v>333</v>
      </c>
      <c r="B49" s="4">
        <v>288.89999999999998</v>
      </c>
      <c r="C49" s="4">
        <v>25.6</v>
      </c>
      <c r="D49" s="4">
        <v>400</v>
      </c>
      <c r="E49" s="4">
        <v>0</v>
      </c>
      <c r="F49" s="4">
        <v>998</v>
      </c>
      <c r="G49" s="4">
        <v>77.900000000000006</v>
      </c>
      <c r="H49" s="4">
        <v>67.8</v>
      </c>
      <c r="I49" s="4">
        <v>126.8</v>
      </c>
      <c r="J49" s="4">
        <v>0</v>
      </c>
      <c r="K49" s="4" t="s">
        <v>301</v>
      </c>
      <c r="L49" s="4">
        <v>0</v>
      </c>
      <c r="M49" s="4" t="s">
        <v>283</v>
      </c>
      <c r="N49" s="4" t="s">
        <v>283</v>
      </c>
      <c r="O49" s="4" t="s">
        <v>283</v>
      </c>
      <c r="P49" s="4" t="s">
        <v>301</v>
      </c>
      <c r="Q49" s="4" t="s">
        <v>283</v>
      </c>
      <c r="R49" s="4">
        <v>139</v>
      </c>
      <c r="S49" s="12">
        <v>285.01</v>
      </c>
      <c r="T49" s="4" t="s">
        <v>301</v>
      </c>
      <c r="U49" s="4">
        <v>30</v>
      </c>
      <c r="V49" s="4">
        <v>115.1</v>
      </c>
      <c r="W49" s="4" t="s">
        <v>283</v>
      </c>
      <c r="X49" s="4">
        <v>128.19999999999999</v>
      </c>
      <c r="Y49" s="4">
        <v>250</v>
      </c>
      <c r="Z49" s="4">
        <v>279.3</v>
      </c>
      <c r="AA49" s="4" t="s">
        <v>301</v>
      </c>
      <c r="AB49" s="4" t="s">
        <v>283</v>
      </c>
      <c r="AC49" s="4" t="s">
        <v>283</v>
      </c>
      <c r="AD49" s="4" t="s">
        <v>283</v>
      </c>
      <c r="AE49" s="4">
        <v>0</v>
      </c>
      <c r="AF49" s="4" t="s">
        <v>283</v>
      </c>
      <c r="AG49" s="4">
        <v>215</v>
      </c>
      <c r="AH49" s="4">
        <v>80</v>
      </c>
      <c r="AI49" s="4">
        <v>100</v>
      </c>
      <c r="AJ49" s="4" t="s">
        <v>301</v>
      </c>
      <c r="AK49" s="4" t="s">
        <v>283</v>
      </c>
      <c r="AL49" s="4">
        <v>46.88</v>
      </c>
      <c r="AM49" s="4">
        <v>184.1</v>
      </c>
      <c r="AN49" s="4">
        <v>710</v>
      </c>
      <c r="AO49" s="4" t="s">
        <v>301</v>
      </c>
      <c r="AP49" s="4" t="s">
        <v>301</v>
      </c>
      <c r="AQ49" s="4">
        <v>415</v>
      </c>
      <c r="AR49" s="4" t="s">
        <v>301</v>
      </c>
      <c r="AS49" s="4" t="s">
        <v>301</v>
      </c>
      <c r="AT49" s="4" t="s">
        <v>301</v>
      </c>
      <c r="AU49" s="4" t="s">
        <v>301</v>
      </c>
      <c r="AV49" s="4">
        <v>343.8</v>
      </c>
      <c r="AW49" s="4" t="s">
        <v>283</v>
      </c>
      <c r="AX49" s="4" t="s">
        <v>301</v>
      </c>
      <c r="AY49" s="4" t="s">
        <v>301</v>
      </c>
      <c r="AZ49" s="4" t="s">
        <v>283</v>
      </c>
      <c r="BA49" s="4">
        <v>0</v>
      </c>
      <c r="BB49" s="4" t="s">
        <v>301</v>
      </c>
      <c r="BC49" s="4">
        <v>140</v>
      </c>
      <c r="BD49" s="4" t="s">
        <v>301</v>
      </c>
      <c r="BE49" s="4">
        <v>37</v>
      </c>
      <c r="BF49" s="4" t="s">
        <v>301</v>
      </c>
      <c r="BG49" s="4" t="s">
        <v>283</v>
      </c>
      <c r="BH49" s="4">
        <v>778</v>
      </c>
      <c r="BI49" s="4" t="s">
        <v>283</v>
      </c>
      <c r="BJ49" s="4" t="s">
        <v>283</v>
      </c>
      <c r="BK49" s="4" t="s">
        <v>283</v>
      </c>
      <c r="BL49" s="4">
        <v>10</v>
      </c>
      <c r="BM49" s="4" t="s">
        <v>283</v>
      </c>
      <c r="BN49" s="4" t="s">
        <v>283</v>
      </c>
      <c r="BO49" s="4" t="s">
        <v>283</v>
      </c>
      <c r="BP49" s="4" t="s">
        <v>283</v>
      </c>
      <c r="BQ49" s="4" t="s">
        <v>283</v>
      </c>
      <c r="BR49" s="4" t="s">
        <v>283</v>
      </c>
      <c r="BS49" s="4" t="s">
        <v>283</v>
      </c>
      <c r="BT49" s="4">
        <v>10</v>
      </c>
      <c r="BU49" s="4" t="s">
        <v>283</v>
      </c>
      <c r="BV49" s="4" t="s">
        <v>283</v>
      </c>
      <c r="BW49" s="4" t="s">
        <v>283</v>
      </c>
      <c r="BX49" s="4" t="s">
        <v>283</v>
      </c>
      <c r="BY49" s="4">
        <v>10</v>
      </c>
      <c r="BZ49" s="4" t="s">
        <v>283</v>
      </c>
      <c r="CA49" s="4" t="s">
        <v>283</v>
      </c>
      <c r="CB49" s="4" t="s">
        <v>283</v>
      </c>
      <c r="CC49" s="4" t="s">
        <v>283</v>
      </c>
      <c r="CD49" s="4" t="s">
        <v>283</v>
      </c>
      <c r="CE49" s="4" t="s">
        <v>283</v>
      </c>
      <c r="CF49" s="4" t="s">
        <v>283</v>
      </c>
    </row>
    <row r="50" spans="1:84" x14ac:dyDescent="0.3">
      <c r="A50" s="23" t="s">
        <v>334</v>
      </c>
      <c r="B50" s="4">
        <v>288.89999999999998</v>
      </c>
      <c r="C50" s="4">
        <v>25.6</v>
      </c>
      <c r="D50" s="4">
        <v>400</v>
      </c>
      <c r="E50" s="4">
        <v>85</v>
      </c>
      <c r="F50" s="4">
        <v>998</v>
      </c>
      <c r="G50" s="4">
        <v>77.900000000000006</v>
      </c>
      <c r="H50" s="4">
        <v>67.8</v>
      </c>
      <c r="I50" s="4">
        <v>152</v>
      </c>
      <c r="J50" s="4">
        <v>35</v>
      </c>
      <c r="K50" s="4" t="s">
        <v>301</v>
      </c>
      <c r="L50" s="4">
        <v>174.6</v>
      </c>
      <c r="M50" s="4" t="s">
        <v>283</v>
      </c>
      <c r="N50" s="4" t="s">
        <v>283</v>
      </c>
      <c r="O50" s="4" t="s">
        <v>283</v>
      </c>
      <c r="P50" s="4" t="s">
        <v>301</v>
      </c>
      <c r="Q50" s="4" t="s">
        <v>283</v>
      </c>
      <c r="R50" s="4">
        <v>139</v>
      </c>
      <c r="S50" s="12">
        <v>285.01</v>
      </c>
      <c r="T50" s="4" t="s">
        <v>301</v>
      </c>
      <c r="U50" s="4">
        <v>30</v>
      </c>
      <c r="V50" s="4">
        <v>115.1</v>
      </c>
      <c r="W50" s="4" t="s">
        <v>283</v>
      </c>
      <c r="X50" s="4">
        <v>128.19999999999999</v>
      </c>
      <c r="Y50" s="4">
        <v>250</v>
      </c>
      <c r="Z50" s="4">
        <v>279.3</v>
      </c>
      <c r="AA50" s="4" t="s">
        <v>301</v>
      </c>
      <c r="AB50" s="4" t="s">
        <v>283</v>
      </c>
      <c r="AC50" s="4" t="s">
        <v>283</v>
      </c>
      <c r="AD50" s="4" t="s">
        <v>283</v>
      </c>
      <c r="AE50" s="4">
        <v>40</v>
      </c>
      <c r="AF50" s="4" t="s">
        <v>283</v>
      </c>
      <c r="AG50" s="4">
        <v>215</v>
      </c>
      <c r="AH50" s="4">
        <v>80</v>
      </c>
      <c r="AI50" s="4">
        <v>100</v>
      </c>
      <c r="AJ50" s="4" t="s">
        <v>301</v>
      </c>
      <c r="AK50" s="4">
        <v>30</v>
      </c>
      <c r="AL50" s="4">
        <v>46.88</v>
      </c>
      <c r="AM50" s="4">
        <v>184.1</v>
      </c>
      <c r="AN50" s="4">
        <v>710</v>
      </c>
      <c r="AO50" s="4" t="s">
        <v>301</v>
      </c>
      <c r="AP50" s="4" t="s">
        <v>301</v>
      </c>
      <c r="AQ50" s="4">
        <v>415</v>
      </c>
      <c r="AR50" s="4" t="s">
        <v>301</v>
      </c>
      <c r="AS50" s="4" t="s">
        <v>301</v>
      </c>
      <c r="AT50" s="4" t="s">
        <v>301</v>
      </c>
      <c r="AU50" s="4" t="s">
        <v>301</v>
      </c>
      <c r="AV50" s="4">
        <v>274.89999999999998</v>
      </c>
      <c r="AW50" s="4" t="s">
        <v>283</v>
      </c>
      <c r="AX50" s="4" t="s">
        <v>301</v>
      </c>
      <c r="AY50" s="4" t="s">
        <v>301</v>
      </c>
      <c r="AZ50" s="4" t="s">
        <v>283</v>
      </c>
      <c r="BA50" s="4">
        <v>43</v>
      </c>
      <c r="BB50" s="4" t="s">
        <v>301</v>
      </c>
      <c r="BC50" s="4">
        <v>140</v>
      </c>
      <c r="BD50" s="4" t="s">
        <v>301</v>
      </c>
      <c r="BE50" s="4">
        <v>37</v>
      </c>
      <c r="BF50" s="4" t="s">
        <v>301</v>
      </c>
      <c r="BG50" s="4" t="s">
        <v>283</v>
      </c>
      <c r="BH50" s="4">
        <v>98</v>
      </c>
      <c r="BI50" s="4" t="s">
        <v>283</v>
      </c>
      <c r="BJ50" s="4" t="s">
        <v>283</v>
      </c>
      <c r="BK50" s="4" t="s">
        <v>283</v>
      </c>
      <c r="BL50" s="4">
        <v>10</v>
      </c>
      <c r="BM50" s="4" t="s">
        <v>283</v>
      </c>
      <c r="BN50" s="4" t="s">
        <v>283</v>
      </c>
      <c r="BO50" s="4" t="s">
        <v>283</v>
      </c>
      <c r="BP50" s="4" t="s">
        <v>283</v>
      </c>
      <c r="BQ50" s="4" t="s">
        <v>283</v>
      </c>
      <c r="BR50" s="4" t="s">
        <v>283</v>
      </c>
      <c r="BS50" s="4" t="s">
        <v>283</v>
      </c>
      <c r="BT50" s="4">
        <v>10</v>
      </c>
      <c r="BU50" s="4" t="s">
        <v>283</v>
      </c>
      <c r="BV50" s="4" t="s">
        <v>283</v>
      </c>
      <c r="BW50" s="4" t="s">
        <v>283</v>
      </c>
      <c r="BX50" s="4" t="s">
        <v>283</v>
      </c>
      <c r="BY50" s="4">
        <v>10</v>
      </c>
      <c r="BZ50" s="4" t="s">
        <v>283</v>
      </c>
      <c r="CA50" s="4" t="s">
        <v>283</v>
      </c>
      <c r="CB50" s="4" t="s">
        <v>283</v>
      </c>
      <c r="CC50" s="4" t="s">
        <v>283</v>
      </c>
      <c r="CD50" s="4" t="s">
        <v>283</v>
      </c>
      <c r="CE50" s="4" t="s">
        <v>283</v>
      </c>
      <c r="CF50" s="4" t="s">
        <v>283</v>
      </c>
    </row>
    <row r="51" spans="1:84" x14ac:dyDescent="0.3">
      <c r="A51" s="23" t="s">
        <v>335</v>
      </c>
      <c r="B51" s="4">
        <v>86.3</v>
      </c>
      <c r="C51" s="4">
        <v>2.4</v>
      </c>
      <c r="D51" s="4">
        <v>339.2</v>
      </c>
      <c r="E51" s="4">
        <v>10</v>
      </c>
      <c r="F51" s="4">
        <v>252.8</v>
      </c>
      <c r="G51" s="4">
        <v>9.6</v>
      </c>
      <c r="H51" s="4">
        <v>16.2</v>
      </c>
      <c r="I51" s="4">
        <v>51</v>
      </c>
      <c r="J51" s="4">
        <v>0</v>
      </c>
      <c r="K51" s="4" t="s">
        <v>301</v>
      </c>
      <c r="L51" s="4">
        <v>28</v>
      </c>
      <c r="M51" s="4" t="s">
        <v>283</v>
      </c>
      <c r="N51" s="4" t="s">
        <v>283</v>
      </c>
      <c r="O51" s="4" t="s">
        <v>283</v>
      </c>
      <c r="P51" s="4" t="s">
        <v>301</v>
      </c>
      <c r="Q51" s="4" t="s">
        <v>283</v>
      </c>
      <c r="R51" s="4">
        <v>0</v>
      </c>
      <c r="S51" s="12">
        <v>72.400000000000006</v>
      </c>
      <c r="T51" s="4" t="s">
        <v>301</v>
      </c>
      <c r="U51" s="4">
        <v>0</v>
      </c>
      <c r="V51" s="4">
        <v>44.2</v>
      </c>
      <c r="W51" s="4" t="s">
        <v>283</v>
      </c>
      <c r="X51" s="4">
        <v>10.46</v>
      </c>
      <c r="Y51" s="4">
        <v>0</v>
      </c>
      <c r="Z51" s="4">
        <v>103.4</v>
      </c>
      <c r="AA51" s="4" t="s">
        <v>301</v>
      </c>
      <c r="AB51" s="4" t="s">
        <v>283</v>
      </c>
      <c r="AC51" s="4" t="s">
        <v>283</v>
      </c>
      <c r="AD51" s="4" t="s">
        <v>283</v>
      </c>
      <c r="AE51" s="4">
        <v>3.5</v>
      </c>
      <c r="AF51" s="4" t="s">
        <v>283</v>
      </c>
      <c r="AG51" s="4">
        <v>0</v>
      </c>
      <c r="AH51" s="4">
        <v>0</v>
      </c>
      <c r="AI51" s="4">
        <v>125</v>
      </c>
      <c r="AJ51" s="4" t="s">
        <v>301</v>
      </c>
      <c r="AK51" s="4">
        <v>0</v>
      </c>
      <c r="AL51" s="4">
        <v>3.8</v>
      </c>
      <c r="AM51" s="4">
        <v>44.35</v>
      </c>
      <c r="AN51" s="4">
        <v>2248</v>
      </c>
      <c r="AO51" s="4" t="s">
        <v>301</v>
      </c>
      <c r="AP51" s="4" t="s">
        <v>301</v>
      </c>
      <c r="AQ51" s="4">
        <v>160</v>
      </c>
      <c r="AR51" s="4" t="s">
        <v>301</v>
      </c>
      <c r="AS51" s="4" t="s">
        <v>301</v>
      </c>
      <c r="AT51" s="4" t="s">
        <v>301</v>
      </c>
      <c r="AU51" s="4" t="s">
        <v>301</v>
      </c>
      <c r="AV51" s="4">
        <v>51.54</v>
      </c>
      <c r="AW51" s="4" t="s">
        <v>283</v>
      </c>
      <c r="AX51" s="4" t="s">
        <v>301</v>
      </c>
      <c r="AY51" s="4" t="s">
        <v>301</v>
      </c>
      <c r="AZ51" s="4" t="s">
        <v>283</v>
      </c>
      <c r="BA51" s="4">
        <v>7</v>
      </c>
      <c r="BB51" s="4" t="s">
        <v>301</v>
      </c>
      <c r="BC51" s="4">
        <v>86</v>
      </c>
      <c r="BD51" s="4" t="s">
        <v>301</v>
      </c>
      <c r="BE51" s="4">
        <v>17</v>
      </c>
      <c r="BF51" s="4" t="s">
        <v>301</v>
      </c>
      <c r="BG51" s="4" t="s">
        <v>283</v>
      </c>
      <c r="BH51" s="4">
        <v>16</v>
      </c>
      <c r="BI51" s="4" t="s">
        <v>283</v>
      </c>
      <c r="BJ51" s="4" t="s">
        <v>283</v>
      </c>
      <c r="BK51" s="4" t="s">
        <v>283</v>
      </c>
      <c r="BL51" s="4">
        <v>0</v>
      </c>
      <c r="BM51" s="4" t="s">
        <v>283</v>
      </c>
      <c r="BN51" s="4" t="s">
        <v>283</v>
      </c>
      <c r="BO51" s="4" t="s">
        <v>283</v>
      </c>
      <c r="BP51" s="4" t="s">
        <v>283</v>
      </c>
      <c r="BQ51" s="4" t="s">
        <v>283</v>
      </c>
      <c r="BR51" s="4" t="s">
        <v>283</v>
      </c>
      <c r="BS51" s="4" t="s">
        <v>283</v>
      </c>
      <c r="BT51" s="4">
        <v>0</v>
      </c>
      <c r="BU51" s="4" t="s">
        <v>283</v>
      </c>
      <c r="BV51" s="4" t="s">
        <v>283</v>
      </c>
      <c r="BW51" s="4" t="s">
        <v>283</v>
      </c>
      <c r="BX51" s="4" t="s">
        <v>283</v>
      </c>
      <c r="BY51" s="4">
        <v>0</v>
      </c>
      <c r="BZ51" s="4" t="s">
        <v>283</v>
      </c>
      <c r="CA51" s="4" t="s">
        <v>283</v>
      </c>
      <c r="CB51" s="4" t="s">
        <v>283</v>
      </c>
      <c r="CC51" s="4" t="s">
        <v>283</v>
      </c>
      <c r="CD51" s="4" t="s">
        <v>283</v>
      </c>
      <c r="CE51" s="4" t="s">
        <v>283</v>
      </c>
      <c r="CF51" s="4" t="s">
        <v>283</v>
      </c>
    </row>
    <row r="52" spans="1:84" x14ac:dyDescent="0.3">
      <c r="A52" s="23" t="s">
        <v>336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 t="s">
        <v>301</v>
      </c>
      <c r="L52" s="4">
        <v>0</v>
      </c>
      <c r="M52" s="4" t="s">
        <v>283</v>
      </c>
      <c r="N52" s="4" t="s">
        <v>283</v>
      </c>
      <c r="O52" s="4" t="s">
        <v>283</v>
      </c>
      <c r="P52" s="4" t="s">
        <v>301</v>
      </c>
      <c r="Q52" s="4" t="s">
        <v>283</v>
      </c>
      <c r="R52" s="4">
        <v>0</v>
      </c>
      <c r="S52" s="12">
        <v>0</v>
      </c>
      <c r="T52" s="4" t="s">
        <v>301</v>
      </c>
      <c r="U52" s="4">
        <v>0</v>
      </c>
      <c r="V52" s="4">
        <v>0</v>
      </c>
      <c r="W52" s="4" t="s">
        <v>283</v>
      </c>
      <c r="X52" s="4">
        <v>0</v>
      </c>
      <c r="Y52" s="4">
        <v>0</v>
      </c>
      <c r="Z52" s="4">
        <v>0</v>
      </c>
      <c r="AA52" s="4" t="s">
        <v>301</v>
      </c>
      <c r="AB52" s="4" t="s">
        <v>283</v>
      </c>
      <c r="AC52" s="4" t="s">
        <v>283</v>
      </c>
      <c r="AD52" s="4" t="s">
        <v>283</v>
      </c>
      <c r="AE52" s="4">
        <v>0</v>
      </c>
      <c r="AF52" s="4" t="s">
        <v>283</v>
      </c>
      <c r="AG52" s="4">
        <v>0</v>
      </c>
      <c r="AH52" s="4">
        <v>0</v>
      </c>
      <c r="AI52" s="4">
        <v>0</v>
      </c>
      <c r="AJ52" s="4" t="s">
        <v>301</v>
      </c>
      <c r="AK52" s="4">
        <v>0</v>
      </c>
      <c r="AL52" s="4">
        <v>0</v>
      </c>
      <c r="AM52" s="4">
        <v>0</v>
      </c>
      <c r="AN52" s="4">
        <v>0</v>
      </c>
      <c r="AO52" s="4" t="s">
        <v>301</v>
      </c>
      <c r="AP52" s="4" t="s">
        <v>301</v>
      </c>
      <c r="AQ52" s="4">
        <v>0</v>
      </c>
      <c r="AR52" s="4" t="s">
        <v>301</v>
      </c>
      <c r="AS52" s="4" t="s">
        <v>301</v>
      </c>
      <c r="AT52" s="4" t="s">
        <v>301</v>
      </c>
      <c r="AU52" s="4" t="s">
        <v>301</v>
      </c>
      <c r="AV52" s="4">
        <v>0</v>
      </c>
      <c r="AW52" s="4" t="s">
        <v>283</v>
      </c>
      <c r="AX52" s="4" t="s">
        <v>301</v>
      </c>
      <c r="AY52" s="4" t="s">
        <v>301</v>
      </c>
      <c r="AZ52" s="4" t="s">
        <v>283</v>
      </c>
      <c r="BA52" s="4">
        <v>0</v>
      </c>
      <c r="BB52" s="4" t="s">
        <v>301</v>
      </c>
      <c r="BC52" s="4">
        <v>0</v>
      </c>
      <c r="BD52" s="4" t="s">
        <v>301</v>
      </c>
      <c r="BE52" s="4">
        <v>0</v>
      </c>
      <c r="BF52" s="4" t="s">
        <v>301</v>
      </c>
      <c r="BG52" s="4" t="s">
        <v>283</v>
      </c>
      <c r="BH52" s="4">
        <v>0</v>
      </c>
      <c r="BI52" s="4" t="s">
        <v>283</v>
      </c>
      <c r="BJ52" s="4" t="s">
        <v>283</v>
      </c>
      <c r="BK52" s="4" t="s">
        <v>283</v>
      </c>
      <c r="BL52" s="4">
        <v>0</v>
      </c>
      <c r="BM52" s="4" t="s">
        <v>283</v>
      </c>
      <c r="BN52" s="4" t="s">
        <v>283</v>
      </c>
      <c r="BO52" s="4" t="s">
        <v>283</v>
      </c>
      <c r="BP52" s="4" t="s">
        <v>283</v>
      </c>
      <c r="BQ52" s="4" t="s">
        <v>283</v>
      </c>
      <c r="BR52" s="4" t="s">
        <v>283</v>
      </c>
      <c r="BS52" s="4" t="s">
        <v>283</v>
      </c>
      <c r="BT52" s="4">
        <v>0</v>
      </c>
      <c r="BU52" s="4" t="s">
        <v>283</v>
      </c>
      <c r="BV52" s="4" t="s">
        <v>283</v>
      </c>
      <c r="BW52" s="4" t="s">
        <v>283</v>
      </c>
      <c r="BX52" s="4" t="s">
        <v>283</v>
      </c>
      <c r="BY52" s="4">
        <v>0</v>
      </c>
      <c r="BZ52" s="4" t="s">
        <v>283</v>
      </c>
      <c r="CA52" s="4" t="s">
        <v>283</v>
      </c>
      <c r="CB52" s="4" t="s">
        <v>283</v>
      </c>
      <c r="CC52" s="4" t="s">
        <v>283</v>
      </c>
      <c r="CD52" s="4" t="s">
        <v>283</v>
      </c>
      <c r="CE52" s="4" t="s">
        <v>283</v>
      </c>
      <c r="CF52" s="4" t="s">
        <v>283</v>
      </c>
    </row>
    <row r="53" spans="1:84" s="8" customFormat="1" x14ac:dyDescent="0.3">
      <c r="A53" s="24" t="s">
        <v>288</v>
      </c>
      <c r="C53" s="17"/>
      <c r="S53" s="17"/>
    </row>
    <row r="54" spans="1:84" x14ac:dyDescent="0.3">
      <c r="A54" s="23" t="s">
        <v>337</v>
      </c>
      <c r="B54" s="4" t="s">
        <v>274</v>
      </c>
      <c r="C54" s="12" t="s">
        <v>276</v>
      </c>
      <c r="D54" s="4" t="s">
        <v>274</v>
      </c>
      <c r="E54" s="4" t="s">
        <v>274</v>
      </c>
      <c r="F54" s="4" t="s">
        <v>274</v>
      </c>
      <c r="G54" s="4" t="s">
        <v>274</v>
      </c>
      <c r="H54" s="4" t="s">
        <v>274</v>
      </c>
      <c r="I54" s="4" t="s">
        <v>274</v>
      </c>
      <c r="J54" s="4" t="s">
        <v>274</v>
      </c>
      <c r="K54" s="4" t="s">
        <v>274</v>
      </c>
      <c r="L54" s="4" t="s">
        <v>274</v>
      </c>
      <c r="M54" s="4" t="s">
        <v>274</v>
      </c>
      <c r="N54" s="4" t="s">
        <v>274</v>
      </c>
      <c r="O54" s="4" t="s">
        <v>274</v>
      </c>
      <c r="P54" s="4" t="s">
        <v>276</v>
      </c>
      <c r="Q54" s="4" t="s">
        <v>274</v>
      </c>
      <c r="R54" s="4" t="s">
        <v>273</v>
      </c>
      <c r="S54" s="12" t="s">
        <v>274</v>
      </c>
      <c r="T54" s="4" t="s">
        <v>274</v>
      </c>
      <c r="U54" s="4" t="s">
        <v>274</v>
      </c>
      <c r="V54" s="4" t="s">
        <v>274</v>
      </c>
      <c r="W54" s="4" t="s">
        <v>276</v>
      </c>
      <c r="X54" s="4" t="s">
        <v>273</v>
      </c>
      <c r="Y54" s="4" t="s">
        <v>273</v>
      </c>
      <c r="Z54" s="4" t="s">
        <v>273</v>
      </c>
      <c r="AA54" s="4" t="s">
        <v>276</v>
      </c>
      <c r="AB54" s="4" t="s">
        <v>273</v>
      </c>
      <c r="AC54" s="4" t="s">
        <v>274</v>
      </c>
      <c r="AD54" s="4" t="s">
        <v>283</v>
      </c>
      <c r="AE54" s="4" t="s">
        <v>274</v>
      </c>
      <c r="AF54" s="4" t="s">
        <v>274</v>
      </c>
      <c r="AG54" s="4" t="s">
        <v>274</v>
      </c>
      <c r="AH54" s="4" t="s">
        <v>274</v>
      </c>
      <c r="AI54" s="4" t="s">
        <v>274</v>
      </c>
      <c r="AJ54" s="4" t="s">
        <v>274</v>
      </c>
      <c r="AK54" s="4" t="s">
        <v>274</v>
      </c>
      <c r="AL54" s="4" t="s">
        <v>274</v>
      </c>
      <c r="AM54" s="4" t="s">
        <v>274</v>
      </c>
      <c r="AN54" s="4" t="s">
        <v>274</v>
      </c>
      <c r="AO54" s="4" t="s">
        <v>274</v>
      </c>
      <c r="AP54" s="4" t="s">
        <v>274</v>
      </c>
      <c r="AQ54" s="4" t="s">
        <v>274</v>
      </c>
      <c r="AR54" s="4" t="s">
        <v>274</v>
      </c>
      <c r="AS54" s="4" t="s">
        <v>274</v>
      </c>
      <c r="AT54" s="4" t="s">
        <v>274</v>
      </c>
      <c r="AU54" s="4" t="s">
        <v>274</v>
      </c>
      <c r="AV54" s="4" t="s">
        <v>274</v>
      </c>
      <c r="AW54" s="4" t="s">
        <v>274</v>
      </c>
      <c r="AX54" s="4" t="s">
        <v>274</v>
      </c>
      <c r="AY54" s="4" t="s">
        <v>276</v>
      </c>
      <c r="AZ54" s="4" t="s">
        <v>274</v>
      </c>
      <c r="BA54" s="4" t="s">
        <v>274</v>
      </c>
      <c r="BB54" s="4" t="s">
        <v>276</v>
      </c>
      <c r="BC54" s="4" t="s">
        <v>273</v>
      </c>
      <c r="BD54" s="4" t="s">
        <v>276</v>
      </c>
      <c r="BE54" s="4" t="s">
        <v>274</v>
      </c>
      <c r="BF54" s="4" t="s">
        <v>301</v>
      </c>
      <c r="BG54" s="4" t="s">
        <v>273</v>
      </c>
      <c r="BH54" s="4" t="s">
        <v>273</v>
      </c>
      <c r="BI54" s="4" t="s">
        <v>273</v>
      </c>
      <c r="BJ54" s="4" t="s">
        <v>276</v>
      </c>
      <c r="BK54" s="4" t="s">
        <v>276</v>
      </c>
      <c r="BL54" s="4" t="s">
        <v>273</v>
      </c>
      <c r="BM54" s="4" t="s">
        <v>276</v>
      </c>
      <c r="BN54" s="4" t="s">
        <v>276</v>
      </c>
      <c r="BO54" s="4" t="s">
        <v>276</v>
      </c>
      <c r="BP54" s="4" t="s">
        <v>276</v>
      </c>
      <c r="BQ54" s="4" t="s">
        <v>276</v>
      </c>
      <c r="BR54" s="4" t="s">
        <v>276</v>
      </c>
      <c r="BS54" s="4" t="s">
        <v>276</v>
      </c>
      <c r="BT54" s="4" t="s">
        <v>273</v>
      </c>
      <c r="BU54" s="4" t="s">
        <v>276</v>
      </c>
      <c r="BV54" s="4" t="s">
        <v>276</v>
      </c>
      <c r="BW54" s="4" t="s">
        <v>276</v>
      </c>
      <c r="BX54" s="4" t="s">
        <v>276</v>
      </c>
      <c r="BY54" s="4" t="s">
        <v>273</v>
      </c>
      <c r="BZ54" s="4" t="s">
        <v>276</v>
      </c>
      <c r="CA54" s="4" t="s">
        <v>276</v>
      </c>
      <c r="CB54" s="4" t="s">
        <v>276</v>
      </c>
      <c r="CC54" s="4" t="s">
        <v>276</v>
      </c>
      <c r="CD54" s="4" t="s">
        <v>276</v>
      </c>
      <c r="CE54" s="4" t="s">
        <v>276</v>
      </c>
      <c r="CF54" s="4" t="s">
        <v>276</v>
      </c>
    </row>
    <row r="55" spans="1:84" x14ac:dyDescent="0.3">
      <c r="A55" s="23" t="s">
        <v>338</v>
      </c>
      <c r="B55" s="4" t="s">
        <v>274</v>
      </c>
      <c r="C55" s="12" t="s">
        <v>276</v>
      </c>
      <c r="D55" s="4" t="s">
        <v>274</v>
      </c>
      <c r="E55" s="4" t="s">
        <v>274</v>
      </c>
      <c r="F55" s="4" t="s">
        <v>274</v>
      </c>
      <c r="G55" s="4" t="s">
        <v>274</v>
      </c>
      <c r="H55" s="4" t="s">
        <v>274</v>
      </c>
      <c r="I55" s="4" t="s">
        <v>274</v>
      </c>
      <c r="J55" s="4" t="s">
        <v>274</v>
      </c>
      <c r="K55" s="4" t="s">
        <v>274</v>
      </c>
      <c r="L55" s="4" t="s">
        <v>274</v>
      </c>
      <c r="M55" s="4" t="s">
        <v>274</v>
      </c>
      <c r="N55" s="4" t="s">
        <v>274</v>
      </c>
      <c r="O55" s="4" t="s">
        <v>274</v>
      </c>
      <c r="P55" s="4" t="s">
        <v>276</v>
      </c>
      <c r="Q55" s="4" t="s">
        <v>274</v>
      </c>
      <c r="R55" s="4" t="s">
        <v>273</v>
      </c>
      <c r="S55" s="12" t="s">
        <v>274</v>
      </c>
      <c r="T55" s="4" t="s">
        <v>274</v>
      </c>
      <c r="U55" s="4" t="s">
        <v>274</v>
      </c>
      <c r="V55" s="4" t="s">
        <v>274</v>
      </c>
      <c r="W55" s="4" t="s">
        <v>276</v>
      </c>
      <c r="X55" s="4" t="s">
        <v>273</v>
      </c>
      <c r="Y55" s="4" t="s">
        <v>273</v>
      </c>
      <c r="Z55" s="4" t="s">
        <v>273</v>
      </c>
      <c r="AA55" s="4" t="s">
        <v>276</v>
      </c>
      <c r="AB55" s="4" t="s">
        <v>273</v>
      </c>
      <c r="AC55" s="4" t="s">
        <v>274</v>
      </c>
      <c r="AD55" s="4" t="s">
        <v>283</v>
      </c>
      <c r="AE55" s="4" t="s">
        <v>274</v>
      </c>
      <c r="AF55" s="4" t="s">
        <v>274</v>
      </c>
      <c r="AG55" s="4" t="s">
        <v>274</v>
      </c>
      <c r="AH55" s="4" t="s">
        <v>274</v>
      </c>
      <c r="AI55" s="4" t="s">
        <v>274</v>
      </c>
      <c r="AJ55" s="4" t="s">
        <v>274</v>
      </c>
      <c r="AK55" s="4" t="s">
        <v>274</v>
      </c>
      <c r="AL55" s="4" t="s">
        <v>274</v>
      </c>
      <c r="AM55" s="4" t="s">
        <v>274</v>
      </c>
      <c r="AN55" s="4" t="s">
        <v>274</v>
      </c>
      <c r="AO55" s="4" t="s">
        <v>274</v>
      </c>
      <c r="AP55" s="4" t="s">
        <v>274</v>
      </c>
      <c r="AQ55" s="4" t="s">
        <v>274</v>
      </c>
      <c r="AR55" s="4" t="s">
        <v>274</v>
      </c>
      <c r="AS55" s="4" t="s">
        <v>274</v>
      </c>
      <c r="AT55" s="4" t="s">
        <v>274</v>
      </c>
      <c r="AU55" s="4" t="s">
        <v>274</v>
      </c>
      <c r="AV55" s="4" t="s">
        <v>274</v>
      </c>
      <c r="AW55" s="4" t="s">
        <v>274</v>
      </c>
      <c r="AX55" s="4" t="s">
        <v>274</v>
      </c>
      <c r="AY55" s="4" t="s">
        <v>276</v>
      </c>
      <c r="AZ55" s="4" t="s">
        <v>274</v>
      </c>
      <c r="BA55" s="4" t="s">
        <v>274</v>
      </c>
      <c r="BB55" s="4" t="s">
        <v>276</v>
      </c>
      <c r="BC55" s="4" t="s">
        <v>273</v>
      </c>
      <c r="BD55" s="4" t="s">
        <v>276</v>
      </c>
      <c r="BE55" s="4" t="s">
        <v>274</v>
      </c>
      <c r="BF55" s="4" t="s">
        <v>301</v>
      </c>
      <c r="BG55" s="4" t="s">
        <v>273</v>
      </c>
      <c r="BH55" s="4" t="s">
        <v>273</v>
      </c>
      <c r="BI55" s="4" t="s">
        <v>273</v>
      </c>
      <c r="BJ55" s="4" t="s">
        <v>276</v>
      </c>
      <c r="BK55" s="4" t="s">
        <v>276</v>
      </c>
      <c r="BL55" s="4" t="s">
        <v>273</v>
      </c>
      <c r="BM55" s="4" t="s">
        <v>276</v>
      </c>
      <c r="BN55" s="4" t="s">
        <v>276</v>
      </c>
      <c r="BO55" s="4" t="s">
        <v>276</v>
      </c>
      <c r="BP55" s="4" t="s">
        <v>276</v>
      </c>
      <c r="BQ55" s="4" t="s">
        <v>276</v>
      </c>
      <c r="BR55" s="4" t="s">
        <v>276</v>
      </c>
      <c r="BS55" s="4" t="s">
        <v>276</v>
      </c>
      <c r="BT55" s="4" t="s">
        <v>273</v>
      </c>
      <c r="BU55" s="4" t="s">
        <v>276</v>
      </c>
      <c r="BV55" s="4" t="s">
        <v>276</v>
      </c>
      <c r="BW55" s="4" t="s">
        <v>276</v>
      </c>
      <c r="BX55" s="4" t="s">
        <v>276</v>
      </c>
      <c r="BY55" s="4" t="s">
        <v>273</v>
      </c>
      <c r="BZ55" s="4" t="s">
        <v>276</v>
      </c>
      <c r="CA55" s="4" t="s">
        <v>276</v>
      </c>
      <c r="CB55" s="4" t="s">
        <v>276</v>
      </c>
      <c r="CC55" s="4" t="s">
        <v>276</v>
      </c>
      <c r="CD55" s="4" t="s">
        <v>276</v>
      </c>
      <c r="CE55" s="4" t="s">
        <v>276</v>
      </c>
      <c r="CF55" s="4" t="s">
        <v>276</v>
      </c>
    </row>
    <row r="56" spans="1:84" x14ac:dyDescent="0.3">
      <c r="A56" s="23" t="s">
        <v>339</v>
      </c>
      <c r="B56" s="4" t="s">
        <v>274</v>
      </c>
      <c r="C56" s="12" t="s">
        <v>276</v>
      </c>
      <c r="D56" s="4" t="s">
        <v>274</v>
      </c>
      <c r="E56" s="4" t="s">
        <v>274</v>
      </c>
      <c r="F56" s="4" t="s">
        <v>274</v>
      </c>
      <c r="G56" s="4" t="s">
        <v>274</v>
      </c>
      <c r="H56" s="4" t="s">
        <v>274</v>
      </c>
      <c r="I56" s="4" t="s">
        <v>274</v>
      </c>
      <c r="J56" s="4" t="s">
        <v>274</v>
      </c>
      <c r="K56" s="4" t="s">
        <v>274</v>
      </c>
      <c r="L56" s="4" t="s">
        <v>274</v>
      </c>
      <c r="M56" s="4" t="s">
        <v>274</v>
      </c>
      <c r="N56" s="4" t="s">
        <v>274</v>
      </c>
      <c r="O56" s="4" t="s">
        <v>274</v>
      </c>
      <c r="P56" s="4" t="s">
        <v>276</v>
      </c>
      <c r="Q56" s="4" t="s">
        <v>274</v>
      </c>
      <c r="R56" s="4" t="s">
        <v>273</v>
      </c>
      <c r="S56" s="12" t="s">
        <v>274</v>
      </c>
      <c r="T56" s="4" t="s">
        <v>274</v>
      </c>
      <c r="U56" s="4" t="s">
        <v>274</v>
      </c>
      <c r="V56" s="4" t="s">
        <v>274</v>
      </c>
      <c r="W56" s="4" t="s">
        <v>276</v>
      </c>
      <c r="X56" s="4" t="s">
        <v>273</v>
      </c>
      <c r="Y56" s="4" t="s">
        <v>273</v>
      </c>
      <c r="Z56" s="4" t="s">
        <v>273</v>
      </c>
      <c r="AA56" s="4" t="s">
        <v>276</v>
      </c>
      <c r="AB56" s="4" t="s">
        <v>273</v>
      </c>
      <c r="AC56" s="4" t="s">
        <v>274</v>
      </c>
      <c r="AD56" s="4" t="s">
        <v>283</v>
      </c>
      <c r="AE56" s="4" t="s">
        <v>274</v>
      </c>
      <c r="AF56" s="4" t="s">
        <v>274</v>
      </c>
      <c r="AG56" s="4" t="s">
        <v>274</v>
      </c>
      <c r="AH56" s="4" t="s">
        <v>274</v>
      </c>
      <c r="AI56" s="4" t="s">
        <v>274</v>
      </c>
      <c r="AJ56" s="4" t="s">
        <v>274</v>
      </c>
      <c r="AK56" s="4" t="s">
        <v>274</v>
      </c>
      <c r="AL56" s="4" t="s">
        <v>274</v>
      </c>
      <c r="AM56" s="4" t="s">
        <v>274</v>
      </c>
      <c r="AN56" s="4" t="s">
        <v>274</v>
      </c>
      <c r="AO56" s="4" t="s">
        <v>274</v>
      </c>
      <c r="AP56" s="4" t="s">
        <v>274</v>
      </c>
      <c r="AQ56" s="4" t="s">
        <v>274</v>
      </c>
      <c r="AR56" s="4" t="s">
        <v>274</v>
      </c>
      <c r="AS56" s="4" t="s">
        <v>274</v>
      </c>
      <c r="AT56" s="4" t="s">
        <v>274</v>
      </c>
      <c r="AU56" s="4" t="s">
        <v>274</v>
      </c>
      <c r="AV56" s="4" t="s">
        <v>274</v>
      </c>
      <c r="AW56" s="4" t="s">
        <v>274</v>
      </c>
      <c r="AX56" s="4" t="s">
        <v>274</v>
      </c>
      <c r="AY56" s="4" t="s">
        <v>276</v>
      </c>
      <c r="AZ56" s="4" t="s">
        <v>274</v>
      </c>
      <c r="BA56" s="4" t="s">
        <v>274</v>
      </c>
      <c r="BB56" s="4" t="s">
        <v>276</v>
      </c>
      <c r="BC56" s="4" t="s">
        <v>273</v>
      </c>
      <c r="BD56" s="4" t="s">
        <v>276</v>
      </c>
      <c r="BE56" s="4" t="s">
        <v>274</v>
      </c>
      <c r="BF56" s="4" t="s">
        <v>301</v>
      </c>
      <c r="BG56" s="4" t="s">
        <v>273</v>
      </c>
      <c r="BH56" s="4" t="s">
        <v>273</v>
      </c>
      <c r="BI56" s="4" t="s">
        <v>273</v>
      </c>
      <c r="BJ56" s="4" t="s">
        <v>276</v>
      </c>
      <c r="BK56" s="4" t="s">
        <v>276</v>
      </c>
      <c r="BL56" s="4" t="s">
        <v>273</v>
      </c>
      <c r="BM56" s="4" t="s">
        <v>276</v>
      </c>
      <c r="BN56" s="4" t="s">
        <v>276</v>
      </c>
      <c r="BO56" s="4" t="s">
        <v>276</v>
      </c>
      <c r="BP56" s="4" t="s">
        <v>276</v>
      </c>
      <c r="BQ56" s="4" t="s">
        <v>276</v>
      </c>
      <c r="BR56" s="4" t="s">
        <v>276</v>
      </c>
      <c r="BS56" s="4" t="s">
        <v>276</v>
      </c>
      <c r="BT56" s="4" t="s">
        <v>273</v>
      </c>
      <c r="BU56" s="4" t="s">
        <v>276</v>
      </c>
      <c r="BV56" s="4" t="s">
        <v>276</v>
      </c>
      <c r="BW56" s="4" t="s">
        <v>276</v>
      </c>
      <c r="BX56" s="4" t="s">
        <v>276</v>
      </c>
      <c r="BY56" s="4" t="s">
        <v>273</v>
      </c>
      <c r="BZ56" s="4" t="s">
        <v>276</v>
      </c>
      <c r="CA56" s="4" t="s">
        <v>276</v>
      </c>
      <c r="CB56" s="4" t="s">
        <v>276</v>
      </c>
      <c r="CC56" s="4" t="s">
        <v>276</v>
      </c>
      <c r="CD56" s="4" t="s">
        <v>276</v>
      </c>
      <c r="CE56" s="4" t="s">
        <v>276</v>
      </c>
      <c r="CF56" s="4" t="s">
        <v>276</v>
      </c>
    </row>
    <row r="57" spans="1:84" x14ac:dyDescent="0.3">
      <c r="A57" s="23" t="s">
        <v>340</v>
      </c>
      <c r="B57" s="4" t="s">
        <v>274</v>
      </c>
      <c r="C57" s="12" t="s">
        <v>276</v>
      </c>
      <c r="D57" s="4" t="s">
        <v>274</v>
      </c>
      <c r="E57" s="4" t="s">
        <v>274</v>
      </c>
      <c r="F57" s="4" t="s">
        <v>274</v>
      </c>
      <c r="G57" s="4" t="s">
        <v>274</v>
      </c>
      <c r="H57" s="4" t="s">
        <v>274</v>
      </c>
      <c r="I57" s="4" t="s">
        <v>274</v>
      </c>
      <c r="J57" s="4" t="s">
        <v>274</v>
      </c>
      <c r="K57" s="4" t="s">
        <v>274</v>
      </c>
      <c r="L57" s="4" t="s">
        <v>274</v>
      </c>
      <c r="M57" s="4" t="s">
        <v>274</v>
      </c>
      <c r="N57" s="4" t="s">
        <v>274</v>
      </c>
      <c r="O57" s="4" t="s">
        <v>274</v>
      </c>
      <c r="P57" s="4" t="s">
        <v>276</v>
      </c>
      <c r="Q57" s="4" t="s">
        <v>274</v>
      </c>
      <c r="R57" s="4" t="s">
        <v>273</v>
      </c>
      <c r="S57" s="12" t="s">
        <v>274</v>
      </c>
      <c r="T57" s="4" t="s">
        <v>274</v>
      </c>
      <c r="U57" s="4" t="s">
        <v>274</v>
      </c>
      <c r="V57" s="4" t="s">
        <v>274</v>
      </c>
      <c r="W57" s="4" t="s">
        <v>276</v>
      </c>
      <c r="X57" s="4" t="s">
        <v>273</v>
      </c>
      <c r="Y57" s="4" t="s">
        <v>273</v>
      </c>
      <c r="Z57" s="4" t="s">
        <v>273</v>
      </c>
      <c r="AA57" s="4" t="s">
        <v>276</v>
      </c>
      <c r="AB57" s="4" t="s">
        <v>273</v>
      </c>
      <c r="AC57" s="4" t="s">
        <v>274</v>
      </c>
      <c r="AD57" s="4" t="s">
        <v>283</v>
      </c>
      <c r="AE57" s="4" t="s">
        <v>274</v>
      </c>
      <c r="AF57" s="4" t="s">
        <v>274</v>
      </c>
      <c r="AG57" s="4" t="s">
        <v>274</v>
      </c>
      <c r="AH57" s="4" t="s">
        <v>274</v>
      </c>
      <c r="AI57" s="4" t="s">
        <v>274</v>
      </c>
      <c r="AJ57" s="4" t="s">
        <v>274</v>
      </c>
      <c r="AK57" s="4" t="s">
        <v>274</v>
      </c>
      <c r="AL57" s="4" t="s">
        <v>274</v>
      </c>
      <c r="AM57" s="4" t="s">
        <v>274</v>
      </c>
      <c r="AN57" s="4" t="s">
        <v>274</v>
      </c>
      <c r="AO57" s="4" t="s">
        <v>274</v>
      </c>
      <c r="AP57" s="4" t="s">
        <v>274</v>
      </c>
      <c r="AQ57" s="4" t="s">
        <v>274</v>
      </c>
      <c r="AR57" s="4" t="s">
        <v>274</v>
      </c>
      <c r="AS57" s="4" t="s">
        <v>274</v>
      </c>
      <c r="AT57" s="4" t="s">
        <v>274</v>
      </c>
      <c r="AU57" s="4" t="s">
        <v>274</v>
      </c>
      <c r="AV57" s="4" t="s">
        <v>274</v>
      </c>
      <c r="AW57" s="4" t="s">
        <v>274</v>
      </c>
      <c r="AX57" s="4" t="s">
        <v>274</v>
      </c>
      <c r="AY57" s="4" t="s">
        <v>276</v>
      </c>
      <c r="AZ57" s="4" t="s">
        <v>274</v>
      </c>
      <c r="BA57" s="4" t="s">
        <v>274</v>
      </c>
      <c r="BB57" s="4" t="s">
        <v>276</v>
      </c>
      <c r="BC57" s="4" t="s">
        <v>273</v>
      </c>
      <c r="BD57" s="4" t="s">
        <v>276</v>
      </c>
      <c r="BE57" s="4" t="s">
        <v>274</v>
      </c>
      <c r="BF57" s="4" t="s">
        <v>301</v>
      </c>
      <c r="BG57" s="4" t="s">
        <v>273</v>
      </c>
      <c r="BH57" s="4" t="s">
        <v>273</v>
      </c>
      <c r="BI57" s="4" t="s">
        <v>273</v>
      </c>
      <c r="BJ57" s="4" t="s">
        <v>276</v>
      </c>
      <c r="BK57" s="4" t="s">
        <v>276</v>
      </c>
      <c r="BL57" s="4" t="s">
        <v>273</v>
      </c>
      <c r="BM57" s="4" t="s">
        <v>276</v>
      </c>
      <c r="BN57" s="4" t="s">
        <v>276</v>
      </c>
      <c r="BO57" s="4" t="s">
        <v>276</v>
      </c>
      <c r="BP57" s="4" t="s">
        <v>276</v>
      </c>
      <c r="BQ57" s="4" t="s">
        <v>276</v>
      </c>
      <c r="BR57" s="4" t="s">
        <v>276</v>
      </c>
      <c r="BS57" s="4" t="s">
        <v>276</v>
      </c>
      <c r="BT57" s="4" t="s">
        <v>273</v>
      </c>
      <c r="BU57" s="4" t="s">
        <v>276</v>
      </c>
      <c r="BV57" s="4" t="s">
        <v>276</v>
      </c>
      <c r="BW57" s="4" t="s">
        <v>276</v>
      </c>
      <c r="BX57" s="4" t="s">
        <v>276</v>
      </c>
      <c r="BY57" s="4" t="s">
        <v>273</v>
      </c>
      <c r="BZ57" s="4" t="s">
        <v>276</v>
      </c>
      <c r="CA57" s="4" t="s">
        <v>276</v>
      </c>
      <c r="CB57" s="4" t="s">
        <v>276</v>
      </c>
      <c r="CC57" s="4" t="s">
        <v>276</v>
      </c>
      <c r="CD57" s="4" t="s">
        <v>276</v>
      </c>
      <c r="CE57" s="4" t="s">
        <v>276</v>
      </c>
      <c r="CF57" s="4" t="s">
        <v>276</v>
      </c>
    </row>
    <row r="58" spans="1:84" x14ac:dyDescent="0.3">
      <c r="A58" s="23" t="s">
        <v>341</v>
      </c>
      <c r="B58" s="4" t="s">
        <v>274</v>
      </c>
      <c r="C58" s="12" t="s">
        <v>276</v>
      </c>
      <c r="D58" s="4" t="s">
        <v>274</v>
      </c>
      <c r="E58" s="4" t="s">
        <v>274</v>
      </c>
      <c r="F58" s="4" t="s">
        <v>274</v>
      </c>
      <c r="G58" s="4" t="s">
        <v>274</v>
      </c>
      <c r="H58" s="4" t="s">
        <v>274</v>
      </c>
      <c r="I58" s="4" t="s">
        <v>274</v>
      </c>
      <c r="J58" s="4" t="s">
        <v>274</v>
      </c>
      <c r="K58" s="4" t="s">
        <v>274</v>
      </c>
      <c r="L58" s="4" t="s">
        <v>274</v>
      </c>
      <c r="M58" s="4" t="s">
        <v>274</v>
      </c>
      <c r="N58" s="4" t="s">
        <v>274</v>
      </c>
      <c r="O58" s="4" t="s">
        <v>274</v>
      </c>
      <c r="P58" s="4" t="s">
        <v>276</v>
      </c>
      <c r="Q58" s="4" t="s">
        <v>274</v>
      </c>
      <c r="R58" s="4" t="s">
        <v>273</v>
      </c>
      <c r="S58" s="12" t="s">
        <v>274</v>
      </c>
      <c r="T58" s="4" t="s">
        <v>274</v>
      </c>
      <c r="U58" s="4" t="s">
        <v>274</v>
      </c>
      <c r="V58" s="4" t="s">
        <v>274</v>
      </c>
      <c r="W58" s="4" t="s">
        <v>276</v>
      </c>
      <c r="X58" s="4" t="s">
        <v>273</v>
      </c>
      <c r="Y58" s="4" t="s">
        <v>273</v>
      </c>
      <c r="Z58" s="4" t="s">
        <v>273</v>
      </c>
      <c r="AA58" s="4" t="s">
        <v>276</v>
      </c>
      <c r="AB58" s="4" t="s">
        <v>273</v>
      </c>
      <c r="AC58" s="4" t="s">
        <v>274</v>
      </c>
      <c r="AD58" s="4" t="s">
        <v>283</v>
      </c>
      <c r="AE58" s="4" t="s">
        <v>274</v>
      </c>
      <c r="AF58" s="4" t="s">
        <v>274</v>
      </c>
      <c r="AG58" s="4" t="s">
        <v>274</v>
      </c>
      <c r="AH58" s="4" t="s">
        <v>274</v>
      </c>
      <c r="AI58" s="4" t="s">
        <v>274</v>
      </c>
      <c r="AJ58" s="4" t="s">
        <v>274</v>
      </c>
      <c r="AK58" s="4" t="s">
        <v>274</v>
      </c>
      <c r="AL58" s="4" t="s">
        <v>274</v>
      </c>
      <c r="AM58" s="4" t="s">
        <v>274</v>
      </c>
      <c r="AN58" s="4" t="s">
        <v>274</v>
      </c>
      <c r="AO58" s="4" t="s">
        <v>274</v>
      </c>
      <c r="AP58" s="4" t="s">
        <v>274</v>
      </c>
      <c r="AQ58" s="4" t="s">
        <v>274</v>
      </c>
      <c r="AR58" s="4" t="s">
        <v>274</v>
      </c>
      <c r="AS58" s="4" t="s">
        <v>274</v>
      </c>
      <c r="AT58" s="4" t="s">
        <v>274</v>
      </c>
      <c r="AU58" s="4" t="s">
        <v>274</v>
      </c>
      <c r="AV58" s="4" t="s">
        <v>274</v>
      </c>
      <c r="AW58" s="4" t="s">
        <v>274</v>
      </c>
      <c r="AX58" s="4" t="s">
        <v>274</v>
      </c>
      <c r="AY58" s="4" t="s">
        <v>276</v>
      </c>
      <c r="AZ58" s="4" t="s">
        <v>274</v>
      </c>
      <c r="BA58" s="4" t="s">
        <v>274</v>
      </c>
      <c r="BB58" s="4" t="s">
        <v>276</v>
      </c>
      <c r="BC58" s="4" t="s">
        <v>273</v>
      </c>
      <c r="BD58" s="4" t="s">
        <v>276</v>
      </c>
      <c r="BE58" s="4" t="s">
        <v>274</v>
      </c>
      <c r="BF58" s="4" t="s">
        <v>301</v>
      </c>
      <c r="BG58" s="4" t="s">
        <v>273</v>
      </c>
      <c r="BH58" s="4" t="s">
        <v>273</v>
      </c>
      <c r="BI58" s="4" t="s">
        <v>273</v>
      </c>
      <c r="BJ58" s="4" t="s">
        <v>276</v>
      </c>
      <c r="BK58" s="4" t="s">
        <v>276</v>
      </c>
      <c r="BL58" s="4" t="s">
        <v>273</v>
      </c>
      <c r="BM58" s="4" t="s">
        <v>276</v>
      </c>
      <c r="BN58" s="4" t="s">
        <v>276</v>
      </c>
      <c r="BO58" s="4" t="s">
        <v>276</v>
      </c>
      <c r="BP58" s="4" t="s">
        <v>276</v>
      </c>
      <c r="BQ58" s="4" t="s">
        <v>276</v>
      </c>
      <c r="BR58" s="4" t="s">
        <v>276</v>
      </c>
      <c r="BS58" s="4" t="s">
        <v>276</v>
      </c>
      <c r="BT58" s="4" t="s">
        <v>273</v>
      </c>
      <c r="BU58" s="4" t="s">
        <v>276</v>
      </c>
      <c r="BV58" s="4" t="s">
        <v>276</v>
      </c>
      <c r="BW58" s="4" t="s">
        <v>276</v>
      </c>
      <c r="BX58" s="4" t="s">
        <v>276</v>
      </c>
      <c r="BY58" s="4" t="s">
        <v>273</v>
      </c>
      <c r="BZ58" s="4" t="s">
        <v>276</v>
      </c>
      <c r="CA58" s="4" t="s">
        <v>276</v>
      </c>
      <c r="CB58" s="4" t="s">
        <v>276</v>
      </c>
      <c r="CC58" s="4" t="s">
        <v>276</v>
      </c>
      <c r="CD58" s="4" t="s">
        <v>276</v>
      </c>
      <c r="CE58" s="4" t="s">
        <v>276</v>
      </c>
      <c r="CF58" s="4" t="s">
        <v>276</v>
      </c>
    </row>
    <row r="59" spans="1:84" x14ac:dyDescent="0.3">
      <c r="A59" s="23" t="s">
        <v>342</v>
      </c>
      <c r="B59" s="4" t="s">
        <v>274</v>
      </c>
      <c r="C59" s="12" t="s">
        <v>276</v>
      </c>
      <c r="D59" s="4" t="s">
        <v>274</v>
      </c>
      <c r="E59" s="4" t="s">
        <v>274</v>
      </c>
      <c r="F59" s="4" t="s">
        <v>274</v>
      </c>
      <c r="G59" s="4" t="s">
        <v>274</v>
      </c>
      <c r="H59" s="4" t="s">
        <v>274</v>
      </c>
      <c r="I59" s="4" t="s">
        <v>274</v>
      </c>
      <c r="J59" s="4" t="s">
        <v>274</v>
      </c>
      <c r="K59" s="4" t="s">
        <v>274</v>
      </c>
      <c r="L59" s="4" t="s">
        <v>274</v>
      </c>
      <c r="M59" s="4" t="s">
        <v>274</v>
      </c>
      <c r="N59" s="4" t="s">
        <v>274</v>
      </c>
      <c r="O59" s="4" t="s">
        <v>274</v>
      </c>
      <c r="P59" s="4" t="s">
        <v>276</v>
      </c>
      <c r="Q59" s="4" t="s">
        <v>274</v>
      </c>
      <c r="R59" s="4" t="s">
        <v>273</v>
      </c>
      <c r="S59" s="12" t="s">
        <v>274</v>
      </c>
      <c r="T59" s="4" t="s">
        <v>274</v>
      </c>
      <c r="U59" s="4" t="s">
        <v>274</v>
      </c>
      <c r="V59" s="4" t="s">
        <v>274</v>
      </c>
      <c r="W59" s="4" t="s">
        <v>276</v>
      </c>
      <c r="X59" s="4" t="s">
        <v>273</v>
      </c>
      <c r="Y59" s="4" t="s">
        <v>273</v>
      </c>
      <c r="Z59" s="4" t="s">
        <v>273</v>
      </c>
      <c r="AA59" s="4" t="s">
        <v>276</v>
      </c>
      <c r="AB59" s="4" t="s">
        <v>273</v>
      </c>
      <c r="AC59" s="4" t="s">
        <v>274</v>
      </c>
      <c r="AD59" s="4" t="s">
        <v>283</v>
      </c>
      <c r="AE59" s="4" t="s">
        <v>274</v>
      </c>
      <c r="AF59" s="4" t="s">
        <v>274</v>
      </c>
      <c r="AG59" s="4" t="s">
        <v>274</v>
      </c>
      <c r="AH59" s="4" t="s">
        <v>274</v>
      </c>
      <c r="AI59" s="4" t="s">
        <v>274</v>
      </c>
      <c r="AJ59" s="4" t="s">
        <v>274</v>
      </c>
      <c r="AK59" s="4" t="s">
        <v>274</v>
      </c>
      <c r="AL59" s="4" t="s">
        <v>274</v>
      </c>
      <c r="AM59" s="4" t="s">
        <v>274</v>
      </c>
      <c r="AN59" s="4" t="s">
        <v>274</v>
      </c>
      <c r="AO59" s="4" t="s">
        <v>274</v>
      </c>
      <c r="AP59" s="4" t="s">
        <v>274</v>
      </c>
      <c r="AQ59" s="4" t="s">
        <v>274</v>
      </c>
      <c r="AR59" s="4" t="s">
        <v>274</v>
      </c>
      <c r="AS59" s="4" t="s">
        <v>274</v>
      </c>
      <c r="AT59" s="4" t="s">
        <v>274</v>
      </c>
      <c r="AU59" s="4" t="s">
        <v>274</v>
      </c>
      <c r="AV59" s="4" t="s">
        <v>274</v>
      </c>
      <c r="AW59" s="4" t="s">
        <v>274</v>
      </c>
      <c r="AX59" s="4" t="s">
        <v>274</v>
      </c>
      <c r="AY59" s="4" t="s">
        <v>276</v>
      </c>
      <c r="AZ59" s="4" t="s">
        <v>274</v>
      </c>
      <c r="BA59" s="4" t="s">
        <v>274</v>
      </c>
      <c r="BB59" s="4" t="s">
        <v>276</v>
      </c>
      <c r="BC59" s="4" t="s">
        <v>273</v>
      </c>
      <c r="BD59" s="4" t="s">
        <v>276</v>
      </c>
      <c r="BE59" s="4" t="s">
        <v>274</v>
      </c>
      <c r="BF59" s="4" t="s">
        <v>301</v>
      </c>
      <c r="BG59" s="4" t="s">
        <v>273</v>
      </c>
      <c r="BH59" s="4" t="s">
        <v>273</v>
      </c>
      <c r="BI59" s="4" t="s">
        <v>273</v>
      </c>
      <c r="BJ59" s="4" t="s">
        <v>276</v>
      </c>
      <c r="BK59" s="4" t="s">
        <v>276</v>
      </c>
      <c r="BL59" s="4" t="s">
        <v>273</v>
      </c>
      <c r="BM59" s="4" t="s">
        <v>276</v>
      </c>
      <c r="BN59" s="4" t="s">
        <v>276</v>
      </c>
      <c r="BO59" s="4" t="s">
        <v>276</v>
      </c>
      <c r="BP59" s="4" t="s">
        <v>276</v>
      </c>
      <c r="BQ59" s="4" t="s">
        <v>276</v>
      </c>
      <c r="BR59" s="4" t="s">
        <v>276</v>
      </c>
      <c r="BS59" s="4" t="s">
        <v>276</v>
      </c>
      <c r="BT59" s="4" t="s">
        <v>273</v>
      </c>
      <c r="BU59" s="4" t="s">
        <v>276</v>
      </c>
      <c r="BV59" s="4" t="s">
        <v>276</v>
      </c>
      <c r="BW59" s="4" t="s">
        <v>276</v>
      </c>
      <c r="BX59" s="4" t="s">
        <v>276</v>
      </c>
      <c r="BY59" s="4" t="s">
        <v>273</v>
      </c>
      <c r="BZ59" s="4" t="s">
        <v>276</v>
      </c>
      <c r="CA59" s="4" t="s">
        <v>276</v>
      </c>
      <c r="CB59" s="4" t="s">
        <v>276</v>
      </c>
      <c r="CC59" s="4" t="s">
        <v>276</v>
      </c>
      <c r="CD59" s="4" t="s">
        <v>276</v>
      </c>
      <c r="CE59" s="4" t="s">
        <v>276</v>
      </c>
      <c r="CF59" s="4" t="s">
        <v>276</v>
      </c>
    </row>
    <row r="60" spans="1:84" x14ac:dyDescent="0.3">
      <c r="A60" s="23" t="s">
        <v>343</v>
      </c>
      <c r="B60" s="4" t="s">
        <v>274</v>
      </c>
      <c r="C60" s="12" t="s">
        <v>276</v>
      </c>
      <c r="D60" s="4" t="s">
        <v>274</v>
      </c>
      <c r="E60" s="4" t="s">
        <v>274</v>
      </c>
      <c r="F60" s="4" t="s">
        <v>274</v>
      </c>
      <c r="G60" s="4" t="s">
        <v>274</v>
      </c>
      <c r="H60" s="4" t="s">
        <v>274</v>
      </c>
      <c r="I60" s="4" t="s">
        <v>274</v>
      </c>
      <c r="J60" s="4" t="s">
        <v>274</v>
      </c>
      <c r="K60" s="4" t="s">
        <v>274</v>
      </c>
      <c r="L60" s="4" t="s">
        <v>274</v>
      </c>
      <c r="M60" s="4" t="s">
        <v>274</v>
      </c>
      <c r="N60" s="4" t="s">
        <v>274</v>
      </c>
      <c r="O60" s="4" t="s">
        <v>274</v>
      </c>
      <c r="P60" s="4" t="s">
        <v>276</v>
      </c>
      <c r="Q60" s="4" t="s">
        <v>274</v>
      </c>
      <c r="R60" s="4" t="s">
        <v>273</v>
      </c>
      <c r="S60" s="12" t="s">
        <v>274</v>
      </c>
      <c r="T60" s="4" t="s">
        <v>274</v>
      </c>
      <c r="U60" s="4" t="s">
        <v>274</v>
      </c>
      <c r="V60" s="4" t="s">
        <v>274</v>
      </c>
      <c r="W60" s="4" t="s">
        <v>276</v>
      </c>
      <c r="X60" s="4" t="s">
        <v>273</v>
      </c>
      <c r="Y60" s="4" t="s">
        <v>273</v>
      </c>
      <c r="Z60" s="4" t="s">
        <v>273</v>
      </c>
      <c r="AA60" s="4" t="s">
        <v>276</v>
      </c>
      <c r="AB60" s="4" t="s">
        <v>273</v>
      </c>
      <c r="AC60" s="4" t="s">
        <v>274</v>
      </c>
      <c r="AD60" s="4" t="s">
        <v>283</v>
      </c>
      <c r="AE60" s="4" t="s">
        <v>274</v>
      </c>
      <c r="AF60" s="4" t="s">
        <v>274</v>
      </c>
      <c r="AG60" s="4" t="s">
        <v>274</v>
      </c>
      <c r="AH60" s="4" t="s">
        <v>274</v>
      </c>
      <c r="AI60" s="4" t="s">
        <v>274</v>
      </c>
      <c r="AJ60" s="4" t="s">
        <v>274</v>
      </c>
      <c r="AK60" s="4" t="s">
        <v>274</v>
      </c>
      <c r="AL60" s="4" t="s">
        <v>274</v>
      </c>
      <c r="AM60" s="4" t="s">
        <v>274</v>
      </c>
      <c r="AN60" s="4" t="s">
        <v>274</v>
      </c>
      <c r="AO60" s="4" t="s">
        <v>274</v>
      </c>
      <c r="AP60" s="4" t="s">
        <v>274</v>
      </c>
      <c r="AQ60" s="4" t="s">
        <v>274</v>
      </c>
      <c r="AR60" s="4" t="s">
        <v>274</v>
      </c>
      <c r="AS60" s="4" t="s">
        <v>274</v>
      </c>
      <c r="AT60" s="4" t="s">
        <v>274</v>
      </c>
      <c r="AU60" s="4" t="s">
        <v>274</v>
      </c>
      <c r="AV60" s="4" t="s">
        <v>274</v>
      </c>
      <c r="AW60" s="4" t="s">
        <v>274</v>
      </c>
      <c r="AX60" s="4" t="s">
        <v>274</v>
      </c>
      <c r="AY60" s="4" t="s">
        <v>276</v>
      </c>
      <c r="AZ60" s="4" t="s">
        <v>274</v>
      </c>
      <c r="BA60" s="4" t="s">
        <v>274</v>
      </c>
      <c r="BB60" s="4" t="s">
        <v>276</v>
      </c>
      <c r="BC60" s="4" t="s">
        <v>273</v>
      </c>
      <c r="BD60" s="4" t="s">
        <v>276</v>
      </c>
      <c r="BE60" s="4" t="s">
        <v>274</v>
      </c>
      <c r="BF60" s="4" t="s">
        <v>301</v>
      </c>
      <c r="BG60" s="4" t="s">
        <v>273</v>
      </c>
      <c r="BH60" s="4" t="s">
        <v>273</v>
      </c>
      <c r="BI60" s="4" t="s">
        <v>273</v>
      </c>
      <c r="BJ60" s="4" t="s">
        <v>276</v>
      </c>
      <c r="BK60" s="4" t="s">
        <v>276</v>
      </c>
      <c r="BL60" s="4" t="s">
        <v>273</v>
      </c>
      <c r="BM60" s="4" t="s">
        <v>276</v>
      </c>
      <c r="BN60" s="4" t="s">
        <v>276</v>
      </c>
      <c r="BO60" s="4" t="s">
        <v>276</v>
      </c>
      <c r="BP60" s="4" t="s">
        <v>276</v>
      </c>
      <c r="BQ60" s="4" t="s">
        <v>276</v>
      </c>
      <c r="BR60" s="4" t="s">
        <v>276</v>
      </c>
      <c r="BS60" s="4" t="s">
        <v>276</v>
      </c>
      <c r="BT60" s="4" t="s">
        <v>273</v>
      </c>
      <c r="BU60" s="4" t="s">
        <v>276</v>
      </c>
      <c r="BV60" s="4" t="s">
        <v>276</v>
      </c>
      <c r="BW60" s="4" t="s">
        <v>276</v>
      </c>
      <c r="BX60" s="4" t="s">
        <v>276</v>
      </c>
      <c r="BY60" s="4" t="s">
        <v>273</v>
      </c>
      <c r="BZ60" s="4" t="s">
        <v>276</v>
      </c>
      <c r="CA60" s="4" t="s">
        <v>276</v>
      </c>
      <c r="CB60" s="4" t="s">
        <v>276</v>
      </c>
      <c r="CC60" s="4" t="s">
        <v>276</v>
      </c>
      <c r="CD60" s="4" t="s">
        <v>276</v>
      </c>
      <c r="CE60" s="4" t="s">
        <v>276</v>
      </c>
      <c r="CF60" s="4" t="s">
        <v>276</v>
      </c>
    </row>
    <row r="61" spans="1:84" x14ac:dyDescent="0.3">
      <c r="A61" s="23" t="s">
        <v>344</v>
      </c>
      <c r="B61" s="4" t="s">
        <v>274</v>
      </c>
      <c r="C61" s="12" t="s">
        <v>276</v>
      </c>
      <c r="D61" s="4" t="s">
        <v>274</v>
      </c>
      <c r="E61" s="4" t="s">
        <v>274</v>
      </c>
      <c r="F61" s="4" t="s">
        <v>274</v>
      </c>
      <c r="G61" s="4" t="s">
        <v>274</v>
      </c>
      <c r="H61" s="4" t="s">
        <v>274</v>
      </c>
      <c r="I61" s="4" t="s">
        <v>274</v>
      </c>
      <c r="J61" s="4" t="s">
        <v>274</v>
      </c>
      <c r="K61" s="4" t="s">
        <v>274</v>
      </c>
      <c r="L61" s="4" t="s">
        <v>274</v>
      </c>
      <c r="M61" s="4" t="s">
        <v>274</v>
      </c>
      <c r="N61" s="4" t="s">
        <v>274</v>
      </c>
      <c r="O61" s="4" t="s">
        <v>274</v>
      </c>
      <c r="P61" s="4" t="s">
        <v>276</v>
      </c>
      <c r="Q61" s="4" t="s">
        <v>274</v>
      </c>
      <c r="R61" s="4" t="s">
        <v>273</v>
      </c>
      <c r="S61" s="12" t="s">
        <v>274</v>
      </c>
      <c r="T61" s="4" t="s">
        <v>274</v>
      </c>
      <c r="U61" s="4" t="s">
        <v>274</v>
      </c>
      <c r="V61" s="4" t="s">
        <v>274</v>
      </c>
      <c r="W61" s="4" t="s">
        <v>276</v>
      </c>
      <c r="X61" s="4" t="s">
        <v>273</v>
      </c>
      <c r="Y61" s="4" t="s">
        <v>273</v>
      </c>
      <c r="Z61" s="4" t="s">
        <v>273</v>
      </c>
      <c r="AA61" s="4" t="s">
        <v>276</v>
      </c>
      <c r="AB61" s="4" t="s">
        <v>273</v>
      </c>
      <c r="AC61" s="4" t="s">
        <v>274</v>
      </c>
      <c r="AD61" s="4" t="s">
        <v>283</v>
      </c>
      <c r="AE61" s="4" t="s">
        <v>274</v>
      </c>
      <c r="AF61" s="4" t="s">
        <v>274</v>
      </c>
      <c r="AG61" s="4" t="s">
        <v>274</v>
      </c>
      <c r="AH61" s="4" t="s">
        <v>274</v>
      </c>
      <c r="AI61" s="4" t="s">
        <v>274</v>
      </c>
      <c r="AJ61" s="4" t="s">
        <v>274</v>
      </c>
      <c r="AK61" s="4" t="s">
        <v>274</v>
      </c>
      <c r="AL61" s="4" t="s">
        <v>274</v>
      </c>
      <c r="AM61" s="4" t="s">
        <v>274</v>
      </c>
      <c r="AN61" s="4" t="s">
        <v>274</v>
      </c>
      <c r="AO61" s="4" t="s">
        <v>274</v>
      </c>
      <c r="AP61" s="4" t="s">
        <v>274</v>
      </c>
      <c r="AQ61" s="4" t="s">
        <v>274</v>
      </c>
      <c r="AR61" s="4" t="s">
        <v>274</v>
      </c>
      <c r="AS61" s="4" t="s">
        <v>274</v>
      </c>
      <c r="AT61" s="4" t="s">
        <v>274</v>
      </c>
      <c r="AU61" s="4" t="s">
        <v>274</v>
      </c>
      <c r="AV61" s="4" t="s">
        <v>274</v>
      </c>
      <c r="AW61" s="4" t="s">
        <v>274</v>
      </c>
      <c r="AX61" s="4" t="s">
        <v>274</v>
      </c>
      <c r="AY61" s="4" t="s">
        <v>276</v>
      </c>
      <c r="AZ61" s="4" t="s">
        <v>274</v>
      </c>
      <c r="BA61" s="4" t="s">
        <v>274</v>
      </c>
      <c r="BB61" s="4" t="s">
        <v>276</v>
      </c>
      <c r="BC61" s="4" t="s">
        <v>273</v>
      </c>
      <c r="BD61" s="4" t="s">
        <v>276</v>
      </c>
      <c r="BE61" s="4" t="s">
        <v>274</v>
      </c>
      <c r="BF61" s="4" t="s">
        <v>301</v>
      </c>
      <c r="BG61" s="4" t="s">
        <v>273</v>
      </c>
      <c r="BH61" s="4" t="s">
        <v>273</v>
      </c>
      <c r="BI61" s="4" t="s">
        <v>273</v>
      </c>
      <c r="BJ61" s="4" t="s">
        <v>276</v>
      </c>
      <c r="BK61" s="4" t="s">
        <v>276</v>
      </c>
      <c r="BL61" s="4" t="s">
        <v>273</v>
      </c>
      <c r="BM61" s="4" t="s">
        <v>276</v>
      </c>
      <c r="BN61" s="4" t="s">
        <v>276</v>
      </c>
      <c r="BO61" s="4" t="s">
        <v>276</v>
      </c>
      <c r="BP61" s="4" t="s">
        <v>276</v>
      </c>
      <c r="BQ61" s="4" t="s">
        <v>276</v>
      </c>
      <c r="BR61" s="4" t="s">
        <v>276</v>
      </c>
      <c r="BS61" s="4" t="s">
        <v>276</v>
      </c>
      <c r="BT61" s="4" t="s">
        <v>273</v>
      </c>
      <c r="BU61" s="4" t="s">
        <v>276</v>
      </c>
      <c r="BV61" s="4" t="s">
        <v>276</v>
      </c>
      <c r="BW61" s="4" t="s">
        <v>276</v>
      </c>
      <c r="BX61" s="4" t="s">
        <v>276</v>
      </c>
      <c r="BY61" s="4" t="s">
        <v>273</v>
      </c>
      <c r="BZ61" s="4" t="s">
        <v>276</v>
      </c>
      <c r="CA61" s="4" t="s">
        <v>276</v>
      </c>
      <c r="CB61" s="4" t="s">
        <v>276</v>
      </c>
      <c r="CC61" s="4" t="s">
        <v>276</v>
      </c>
      <c r="CD61" s="4" t="s">
        <v>276</v>
      </c>
      <c r="CE61" s="4" t="s">
        <v>276</v>
      </c>
      <c r="CF61" s="4" t="s">
        <v>276</v>
      </c>
    </row>
    <row r="62" spans="1:84" ht="28.8" x14ac:dyDescent="0.3">
      <c r="A62" s="23" t="s">
        <v>345</v>
      </c>
      <c r="B62" s="4" t="s">
        <v>274</v>
      </c>
      <c r="C62" s="12" t="s">
        <v>273</v>
      </c>
      <c r="D62" s="4" t="s">
        <v>274</v>
      </c>
      <c r="E62" s="4" t="s">
        <v>274</v>
      </c>
      <c r="F62" s="4" t="s">
        <v>274</v>
      </c>
      <c r="G62" s="4" t="s">
        <v>274</v>
      </c>
      <c r="H62" s="4" t="s">
        <v>274</v>
      </c>
      <c r="I62" s="4" t="s">
        <v>274</v>
      </c>
      <c r="J62" s="4" t="s">
        <v>274</v>
      </c>
      <c r="K62" s="4" t="s">
        <v>274</v>
      </c>
      <c r="L62" s="4" t="s">
        <v>274</v>
      </c>
      <c r="M62" s="4" t="s">
        <v>274</v>
      </c>
      <c r="N62" s="4" t="s">
        <v>274</v>
      </c>
      <c r="O62" s="4" t="s">
        <v>274</v>
      </c>
      <c r="P62" s="4" t="s">
        <v>274</v>
      </c>
      <c r="Q62" s="4" t="s">
        <v>274</v>
      </c>
      <c r="R62" s="4" t="s">
        <v>273</v>
      </c>
      <c r="S62" s="12" t="s">
        <v>274</v>
      </c>
      <c r="T62" s="4" t="s">
        <v>274</v>
      </c>
      <c r="U62" s="4" t="s">
        <v>274</v>
      </c>
      <c r="V62" s="4" t="s">
        <v>273</v>
      </c>
      <c r="W62" s="4" t="s">
        <v>276</v>
      </c>
      <c r="X62" s="4" t="s">
        <v>273</v>
      </c>
      <c r="Y62" s="4" t="s">
        <v>273</v>
      </c>
      <c r="Z62" s="4" t="s">
        <v>273</v>
      </c>
      <c r="AA62" s="4" t="s">
        <v>276</v>
      </c>
      <c r="AB62" s="4" t="s">
        <v>273</v>
      </c>
      <c r="AC62" s="4" t="s">
        <v>274</v>
      </c>
      <c r="AD62" s="4" t="s">
        <v>283</v>
      </c>
      <c r="AE62" s="4" t="s">
        <v>274</v>
      </c>
      <c r="AF62" s="4" t="s">
        <v>274</v>
      </c>
      <c r="AG62" s="4" t="s">
        <v>274</v>
      </c>
      <c r="AH62" s="4" t="s">
        <v>274</v>
      </c>
      <c r="AI62" s="4" t="s">
        <v>273</v>
      </c>
      <c r="AJ62" s="4" t="s">
        <v>274</v>
      </c>
      <c r="AL62" s="4" t="s">
        <v>274</v>
      </c>
      <c r="AM62" s="4" t="s">
        <v>273</v>
      </c>
      <c r="AT62" s="4" t="s">
        <v>274</v>
      </c>
      <c r="AU62" s="4" t="s">
        <v>274</v>
      </c>
      <c r="AV62" s="4" t="s">
        <v>274</v>
      </c>
      <c r="AW62" s="4" t="s">
        <v>274</v>
      </c>
      <c r="AX62" s="4" t="s">
        <v>274</v>
      </c>
      <c r="AY62" s="4" t="s">
        <v>276</v>
      </c>
      <c r="AZ62" s="4" t="s">
        <v>274</v>
      </c>
      <c r="BA62" s="4" t="s">
        <v>273</v>
      </c>
      <c r="BB62" s="4" t="s">
        <v>346</v>
      </c>
      <c r="BC62" s="4" t="s">
        <v>273</v>
      </c>
      <c r="BD62" s="4" t="s">
        <v>273</v>
      </c>
      <c r="BE62" s="4" t="s">
        <v>274</v>
      </c>
      <c r="BF62" s="4" t="s">
        <v>301</v>
      </c>
      <c r="BG62" s="4" t="s">
        <v>273</v>
      </c>
      <c r="BH62" s="4" t="s">
        <v>273</v>
      </c>
      <c r="BI62" s="4" t="s">
        <v>273</v>
      </c>
      <c r="BJ62" s="4" t="s">
        <v>276</v>
      </c>
      <c r="BK62" s="4" t="s">
        <v>276</v>
      </c>
      <c r="BL62" s="4" t="s">
        <v>273</v>
      </c>
      <c r="BM62" s="4" t="s">
        <v>276</v>
      </c>
      <c r="BN62" s="4" t="s">
        <v>276</v>
      </c>
      <c r="BO62" s="4" t="s">
        <v>276</v>
      </c>
      <c r="BP62" s="4" t="s">
        <v>276</v>
      </c>
      <c r="BQ62" s="4" t="s">
        <v>276</v>
      </c>
      <c r="BR62" s="4" t="s">
        <v>276</v>
      </c>
      <c r="BS62" s="4" t="s">
        <v>276</v>
      </c>
      <c r="BT62" s="4" t="s">
        <v>273</v>
      </c>
      <c r="BU62" s="4" t="s">
        <v>276</v>
      </c>
      <c r="BV62" s="4" t="s">
        <v>276</v>
      </c>
      <c r="BW62" s="4" t="s">
        <v>276</v>
      </c>
      <c r="BX62" s="4" t="s">
        <v>276</v>
      </c>
      <c r="BY62" s="4" t="s">
        <v>273</v>
      </c>
      <c r="BZ62" s="4" t="s">
        <v>276</v>
      </c>
      <c r="CA62" s="4" t="s">
        <v>276</v>
      </c>
      <c r="CB62" s="4" t="s">
        <v>276</v>
      </c>
      <c r="CC62" s="4" t="s">
        <v>276</v>
      </c>
      <c r="CD62" s="4" t="s">
        <v>276</v>
      </c>
      <c r="CE62" s="4" t="s">
        <v>276</v>
      </c>
      <c r="CF62" s="4" t="s">
        <v>276</v>
      </c>
    </row>
    <row r="63" spans="1:84" x14ac:dyDescent="0.3">
      <c r="A63" s="23" t="s">
        <v>347</v>
      </c>
      <c r="B63" s="4" t="s">
        <v>348</v>
      </c>
      <c r="C63" s="12" t="s">
        <v>276</v>
      </c>
      <c r="D63" s="4" t="s">
        <v>348</v>
      </c>
      <c r="E63" s="4" t="s">
        <v>348</v>
      </c>
      <c r="F63" s="4" t="s">
        <v>348</v>
      </c>
      <c r="G63" s="4" t="s">
        <v>348</v>
      </c>
      <c r="H63" s="4" t="s">
        <v>348</v>
      </c>
      <c r="I63" s="4" t="s">
        <v>348</v>
      </c>
      <c r="J63" s="4" t="s">
        <v>348</v>
      </c>
      <c r="K63" s="4" t="s">
        <v>348</v>
      </c>
      <c r="L63" s="4" t="s">
        <v>348</v>
      </c>
      <c r="M63" s="4" t="s">
        <v>348</v>
      </c>
      <c r="N63" s="4" t="s">
        <v>348</v>
      </c>
      <c r="O63" s="4" t="s">
        <v>348</v>
      </c>
      <c r="P63" s="4" t="s">
        <v>348</v>
      </c>
      <c r="Q63" s="4" t="s">
        <v>348</v>
      </c>
      <c r="R63" s="4" t="s">
        <v>348</v>
      </c>
      <c r="S63" s="12" t="s">
        <v>348</v>
      </c>
      <c r="T63" s="4" t="s">
        <v>348</v>
      </c>
      <c r="U63" s="4" t="s">
        <v>348</v>
      </c>
      <c r="V63" s="4" t="s">
        <v>348</v>
      </c>
      <c r="W63" s="4" t="s">
        <v>348</v>
      </c>
      <c r="X63" s="4" t="s">
        <v>348</v>
      </c>
      <c r="Y63" s="4" t="s">
        <v>348</v>
      </c>
      <c r="Z63" s="4" t="s">
        <v>348</v>
      </c>
      <c r="AA63" s="4" t="s">
        <v>348</v>
      </c>
      <c r="AB63" s="4" t="s">
        <v>348</v>
      </c>
      <c r="AC63" s="4" t="s">
        <v>348</v>
      </c>
      <c r="AD63" s="4" t="s">
        <v>348</v>
      </c>
      <c r="AE63" s="4" t="s">
        <v>348</v>
      </c>
      <c r="AF63" s="4" t="s">
        <v>348</v>
      </c>
      <c r="AG63" s="4" t="s">
        <v>348</v>
      </c>
      <c r="AH63" s="4" t="s">
        <v>348</v>
      </c>
      <c r="AI63" s="4" t="s">
        <v>348</v>
      </c>
      <c r="AJ63" s="4" t="s">
        <v>348</v>
      </c>
      <c r="AK63" s="4" t="s">
        <v>348</v>
      </c>
      <c r="AL63" s="4" t="s">
        <v>348</v>
      </c>
      <c r="AM63" s="4" t="s">
        <v>348</v>
      </c>
      <c r="AN63" s="4" t="s">
        <v>348</v>
      </c>
      <c r="AO63" s="4" t="s">
        <v>348</v>
      </c>
      <c r="AP63" s="4" t="s">
        <v>348</v>
      </c>
      <c r="AQ63" s="4" t="s">
        <v>348</v>
      </c>
      <c r="AR63" s="4" t="s">
        <v>348</v>
      </c>
      <c r="AS63" s="4" t="s">
        <v>348</v>
      </c>
      <c r="AT63" s="4" t="s">
        <v>348</v>
      </c>
      <c r="AU63" s="4" t="s">
        <v>348</v>
      </c>
      <c r="AV63" s="4" t="s">
        <v>348</v>
      </c>
      <c r="AW63" s="4" t="s">
        <v>348</v>
      </c>
      <c r="AX63" s="4" t="s">
        <v>348</v>
      </c>
      <c r="AY63" s="4" t="s">
        <v>348</v>
      </c>
      <c r="AZ63" s="4" t="s">
        <v>348</v>
      </c>
      <c r="BA63" s="4" t="s">
        <v>348</v>
      </c>
      <c r="BB63" s="4" t="s">
        <v>348</v>
      </c>
      <c r="BC63" s="4" t="s">
        <v>348</v>
      </c>
      <c r="BD63" s="4" t="s">
        <v>348</v>
      </c>
      <c r="BE63" s="4" t="s">
        <v>348</v>
      </c>
      <c r="BF63" s="4" t="s">
        <v>348</v>
      </c>
      <c r="BG63" s="4" t="s">
        <v>348</v>
      </c>
      <c r="BH63" s="4" t="s">
        <v>348</v>
      </c>
      <c r="BI63" s="4" t="s">
        <v>348</v>
      </c>
      <c r="BJ63" s="4" t="s">
        <v>276</v>
      </c>
      <c r="BK63" s="4" t="s">
        <v>276</v>
      </c>
      <c r="BL63" s="4" t="s">
        <v>276</v>
      </c>
      <c r="BM63" s="4" t="s">
        <v>276</v>
      </c>
      <c r="BN63" s="4" t="s">
        <v>276</v>
      </c>
      <c r="BO63" s="4" t="s">
        <v>276</v>
      </c>
      <c r="BP63" s="4" t="s">
        <v>276</v>
      </c>
      <c r="BQ63" s="4" t="s">
        <v>276</v>
      </c>
      <c r="BR63" s="4" t="s">
        <v>276</v>
      </c>
      <c r="BS63" s="4" t="s">
        <v>276</v>
      </c>
      <c r="BT63" s="4" t="s">
        <v>276</v>
      </c>
      <c r="BU63" s="4" t="s">
        <v>276</v>
      </c>
      <c r="BV63" s="4" t="s">
        <v>276</v>
      </c>
      <c r="BW63" s="4" t="s">
        <v>276</v>
      </c>
      <c r="BX63" s="4" t="s">
        <v>276</v>
      </c>
      <c r="BY63" s="4" t="s">
        <v>276</v>
      </c>
      <c r="BZ63" s="4" t="s">
        <v>276</v>
      </c>
      <c r="CA63" s="4" t="s">
        <v>276</v>
      </c>
      <c r="CB63" s="4" t="s">
        <v>276</v>
      </c>
      <c r="CC63" s="4" t="s">
        <v>276</v>
      </c>
      <c r="CD63" s="4" t="s">
        <v>276</v>
      </c>
      <c r="CE63" s="4" t="s">
        <v>276</v>
      </c>
      <c r="CF63" s="4" t="s">
        <v>276</v>
      </c>
    </row>
    <row r="64" spans="1:84" s="8" customFormat="1" x14ac:dyDescent="0.3">
      <c r="A64" s="24" t="s">
        <v>349</v>
      </c>
      <c r="C64" s="17"/>
      <c r="S64" s="17"/>
    </row>
    <row r="65" spans="1:84" ht="28.8" x14ac:dyDescent="0.3">
      <c r="A65" s="23" t="s">
        <v>350</v>
      </c>
      <c r="B65" s="4" t="s">
        <v>264</v>
      </c>
      <c r="C65" s="12" t="s">
        <v>276</v>
      </c>
      <c r="D65" s="4" t="s">
        <v>264</v>
      </c>
      <c r="E65" s="4" t="s">
        <v>276</v>
      </c>
      <c r="F65" s="4" t="s">
        <v>351</v>
      </c>
      <c r="G65" s="4" t="s">
        <v>276</v>
      </c>
      <c r="H65" s="4" t="s">
        <v>276</v>
      </c>
      <c r="I65" s="4" t="s">
        <v>264</v>
      </c>
      <c r="J65" s="4" t="s">
        <v>276</v>
      </c>
      <c r="K65" s="4" t="s">
        <v>276</v>
      </c>
      <c r="L65" s="4" t="s">
        <v>276</v>
      </c>
      <c r="M65" s="4" t="s">
        <v>276</v>
      </c>
      <c r="N65" s="4" t="s">
        <v>276</v>
      </c>
      <c r="O65" s="4" t="s">
        <v>276</v>
      </c>
      <c r="P65" s="4" t="s">
        <v>276</v>
      </c>
      <c r="Q65" s="4" t="s">
        <v>276</v>
      </c>
      <c r="R65" s="4" t="s">
        <v>276</v>
      </c>
      <c r="S65" s="12" t="s">
        <v>264</v>
      </c>
      <c r="T65" s="4" t="s">
        <v>276</v>
      </c>
      <c r="U65" s="4" t="s">
        <v>276</v>
      </c>
      <c r="V65" s="4" t="s">
        <v>276</v>
      </c>
      <c r="W65" s="4" t="s">
        <v>276</v>
      </c>
      <c r="X65" s="4" t="s">
        <v>276</v>
      </c>
      <c r="Y65" s="4" t="s">
        <v>264</v>
      </c>
      <c r="Z65" s="4" t="s">
        <v>276</v>
      </c>
      <c r="AA65" s="4" t="s">
        <v>276</v>
      </c>
      <c r="AB65" s="4" t="s">
        <v>276</v>
      </c>
      <c r="AC65" s="4" t="s">
        <v>276</v>
      </c>
      <c r="AD65" s="4" t="s">
        <v>276</v>
      </c>
      <c r="AE65" s="4" t="s">
        <v>276</v>
      </c>
      <c r="AF65" s="4" t="s">
        <v>276</v>
      </c>
      <c r="AG65" s="4" t="s">
        <v>276</v>
      </c>
      <c r="AH65" s="4" t="s">
        <v>276</v>
      </c>
      <c r="AI65" s="4" t="s">
        <v>352</v>
      </c>
      <c r="AJ65" s="4" t="s">
        <v>276</v>
      </c>
      <c r="AK65" s="4" t="s">
        <v>276</v>
      </c>
      <c r="AL65" s="4" t="s">
        <v>276</v>
      </c>
      <c r="AM65" s="4" t="s">
        <v>276</v>
      </c>
      <c r="AN65" s="4" t="s">
        <v>264</v>
      </c>
      <c r="AO65" s="4" t="s">
        <v>276</v>
      </c>
      <c r="AP65" s="4" t="s">
        <v>276</v>
      </c>
      <c r="AQ65" s="4" t="s">
        <v>264</v>
      </c>
      <c r="AR65" s="4" t="s">
        <v>276</v>
      </c>
      <c r="AS65" s="4" t="s">
        <v>276</v>
      </c>
      <c r="AT65" s="4" t="s">
        <v>276</v>
      </c>
      <c r="AU65" s="4" t="s">
        <v>276</v>
      </c>
      <c r="AV65" s="4" t="s">
        <v>276</v>
      </c>
      <c r="AW65" s="4" t="s">
        <v>276</v>
      </c>
      <c r="AX65" s="4" t="s">
        <v>301</v>
      </c>
      <c r="AY65" s="4" t="s">
        <v>276</v>
      </c>
      <c r="AZ65" s="4" t="s">
        <v>276</v>
      </c>
      <c r="BA65" s="4" t="s">
        <v>276</v>
      </c>
      <c r="BB65" s="4" t="s">
        <v>276</v>
      </c>
      <c r="BC65" s="4" t="s">
        <v>301</v>
      </c>
      <c r="BD65" s="4" t="s">
        <v>276</v>
      </c>
      <c r="BE65" s="4" t="s">
        <v>276</v>
      </c>
      <c r="BF65" s="4" t="s">
        <v>276</v>
      </c>
      <c r="BG65" s="4" t="s">
        <v>276</v>
      </c>
      <c r="BH65" s="4" t="s">
        <v>276</v>
      </c>
      <c r="BI65" s="4" t="s">
        <v>276</v>
      </c>
      <c r="BJ65" s="4" t="s">
        <v>276</v>
      </c>
      <c r="BK65" s="4" t="s">
        <v>276</v>
      </c>
      <c r="BL65" s="4" t="s">
        <v>276</v>
      </c>
      <c r="BM65" s="4" t="s">
        <v>276</v>
      </c>
      <c r="BN65" s="4" t="s">
        <v>276</v>
      </c>
      <c r="BO65" s="4" t="s">
        <v>276</v>
      </c>
      <c r="BP65" s="4" t="s">
        <v>276</v>
      </c>
      <c r="BQ65" s="4" t="s">
        <v>276</v>
      </c>
      <c r="BR65" s="4" t="s">
        <v>276</v>
      </c>
      <c r="BS65" s="4" t="s">
        <v>276</v>
      </c>
      <c r="BT65" s="4" t="s">
        <v>276</v>
      </c>
      <c r="BU65" s="4" t="s">
        <v>276</v>
      </c>
      <c r="BV65" s="4" t="s">
        <v>276</v>
      </c>
      <c r="BW65" s="4" t="s">
        <v>276</v>
      </c>
      <c r="BX65" s="4" t="s">
        <v>276</v>
      </c>
      <c r="BY65" s="4" t="s">
        <v>276</v>
      </c>
      <c r="BZ65" s="4" t="s">
        <v>276</v>
      </c>
      <c r="CA65" s="4" t="s">
        <v>276</v>
      </c>
      <c r="CB65" s="4" t="s">
        <v>276</v>
      </c>
      <c r="CC65" s="4" t="s">
        <v>276</v>
      </c>
      <c r="CD65" s="4" t="s">
        <v>276</v>
      </c>
      <c r="CE65" s="4" t="s">
        <v>276</v>
      </c>
      <c r="CF65" s="4" t="s">
        <v>276</v>
      </c>
    </row>
    <row r="66" spans="1:84" x14ac:dyDescent="0.3">
      <c r="A66" s="23" t="s">
        <v>353</v>
      </c>
      <c r="B66" s="4">
        <v>30</v>
      </c>
      <c r="C66" s="12" t="s">
        <v>276</v>
      </c>
      <c r="D66" s="4">
        <v>30</v>
      </c>
      <c r="E66" s="4" t="s">
        <v>276</v>
      </c>
      <c r="F66" s="4">
        <v>80</v>
      </c>
      <c r="G66" s="4" t="s">
        <v>276</v>
      </c>
      <c r="H66" s="4" t="s">
        <v>276</v>
      </c>
      <c r="I66" s="4">
        <v>30</v>
      </c>
      <c r="J66" s="4" t="s">
        <v>276</v>
      </c>
      <c r="K66" s="4" t="s">
        <v>276</v>
      </c>
      <c r="L66" s="4" t="s">
        <v>276</v>
      </c>
      <c r="M66" s="4" t="s">
        <v>276</v>
      </c>
      <c r="N66" s="4" t="s">
        <v>276</v>
      </c>
      <c r="O66" s="4" t="s">
        <v>276</v>
      </c>
      <c r="P66" s="4" t="s">
        <v>276</v>
      </c>
      <c r="Q66" s="4" t="s">
        <v>276</v>
      </c>
      <c r="R66" s="4" t="s">
        <v>276</v>
      </c>
      <c r="S66" s="12">
        <v>30</v>
      </c>
      <c r="T66" s="4" t="s">
        <v>276</v>
      </c>
      <c r="U66" s="4" t="s">
        <v>276</v>
      </c>
      <c r="V66" s="4" t="s">
        <v>276</v>
      </c>
      <c r="W66" s="4" t="s">
        <v>276</v>
      </c>
      <c r="X66" s="4" t="s">
        <v>276</v>
      </c>
      <c r="Y66" s="4">
        <v>50</v>
      </c>
      <c r="Z66" s="4" t="s">
        <v>276</v>
      </c>
      <c r="AA66" s="4" t="s">
        <v>276</v>
      </c>
      <c r="AB66" s="4" t="s">
        <v>276</v>
      </c>
      <c r="AC66" s="4" t="s">
        <v>276</v>
      </c>
      <c r="AD66" s="4" t="s">
        <v>276</v>
      </c>
      <c r="AE66" s="4" t="s">
        <v>276</v>
      </c>
      <c r="AF66" s="4" t="s">
        <v>276</v>
      </c>
      <c r="AG66" s="4" t="s">
        <v>276</v>
      </c>
      <c r="AH66" s="4" t="s">
        <v>276</v>
      </c>
      <c r="AI66" s="4">
        <v>50</v>
      </c>
      <c r="AJ66" s="4" t="s">
        <v>276</v>
      </c>
      <c r="AK66" s="4" t="s">
        <v>276</v>
      </c>
      <c r="AL66" s="4" t="s">
        <v>276</v>
      </c>
      <c r="AM66" s="4" t="s">
        <v>276</v>
      </c>
      <c r="AN66" s="4" t="s">
        <v>354</v>
      </c>
      <c r="AO66" s="4" t="s">
        <v>276</v>
      </c>
      <c r="AP66" s="4" t="s">
        <v>276</v>
      </c>
      <c r="AQ66" s="4">
        <v>50</v>
      </c>
      <c r="AR66" s="4" t="s">
        <v>276</v>
      </c>
      <c r="AS66" s="4" t="s">
        <v>276</v>
      </c>
      <c r="AT66" s="4" t="s">
        <v>276</v>
      </c>
      <c r="AU66" s="4" t="s">
        <v>276</v>
      </c>
      <c r="AV66" s="4" t="s">
        <v>276</v>
      </c>
      <c r="AW66" s="4" t="s">
        <v>276</v>
      </c>
      <c r="AX66" s="4" t="s">
        <v>301</v>
      </c>
      <c r="AY66" s="4" t="s">
        <v>276</v>
      </c>
      <c r="AZ66" s="4" t="s">
        <v>276</v>
      </c>
      <c r="BA66" s="4" t="s">
        <v>276</v>
      </c>
      <c r="BB66" s="4" t="s">
        <v>276</v>
      </c>
      <c r="BC66" s="4" t="s">
        <v>301</v>
      </c>
      <c r="BD66" s="4" t="s">
        <v>276</v>
      </c>
      <c r="BE66" s="4" t="s">
        <v>276</v>
      </c>
      <c r="BF66" s="4" t="s">
        <v>276</v>
      </c>
      <c r="BG66" s="4" t="s">
        <v>276</v>
      </c>
      <c r="BH66" s="4" t="s">
        <v>276</v>
      </c>
      <c r="BI66" s="4" t="s">
        <v>276</v>
      </c>
      <c r="BJ66" s="4" t="s">
        <v>276</v>
      </c>
      <c r="BK66" s="4" t="s">
        <v>276</v>
      </c>
      <c r="BL66" s="4" t="s">
        <v>276</v>
      </c>
      <c r="BM66" s="4" t="s">
        <v>276</v>
      </c>
      <c r="BN66" s="4" t="s">
        <v>276</v>
      </c>
      <c r="BO66" s="4" t="s">
        <v>276</v>
      </c>
      <c r="BP66" s="4" t="s">
        <v>276</v>
      </c>
      <c r="BQ66" s="4" t="s">
        <v>276</v>
      </c>
      <c r="BR66" s="4" t="s">
        <v>276</v>
      </c>
      <c r="BS66" s="4" t="s">
        <v>276</v>
      </c>
      <c r="BT66" s="4" t="s">
        <v>276</v>
      </c>
      <c r="BU66" s="4" t="s">
        <v>276</v>
      </c>
      <c r="BV66" s="4" t="s">
        <v>276</v>
      </c>
      <c r="BW66" s="4" t="s">
        <v>276</v>
      </c>
      <c r="BX66" s="4" t="s">
        <v>276</v>
      </c>
      <c r="BY66" s="4" t="s">
        <v>276</v>
      </c>
      <c r="BZ66" s="4" t="s">
        <v>276</v>
      </c>
      <c r="CA66" s="4" t="s">
        <v>276</v>
      </c>
      <c r="CB66" s="4" t="s">
        <v>276</v>
      </c>
      <c r="CC66" s="4" t="s">
        <v>276</v>
      </c>
      <c r="CD66" s="4" t="s">
        <v>276</v>
      </c>
      <c r="CE66" s="4" t="s">
        <v>276</v>
      </c>
      <c r="CF66" s="4" t="s">
        <v>276</v>
      </c>
    </row>
    <row r="67" spans="1:84" x14ac:dyDescent="0.3">
      <c r="A67" s="23" t="s">
        <v>355</v>
      </c>
      <c r="B67" s="4">
        <v>3</v>
      </c>
      <c r="C67" s="12" t="s">
        <v>276</v>
      </c>
      <c r="D67" s="4">
        <v>3</v>
      </c>
      <c r="E67" s="4" t="s">
        <v>276</v>
      </c>
      <c r="F67" s="4">
        <v>3</v>
      </c>
      <c r="G67" s="4" t="s">
        <v>276</v>
      </c>
      <c r="H67" s="4" t="s">
        <v>276</v>
      </c>
      <c r="I67" s="4">
        <v>3</v>
      </c>
      <c r="J67" s="4" t="s">
        <v>276</v>
      </c>
      <c r="K67" s="4" t="s">
        <v>276</v>
      </c>
      <c r="L67" s="4" t="s">
        <v>276</v>
      </c>
      <c r="M67" s="4" t="s">
        <v>276</v>
      </c>
      <c r="N67" s="4" t="s">
        <v>276</v>
      </c>
      <c r="O67" s="4" t="s">
        <v>276</v>
      </c>
      <c r="P67" s="4" t="s">
        <v>276</v>
      </c>
      <c r="Q67" s="4" t="s">
        <v>276</v>
      </c>
      <c r="R67" s="4" t="s">
        <v>276</v>
      </c>
      <c r="S67" s="12">
        <v>3</v>
      </c>
      <c r="T67" s="4" t="s">
        <v>276</v>
      </c>
      <c r="U67" s="4" t="s">
        <v>276</v>
      </c>
      <c r="V67" s="4" t="s">
        <v>276</v>
      </c>
      <c r="W67" s="4" t="s">
        <v>276</v>
      </c>
      <c r="X67" s="4" t="s">
        <v>276</v>
      </c>
      <c r="Y67" s="4">
        <v>3</v>
      </c>
      <c r="Z67" s="4" t="s">
        <v>276</v>
      </c>
      <c r="AA67" s="4" t="s">
        <v>276</v>
      </c>
      <c r="AB67" s="4" t="s">
        <v>276</v>
      </c>
      <c r="AC67" s="4" t="s">
        <v>276</v>
      </c>
      <c r="AD67" s="4" t="s">
        <v>276</v>
      </c>
      <c r="AE67" s="4" t="s">
        <v>276</v>
      </c>
      <c r="AF67" s="4" t="s">
        <v>276</v>
      </c>
      <c r="AG67" s="4" t="s">
        <v>276</v>
      </c>
      <c r="AH67" s="4" t="s">
        <v>276</v>
      </c>
      <c r="AI67" s="4">
        <v>3</v>
      </c>
      <c r="AJ67" s="4" t="s">
        <v>276</v>
      </c>
      <c r="AK67" s="4" t="s">
        <v>276</v>
      </c>
      <c r="AL67" s="4" t="s">
        <v>276</v>
      </c>
      <c r="AM67" s="4" t="s">
        <v>276</v>
      </c>
      <c r="AN67" s="4">
        <v>3</v>
      </c>
      <c r="AO67" s="4" t="s">
        <v>276</v>
      </c>
      <c r="AP67" s="4" t="s">
        <v>276</v>
      </c>
      <c r="AQ67" s="4">
        <v>3</v>
      </c>
      <c r="AR67" s="4" t="s">
        <v>276</v>
      </c>
      <c r="AS67" s="4" t="s">
        <v>276</v>
      </c>
      <c r="AT67" s="4" t="s">
        <v>276</v>
      </c>
      <c r="AU67" s="4" t="s">
        <v>276</v>
      </c>
      <c r="AV67" s="4" t="s">
        <v>276</v>
      </c>
      <c r="AW67" s="4" t="s">
        <v>276</v>
      </c>
      <c r="AX67" s="4" t="s">
        <v>301</v>
      </c>
      <c r="AY67" s="4" t="s">
        <v>276</v>
      </c>
      <c r="AZ67" s="4" t="s">
        <v>276</v>
      </c>
      <c r="BA67" s="4" t="s">
        <v>276</v>
      </c>
      <c r="BB67" s="4" t="s">
        <v>276</v>
      </c>
      <c r="BC67" s="4" t="s">
        <v>301</v>
      </c>
      <c r="BD67" s="4" t="s">
        <v>276</v>
      </c>
      <c r="BE67" s="4" t="s">
        <v>276</v>
      </c>
      <c r="BF67" s="4" t="s">
        <v>276</v>
      </c>
      <c r="BG67" s="4" t="s">
        <v>276</v>
      </c>
      <c r="BH67" s="4" t="s">
        <v>276</v>
      </c>
      <c r="BI67" s="4" t="s">
        <v>276</v>
      </c>
      <c r="BJ67" s="4" t="s">
        <v>276</v>
      </c>
      <c r="BK67" s="4" t="s">
        <v>276</v>
      </c>
      <c r="BL67" s="4" t="s">
        <v>276</v>
      </c>
      <c r="BM67" s="4" t="s">
        <v>276</v>
      </c>
      <c r="BN67" s="4" t="s">
        <v>276</v>
      </c>
      <c r="BO67" s="4" t="s">
        <v>276</v>
      </c>
      <c r="BP67" s="4" t="s">
        <v>276</v>
      </c>
      <c r="BQ67" s="4" t="s">
        <v>276</v>
      </c>
      <c r="BR67" s="4" t="s">
        <v>276</v>
      </c>
      <c r="BS67" s="4" t="s">
        <v>276</v>
      </c>
      <c r="BT67" s="4" t="s">
        <v>276</v>
      </c>
      <c r="BU67" s="4" t="s">
        <v>276</v>
      </c>
      <c r="BV67" s="4" t="s">
        <v>276</v>
      </c>
      <c r="BW67" s="4" t="s">
        <v>276</v>
      </c>
      <c r="BX67" s="4" t="s">
        <v>276</v>
      </c>
      <c r="BY67" s="4" t="s">
        <v>276</v>
      </c>
      <c r="BZ67" s="4" t="s">
        <v>276</v>
      </c>
      <c r="CA67" s="4" t="s">
        <v>276</v>
      </c>
      <c r="CB67" s="4" t="s">
        <v>276</v>
      </c>
      <c r="CC67" s="4" t="s">
        <v>276</v>
      </c>
      <c r="CD67" s="4" t="s">
        <v>276</v>
      </c>
      <c r="CE67" s="4" t="s">
        <v>276</v>
      </c>
      <c r="CF67" s="4" t="s">
        <v>276</v>
      </c>
    </row>
    <row r="68" spans="1:84" x14ac:dyDescent="0.3">
      <c r="A68" s="23" t="s">
        <v>356</v>
      </c>
      <c r="B68" s="4">
        <v>1</v>
      </c>
      <c r="C68" s="12" t="s">
        <v>276</v>
      </c>
      <c r="D68" s="4">
        <v>2</v>
      </c>
      <c r="E68" s="4" t="s">
        <v>276</v>
      </c>
      <c r="F68" s="4">
        <v>1</v>
      </c>
      <c r="G68" s="4" t="s">
        <v>276</v>
      </c>
      <c r="H68" s="4" t="s">
        <v>276</v>
      </c>
      <c r="I68" s="4">
        <v>1</v>
      </c>
      <c r="J68" s="4" t="s">
        <v>276</v>
      </c>
      <c r="K68" s="4" t="s">
        <v>276</v>
      </c>
      <c r="L68" s="4" t="s">
        <v>276</v>
      </c>
      <c r="M68" s="4" t="s">
        <v>276</v>
      </c>
      <c r="N68" s="4" t="s">
        <v>276</v>
      </c>
      <c r="O68" s="4" t="s">
        <v>276</v>
      </c>
      <c r="P68" s="4" t="s">
        <v>276</v>
      </c>
      <c r="Q68" s="4" t="s">
        <v>276</v>
      </c>
      <c r="R68" s="4" t="s">
        <v>276</v>
      </c>
      <c r="S68" s="12">
        <v>2</v>
      </c>
      <c r="T68" s="4" t="s">
        <v>276</v>
      </c>
      <c r="U68" s="4" t="s">
        <v>276</v>
      </c>
      <c r="V68" s="4" t="s">
        <v>276</v>
      </c>
      <c r="W68" s="4" t="s">
        <v>276</v>
      </c>
      <c r="X68" s="4" t="s">
        <v>276</v>
      </c>
      <c r="Y68" s="4">
        <v>1</v>
      </c>
      <c r="Z68" s="4" t="s">
        <v>276</v>
      </c>
      <c r="AA68" s="4" t="s">
        <v>276</v>
      </c>
      <c r="AB68" s="4" t="s">
        <v>276</v>
      </c>
      <c r="AC68" s="4" t="s">
        <v>276</v>
      </c>
      <c r="AD68" s="4" t="s">
        <v>276</v>
      </c>
      <c r="AE68" s="4" t="s">
        <v>276</v>
      </c>
      <c r="AF68" s="4" t="s">
        <v>276</v>
      </c>
      <c r="AG68" s="4" t="s">
        <v>276</v>
      </c>
      <c r="AH68" s="4" t="s">
        <v>276</v>
      </c>
      <c r="AI68" s="4">
        <v>1</v>
      </c>
      <c r="AJ68" s="4" t="s">
        <v>276</v>
      </c>
      <c r="AK68" s="4" t="s">
        <v>276</v>
      </c>
      <c r="AL68" s="4" t="s">
        <v>276</v>
      </c>
      <c r="AM68" s="4" t="s">
        <v>276</v>
      </c>
      <c r="AN68" s="4">
        <v>2</v>
      </c>
      <c r="AO68" s="4" t="s">
        <v>276</v>
      </c>
      <c r="AP68" s="4" t="s">
        <v>276</v>
      </c>
      <c r="AQ68" s="4">
        <v>1</v>
      </c>
      <c r="AR68" s="4" t="s">
        <v>276</v>
      </c>
      <c r="AS68" s="4" t="s">
        <v>276</v>
      </c>
      <c r="AT68" s="4" t="s">
        <v>276</v>
      </c>
      <c r="AU68" s="4" t="s">
        <v>276</v>
      </c>
      <c r="AV68" s="4" t="s">
        <v>276</v>
      </c>
      <c r="AW68" s="4" t="s">
        <v>276</v>
      </c>
      <c r="AX68" s="4" t="s">
        <v>301</v>
      </c>
      <c r="AY68" s="4" t="s">
        <v>276</v>
      </c>
      <c r="AZ68" s="4" t="s">
        <v>276</v>
      </c>
      <c r="BA68" s="4" t="s">
        <v>276</v>
      </c>
      <c r="BB68" s="4" t="s">
        <v>276</v>
      </c>
      <c r="BC68" s="4" t="s">
        <v>301</v>
      </c>
      <c r="BD68" s="4" t="s">
        <v>276</v>
      </c>
      <c r="BE68" s="4" t="s">
        <v>276</v>
      </c>
      <c r="BF68" s="4" t="s">
        <v>276</v>
      </c>
      <c r="BG68" s="4" t="s">
        <v>276</v>
      </c>
      <c r="BH68" s="4" t="s">
        <v>276</v>
      </c>
      <c r="BI68" s="4" t="s">
        <v>276</v>
      </c>
      <c r="BJ68" s="4" t="s">
        <v>276</v>
      </c>
      <c r="BK68" s="4" t="s">
        <v>276</v>
      </c>
      <c r="BL68" s="4" t="s">
        <v>276</v>
      </c>
      <c r="BM68" s="4" t="s">
        <v>276</v>
      </c>
      <c r="BN68" s="4" t="s">
        <v>276</v>
      </c>
      <c r="BO68" s="4" t="s">
        <v>276</v>
      </c>
      <c r="BP68" s="4" t="s">
        <v>276</v>
      </c>
      <c r="BQ68" s="4" t="s">
        <v>276</v>
      </c>
      <c r="BR68" s="4" t="s">
        <v>276</v>
      </c>
      <c r="BS68" s="4" t="s">
        <v>276</v>
      </c>
      <c r="BT68" s="4" t="s">
        <v>276</v>
      </c>
      <c r="BU68" s="4" t="s">
        <v>276</v>
      </c>
      <c r="BV68" s="4" t="s">
        <v>276</v>
      </c>
      <c r="BW68" s="4" t="s">
        <v>276</v>
      </c>
      <c r="BX68" s="4" t="s">
        <v>276</v>
      </c>
      <c r="BY68" s="4" t="s">
        <v>276</v>
      </c>
      <c r="BZ68" s="4" t="s">
        <v>276</v>
      </c>
      <c r="CA68" s="4" t="s">
        <v>276</v>
      </c>
      <c r="CB68" s="4" t="s">
        <v>276</v>
      </c>
      <c r="CC68" s="4" t="s">
        <v>276</v>
      </c>
      <c r="CD68" s="4" t="s">
        <v>276</v>
      </c>
      <c r="CE68" s="4" t="s">
        <v>276</v>
      </c>
      <c r="CF68" s="4" t="s">
        <v>276</v>
      </c>
    </row>
    <row r="69" spans="1:84" x14ac:dyDescent="0.3">
      <c r="A69" s="23" t="s">
        <v>357</v>
      </c>
      <c r="B69" s="4" t="s">
        <v>358</v>
      </c>
      <c r="C69" s="12" t="s">
        <v>276</v>
      </c>
      <c r="D69" s="4" t="s">
        <v>359</v>
      </c>
      <c r="E69" s="4" t="s">
        <v>276</v>
      </c>
      <c r="F69" s="4" t="s">
        <v>358</v>
      </c>
      <c r="G69" s="4" t="s">
        <v>276</v>
      </c>
      <c r="H69" s="4" t="s">
        <v>276</v>
      </c>
      <c r="I69" s="4" t="s">
        <v>358</v>
      </c>
      <c r="J69" s="4" t="s">
        <v>276</v>
      </c>
      <c r="K69" s="4" t="s">
        <v>276</v>
      </c>
      <c r="L69" s="4" t="s">
        <v>276</v>
      </c>
      <c r="M69" s="4" t="s">
        <v>276</v>
      </c>
      <c r="N69" s="4" t="s">
        <v>276</v>
      </c>
      <c r="O69" s="4" t="s">
        <v>276</v>
      </c>
      <c r="P69" s="4" t="s">
        <v>276</v>
      </c>
      <c r="Q69" s="4" t="s">
        <v>276</v>
      </c>
      <c r="R69" s="4" t="s">
        <v>276</v>
      </c>
      <c r="S69" s="12" t="s">
        <v>359</v>
      </c>
      <c r="T69" s="4" t="s">
        <v>276</v>
      </c>
      <c r="U69" s="4" t="s">
        <v>276</v>
      </c>
      <c r="V69" s="4" t="s">
        <v>276</v>
      </c>
      <c r="W69" s="4" t="s">
        <v>276</v>
      </c>
      <c r="X69" s="4" t="s">
        <v>276</v>
      </c>
      <c r="Y69" s="4" t="s">
        <v>358</v>
      </c>
      <c r="Z69" s="4" t="s">
        <v>276</v>
      </c>
      <c r="AA69" s="4" t="s">
        <v>276</v>
      </c>
      <c r="AB69" s="4" t="s">
        <v>276</v>
      </c>
      <c r="AC69" s="4" t="s">
        <v>276</v>
      </c>
      <c r="AD69" s="4" t="s">
        <v>276</v>
      </c>
      <c r="AE69" s="4" t="s">
        <v>276</v>
      </c>
      <c r="AF69" s="4" t="s">
        <v>276</v>
      </c>
      <c r="AG69" s="4" t="s">
        <v>276</v>
      </c>
      <c r="AH69" s="4" t="s">
        <v>276</v>
      </c>
      <c r="AI69" s="4" t="s">
        <v>358</v>
      </c>
      <c r="AJ69" s="4" t="s">
        <v>276</v>
      </c>
      <c r="AK69" s="4" t="s">
        <v>276</v>
      </c>
      <c r="AL69" s="4" t="s">
        <v>276</v>
      </c>
      <c r="AM69" s="4" t="s">
        <v>276</v>
      </c>
      <c r="AN69" s="4" t="s">
        <v>358</v>
      </c>
      <c r="AO69" s="4" t="s">
        <v>276</v>
      </c>
      <c r="AP69" s="4" t="s">
        <v>276</v>
      </c>
      <c r="AQ69" s="4" t="s">
        <v>358</v>
      </c>
      <c r="AR69" s="4" t="s">
        <v>276</v>
      </c>
      <c r="AS69" s="4" t="s">
        <v>276</v>
      </c>
      <c r="AT69" s="4" t="s">
        <v>276</v>
      </c>
      <c r="AU69" s="4" t="s">
        <v>276</v>
      </c>
      <c r="AV69" s="4" t="s">
        <v>276</v>
      </c>
      <c r="AW69" s="4" t="s">
        <v>276</v>
      </c>
      <c r="AX69" s="4" t="s">
        <v>301</v>
      </c>
      <c r="AY69" s="4" t="s">
        <v>276</v>
      </c>
      <c r="AZ69" s="4" t="s">
        <v>276</v>
      </c>
      <c r="BA69" s="4" t="s">
        <v>276</v>
      </c>
      <c r="BB69" s="4" t="s">
        <v>276</v>
      </c>
      <c r="BC69" s="4" t="s">
        <v>301</v>
      </c>
      <c r="BD69" s="4" t="s">
        <v>276</v>
      </c>
      <c r="BE69" s="4" t="s">
        <v>276</v>
      </c>
      <c r="BF69" s="4" t="s">
        <v>276</v>
      </c>
      <c r="BG69" s="4" t="s">
        <v>276</v>
      </c>
      <c r="BH69" s="4" t="s">
        <v>276</v>
      </c>
      <c r="BI69" s="4" t="s">
        <v>276</v>
      </c>
      <c r="BJ69" s="4" t="s">
        <v>276</v>
      </c>
      <c r="BK69" s="4" t="s">
        <v>276</v>
      </c>
      <c r="BL69" s="4" t="s">
        <v>276</v>
      </c>
      <c r="BM69" s="4" t="s">
        <v>276</v>
      </c>
      <c r="BN69" s="4" t="s">
        <v>276</v>
      </c>
      <c r="BO69" s="4" t="s">
        <v>276</v>
      </c>
      <c r="BP69" s="4" t="s">
        <v>276</v>
      </c>
      <c r="BQ69" s="4" t="s">
        <v>276</v>
      </c>
      <c r="BR69" s="4" t="s">
        <v>276</v>
      </c>
      <c r="BS69" s="4" t="s">
        <v>276</v>
      </c>
      <c r="BT69" s="4" t="s">
        <v>276</v>
      </c>
      <c r="BU69" s="4" t="s">
        <v>276</v>
      </c>
      <c r="BV69" s="4" t="s">
        <v>276</v>
      </c>
      <c r="BW69" s="4" t="s">
        <v>276</v>
      </c>
      <c r="BX69" s="4" t="s">
        <v>276</v>
      </c>
      <c r="BY69" s="4" t="s">
        <v>276</v>
      </c>
      <c r="BZ69" s="4" t="s">
        <v>276</v>
      </c>
      <c r="CA69" s="4" t="s">
        <v>276</v>
      </c>
      <c r="CB69" s="4" t="s">
        <v>276</v>
      </c>
      <c r="CC69" s="4" t="s">
        <v>276</v>
      </c>
      <c r="CD69" s="4" t="s">
        <v>276</v>
      </c>
      <c r="CE69" s="4" t="s">
        <v>276</v>
      </c>
      <c r="CF69" s="4" t="s">
        <v>276</v>
      </c>
    </row>
    <row r="70" spans="1:84" x14ac:dyDescent="0.3">
      <c r="A70" s="23" t="s">
        <v>360</v>
      </c>
      <c r="B70" s="4" t="s">
        <v>273</v>
      </c>
      <c r="C70" s="12" t="s">
        <v>276</v>
      </c>
      <c r="D70" s="4" t="s">
        <v>274</v>
      </c>
      <c r="E70" s="4" t="s">
        <v>276</v>
      </c>
      <c r="F70" s="4" t="s">
        <v>273</v>
      </c>
      <c r="G70" s="4" t="s">
        <v>276</v>
      </c>
      <c r="H70" s="4" t="s">
        <v>276</v>
      </c>
      <c r="I70" s="4" t="s">
        <v>273</v>
      </c>
      <c r="J70" s="4" t="s">
        <v>276</v>
      </c>
      <c r="K70" s="4" t="s">
        <v>276</v>
      </c>
      <c r="L70" s="4" t="s">
        <v>276</v>
      </c>
      <c r="M70" s="4" t="s">
        <v>276</v>
      </c>
      <c r="N70" s="4" t="s">
        <v>276</v>
      </c>
      <c r="O70" s="4" t="s">
        <v>276</v>
      </c>
      <c r="P70" s="4" t="s">
        <v>276</v>
      </c>
      <c r="Q70" s="4" t="s">
        <v>276</v>
      </c>
      <c r="R70" s="4" t="s">
        <v>276</v>
      </c>
      <c r="S70" s="12" t="s">
        <v>274</v>
      </c>
      <c r="T70" s="4" t="s">
        <v>276</v>
      </c>
      <c r="U70" s="4" t="s">
        <v>276</v>
      </c>
      <c r="V70" s="4" t="s">
        <v>276</v>
      </c>
      <c r="W70" s="4" t="s">
        <v>276</v>
      </c>
      <c r="X70" s="4" t="s">
        <v>276</v>
      </c>
      <c r="Y70" s="4" t="s">
        <v>273</v>
      </c>
      <c r="Z70" s="4" t="s">
        <v>276</v>
      </c>
      <c r="AA70" s="4" t="s">
        <v>276</v>
      </c>
      <c r="AB70" s="4" t="s">
        <v>276</v>
      </c>
      <c r="AC70" s="4" t="s">
        <v>276</v>
      </c>
      <c r="AD70" s="4" t="s">
        <v>276</v>
      </c>
      <c r="AE70" s="4" t="s">
        <v>276</v>
      </c>
      <c r="AF70" s="4" t="s">
        <v>276</v>
      </c>
      <c r="AG70" s="4" t="s">
        <v>276</v>
      </c>
      <c r="AH70" s="4" t="s">
        <v>276</v>
      </c>
      <c r="AI70" s="4" t="s">
        <v>273</v>
      </c>
      <c r="AJ70" s="4" t="s">
        <v>276</v>
      </c>
      <c r="AK70" s="4" t="s">
        <v>276</v>
      </c>
      <c r="AL70" s="4" t="s">
        <v>276</v>
      </c>
      <c r="AM70" s="4" t="s">
        <v>276</v>
      </c>
      <c r="AN70" s="4" t="s">
        <v>273</v>
      </c>
      <c r="AO70" s="4" t="s">
        <v>276</v>
      </c>
      <c r="AP70" s="4" t="s">
        <v>276</v>
      </c>
      <c r="AQ70" s="4" t="s">
        <v>273</v>
      </c>
      <c r="AR70" s="4" t="s">
        <v>276</v>
      </c>
      <c r="AS70" s="4" t="s">
        <v>276</v>
      </c>
      <c r="AT70" s="4" t="s">
        <v>276</v>
      </c>
      <c r="AU70" s="4" t="s">
        <v>276</v>
      </c>
      <c r="AV70" s="4" t="s">
        <v>276</v>
      </c>
      <c r="AW70" s="4" t="s">
        <v>276</v>
      </c>
      <c r="AX70" s="4" t="s">
        <v>301</v>
      </c>
      <c r="AY70" s="4" t="s">
        <v>276</v>
      </c>
      <c r="AZ70" s="4" t="s">
        <v>276</v>
      </c>
      <c r="BA70" s="4" t="s">
        <v>276</v>
      </c>
      <c r="BB70" s="4" t="s">
        <v>276</v>
      </c>
      <c r="BC70" s="4" t="s">
        <v>301</v>
      </c>
      <c r="BD70" s="4" t="s">
        <v>276</v>
      </c>
      <c r="BE70" s="4" t="s">
        <v>276</v>
      </c>
      <c r="BF70" s="4" t="s">
        <v>276</v>
      </c>
      <c r="BG70" s="4" t="s">
        <v>276</v>
      </c>
      <c r="BH70" s="4" t="s">
        <v>276</v>
      </c>
      <c r="BI70" s="4" t="s">
        <v>276</v>
      </c>
      <c r="BJ70" s="4" t="s">
        <v>276</v>
      </c>
      <c r="BK70" s="4" t="s">
        <v>276</v>
      </c>
      <c r="BL70" s="4" t="s">
        <v>276</v>
      </c>
      <c r="BM70" s="4" t="s">
        <v>276</v>
      </c>
      <c r="BN70" s="4" t="s">
        <v>276</v>
      </c>
      <c r="BO70" s="4" t="s">
        <v>276</v>
      </c>
      <c r="BP70" s="4" t="s">
        <v>276</v>
      </c>
      <c r="BQ70" s="4" t="s">
        <v>276</v>
      </c>
      <c r="BR70" s="4" t="s">
        <v>276</v>
      </c>
      <c r="BS70" s="4" t="s">
        <v>276</v>
      </c>
      <c r="BT70" s="4" t="s">
        <v>276</v>
      </c>
      <c r="BU70" s="4" t="s">
        <v>276</v>
      </c>
      <c r="BV70" s="4" t="s">
        <v>276</v>
      </c>
      <c r="BW70" s="4" t="s">
        <v>276</v>
      </c>
      <c r="BX70" s="4" t="s">
        <v>276</v>
      </c>
      <c r="BY70" s="4" t="s">
        <v>276</v>
      </c>
      <c r="BZ70" s="4" t="s">
        <v>276</v>
      </c>
      <c r="CA70" s="4" t="s">
        <v>276</v>
      </c>
      <c r="CB70" s="4" t="s">
        <v>276</v>
      </c>
      <c r="CC70" s="4" t="s">
        <v>276</v>
      </c>
      <c r="CD70" s="4" t="s">
        <v>276</v>
      </c>
      <c r="CE70" s="4" t="s">
        <v>276</v>
      </c>
      <c r="CF70" s="4" t="s">
        <v>276</v>
      </c>
    </row>
    <row r="71" spans="1:84" x14ac:dyDescent="0.3">
      <c r="A71" s="23" t="s">
        <v>361</v>
      </c>
      <c r="B71" s="4">
        <v>1</v>
      </c>
      <c r="C71" s="12" t="s">
        <v>276</v>
      </c>
      <c r="D71" s="4">
        <v>1</v>
      </c>
      <c r="E71" s="4" t="s">
        <v>276</v>
      </c>
      <c r="F71" s="4">
        <v>1</v>
      </c>
      <c r="G71" s="4" t="s">
        <v>276</v>
      </c>
      <c r="H71" s="4" t="s">
        <v>276</v>
      </c>
      <c r="I71" s="4">
        <v>1</v>
      </c>
      <c r="J71" s="4" t="s">
        <v>276</v>
      </c>
      <c r="K71" s="4" t="s">
        <v>276</v>
      </c>
      <c r="L71" s="4" t="s">
        <v>276</v>
      </c>
      <c r="M71" s="4" t="s">
        <v>276</v>
      </c>
      <c r="N71" s="4" t="s">
        <v>276</v>
      </c>
      <c r="O71" s="4" t="s">
        <v>276</v>
      </c>
      <c r="P71" s="4" t="s">
        <v>276</v>
      </c>
      <c r="Q71" s="4" t="s">
        <v>276</v>
      </c>
      <c r="R71" s="4" t="s">
        <v>276</v>
      </c>
      <c r="S71" s="12">
        <v>1</v>
      </c>
      <c r="T71" s="4" t="s">
        <v>276</v>
      </c>
      <c r="U71" s="4" t="s">
        <v>276</v>
      </c>
      <c r="V71" s="4" t="s">
        <v>276</v>
      </c>
      <c r="W71" s="4" t="s">
        <v>276</v>
      </c>
      <c r="X71" s="4" t="s">
        <v>276</v>
      </c>
      <c r="Y71" s="4">
        <v>1</v>
      </c>
      <c r="Z71" s="4" t="s">
        <v>276</v>
      </c>
      <c r="AA71" s="4" t="s">
        <v>276</v>
      </c>
      <c r="AB71" s="4" t="s">
        <v>276</v>
      </c>
      <c r="AC71" s="4" t="s">
        <v>276</v>
      </c>
      <c r="AD71" s="4" t="s">
        <v>276</v>
      </c>
      <c r="AE71" s="4" t="s">
        <v>276</v>
      </c>
      <c r="AF71" s="4" t="s">
        <v>276</v>
      </c>
      <c r="AG71" s="4" t="s">
        <v>276</v>
      </c>
      <c r="AH71" s="4" t="s">
        <v>276</v>
      </c>
      <c r="AI71" s="4">
        <v>1</v>
      </c>
      <c r="AJ71" s="4" t="s">
        <v>276</v>
      </c>
      <c r="AK71" s="4" t="s">
        <v>276</v>
      </c>
      <c r="AL71" s="4" t="s">
        <v>276</v>
      </c>
      <c r="AM71" s="4" t="s">
        <v>276</v>
      </c>
      <c r="AN71" s="4">
        <v>1</v>
      </c>
      <c r="AO71" s="4" t="s">
        <v>276</v>
      </c>
      <c r="AP71" s="4" t="s">
        <v>276</v>
      </c>
      <c r="AQ71" s="4">
        <v>0</v>
      </c>
      <c r="AR71" s="4" t="s">
        <v>276</v>
      </c>
      <c r="AS71" s="4" t="s">
        <v>276</v>
      </c>
      <c r="AT71" s="4" t="s">
        <v>276</v>
      </c>
      <c r="AU71" s="4" t="s">
        <v>276</v>
      </c>
      <c r="AV71" s="4" t="s">
        <v>276</v>
      </c>
      <c r="AW71" s="4" t="s">
        <v>276</v>
      </c>
      <c r="AX71" s="4" t="s">
        <v>301</v>
      </c>
      <c r="AY71" s="4" t="s">
        <v>276</v>
      </c>
      <c r="AZ71" s="4" t="s">
        <v>276</v>
      </c>
      <c r="BA71" s="4" t="s">
        <v>276</v>
      </c>
      <c r="BB71" s="4" t="s">
        <v>276</v>
      </c>
      <c r="BC71" s="4" t="s">
        <v>301</v>
      </c>
      <c r="BD71" s="4" t="s">
        <v>276</v>
      </c>
      <c r="BE71" s="4" t="s">
        <v>276</v>
      </c>
      <c r="BF71" s="4" t="s">
        <v>276</v>
      </c>
      <c r="BG71" s="4" t="s">
        <v>276</v>
      </c>
      <c r="BH71" s="4" t="s">
        <v>276</v>
      </c>
      <c r="BI71" s="4" t="s">
        <v>276</v>
      </c>
      <c r="BJ71" s="4" t="s">
        <v>276</v>
      </c>
      <c r="BK71" s="4" t="s">
        <v>276</v>
      </c>
      <c r="BL71" s="4" t="s">
        <v>276</v>
      </c>
      <c r="BM71" s="4" t="s">
        <v>276</v>
      </c>
      <c r="BN71" s="4" t="s">
        <v>276</v>
      </c>
      <c r="BO71" s="4" t="s">
        <v>276</v>
      </c>
      <c r="BP71" s="4" t="s">
        <v>276</v>
      </c>
      <c r="BQ71" s="4" t="s">
        <v>276</v>
      </c>
      <c r="BR71" s="4" t="s">
        <v>276</v>
      </c>
      <c r="BS71" s="4" t="s">
        <v>276</v>
      </c>
      <c r="BT71" s="4" t="s">
        <v>276</v>
      </c>
      <c r="BU71" s="4" t="s">
        <v>276</v>
      </c>
      <c r="BV71" s="4" t="s">
        <v>276</v>
      </c>
      <c r="BW71" s="4" t="s">
        <v>276</v>
      </c>
      <c r="BX71" s="4" t="s">
        <v>276</v>
      </c>
      <c r="BY71" s="4" t="s">
        <v>276</v>
      </c>
      <c r="BZ71" s="4" t="s">
        <v>276</v>
      </c>
      <c r="CA71" s="4" t="s">
        <v>276</v>
      </c>
      <c r="CB71" s="4" t="s">
        <v>276</v>
      </c>
      <c r="CC71" s="4" t="s">
        <v>276</v>
      </c>
      <c r="CD71" s="4" t="s">
        <v>276</v>
      </c>
      <c r="CE71" s="4" t="s">
        <v>276</v>
      </c>
      <c r="CF71" s="4" t="s">
        <v>276</v>
      </c>
    </row>
    <row r="72" spans="1:84" x14ac:dyDescent="0.3">
      <c r="A72" s="23" t="s">
        <v>362</v>
      </c>
      <c r="B72" s="4">
        <v>0</v>
      </c>
      <c r="C72" s="12" t="s">
        <v>276</v>
      </c>
      <c r="D72" s="4">
        <v>3</v>
      </c>
      <c r="E72" s="4" t="s">
        <v>276</v>
      </c>
      <c r="F72" s="4">
        <v>5</v>
      </c>
      <c r="G72" s="4" t="s">
        <v>276</v>
      </c>
      <c r="H72" s="4" t="s">
        <v>276</v>
      </c>
      <c r="I72" s="4">
        <v>0</v>
      </c>
      <c r="J72" s="4" t="s">
        <v>276</v>
      </c>
      <c r="K72" s="4" t="s">
        <v>276</v>
      </c>
      <c r="L72" s="4" t="s">
        <v>276</v>
      </c>
      <c r="M72" s="4" t="s">
        <v>276</v>
      </c>
      <c r="N72" s="4" t="s">
        <v>276</v>
      </c>
      <c r="O72" s="4" t="s">
        <v>276</v>
      </c>
      <c r="P72" s="4" t="s">
        <v>276</v>
      </c>
      <c r="Q72" s="4" t="s">
        <v>276</v>
      </c>
      <c r="R72" s="4" t="s">
        <v>276</v>
      </c>
      <c r="S72" s="12">
        <v>2</v>
      </c>
      <c r="T72" s="4" t="s">
        <v>276</v>
      </c>
      <c r="U72" s="4" t="s">
        <v>276</v>
      </c>
      <c r="V72" s="4" t="s">
        <v>276</v>
      </c>
      <c r="W72" s="4" t="s">
        <v>276</v>
      </c>
      <c r="X72" s="4" t="s">
        <v>276</v>
      </c>
      <c r="Y72" s="4">
        <v>0</v>
      </c>
      <c r="Z72" s="4" t="s">
        <v>276</v>
      </c>
      <c r="AA72" s="4" t="s">
        <v>276</v>
      </c>
      <c r="AB72" s="4" t="s">
        <v>276</v>
      </c>
      <c r="AC72" s="4" t="s">
        <v>276</v>
      </c>
      <c r="AD72" s="4" t="s">
        <v>276</v>
      </c>
      <c r="AE72" s="4" t="s">
        <v>276</v>
      </c>
      <c r="AF72" s="4" t="s">
        <v>276</v>
      </c>
      <c r="AG72" s="4" t="s">
        <v>276</v>
      </c>
      <c r="AH72" s="4" t="s">
        <v>276</v>
      </c>
      <c r="AI72" s="4">
        <v>2</v>
      </c>
      <c r="AJ72" s="4" t="s">
        <v>276</v>
      </c>
      <c r="AK72" s="4" t="s">
        <v>276</v>
      </c>
      <c r="AL72" s="4" t="s">
        <v>276</v>
      </c>
      <c r="AM72" s="4" t="s">
        <v>276</v>
      </c>
      <c r="AN72" s="4">
        <v>5</v>
      </c>
      <c r="AO72" s="4" t="s">
        <v>276</v>
      </c>
      <c r="AP72" s="4" t="s">
        <v>276</v>
      </c>
      <c r="AQ72" s="4">
        <v>3</v>
      </c>
      <c r="AR72" s="4" t="s">
        <v>276</v>
      </c>
      <c r="AS72" s="4" t="s">
        <v>276</v>
      </c>
      <c r="AT72" s="4" t="s">
        <v>276</v>
      </c>
      <c r="AU72" s="4" t="s">
        <v>276</v>
      </c>
      <c r="AV72" s="4" t="s">
        <v>276</v>
      </c>
      <c r="AW72" s="4" t="s">
        <v>276</v>
      </c>
      <c r="AX72" s="4" t="s">
        <v>301</v>
      </c>
      <c r="AY72" s="4" t="s">
        <v>276</v>
      </c>
      <c r="AZ72" s="4" t="s">
        <v>276</v>
      </c>
      <c r="BA72" s="4" t="s">
        <v>276</v>
      </c>
      <c r="BB72" s="4" t="s">
        <v>276</v>
      </c>
      <c r="BC72" s="4" t="s">
        <v>301</v>
      </c>
      <c r="BD72" s="4" t="s">
        <v>276</v>
      </c>
      <c r="BE72" s="4" t="s">
        <v>276</v>
      </c>
      <c r="BF72" s="4" t="s">
        <v>276</v>
      </c>
      <c r="BG72" s="4" t="s">
        <v>276</v>
      </c>
      <c r="BH72" s="4" t="s">
        <v>276</v>
      </c>
      <c r="BI72" s="4" t="s">
        <v>276</v>
      </c>
      <c r="BJ72" s="4" t="s">
        <v>276</v>
      </c>
      <c r="BK72" s="4" t="s">
        <v>276</v>
      </c>
      <c r="BL72" s="4" t="s">
        <v>276</v>
      </c>
      <c r="BM72" s="4" t="s">
        <v>276</v>
      </c>
      <c r="BN72" s="4" t="s">
        <v>276</v>
      </c>
      <c r="BO72" s="4" t="s">
        <v>276</v>
      </c>
      <c r="BP72" s="4" t="s">
        <v>276</v>
      </c>
      <c r="BQ72" s="4" t="s">
        <v>276</v>
      </c>
      <c r="BR72" s="4" t="s">
        <v>276</v>
      </c>
      <c r="BS72" s="4" t="s">
        <v>276</v>
      </c>
      <c r="BT72" s="4" t="s">
        <v>276</v>
      </c>
      <c r="BU72" s="4" t="s">
        <v>276</v>
      </c>
      <c r="BV72" s="4" t="s">
        <v>276</v>
      </c>
      <c r="BW72" s="4" t="s">
        <v>276</v>
      </c>
      <c r="BX72" s="4" t="s">
        <v>276</v>
      </c>
      <c r="BY72" s="4" t="s">
        <v>276</v>
      </c>
      <c r="BZ72" s="4" t="s">
        <v>276</v>
      </c>
      <c r="CA72" s="4" t="s">
        <v>276</v>
      </c>
      <c r="CB72" s="4" t="s">
        <v>276</v>
      </c>
      <c r="CC72" s="4" t="s">
        <v>276</v>
      </c>
      <c r="CD72" s="4" t="s">
        <v>276</v>
      </c>
      <c r="CE72" s="4" t="s">
        <v>276</v>
      </c>
      <c r="CF72" s="4" t="s">
        <v>276</v>
      </c>
    </row>
    <row r="73" spans="1:84" x14ac:dyDescent="0.3">
      <c r="A73" s="23" t="s">
        <v>363</v>
      </c>
      <c r="B73" s="4" t="s">
        <v>276</v>
      </c>
      <c r="C73" s="4" t="s">
        <v>273</v>
      </c>
      <c r="D73" s="4" t="s">
        <v>276</v>
      </c>
      <c r="E73" s="4" t="s">
        <v>273</v>
      </c>
      <c r="F73" s="4" t="s">
        <v>276</v>
      </c>
      <c r="G73" s="4" t="s">
        <v>273</v>
      </c>
      <c r="H73" s="4" t="s">
        <v>273</v>
      </c>
      <c r="I73" s="4" t="s">
        <v>276</v>
      </c>
      <c r="J73" s="4" t="s">
        <v>273</v>
      </c>
      <c r="K73" s="4" t="s">
        <v>273</v>
      </c>
      <c r="L73" s="4" t="s">
        <v>273</v>
      </c>
      <c r="M73" s="4" t="s">
        <v>273</v>
      </c>
      <c r="N73" s="4" t="s">
        <v>273</v>
      </c>
      <c r="O73" s="4" t="s">
        <v>273</v>
      </c>
      <c r="P73" s="4" t="s">
        <v>273</v>
      </c>
      <c r="Q73" s="4" t="s">
        <v>273</v>
      </c>
      <c r="R73" s="4" t="s">
        <v>273</v>
      </c>
      <c r="S73" s="12" t="s">
        <v>276</v>
      </c>
      <c r="T73" s="4" t="s">
        <v>273</v>
      </c>
      <c r="U73" s="4" t="s">
        <v>273</v>
      </c>
      <c r="V73" s="4" t="s">
        <v>273</v>
      </c>
      <c r="W73" s="4" t="s">
        <v>273</v>
      </c>
      <c r="X73" s="4" t="s">
        <v>273</v>
      </c>
      <c r="Y73" s="4" t="s">
        <v>273</v>
      </c>
      <c r="Z73" s="4" t="s">
        <v>273</v>
      </c>
      <c r="AA73" s="4" t="s">
        <v>273</v>
      </c>
      <c r="AB73" s="4" t="s">
        <v>273</v>
      </c>
      <c r="AC73" s="4" t="s">
        <v>273</v>
      </c>
      <c r="AD73" s="4" t="s">
        <v>273</v>
      </c>
      <c r="AE73" s="4" t="s">
        <v>273</v>
      </c>
      <c r="AF73" s="4" t="s">
        <v>273</v>
      </c>
      <c r="AG73" s="4" t="s">
        <v>273</v>
      </c>
      <c r="AH73" s="4" t="s">
        <v>273</v>
      </c>
      <c r="AI73" s="4" t="s">
        <v>273</v>
      </c>
      <c r="AJ73" s="4" t="s">
        <v>273</v>
      </c>
      <c r="AK73" s="4" t="s">
        <v>273</v>
      </c>
      <c r="AL73" s="4" t="s">
        <v>273</v>
      </c>
      <c r="AM73" s="4" t="s">
        <v>273</v>
      </c>
      <c r="AN73" s="4" t="s">
        <v>273</v>
      </c>
      <c r="AO73" s="4" t="s">
        <v>273</v>
      </c>
      <c r="AP73" s="4" t="s">
        <v>273</v>
      </c>
      <c r="AQ73" s="4" t="s">
        <v>273</v>
      </c>
      <c r="AR73" s="4" t="s">
        <v>273</v>
      </c>
      <c r="AS73" s="4" t="s">
        <v>273</v>
      </c>
      <c r="AT73" s="4" t="s">
        <v>273</v>
      </c>
      <c r="AU73" s="4" t="s">
        <v>273</v>
      </c>
      <c r="AV73" s="4" t="s">
        <v>273</v>
      </c>
      <c r="AW73" s="4" t="s">
        <v>273</v>
      </c>
      <c r="AX73" s="4" t="s">
        <v>301</v>
      </c>
      <c r="AY73" s="4" t="s">
        <v>273</v>
      </c>
      <c r="AZ73" s="4" t="s">
        <v>273</v>
      </c>
      <c r="BA73" s="4" t="s">
        <v>273</v>
      </c>
      <c r="BB73" s="4" t="s">
        <v>273</v>
      </c>
      <c r="BC73" s="4" t="s">
        <v>273</v>
      </c>
      <c r="BD73" s="4" t="s">
        <v>273</v>
      </c>
      <c r="BE73" s="4" t="s">
        <v>273</v>
      </c>
      <c r="BF73" s="4" t="s">
        <v>273</v>
      </c>
      <c r="BG73" s="4" t="s">
        <v>273</v>
      </c>
      <c r="BH73" s="4" t="s">
        <v>273</v>
      </c>
      <c r="BI73" s="4" t="s">
        <v>273</v>
      </c>
      <c r="BJ73" s="4" t="s">
        <v>276</v>
      </c>
      <c r="BK73" s="4" t="s">
        <v>276</v>
      </c>
      <c r="BL73" s="4" t="s">
        <v>276</v>
      </c>
      <c r="BM73" s="4" t="s">
        <v>276</v>
      </c>
      <c r="BN73" s="4" t="s">
        <v>276</v>
      </c>
      <c r="BO73" s="4" t="s">
        <v>276</v>
      </c>
      <c r="BP73" s="4" t="s">
        <v>276</v>
      </c>
      <c r="BQ73" s="4" t="s">
        <v>276</v>
      </c>
      <c r="BR73" s="4" t="s">
        <v>276</v>
      </c>
      <c r="BS73" s="4" t="s">
        <v>276</v>
      </c>
      <c r="BT73" s="4" t="s">
        <v>276</v>
      </c>
      <c r="BU73" s="4" t="s">
        <v>276</v>
      </c>
      <c r="BV73" s="4" t="s">
        <v>276</v>
      </c>
      <c r="BW73" s="4" t="s">
        <v>276</v>
      </c>
      <c r="BX73" s="4" t="s">
        <v>276</v>
      </c>
      <c r="BY73" s="4" t="s">
        <v>276</v>
      </c>
      <c r="BZ73" s="4" t="s">
        <v>276</v>
      </c>
      <c r="CA73" s="4" t="s">
        <v>276</v>
      </c>
      <c r="CB73" s="4" t="s">
        <v>276</v>
      </c>
      <c r="CC73" s="4" t="s">
        <v>276</v>
      </c>
      <c r="CD73" s="4" t="s">
        <v>276</v>
      </c>
      <c r="CE73" s="4" t="s">
        <v>276</v>
      </c>
      <c r="CF73" s="4" t="s">
        <v>276</v>
      </c>
    </row>
    <row r="74" spans="1:84" x14ac:dyDescent="0.3">
      <c r="A74" s="23" t="s">
        <v>364</v>
      </c>
      <c r="B74" s="4">
        <v>1</v>
      </c>
      <c r="C74" s="12">
        <v>1</v>
      </c>
      <c r="D74" s="4">
        <v>3</v>
      </c>
      <c r="E74" s="4">
        <v>1</v>
      </c>
      <c r="F74" s="4">
        <v>5</v>
      </c>
      <c r="G74" s="4">
        <v>1</v>
      </c>
      <c r="H74" s="4">
        <v>1</v>
      </c>
      <c r="I74" s="4">
        <v>1</v>
      </c>
      <c r="J74" s="4">
        <v>1</v>
      </c>
      <c r="K74" s="4">
        <v>1</v>
      </c>
      <c r="L74" s="4">
        <v>1</v>
      </c>
      <c r="M74" s="4">
        <v>1</v>
      </c>
      <c r="N74" s="4">
        <v>1</v>
      </c>
      <c r="O74" s="4">
        <v>1</v>
      </c>
      <c r="P74" s="4">
        <v>1</v>
      </c>
      <c r="Q74" s="4">
        <v>1</v>
      </c>
      <c r="R74" s="4">
        <v>1</v>
      </c>
      <c r="S74" s="12">
        <v>3</v>
      </c>
      <c r="T74" s="4">
        <v>1</v>
      </c>
      <c r="U74" s="4">
        <v>1</v>
      </c>
      <c r="V74" s="4">
        <v>1</v>
      </c>
      <c r="W74" s="4">
        <v>1</v>
      </c>
      <c r="X74" s="4">
        <v>1</v>
      </c>
      <c r="Y74" s="4">
        <v>1</v>
      </c>
      <c r="Z74" s="4">
        <v>1</v>
      </c>
      <c r="AA74" s="4">
        <v>1</v>
      </c>
      <c r="AB74" s="4">
        <v>1</v>
      </c>
      <c r="AC74" s="4">
        <v>1</v>
      </c>
      <c r="AD74" s="4">
        <v>1</v>
      </c>
      <c r="AE74" s="4">
        <v>1</v>
      </c>
      <c r="AF74" s="4">
        <v>1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6</v>
      </c>
      <c r="AO74" s="4">
        <v>1</v>
      </c>
      <c r="AP74" s="4">
        <v>1</v>
      </c>
      <c r="AQ74" s="4">
        <v>3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  <c r="AX74" s="4">
        <v>1</v>
      </c>
      <c r="AY74" s="4">
        <v>1</v>
      </c>
      <c r="AZ74" s="4">
        <v>1</v>
      </c>
      <c r="BA74" s="4">
        <v>1</v>
      </c>
      <c r="BB74" s="4">
        <v>1</v>
      </c>
      <c r="BC74" s="4">
        <v>1</v>
      </c>
      <c r="BD74" s="4">
        <v>1</v>
      </c>
      <c r="BE74" s="4">
        <v>1</v>
      </c>
      <c r="BF74" s="4">
        <v>1</v>
      </c>
      <c r="BG74" s="4">
        <v>1</v>
      </c>
      <c r="BH74" s="4">
        <v>1</v>
      </c>
      <c r="BI74" s="4">
        <v>1</v>
      </c>
      <c r="BJ74" s="4" t="s">
        <v>276</v>
      </c>
      <c r="BK74" s="4" t="s">
        <v>276</v>
      </c>
      <c r="BL74" s="4" t="s">
        <v>276</v>
      </c>
      <c r="BM74" s="4" t="s">
        <v>276</v>
      </c>
      <c r="BN74" s="4" t="s">
        <v>276</v>
      </c>
      <c r="BO74" s="4" t="s">
        <v>276</v>
      </c>
      <c r="BP74" s="4" t="s">
        <v>276</v>
      </c>
      <c r="BQ74" s="4" t="s">
        <v>276</v>
      </c>
      <c r="BR74" s="4" t="s">
        <v>276</v>
      </c>
      <c r="BS74" s="4" t="s">
        <v>276</v>
      </c>
      <c r="BT74" s="4" t="s">
        <v>276</v>
      </c>
      <c r="BU74" s="4" t="s">
        <v>276</v>
      </c>
      <c r="BV74" s="4" t="s">
        <v>276</v>
      </c>
      <c r="BW74" s="4" t="s">
        <v>276</v>
      </c>
      <c r="BX74" s="4" t="s">
        <v>276</v>
      </c>
      <c r="BY74" s="4" t="s">
        <v>276</v>
      </c>
      <c r="BZ74" s="4" t="s">
        <v>276</v>
      </c>
      <c r="CA74" s="4" t="s">
        <v>276</v>
      </c>
      <c r="CB74" s="4" t="s">
        <v>276</v>
      </c>
      <c r="CC74" s="4" t="s">
        <v>276</v>
      </c>
      <c r="CD74" s="4" t="s">
        <v>276</v>
      </c>
      <c r="CE74" s="4" t="s">
        <v>276</v>
      </c>
      <c r="CF74" s="4" t="s">
        <v>276</v>
      </c>
    </row>
    <row r="75" spans="1:84" s="8" customFormat="1" x14ac:dyDescent="0.3">
      <c r="A75" s="24" t="s">
        <v>365</v>
      </c>
      <c r="C75" s="17"/>
      <c r="S75" s="17"/>
    </row>
    <row r="76" spans="1:84" x14ac:dyDescent="0.3">
      <c r="A76" s="23" t="s">
        <v>366</v>
      </c>
      <c r="B76" s="4" t="s">
        <v>273</v>
      </c>
      <c r="C76" s="12" t="s">
        <v>276</v>
      </c>
      <c r="D76" s="12" t="s">
        <v>273</v>
      </c>
      <c r="E76" s="12" t="s">
        <v>273</v>
      </c>
      <c r="F76" s="12" t="s">
        <v>273</v>
      </c>
      <c r="G76" s="12" t="s">
        <v>276</v>
      </c>
      <c r="H76" s="12" t="s">
        <v>274</v>
      </c>
      <c r="I76" s="12" t="s">
        <v>276</v>
      </c>
      <c r="J76" s="12" t="s">
        <v>276</v>
      </c>
      <c r="K76" s="12" t="s">
        <v>276</v>
      </c>
      <c r="L76" s="12" t="s">
        <v>276</v>
      </c>
      <c r="M76" s="12" t="s">
        <v>276</v>
      </c>
      <c r="N76" s="12" t="s">
        <v>276</v>
      </c>
      <c r="O76" s="12" t="s">
        <v>274</v>
      </c>
      <c r="P76" s="12" t="s">
        <v>276</v>
      </c>
      <c r="Q76" s="12" t="s">
        <v>276</v>
      </c>
      <c r="R76" s="12" t="s">
        <v>273</v>
      </c>
      <c r="S76" s="12" t="s">
        <v>274</v>
      </c>
      <c r="T76" s="12" t="s">
        <v>276</v>
      </c>
      <c r="U76" s="12" t="s">
        <v>274</v>
      </c>
      <c r="V76" s="12" t="s">
        <v>276</v>
      </c>
      <c r="W76" s="12" t="s">
        <v>276</v>
      </c>
      <c r="X76" s="12" t="s">
        <v>273</v>
      </c>
      <c r="Y76" s="12" t="s">
        <v>273</v>
      </c>
      <c r="Z76" s="12" t="s">
        <v>276</v>
      </c>
      <c r="AA76" s="12" t="s">
        <v>276</v>
      </c>
      <c r="AB76" s="12" t="s">
        <v>276</v>
      </c>
      <c r="AC76" s="12" t="s">
        <v>276</v>
      </c>
      <c r="AD76" s="12" t="s">
        <v>276</v>
      </c>
      <c r="AE76" s="12" t="s">
        <v>276</v>
      </c>
      <c r="AF76" s="12" t="s">
        <v>276</v>
      </c>
      <c r="AG76" s="12" t="s">
        <v>276</v>
      </c>
      <c r="AH76" s="12" t="s">
        <v>276</v>
      </c>
      <c r="AI76" s="12" t="s">
        <v>274</v>
      </c>
      <c r="AJ76" s="12" t="s">
        <v>276</v>
      </c>
      <c r="AK76" s="12" t="s">
        <v>276</v>
      </c>
      <c r="AL76" s="12" t="s">
        <v>276</v>
      </c>
      <c r="AM76" s="12" t="s">
        <v>276</v>
      </c>
      <c r="AN76" s="12" t="s">
        <v>274</v>
      </c>
      <c r="AO76" s="12" t="s">
        <v>276</v>
      </c>
      <c r="AP76" s="12" t="s">
        <v>276</v>
      </c>
      <c r="AQ76" s="12" t="s">
        <v>276</v>
      </c>
      <c r="AR76" s="4" t="s">
        <v>276</v>
      </c>
      <c r="AS76" s="12" t="s">
        <v>276</v>
      </c>
      <c r="AT76" s="12" t="s">
        <v>276</v>
      </c>
      <c r="AU76" s="12" t="s">
        <v>276</v>
      </c>
      <c r="AV76" s="12" t="s">
        <v>274</v>
      </c>
      <c r="AW76" s="12" t="s">
        <v>276</v>
      </c>
      <c r="AX76" s="12" t="s">
        <v>276</v>
      </c>
      <c r="AY76" s="12" t="s">
        <v>276</v>
      </c>
      <c r="AZ76" s="12" t="s">
        <v>276</v>
      </c>
      <c r="BA76" s="12" t="s">
        <v>276</v>
      </c>
      <c r="BB76" s="12" t="s">
        <v>276</v>
      </c>
      <c r="BC76" s="12" t="s">
        <v>273</v>
      </c>
      <c r="BD76" s="12" t="s">
        <v>276</v>
      </c>
      <c r="BE76" s="12" t="s">
        <v>276</v>
      </c>
      <c r="BF76" s="12" t="s">
        <v>276</v>
      </c>
      <c r="BG76" s="12" t="s">
        <v>276</v>
      </c>
      <c r="BH76" s="12" t="s">
        <v>273</v>
      </c>
      <c r="BI76" s="12" t="s">
        <v>276</v>
      </c>
      <c r="BJ76" s="4" t="s">
        <v>276</v>
      </c>
      <c r="BK76" s="4" t="s">
        <v>276</v>
      </c>
      <c r="BL76" s="4" t="s">
        <v>276</v>
      </c>
      <c r="BM76" s="4" t="s">
        <v>276</v>
      </c>
      <c r="BN76" s="4" t="s">
        <v>276</v>
      </c>
      <c r="BO76" s="4" t="s">
        <v>276</v>
      </c>
      <c r="BP76" s="4" t="s">
        <v>276</v>
      </c>
      <c r="BQ76" s="4" t="s">
        <v>276</v>
      </c>
      <c r="BR76" s="4" t="s">
        <v>276</v>
      </c>
      <c r="BS76" s="4" t="s">
        <v>276</v>
      </c>
      <c r="BT76" s="4" t="s">
        <v>276</v>
      </c>
      <c r="BU76" s="4" t="s">
        <v>276</v>
      </c>
      <c r="BV76" s="4" t="s">
        <v>276</v>
      </c>
      <c r="BW76" s="4" t="s">
        <v>276</v>
      </c>
      <c r="BX76" s="4" t="s">
        <v>276</v>
      </c>
      <c r="BY76" s="4" t="s">
        <v>276</v>
      </c>
      <c r="BZ76" s="4" t="s">
        <v>276</v>
      </c>
      <c r="CA76" s="4" t="s">
        <v>276</v>
      </c>
      <c r="CB76" s="4" t="s">
        <v>276</v>
      </c>
      <c r="CC76" s="4" t="s">
        <v>276</v>
      </c>
      <c r="CD76" s="4" t="s">
        <v>276</v>
      </c>
      <c r="CE76" s="4" t="s">
        <v>276</v>
      </c>
      <c r="CF76" s="4" t="s">
        <v>276</v>
      </c>
    </row>
    <row r="77" spans="1:84" ht="28.8" x14ac:dyDescent="0.3">
      <c r="A77" s="23" t="s">
        <v>367</v>
      </c>
      <c r="B77" s="4" t="s">
        <v>273</v>
      </c>
      <c r="C77" s="4" t="s">
        <v>273</v>
      </c>
      <c r="D77" s="4" t="s">
        <v>273</v>
      </c>
      <c r="E77" s="4" t="s">
        <v>273</v>
      </c>
      <c r="F77" s="4" t="s">
        <v>273</v>
      </c>
      <c r="G77" s="4" t="s">
        <v>273</v>
      </c>
      <c r="H77" s="4" t="s">
        <v>273</v>
      </c>
      <c r="I77" s="4" t="s">
        <v>273</v>
      </c>
      <c r="J77" s="4" t="s">
        <v>273</v>
      </c>
      <c r="K77" s="4" t="s">
        <v>273</v>
      </c>
      <c r="L77" s="4" t="s">
        <v>273</v>
      </c>
      <c r="M77" s="4" t="s">
        <v>273</v>
      </c>
      <c r="N77" s="4" t="s">
        <v>273</v>
      </c>
      <c r="O77" s="4" t="s">
        <v>273</v>
      </c>
      <c r="P77" s="4" t="s">
        <v>273</v>
      </c>
      <c r="Q77" s="4" t="s">
        <v>273</v>
      </c>
      <c r="R77" s="4" t="s">
        <v>273</v>
      </c>
      <c r="S77" s="12" t="s">
        <v>273</v>
      </c>
      <c r="T77" s="4" t="s">
        <v>273</v>
      </c>
      <c r="U77" s="4" t="s">
        <v>273</v>
      </c>
      <c r="V77" s="4" t="s">
        <v>273</v>
      </c>
      <c r="W77" s="4" t="s">
        <v>273</v>
      </c>
      <c r="X77" s="4" t="s">
        <v>273</v>
      </c>
      <c r="Y77" s="4" t="s">
        <v>273</v>
      </c>
      <c r="Z77" s="4" t="s">
        <v>273</v>
      </c>
      <c r="AA77" s="4" t="s">
        <v>273</v>
      </c>
      <c r="AB77" s="4" t="s">
        <v>273</v>
      </c>
      <c r="AC77" s="4" t="s">
        <v>273</v>
      </c>
      <c r="AD77" s="4" t="s">
        <v>273</v>
      </c>
      <c r="AE77" s="4" t="s">
        <v>273</v>
      </c>
      <c r="AF77" s="4" t="s">
        <v>273</v>
      </c>
      <c r="AG77" s="4" t="s">
        <v>273</v>
      </c>
      <c r="AH77" s="4" t="s">
        <v>273</v>
      </c>
      <c r="AI77" s="4" t="s">
        <v>273</v>
      </c>
      <c r="AJ77" s="4" t="s">
        <v>273</v>
      </c>
      <c r="AK77" s="4" t="s">
        <v>273</v>
      </c>
      <c r="AL77" s="4" t="s">
        <v>273</v>
      </c>
      <c r="AM77" s="4" t="s">
        <v>273</v>
      </c>
      <c r="AN77" s="4" t="s">
        <v>273</v>
      </c>
      <c r="AO77" s="4" t="s">
        <v>273</v>
      </c>
      <c r="AP77" s="4" t="s">
        <v>273</v>
      </c>
      <c r="AQ77" s="4" t="s">
        <v>273</v>
      </c>
      <c r="AR77" s="4" t="s">
        <v>273</v>
      </c>
      <c r="AS77" s="4" t="s">
        <v>273</v>
      </c>
      <c r="AT77" s="4" t="s">
        <v>273</v>
      </c>
      <c r="AU77" s="4" t="s">
        <v>273</v>
      </c>
      <c r="AV77" s="4" t="s">
        <v>273</v>
      </c>
      <c r="AW77" s="4" t="s">
        <v>273</v>
      </c>
      <c r="AX77" s="4" t="s">
        <v>273</v>
      </c>
      <c r="AY77" s="4" t="s">
        <v>273</v>
      </c>
      <c r="AZ77" s="4" t="s">
        <v>273</v>
      </c>
      <c r="BA77" s="4" t="s">
        <v>273</v>
      </c>
      <c r="BB77" s="4" t="s">
        <v>273</v>
      </c>
      <c r="BC77" s="4" t="s">
        <v>273</v>
      </c>
      <c r="BD77" s="4" t="s">
        <v>273</v>
      </c>
      <c r="BE77" s="4" t="s">
        <v>273</v>
      </c>
      <c r="BF77" s="4" t="s">
        <v>273</v>
      </c>
      <c r="BG77" s="4" t="s">
        <v>273</v>
      </c>
      <c r="BH77" s="4" t="s">
        <v>273</v>
      </c>
      <c r="BI77" s="4" t="s">
        <v>273</v>
      </c>
      <c r="BJ77" s="4" t="s">
        <v>276</v>
      </c>
      <c r="BK77" s="4" t="s">
        <v>276</v>
      </c>
      <c r="BL77" s="4" t="s">
        <v>276</v>
      </c>
      <c r="BM77" s="4" t="s">
        <v>276</v>
      </c>
      <c r="BN77" s="4" t="s">
        <v>276</v>
      </c>
      <c r="BO77" s="4" t="s">
        <v>276</v>
      </c>
      <c r="BP77" s="4" t="s">
        <v>276</v>
      </c>
      <c r="BQ77" s="4" t="s">
        <v>276</v>
      </c>
      <c r="BR77" s="4" t="s">
        <v>276</v>
      </c>
      <c r="BS77" s="4" t="s">
        <v>276</v>
      </c>
      <c r="BT77" s="4" t="s">
        <v>276</v>
      </c>
      <c r="BU77" s="4" t="s">
        <v>276</v>
      </c>
      <c r="BV77" s="4" t="s">
        <v>276</v>
      </c>
      <c r="BW77" s="4" t="s">
        <v>276</v>
      </c>
      <c r="BX77" s="4" t="s">
        <v>276</v>
      </c>
      <c r="BY77" s="4" t="s">
        <v>276</v>
      </c>
      <c r="BZ77" s="4" t="s">
        <v>276</v>
      </c>
      <c r="CA77" s="4" t="s">
        <v>276</v>
      </c>
      <c r="CB77" s="4" t="s">
        <v>276</v>
      </c>
      <c r="CC77" s="4" t="s">
        <v>276</v>
      </c>
      <c r="CD77" s="4" t="s">
        <v>276</v>
      </c>
      <c r="CE77" s="4" t="s">
        <v>276</v>
      </c>
      <c r="CF77" s="4" t="s">
        <v>276</v>
      </c>
    </row>
    <row r="78" spans="1:84" s="8" customFormat="1" x14ac:dyDescent="0.3">
      <c r="A78" s="24" t="s">
        <v>368</v>
      </c>
      <c r="C78" s="17"/>
      <c r="S78" s="17"/>
    </row>
    <row r="79" spans="1:84" x14ac:dyDescent="0.3">
      <c r="A79" s="23" t="s">
        <v>369</v>
      </c>
      <c r="B79" s="31" t="s">
        <v>370</v>
      </c>
      <c r="C79" s="12" t="s">
        <v>283</v>
      </c>
      <c r="D79" s="31" t="s">
        <v>371</v>
      </c>
      <c r="E79" s="31" t="s">
        <v>372</v>
      </c>
      <c r="F79" s="31" t="s">
        <v>373</v>
      </c>
      <c r="G79" s="32" t="s">
        <v>374</v>
      </c>
      <c r="H79" s="31" t="s">
        <v>375</v>
      </c>
      <c r="I79" s="31" t="s">
        <v>375</v>
      </c>
      <c r="J79" s="31" t="s">
        <v>376</v>
      </c>
      <c r="K79" s="4" t="s">
        <v>301</v>
      </c>
      <c r="L79" s="4" t="s">
        <v>301</v>
      </c>
      <c r="M79" s="31" t="s">
        <v>377</v>
      </c>
      <c r="N79" s="31" t="s">
        <v>378</v>
      </c>
      <c r="O79" s="31" t="s">
        <v>379</v>
      </c>
      <c r="P79" s="4" t="s">
        <v>301</v>
      </c>
      <c r="Q79" s="31" t="s">
        <v>377</v>
      </c>
      <c r="R79" s="31" t="s">
        <v>376</v>
      </c>
      <c r="S79" s="31" t="s">
        <v>380</v>
      </c>
      <c r="T79" s="4" t="s">
        <v>301</v>
      </c>
      <c r="U79" s="31" t="s">
        <v>376</v>
      </c>
      <c r="V79" s="4" t="s">
        <v>283</v>
      </c>
      <c r="W79" s="4" t="s">
        <v>283</v>
      </c>
      <c r="X79" s="31" t="s">
        <v>376</v>
      </c>
      <c r="Y79" s="31" t="s">
        <v>379</v>
      </c>
      <c r="Z79" s="31" t="s">
        <v>381</v>
      </c>
      <c r="AA79" s="4" t="s">
        <v>301</v>
      </c>
      <c r="AB79" s="31" t="s">
        <v>376</v>
      </c>
      <c r="AC79" s="32" t="s">
        <v>382</v>
      </c>
      <c r="AD79" s="4" t="s">
        <v>283</v>
      </c>
      <c r="AE79" s="31" t="s">
        <v>383</v>
      </c>
      <c r="AF79" s="32" t="s">
        <v>374</v>
      </c>
      <c r="AG79" s="31" t="s">
        <v>377</v>
      </c>
      <c r="AH79" s="4" t="s">
        <v>301</v>
      </c>
      <c r="AI79" s="31" t="s">
        <v>384</v>
      </c>
      <c r="AJ79" s="4" t="s">
        <v>301</v>
      </c>
      <c r="AK79" s="31" t="s">
        <v>376</v>
      </c>
      <c r="AL79" s="33" t="s">
        <v>374</v>
      </c>
      <c r="AM79" s="31" t="s">
        <v>379</v>
      </c>
      <c r="AN79" s="31" t="s">
        <v>385</v>
      </c>
      <c r="AO79" s="4" t="s">
        <v>301</v>
      </c>
      <c r="AP79" s="4" t="s">
        <v>301</v>
      </c>
      <c r="AQ79" s="33" t="s">
        <v>386</v>
      </c>
      <c r="AR79" s="4" t="s">
        <v>301</v>
      </c>
      <c r="AS79" s="4" t="s">
        <v>301</v>
      </c>
      <c r="AT79" s="33" t="s">
        <v>382</v>
      </c>
      <c r="AU79" s="4" t="s">
        <v>301</v>
      </c>
      <c r="AV79" s="31" t="s">
        <v>377</v>
      </c>
      <c r="AW79" s="31" t="s">
        <v>379</v>
      </c>
      <c r="AX79" s="4" t="s">
        <v>301</v>
      </c>
      <c r="AY79" s="4" t="s">
        <v>301</v>
      </c>
      <c r="AZ79" s="33" t="s">
        <v>382</v>
      </c>
      <c r="BA79" s="31" t="s">
        <v>376</v>
      </c>
      <c r="BB79" s="4" t="s">
        <v>301</v>
      </c>
      <c r="BC79" s="31" t="s">
        <v>387</v>
      </c>
      <c r="BD79" s="4" t="s">
        <v>301</v>
      </c>
      <c r="BE79" s="31" t="s">
        <v>376</v>
      </c>
      <c r="BF79" s="4" t="s">
        <v>301</v>
      </c>
      <c r="BG79" s="4" t="s">
        <v>283</v>
      </c>
      <c r="BH79" s="33" t="s">
        <v>382</v>
      </c>
      <c r="BI79" s="31" t="s">
        <v>379</v>
      </c>
      <c r="BJ79" s="4" t="s">
        <v>283</v>
      </c>
      <c r="BK79" s="4" t="s">
        <v>283</v>
      </c>
      <c r="BL79" s="4" t="s">
        <v>388</v>
      </c>
      <c r="BM79" s="4" t="s">
        <v>283</v>
      </c>
      <c r="BN79" s="4" t="s">
        <v>283</v>
      </c>
      <c r="BO79" s="4" t="s">
        <v>283</v>
      </c>
      <c r="BP79" s="4" t="s">
        <v>283</v>
      </c>
      <c r="BQ79" s="4" t="s">
        <v>283</v>
      </c>
      <c r="BR79" s="4" t="s">
        <v>283</v>
      </c>
      <c r="BS79" s="4" t="s">
        <v>283</v>
      </c>
      <c r="BT79" s="4" t="s">
        <v>388</v>
      </c>
      <c r="BU79" s="4" t="s">
        <v>283</v>
      </c>
      <c r="BV79" s="4" t="s">
        <v>283</v>
      </c>
      <c r="BW79" s="4" t="s">
        <v>283</v>
      </c>
      <c r="BX79" s="4" t="s">
        <v>283</v>
      </c>
      <c r="BY79" s="4" t="s">
        <v>388</v>
      </c>
      <c r="BZ79" s="4" t="s">
        <v>283</v>
      </c>
      <c r="CA79" s="4" t="s">
        <v>283</v>
      </c>
      <c r="CB79" s="4" t="s">
        <v>283</v>
      </c>
      <c r="CC79" s="4" t="s">
        <v>283</v>
      </c>
      <c r="CD79" s="4" t="s">
        <v>283</v>
      </c>
      <c r="CE79" s="4" t="s">
        <v>283</v>
      </c>
      <c r="CF79" s="4" t="s">
        <v>283</v>
      </c>
    </row>
    <row r="80" spans="1:84" x14ac:dyDescent="0.3">
      <c r="A80" s="23" t="s">
        <v>389</v>
      </c>
      <c r="B80" s="4" t="s">
        <v>390</v>
      </c>
      <c r="C80" s="12" t="s">
        <v>283</v>
      </c>
      <c r="D80" s="31" t="s">
        <v>391</v>
      </c>
      <c r="E80" s="4" t="s">
        <v>390</v>
      </c>
      <c r="F80" s="31" t="s">
        <v>392</v>
      </c>
      <c r="G80" s="4" t="s">
        <v>390</v>
      </c>
      <c r="H80" s="31" t="s">
        <v>373</v>
      </c>
      <c r="I80" s="4" t="s">
        <v>390</v>
      </c>
      <c r="J80" s="4" t="s">
        <v>390</v>
      </c>
      <c r="K80" s="4" t="s">
        <v>301</v>
      </c>
      <c r="L80" s="4" t="s">
        <v>301</v>
      </c>
      <c r="M80" s="4" t="s">
        <v>390</v>
      </c>
      <c r="N80" s="4" t="s">
        <v>390</v>
      </c>
      <c r="O80" s="4" t="s">
        <v>390</v>
      </c>
      <c r="P80" s="4" t="s">
        <v>301</v>
      </c>
      <c r="Q80" s="4" t="s">
        <v>390</v>
      </c>
      <c r="R80" s="4" t="s">
        <v>390</v>
      </c>
      <c r="S80" s="31" t="s">
        <v>385</v>
      </c>
      <c r="T80" s="4" t="s">
        <v>301</v>
      </c>
      <c r="U80" s="4" t="s">
        <v>390</v>
      </c>
      <c r="V80" s="4" t="s">
        <v>283</v>
      </c>
      <c r="W80" s="4" t="s">
        <v>283</v>
      </c>
      <c r="X80" s="4" t="s">
        <v>390</v>
      </c>
      <c r="Y80" s="4" t="s">
        <v>390</v>
      </c>
      <c r="Z80" s="4" t="s">
        <v>390</v>
      </c>
      <c r="AA80" s="4" t="s">
        <v>301</v>
      </c>
      <c r="AB80" s="4" t="s">
        <v>390</v>
      </c>
      <c r="AC80" s="4" t="s">
        <v>390</v>
      </c>
      <c r="AD80" s="4" t="s">
        <v>283</v>
      </c>
      <c r="AE80" s="4" t="s">
        <v>390</v>
      </c>
      <c r="AF80" s="4" t="s">
        <v>390</v>
      </c>
      <c r="AG80" s="4" t="s">
        <v>390</v>
      </c>
      <c r="AH80" s="4" t="s">
        <v>301</v>
      </c>
      <c r="AI80" s="31" t="s">
        <v>392</v>
      </c>
      <c r="AJ80" s="4" t="s">
        <v>301</v>
      </c>
      <c r="AK80" s="4" t="s">
        <v>390</v>
      </c>
      <c r="AL80" s="4" t="s">
        <v>390</v>
      </c>
      <c r="AM80" s="4" t="s">
        <v>390</v>
      </c>
      <c r="AN80" s="31" t="s">
        <v>393</v>
      </c>
      <c r="AO80" s="4" t="s">
        <v>301</v>
      </c>
      <c r="AP80" s="4" t="s">
        <v>301</v>
      </c>
      <c r="AQ80" s="4" t="s">
        <v>390</v>
      </c>
      <c r="AR80" s="4" t="s">
        <v>301</v>
      </c>
      <c r="AS80" s="4" t="s">
        <v>301</v>
      </c>
      <c r="AT80" s="4" t="s">
        <v>390</v>
      </c>
      <c r="AU80" s="4" t="s">
        <v>301</v>
      </c>
      <c r="AV80" s="4" t="s">
        <v>390</v>
      </c>
      <c r="AW80" s="4" t="s">
        <v>390</v>
      </c>
      <c r="AX80" s="4" t="s">
        <v>301</v>
      </c>
      <c r="AY80" s="4" t="s">
        <v>301</v>
      </c>
      <c r="AZ80" s="4" t="s">
        <v>390</v>
      </c>
      <c r="BA80" s="4" t="s">
        <v>390</v>
      </c>
      <c r="BB80" s="4" t="s">
        <v>301</v>
      </c>
      <c r="BC80" s="4" t="s">
        <v>390</v>
      </c>
      <c r="BD80" s="4" t="s">
        <v>301</v>
      </c>
      <c r="BE80" s="4" t="s">
        <v>390</v>
      </c>
      <c r="BF80" s="4" t="s">
        <v>301</v>
      </c>
      <c r="BG80" s="4" t="s">
        <v>283</v>
      </c>
      <c r="BH80" s="4" t="s">
        <v>390</v>
      </c>
      <c r="BI80" s="4" t="s">
        <v>390</v>
      </c>
      <c r="BJ80" s="4" t="s">
        <v>283</v>
      </c>
      <c r="BK80" s="4" t="s">
        <v>283</v>
      </c>
      <c r="BL80" s="4" t="s">
        <v>388</v>
      </c>
      <c r="BM80" s="4" t="s">
        <v>283</v>
      </c>
      <c r="BN80" s="4" t="s">
        <v>283</v>
      </c>
      <c r="BO80" s="4" t="s">
        <v>283</v>
      </c>
      <c r="BP80" s="4" t="s">
        <v>283</v>
      </c>
      <c r="BQ80" s="4" t="s">
        <v>283</v>
      </c>
      <c r="BR80" s="4" t="s">
        <v>283</v>
      </c>
      <c r="BS80" s="4" t="s">
        <v>283</v>
      </c>
      <c r="BT80" s="4" t="s">
        <v>388</v>
      </c>
      <c r="BU80" s="4" t="s">
        <v>283</v>
      </c>
      <c r="BV80" s="4" t="s">
        <v>283</v>
      </c>
      <c r="BW80" s="4" t="s">
        <v>283</v>
      </c>
      <c r="BX80" s="4" t="s">
        <v>283</v>
      </c>
      <c r="BY80" s="4" t="s">
        <v>388</v>
      </c>
      <c r="BZ80" s="4" t="s">
        <v>283</v>
      </c>
      <c r="CA80" s="4" t="s">
        <v>283</v>
      </c>
      <c r="CB80" s="4" t="s">
        <v>283</v>
      </c>
      <c r="CC80" s="4" t="s">
        <v>283</v>
      </c>
      <c r="CD80" s="4" t="s">
        <v>283</v>
      </c>
      <c r="CE80" s="4" t="s">
        <v>283</v>
      </c>
      <c r="CF80" s="4" t="s">
        <v>283</v>
      </c>
    </row>
    <row r="81" spans="1:84" x14ac:dyDescent="0.3">
      <c r="A81" s="23" t="s">
        <v>394</v>
      </c>
      <c r="B81" s="4">
        <v>1000</v>
      </c>
      <c r="C81" s="12" t="s">
        <v>283</v>
      </c>
      <c r="D81" s="31" t="s">
        <v>395</v>
      </c>
      <c r="E81" s="4">
        <v>660</v>
      </c>
      <c r="F81" s="31" t="s">
        <v>385</v>
      </c>
      <c r="G81" s="31" t="s">
        <v>396</v>
      </c>
      <c r="H81" s="31" t="s">
        <v>397</v>
      </c>
      <c r="I81" s="4">
        <v>1300</v>
      </c>
      <c r="J81" s="4">
        <v>240</v>
      </c>
      <c r="K81" s="4" t="s">
        <v>301</v>
      </c>
      <c r="L81" s="4" t="s">
        <v>301</v>
      </c>
      <c r="M81" s="4">
        <v>660</v>
      </c>
      <c r="N81" s="4">
        <v>240</v>
      </c>
      <c r="O81" s="4">
        <v>1100</v>
      </c>
      <c r="P81" s="4" t="s">
        <v>301</v>
      </c>
      <c r="Q81" s="4">
        <v>660</v>
      </c>
      <c r="R81" s="4">
        <v>240</v>
      </c>
      <c r="S81" s="31" t="s">
        <v>398</v>
      </c>
      <c r="T81" s="4" t="s">
        <v>301</v>
      </c>
      <c r="U81" s="4">
        <v>240</v>
      </c>
      <c r="V81" s="4" t="s">
        <v>283</v>
      </c>
      <c r="W81" s="4" t="s">
        <v>283</v>
      </c>
      <c r="X81" s="4">
        <v>240</v>
      </c>
      <c r="Y81" s="4">
        <v>1100</v>
      </c>
      <c r="Z81" s="4">
        <v>770</v>
      </c>
      <c r="AA81" s="4" t="s">
        <v>301</v>
      </c>
      <c r="AB81" s="4">
        <v>240</v>
      </c>
      <c r="AC81" s="4">
        <v>660</v>
      </c>
      <c r="AD81" s="4" t="s">
        <v>283</v>
      </c>
      <c r="AE81" s="4">
        <v>240</v>
      </c>
      <c r="AF81" s="4">
        <v>660</v>
      </c>
      <c r="AG81" s="4">
        <v>660</v>
      </c>
      <c r="AH81" s="4" t="s">
        <v>301</v>
      </c>
      <c r="AJ81" s="4" t="s">
        <v>301</v>
      </c>
      <c r="AK81" s="4">
        <v>240</v>
      </c>
      <c r="AL81" s="4">
        <v>660</v>
      </c>
      <c r="AM81" s="4">
        <v>1100</v>
      </c>
      <c r="AN81" s="31" t="s">
        <v>399</v>
      </c>
      <c r="AO81" s="4" t="s">
        <v>301</v>
      </c>
      <c r="AP81" s="4" t="s">
        <v>301</v>
      </c>
      <c r="AR81" s="4" t="s">
        <v>301</v>
      </c>
      <c r="AS81" s="4" t="s">
        <v>301</v>
      </c>
      <c r="AT81" s="4">
        <v>660</v>
      </c>
      <c r="AU81" s="4" t="s">
        <v>301</v>
      </c>
      <c r="AV81" s="4">
        <v>660</v>
      </c>
      <c r="AW81" s="4">
        <v>1100</v>
      </c>
      <c r="AX81" s="4" t="s">
        <v>301</v>
      </c>
      <c r="AY81" s="4" t="s">
        <v>301</v>
      </c>
      <c r="AZ81" s="4">
        <v>660</v>
      </c>
      <c r="BA81" s="4">
        <v>240</v>
      </c>
      <c r="BB81" s="4" t="s">
        <v>301</v>
      </c>
      <c r="BC81" s="4">
        <v>660</v>
      </c>
      <c r="BD81" s="4" t="s">
        <v>301</v>
      </c>
      <c r="BE81" s="4">
        <v>240</v>
      </c>
      <c r="BF81" s="4" t="s">
        <v>301</v>
      </c>
      <c r="BG81" s="4" t="s">
        <v>283</v>
      </c>
      <c r="BH81" s="4">
        <v>660</v>
      </c>
      <c r="BI81" s="4">
        <v>1100</v>
      </c>
      <c r="BJ81" s="4" t="s">
        <v>283</v>
      </c>
      <c r="BK81" s="4" t="s">
        <v>283</v>
      </c>
      <c r="BL81" s="4" t="s">
        <v>388</v>
      </c>
      <c r="BM81" s="4" t="s">
        <v>283</v>
      </c>
      <c r="BN81" s="4" t="s">
        <v>283</v>
      </c>
      <c r="BO81" s="4" t="s">
        <v>283</v>
      </c>
      <c r="BP81" s="4" t="s">
        <v>283</v>
      </c>
      <c r="BQ81" s="4" t="s">
        <v>283</v>
      </c>
      <c r="BR81" s="4" t="s">
        <v>283</v>
      </c>
      <c r="BS81" s="4" t="s">
        <v>283</v>
      </c>
      <c r="BT81" s="4" t="s">
        <v>388</v>
      </c>
      <c r="BU81" s="4" t="s">
        <v>283</v>
      </c>
      <c r="BV81" s="4" t="s">
        <v>283</v>
      </c>
      <c r="BW81" s="4" t="s">
        <v>283</v>
      </c>
      <c r="BX81" s="4" t="s">
        <v>283</v>
      </c>
      <c r="BY81" s="4" t="s">
        <v>388</v>
      </c>
      <c r="BZ81" s="4" t="s">
        <v>283</v>
      </c>
      <c r="CA81" s="4" t="s">
        <v>283</v>
      </c>
      <c r="CB81" s="4" t="s">
        <v>283</v>
      </c>
      <c r="CC81" s="4" t="s">
        <v>283</v>
      </c>
      <c r="CD81" s="4" t="s">
        <v>283</v>
      </c>
      <c r="CE81" s="4" t="s">
        <v>283</v>
      </c>
      <c r="CF81" s="4" t="s">
        <v>283</v>
      </c>
    </row>
    <row r="82" spans="1:84" x14ac:dyDescent="0.3">
      <c r="A82" s="23" t="s">
        <v>400</v>
      </c>
      <c r="B82" s="4" t="s">
        <v>401</v>
      </c>
      <c r="C82" s="12" t="s">
        <v>283</v>
      </c>
      <c r="E82" s="4" t="s">
        <v>402</v>
      </c>
      <c r="F82" s="31"/>
      <c r="G82" s="4" t="s">
        <v>401</v>
      </c>
      <c r="H82" s="31" t="s">
        <v>403</v>
      </c>
      <c r="I82" s="4" t="s">
        <v>402</v>
      </c>
      <c r="J82" s="4" t="s">
        <v>402</v>
      </c>
      <c r="K82" s="4" t="s">
        <v>301</v>
      </c>
      <c r="L82" s="4" t="s">
        <v>301</v>
      </c>
      <c r="M82" s="4" t="s">
        <v>402</v>
      </c>
      <c r="N82" s="4" t="s">
        <v>402</v>
      </c>
      <c r="O82" s="4" t="s">
        <v>402</v>
      </c>
      <c r="P82" s="4" t="s">
        <v>301</v>
      </c>
      <c r="Q82" s="4" t="s">
        <v>402</v>
      </c>
      <c r="R82" s="4" t="s">
        <v>402</v>
      </c>
      <c r="S82" s="31" t="s">
        <v>387</v>
      </c>
      <c r="T82" s="4" t="s">
        <v>301</v>
      </c>
      <c r="U82" s="4" t="s">
        <v>402</v>
      </c>
      <c r="V82" s="4" t="s">
        <v>283</v>
      </c>
      <c r="W82" s="4" t="s">
        <v>283</v>
      </c>
      <c r="X82" s="4" t="s">
        <v>402</v>
      </c>
      <c r="Y82" s="4" t="s">
        <v>402</v>
      </c>
      <c r="Z82" s="4" t="s">
        <v>402</v>
      </c>
      <c r="AA82" s="4" t="s">
        <v>301</v>
      </c>
      <c r="AB82" s="4" t="s">
        <v>402</v>
      </c>
      <c r="AC82" s="4" t="s">
        <v>402</v>
      </c>
      <c r="AD82" s="4" t="s">
        <v>283</v>
      </c>
      <c r="AE82" s="4" t="s">
        <v>402</v>
      </c>
      <c r="AF82" s="4" t="s">
        <v>402</v>
      </c>
      <c r="AG82" s="4" t="s">
        <v>402</v>
      </c>
      <c r="AH82" s="4" t="s">
        <v>301</v>
      </c>
      <c r="AJ82" s="4" t="s">
        <v>301</v>
      </c>
      <c r="AK82" s="4" t="s">
        <v>402</v>
      </c>
      <c r="AL82" s="4" t="s">
        <v>402</v>
      </c>
      <c r="AM82" s="4" t="s">
        <v>402</v>
      </c>
      <c r="AN82" s="31" t="s">
        <v>387</v>
      </c>
      <c r="AO82" s="4" t="s">
        <v>301</v>
      </c>
      <c r="AP82" s="4" t="s">
        <v>301</v>
      </c>
      <c r="AQ82" s="4" t="s">
        <v>404</v>
      </c>
      <c r="AR82" s="4" t="s">
        <v>301</v>
      </c>
      <c r="AS82" s="4" t="s">
        <v>301</v>
      </c>
      <c r="AT82" s="4" t="s">
        <v>402</v>
      </c>
      <c r="AU82" s="4" t="s">
        <v>301</v>
      </c>
      <c r="AV82" s="4" t="s">
        <v>402</v>
      </c>
      <c r="AW82" s="4" t="s">
        <v>402</v>
      </c>
      <c r="AX82" s="4" t="s">
        <v>301</v>
      </c>
      <c r="AY82" s="4" t="s">
        <v>301</v>
      </c>
      <c r="AZ82" s="4" t="s">
        <v>402</v>
      </c>
      <c r="BA82" s="4" t="s">
        <v>402</v>
      </c>
      <c r="BB82" s="4" t="s">
        <v>301</v>
      </c>
      <c r="BC82" s="4" t="s">
        <v>404</v>
      </c>
      <c r="BD82" s="4" t="s">
        <v>301</v>
      </c>
      <c r="BE82" s="4" t="s">
        <v>402</v>
      </c>
      <c r="BF82" s="4" t="s">
        <v>301</v>
      </c>
      <c r="BG82" s="4" t="s">
        <v>283</v>
      </c>
      <c r="BH82" s="4" t="s">
        <v>402</v>
      </c>
      <c r="BI82" s="4" t="s">
        <v>402</v>
      </c>
      <c r="BJ82" s="4" t="s">
        <v>283</v>
      </c>
      <c r="BK82" s="4" t="s">
        <v>283</v>
      </c>
      <c r="BL82" s="4" t="s">
        <v>388</v>
      </c>
      <c r="BM82" s="4" t="s">
        <v>283</v>
      </c>
      <c r="BN82" s="4" t="s">
        <v>283</v>
      </c>
      <c r="BO82" s="4" t="s">
        <v>283</v>
      </c>
      <c r="BP82" s="4" t="s">
        <v>283</v>
      </c>
      <c r="BQ82" s="4" t="s">
        <v>283</v>
      </c>
      <c r="BR82" s="4" t="s">
        <v>283</v>
      </c>
      <c r="BS82" s="4" t="s">
        <v>283</v>
      </c>
      <c r="BT82" s="4" t="s">
        <v>388</v>
      </c>
      <c r="BU82" s="4" t="s">
        <v>283</v>
      </c>
      <c r="BV82" s="4" t="s">
        <v>283</v>
      </c>
      <c r="BW82" s="4" t="s">
        <v>283</v>
      </c>
      <c r="BX82" s="4" t="s">
        <v>283</v>
      </c>
      <c r="BY82" s="4" t="s">
        <v>388</v>
      </c>
      <c r="BZ82" s="4" t="s">
        <v>283</v>
      </c>
      <c r="CA82" s="4" t="s">
        <v>283</v>
      </c>
      <c r="CB82" s="4" t="s">
        <v>283</v>
      </c>
      <c r="CC82" s="4" t="s">
        <v>283</v>
      </c>
      <c r="CD82" s="4" t="s">
        <v>283</v>
      </c>
      <c r="CE82" s="4" t="s">
        <v>283</v>
      </c>
      <c r="CF82" s="4" t="s">
        <v>283</v>
      </c>
    </row>
    <row r="83" spans="1:84" x14ac:dyDescent="0.3">
      <c r="A83" s="23" t="s">
        <v>405</v>
      </c>
      <c r="B83" s="4" t="s">
        <v>406</v>
      </c>
      <c r="C83" s="12" t="s">
        <v>283</v>
      </c>
      <c r="E83" s="4" t="s">
        <v>407</v>
      </c>
      <c r="F83" s="31"/>
      <c r="G83" s="4" t="s">
        <v>406</v>
      </c>
      <c r="H83" s="31" t="s">
        <v>408</v>
      </c>
      <c r="I83" s="4" t="s">
        <v>406</v>
      </c>
      <c r="J83" s="4" t="s">
        <v>406</v>
      </c>
      <c r="K83" s="4" t="s">
        <v>301</v>
      </c>
      <c r="L83" s="4" t="s">
        <v>301</v>
      </c>
      <c r="M83" s="4" t="s">
        <v>406</v>
      </c>
      <c r="N83" s="4" t="s">
        <v>407</v>
      </c>
      <c r="O83" s="4" t="s">
        <v>406</v>
      </c>
      <c r="P83" s="4" t="s">
        <v>301</v>
      </c>
      <c r="Q83" s="4" t="s">
        <v>406</v>
      </c>
      <c r="R83" s="4" t="s">
        <v>406</v>
      </c>
      <c r="S83" s="31" t="s">
        <v>409</v>
      </c>
      <c r="T83" s="4" t="s">
        <v>301</v>
      </c>
      <c r="U83" s="4" t="s">
        <v>406</v>
      </c>
      <c r="V83" s="4" t="s">
        <v>283</v>
      </c>
      <c r="W83" s="4" t="s">
        <v>283</v>
      </c>
      <c r="X83" s="4" t="s">
        <v>406</v>
      </c>
      <c r="Y83" s="4" t="s">
        <v>406</v>
      </c>
      <c r="Z83" s="4" t="s">
        <v>407</v>
      </c>
      <c r="AA83" s="4" t="s">
        <v>301</v>
      </c>
      <c r="AB83" s="4" t="s">
        <v>406</v>
      </c>
      <c r="AC83" s="4" t="s">
        <v>407</v>
      </c>
      <c r="AD83" s="4" t="s">
        <v>283</v>
      </c>
      <c r="AF83" s="4" t="s">
        <v>406</v>
      </c>
      <c r="AG83" s="4" t="s">
        <v>406</v>
      </c>
      <c r="AH83" s="4" t="s">
        <v>301</v>
      </c>
      <c r="AJ83" s="4" t="s">
        <v>301</v>
      </c>
      <c r="AK83" s="4" t="s">
        <v>406</v>
      </c>
      <c r="AL83" s="4" t="s">
        <v>406</v>
      </c>
      <c r="AM83" s="4" t="s">
        <v>406</v>
      </c>
      <c r="AO83" s="4" t="s">
        <v>301</v>
      </c>
      <c r="AP83" s="4" t="s">
        <v>301</v>
      </c>
      <c r="AQ83" s="4" t="s">
        <v>406</v>
      </c>
      <c r="AR83" s="4" t="s">
        <v>301</v>
      </c>
      <c r="AS83" s="4" t="s">
        <v>301</v>
      </c>
      <c r="AU83" s="4" t="s">
        <v>301</v>
      </c>
      <c r="AV83" s="4" t="s">
        <v>406</v>
      </c>
      <c r="AW83" s="4" t="s">
        <v>406</v>
      </c>
      <c r="AX83" s="4" t="s">
        <v>301</v>
      </c>
      <c r="AY83" s="4" t="s">
        <v>301</v>
      </c>
      <c r="AZ83" s="4" t="s">
        <v>407</v>
      </c>
      <c r="BA83" s="4" t="s">
        <v>406</v>
      </c>
      <c r="BB83" s="4" t="s">
        <v>301</v>
      </c>
      <c r="BD83" s="4" t="s">
        <v>301</v>
      </c>
      <c r="BE83" s="4" t="s">
        <v>406</v>
      </c>
      <c r="BF83" s="4" t="s">
        <v>301</v>
      </c>
      <c r="BG83" s="4" t="s">
        <v>283</v>
      </c>
      <c r="BH83" s="4" t="s">
        <v>407</v>
      </c>
      <c r="BI83" s="4" t="s">
        <v>406</v>
      </c>
      <c r="BJ83" s="4" t="s">
        <v>283</v>
      </c>
      <c r="BK83" s="4" t="s">
        <v>283</v>
      </c>
      <c r="BL83" s="4" t="s">
        <v>388</v>
      </c>
      <c r="BM83" s="4" t="s">
        <v>283</v>
      </c>
      <c r="BN83" s="4" t="s">
        <v>283</v>
      </c>
      <c r="BO83" s="4" t="s">
        <v>283</v>
      </c>
      <c r="BP83" s="4" t="s">
        <v>283</v>
      </c>
      <c r="BQ83" s="4" t="s">
        <v>283</v>
      </c>
      <c r="BR83" s="4" t="s">
        <v>283</v>
      </c>
      <c r="BS83" s="4" t="s">
        <v>283</v>
      </c>
      <c r="BT83" s="4" t="s">
        <v>388</v>
      </c>
      <c r="BU83" s="4" t="s">
        <v>283</v>
      </c>
      <c r="BV83" s="4" t="s">
        <v>283</v>
      </c>
      <c r="BW83" s="4" t="s">
        <v>283</v>
      </c>
      <c r="BX83" s="4" t="s">
        <v>283</v>
      </c>
      <c r="BY83" s="4" t="s">
        <v>388</v>
      </c>
      <c r="BZ83" s="4" t="s">
        <v>283</v>
      </c>
      <c r="CA83" s="4" t="s">
        <v>283</v>
      </c>
      <c r="CB83" s="4" t="s">
        <v>283</v>
      </c>
      <c r="CC83" s="4" t="s">
        <v>283</v>
      </c>
      <c r="CD83" s="4" t="s">
        <v>283</v>
      </c>
      <c r="CE83" s="4" t="s">
        <v>283</v>
      </c>
      <c r="CF83" s="4" t="s">
        <v>283</v>
      </c>
    </row>
  </sheetData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66C8EC01171A4DB4A02A15C4F35093" ma:contentTypeVersion="12" ma:contentTypeDescription="Een nieuw document maken." ma:contentTypeScope="" ma:versionID="fe577487c37432cd098f45a3a2b7b7aa">
  <xsd:schema xmlns:xsd="http://www.w3.org/2001/XMLSchema" xmlns:xs="http://www.w3.org/2001/XMLSchema" xmlns:p="http://schemas.microsoft.com/office/2006/metadata/properties" xmlns:ns2="4d5a2736-de1b-4bd7-97b8-57b023a3b09a" xmlns:ns3="4da81be3-7007-4e0c-b345-3ea7d42bca5f" targetNamespace="http://schemas.microsoft.com/office/2006/metadata/properties" ma:root="true" ma:fieldsID="41f468b5f71a1c311a710256cb95c68f" ns2:_="" ns3:_="">
    <xsd:import namespace="4d5a2736-de1b-4bd7-97b8-57b023a3b09a"/>
    <xsd:import namespace="4da81be3-7007-4e0c-b345-3ea7d42bca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a2736-de1b-4bd7-97b8-57b023a3b0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81be3-7007-4e0c-b345-3ea7d42bca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0EBFB1-40FC-405A-92EC-0727773688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28A396-A356-4314-8FCE-E4B53D54DF55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4da81be3-7007-4e0c-b345-3ea7d42bca5f"/>
    <ds:schemaRef ds:uri="http://www.w3.org/XML/1998/namespace"/>
    <ds:schemaRef ds:uri="http://purl.org/dc/elements/1.1/"/>
    <ds:schemaRef ds:uri="http://schemas.openxmlformats.org/package/2006/metadata/core-properties"/>
    <ds:schemaRef ds:uri="4d5a2736-de1b-4bd7-97b8-57b023a3b09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D2BBF76-D64A-4FFB-9936-8BD3D22A0A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5a2736-de1b-4bd7-97b8-57b023a3b09a"/>
    <ds:schemaRef ds:uri="4da81be3-7007-4e0c-b345-3ea7d42bc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Malissa van Rijn</dc:creator>
  <cp:keywords/>
  <dc:description/>
  <cp:lastModifiedBy>Dave van der Kroft</cp:lastModifiedBy>
  <cp:revision/>
  <dcterms:created xsi:type="dcterms:W3CDTF">2021-06-02T09:44:14Z</dcterms:created>
  <dcterms:modified xsi:type="dcterms:W3CDTF">2021-11-17T16:54:02Z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0x010100D966C8EC01171A4DB4A02A15C4F35093</vt:lpwstr>
  </property>
</Properties>
</file>