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ggv-fs1\Userdata\erijon\Desktop\"/>
    </mc:Choice>
  </mc:AlternateContent>
  <xr:revisionPtr revIDLastSave="0" documentId="8_{CFA860D4-B000-4850-B6A9-A8558927E2EC}" xr6:coauthVersionLast="47" xr6:coauthVersionMax="47" xr10:uidLastSave="{00000000-0000-0000-0000-000000000000}"/>
  <bookViews>
    <workbookView xWindow="-120" yWindow="-120" windowWidth="29040" windowHeight="15840" xr2:uid="{71D2DB6C-972D-4DE7-B6FD-06DA0A06C735}"/>
  </bookViews>
  <sheets>
    <sheet name="CO2 Prestatieladde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5" l="1"/>
  <c r="F17" i="5"/>
  <c r="E17" i="5"/>
  <c r="D17" i="5"/>
  <c r="G16" i="5"/>
  <c r="F16" i="5"/>
  <c r="E16" i="5"/>
  <c r="D16" i="5"/>
  <c r="G15" i="5"/>
  <c r="F15" i="5"/>
  <c r="E15" i="5"/>
  <c r="D15" i="5"/>
  <c r="C11" i="5" l="1"/>
</calcChain>
</file>

<file path=xl/sharedStrings.xml><?xml version="1.0" encoding="utf-8"?>
<sst xmlns="http://schemas.openxmlformats.org/spreadsheetml/2006/main" count="38" uniqueCount="22">
  <si>
    <t>Klassen</t>
  </si>
  <si>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</si>
  <si>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</si>
  <si>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</si>
  <si>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</si>
  <si>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</si>
  <si>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</si>
  <si>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</si>
  <si>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1e</t>
  </si>
  <si>
    <t>2e</t>
  </si>
  <si>
    <t>3e</t>
  </si>
  <si>
    <t>4e</t>
  </si>
  <si>
    <t xml:space="preserve">Uw behaalde fictieve korting </t>
  </si>
  <si>
    <t xml:space="preserve">CO2-prestatieladder trede 3 </t>
  </si>
  <si>
    <t>CO2-prestatieladder trede 4</t>
  </si>
  <si>
    <t>CO2-prestatieladder trede 5</t>
  </si>
  <si>
    <t>Scoringstabel (waardering Opdrachtgever):</t>
  </si>
  <si>
    <t>Toegekende fictieve korting per jaar</t>
  </si>
  <si>
    <t xml:space="preserve">Gegarandeerd niveau aan het einde van het betreffende contractjaar. </t>
  </si>
  <si>
    <t>Invulinstructie:</t>
  </si>
  <si>
    <t>Plaats per contractjaar een '1" bij de trede die u behaald heeft aan het einde van dat jaar. Het is niet toegestaan om per jaar meerdere treden in te vullen.</t>
  </si>
  <si>
    <t>Bijlage 6 Invulformulier duurzaamheid CO2 prestatieladder perceel 2 t/m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</si>
</sst>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</font>
    <font>
      <sz val="1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Protection="1">
      <protection hidden="1"/>
    </xf>
    <xf numFmtId="0" fontId="1" fillId="3" borderId="0" xfId="0" applyFont="1" applyFill="1" applyBorder="1" applyAlignment="1" applyProtection="1">
      <alignment horizontal="center"/>
      <protection locked="0"/>
    </xf>
    <xf numFmtId="165" fontId="0" fillId="0" borderId="1" xfId="0" applyNumberFormat="1" applyBorder="1"/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0" fillId="4" borderId="1" xfId="0" applyFont="1" applyFill="1" applyBorder="1" applyAlignment="1" applyProtection="1">
      <alignment horizontal="left"/>
      <protection hidden="1"/>
    </xf>
    <xf numFmtId="0" fontId="1" fillId="4" borderId="1" xfId="0" applyFont="1" applyFill="1" applyBorder="1" applyAlignment="1" applyProtection="1">
      <alignment horizontal="left"/>
      <protection hidden="1"/>
    </xf>
    <xf numFmtId="165" fontId="1" fillId="5" borderId="1" xfId="0" applyNumberFormat="1" applyFont="1" applyFill="1" applyBorder="1" applyProtection="1"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/>
    </xf>
    <xf numFmtId="0" fontId="4" fillId="4" borderId="11" xfId="0" applyFont="1" applyFill="1" applyBorder="1" applyAlignment="1">
      <alignment horizontal="left" vertical="top" wrapText="1"/>
    </xf>
    <xf numFmtId="0" fontId="4" fillId="4" borderId="12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1" fillId="4" borderId="14" xfId="0" applyFont="1" applyFill="1" applyBorder="1" applyAlignment="1" applyProtection="1">
      <alignment horizontal="left" vertical="top"/>
      <protection hidden="1"/>
    </xf>
    <xf numFmtId="0" fontId="1" fillId="4" borderId="15" xfId="0" applyFont="1" applyFill="1" applyBorder="1" applyAlignment="1" applyProtection="1">
      <alignment horizontal="left" vertical="top"/>
      <protection hidden="1"/>
    </xf>
    <xf numFmtId="0" fontId="1" fillId="4" borderId="16" xfId="0" applyFont="1" applyFill="1" applyBorder="1" applyAlignment="1" applyProtection="1">
      <alignment horizontal="left" vertical="top"/>
      <protection hidden="1"/>
    </xf>
    <xf numFmtId="0" fontId="1" fillId="4" borderId="17" xfId="0" applyFont="1" applyFill="1" applyBorder="1" applyAlignment="1" applyProtection="1">
      <alignment horizontal="left" vertical="top"/>
      <protection hidden="1"/>
    </xf>
    <xf numFmtId="0" fontId="1" fillId="4" borderId="18" xfId="0" applyFont="1" applyFill="1" applyBorder="1" applyAlignment="1" applyProtection="1">
      <alignment horizontal="left" vertical="top"/>
      <protection hidden="1"/>
    </xf>
    <xf numFmtId="0" fontId="1" fillId="4" borderId="19" xfId="0" applyFont="1" applyFill="1" applyBorder="1" applyAlignment="1" applyProtection="1">
      <alignment horizontal="left" vertical="top"/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3" xfId="0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73AD-45B0-47DE-A18F-D0EBE5E914BB}">
  <sheetPr>
    <pageSetUpPr fitToPage="1"/>
  </sheetPr>
  <dimension ref="A1:G34"/>
  <sheetViews>
    <sheetView tabSelected="1" workbookViewId="0">
      <selection activeCell="K19" sqref="K18:K19"/>
    </sheetView>
  </sheetViews>
  <sheetFormatPr defaultRowHeight="15" x14ac:dyDescent="0.25"/>
  <cols>
    <col min="1" max="3" width="17.140625" customWidth="1"/>
    <col min="4" max="7" width="17" customWidth="1"/>
  </cols>
  <sheetData>
    <row r="1" spans="1:7" x14ac:dyDescent="0.25">
      <c r="A1" s="1" t="s">
        <v>21</v>
      </c>
    </row>
    <row r="4" spans="1:7" ht="30.75" customHeight="1" x14ac:dyDescent="0.25">
      <c r="A4" s="30" t="s">
        <v>0</v>
      </c>
      <c r="B4" s="31"/>
      <c r="C4" s="32"/>
      <c r="D4" s="18" t="s">
        <v>18</v>
      </c>
      <c r="E4" s="18"/>
      <c r="F4" s="18"/>
      <c r="G4" s="18"/>
    </row>
    <row r="5" spans="1:7" x14ac:dyDescent="0.25">
      <c r="A5" s="33"/>
      <c r="B5" s="34"/>
      <c r="C5" s="35"/>
      <c r="D5" s="9" t="s">
        <v>8</v>
      </c>
      <c r="E5" s="9" t="s">
        <v>9</v>
      </c>
      <c r="F5" s="9" t="s">
        <v>10</v>
      </c>
      <c r="G5" s="9" t="s">
        <v>11</v>
      </c>
    </row>
    <row r="6" spans="1:7" x14ac:dyDescent="0.25">
      <c r="A6" s="26" t="s">
        <v>13</v>
      </c>
      <c r="B6" s="26"/>
      <c r="C6" s="26"/>
      <c r="D6" s="13"/>
      <c r="E6" s="13"/>
      <c r="F6" s="13"/>
      <c r="G6" s="13"/>
    </row>
    <row r="7" spans="1:7" x14ac:dyDescent="0.25">
      <c r="A7" s="26" t="s">
        <v>14</v>
      </c>
      <c r="B7" s="26"/>
      <c r="C7" s="26"/>
      <c r="D7" s="13"/>
      <c r="E7" s="13"/>
      <c r="F7" s="13"/>
      <c r="G7" s="13"/>
    </row>
    <row r="8" spans="1:7" x14ac:dyDescent="0.25">
      <c r="A8" s="26" t="s">
        <v>15</v>
      </c>
      <c r="B8" s="26"/>
      <c r="C8" s="26"/>
      <c r="D8" s="13"/>
      <c r="E8" s="13"/>
      <c r="F8" s="13"/>
      <c r="G8" s="13"/>
    </row>
    <row r="9" spans="1:7" ht="45" customHeight="1" x14ac:dyDescent="0.25">
      <c r="A9" s="4"/>
      <c r="B9" s="4"/>
      <c r="C9" s="4"/>
      <c r="D9" s="5" t="s">
        <v>19</v>
      </c>
      <c r="E9" s="25" t="s">
        <v>20</v>
      </c>
      <c r="F9" s="25"/>
      <c r="G9" s="25"/>
    </row>
    <row r="11" spans="1:7" x14ac:dyDescent="0.25">
      <c r="A11" s="6" t="s">
        <v>12</v>
      </c>
      <c r="B11" s="7"/>
      <c r="C11" s="8">
        <f>(D15+E15+F15+G15+G16+F16+E16+D16+D17+E17+F17+G17)/4</f>
        <v>0</v>
      </c>
      <c r="D11" s="2"/>
      <c r="E11" s="2"/>
      <c r="F11" s="2"/>
      <c r="G11" s="2"/>
    </row>
    <row r="13" spans="1:7" ht="30.75" customHeight="1" x14ac:dyDescent="0.25">
      <c r="A13" s="30" t="s">
        <v>0</v>
      </c>
      <c r="B13" s="31"/>
      <c r="C13" s="32"/>
      <c r="D13" s="39" t="s">
        <v>17</v>
      </c>
      <c r="E13" s="39"/>
      <c r="F13" s="39"/>
      <c r="G13" s="39"/>
    </row>
    <row r="14" spans="1:7" x14ac:dyDescent="0.25">
      <c r="A14" s="33"/>
      <c r="B14" s="34"/>
      <c r="C14" s="35"/>
      <c r="D14" s="9" t="s">
        <v>8</v>
      </c>
      <c r="E14" s="9" t="s">
        <v>9</v>
      </c>
      <c r="F14" s="9" t="s">
        <v>10</v>
      </c>
      <c r="G14" s="9" t="s">
        <v>11</v>
      </c>
    </row>
    <row r="15" spans="1:7" x14ac:dyDescent="0.25">
      <c r="A15" s="26" t="s">
        <v>13</v>
      </c>
      <c r="B15" s="26"/>
      <c r="C15" s="26"/>
      <c r="D15" s="3">
        <f t="shared" ref="D15:G17" si="0">D22*D6</f>
        <v>0</v>
      </c>
      <c r="E15" s="3">
        <f t="shared" si="0"/>
        <v>0</v>
      </c>
      <c r="F15" s="3">
        <f t="shared" si="0"/>
        <v>0</v>
      </c>
      <c r="G15" s="3">
        <f t="shared" si="0"/>
        <v>0</v>
      </c>
    </row>
    <row r="16" spans="1:7" x14ac:dyDescent="0.25">
      <c r="A16" s="26" t="s">
        <v>14</v>
      </c>
      <c r="B16" s="26"/>
      <c r="C16" s="26"/>
      <c r="D16" s="3">
        <f t="shared" si="0"/>
        <v>0</v>
      </c>
      <c r="E16" s="3">
        <f t="shared" si="0"/>
        <v>0</v>
      </c>
      <c r="F16" s="3">
        <f t="shared" si="0"/>
        <v>0</v>
      </c>
      <c r="G16" s="3">
        <f t="shared" si="0"/>
        <v>0</v>
      </c>
    </row>
    <row r="17" spans="1:7" x14ac:dyDescent="0.25">
      <c r="A17" s="26" t="s">
        <v>15</v>
      </c>
      <c r="B17" s="26"/>
      <c r="C17" s="26"/>
      <c r="D17" s="3">
        <f t="shared" si="0"/>
        <v>0</v>
      </c>
      <c r="E17" s="3">
        <f t="shared" si="0"/>
        <v>0</v>
      </c>
      <c r="F17" s="3">
        <f t="shared" si="0"/>
        <v>0</v>
      </c>
      <c r="G17" s="3">
        <f t="shared" si="0"/>
        <v>0</v>
      </c>
    </row>
    <row r="19" spans="1:7" ht="15.75" customHeight="1" x14ac:dyDescent="0.25"/>
    <row r="20" spans="1:7" ht="30.75" customHeight="1" x14ac:dyDescent="0.25">
      <c r="A20" s="30" t="s">
        <v>0</v>
      </c>
      <c r="B20" s="31"/>
      <c r="C20" s="32"/>
      <c r="D20" s="36" t="s">
        <v>16</v>
      </c>
      <c r="E20" s="37"/>
      <c r="F20" s="37"/>
      <c r="G20" s="38"/>
    </row>
    <row r="21" spans="1:7" x14ac:dyDescent="0.25">
      <c r="A21" s="33"/>
      <c r="B21" s="34"/>
      <c r="C21" s="35"/>
      <c r="D21" s="9" t="s">
        <v>8</v>
      </c>
      <c r="E21" s="9" t="s">
        <v>9</v>
      </c>
      <c r="F21" s="9" t="s">
        <v>10</v>
      </c>
      <c r="G21" s="9" t="s">
        <v>11</v>
      </c>
    </row>
    <row r="22" spans="1:7" x14ac:dyDescent="0.25">
      <c r="A22" s="26" t="s">
        <v>13</v>
      </c>
      <c r="B22" s="26"/>
      <c r="C22" s="26"/>
      <c r="D22" s="3">
        <v>0</v>
      </c>
      <c r="E22" s="3">
        <v>0</v>
      </c>
      <c r="F22" s="3">
        <v>0</v>
      </c>
      <c r="G22" s="3">
        <v>0</v>
      </c>
    </row>
    <row r="23" spans="1:7" x14ac:dyDescent="0.25">
      <c r="A23" s="26" t="s">
        <v>14</v>
      </c>
      <c r="B23" s="26"/>
      <c r="C23" s="26"/>
      <c r="D23" s="3">
        <v>25000</v>
      </c>
      <c r="E23" s="3">
        <v>25000</v>
      </c>
      <c r="F23" s="3">
        <v>25000</v>
      </c>
      <c r="G23" s="3">
        <v>25000</v>
      </c>
    </row>
    <row r="24" spans="1:7" x14ac:dyDescent="0.25">
      <c r="A24" s="26" t="s">
        <v>15</v>
      </c>
      <c r="B24" s="26"/>
      <c r="C24" s="26"/>
      <c r="D24" s="3">
        <v>50000</v>
      </c>
      <c r="E24" s="3">
        <v>50000</v>
      </c>
      <c r="F24" s="3">
        <v>50000</v>
      </c>
      <c r="G24" s="3">
        <v>50000</v>
      </c>
    </row>
    <row r="26" spans="1:7" ht="15.75" customHeight="1" thickBot="1" x14ac:dyDescent="0.3"/>
    <row r="27" spans="1:7" ht="15.75" customHeight="1" x14ac:dyDescent="0.25">
      <c r="A27" s="27" t="s">
        <v>1</v>
      </c>
      <c r="B27" s="28"/>
      <c r="C27" s="28"/>
      <c r="D27" s="29"/>
    </row>
    <row r="28" spans="1:7" ht="15.75" customHeight="1" x14ac:dyDescent="0.25">
      <c r="A28" s="10" t="s">
        <v>2</v>
      </c>
      <c r="B28" s="19"/>
      <c r="C28" s="20"/>
      <c r="D28" s="21"/>
    </row>
    <row r="29" spans="1:7" ht="15.75" customHeight="1" x14ac:dyDescent="0.25">
      <c r="A29" s="11" t="s">
        <v>3</v>
      </c>
      <c r="B29" s="22"/>
      <c r="C29" s="23"/>
      <c r="D29" s="24"/>
    </row>
    <row r="30" spans="1:7" ht="15.75" customHeight="1" x14ac:dyDescent="0.25">
      <c r="A30" s="11" t="s">
        <v>4</v>
      </c>
      <c r="B30" s="22"/>
      <c r="C30" s="23"/>
      <c r="D30" s="24"/>
    </row>
    <row r="31" spans="1:7" ht="15.75" customHeight="1" x14ac:dyDescent="0.25">
      <c r="A31" s="11" t="s">
        <v>5</v>
      </c>
      <c r="B31" s="14"/>
      <c r="C31" s="14"/>
      <c r="D31" s="15"/>
    </row>
    <row r="32" spans="1:7" ht="15.75" customHeight="1" x14ac:dyDescent="0.25">
      <c r="A32" s="11" t="s">
        <v>6</v>
      </c>
      <c r="B32" s="14"/>
      <c r="C32" s="14"/>
      <c r="D32" s="15"/>
    </row>
    <row r="33" spans="1:4" ht="15.75" customHeight="1" thickBot="1" x14ac:dyDescent="0.3">
      <c r="A33" s="12" t="s">
        <v>7</v>
      </c>
      <c r="B33" s="16"/>
      <c r="C33" s="16"/>
      <c r="D33" s="17"/>
    </row>
    <row r="34" spans="1:4" ht="15.75" customHeight="1" x14ac:dyDescent="0.25"/>
  </sheetData>
  <protectedRanges>
    <protectedRange algorithmName="SHA-512" hashValue="59EvJzWth/X8TlzIqY5Nh20Op+K/oOilrh8HaZNP3g10nhFvsRcFNjIbwJjS/wOu6PubJDPQu63B+JeRoI/7rg==" saltValue="fKGLOL+KSO+prcoFoBX/dA==" spinCount="100000" sqref="A4:G5 A21:G21 A20:C20 A14:G14 A13:C13" name="Bereik1"/>
    <protectedRange algorithmName="SHA-512" hashValue="59EvJzWth/X8TlzIqY5Nh20Op+K/oOilrh8HaZNP3g10nhFvsRcFNjIbwJjS/wOu6PubJDPQu63B+JeRoI/7rg==" saltValue="fKGLOL+KSO+prcoFoBX/dA==" spinCount="100000" sqref="D13:G13" name="Bereik1_2"/>
    <protectedRange algorithmName="SHA-512" hashValue="59EvJzWth/X8TlzIqY5Nh20Op+K/oOilrh8HaZNP3g10nhFvsRcFNjIbwJjS/wOu6PubJDPQu63B+JeRoI/7rg==" saltValue="fKGLOL+KSO+prcoFoBX/dA==" spinCount="100000" sqref="A11:G11" name="Bereik1_3"/>
  </protectedRanges>
  <mergeCells count="23">
    <mergeCell ref="E9:G9"/>
    <mergeCell ref="A15:C15"/>
    <mergeCell ref="A22:C22"/>
    <mergeCell ref="A23:C23"/>
    <mergeCell ref="A20:C21"/>
    <mergeCell ref="D20:G20"/>
    <mergeCell ref="A13:C14"/>
    <mergeCell ref="D13:G13"/>
    <mergeCell ref="D4:G4"/>
    <mergeCell ref="A4:C5"/>
    <mergeCell ref="A6:C6"/>
    <mergeCell ref="A7:C7"/>
    <mergeCell ref="A8:C8"/>
    <mergeCell ref="B32:D32"/>
    <mergeCell ref="A24:C24"/>
    <mergeCell ref="A16:C16"/>
    <mergeCell ref="A17:C17"/>
    <mergeCell ref="B33:D33"/>
    <mergeCell ref="B30:D30"/>
    <mergeCell ref="B31:D31"/>
    <mergeCell ref="A27:D27"/>
    <mergeCell ref="B28:D28"/>
    <mergeCell ref="B29:D29"/>
  </mergeCells>
  <pageMargins left="0.7" right="0.7" top="0.75" bottom="0.75" header="0.3" footer="0.3"/>
  <pageSetup paperSize="9" scale="86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05F6F9E94E6842B4104BA69337CD80" ma:contentTypeVersion="22" ma:contentTypeDescription="Een nieuw document maken." ma:contentTypeScope="" ma:versionID="4f1b4acd535133713d1ba476d34245b5">
  <xsd:schema xmlns:xsd="http://www.w3.org/2001/XMLSchema" xmlns:xs="http://www.w3.org/2001/XMLSchema" xmlns:p="http://schemas.microsoft.com/office/2006/metadata/properties" xmlns:ns2="f35f21be-5b1a-4867-bfb7-6d00ec72c572" xmlns:ns3="482a3803-f25c-4e76-a1a8-1c73fecdc3e9" targetNamespace="http://schemas.microsoft.com/office/2006/metadata/properties" ma:root="true" ma:fieldsID="a4e945c41d9092f5819dab57a5f2da9b" ns2:_="" ns3:_="">
    <xsd:import namespace="f35f21be-5b1a-4867-bfb7-6d00ec72c572"/>
    <xsd:import namespace="482a3803-f25c-4e76-a1a8-1c73fecdc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Archiveren" minOccurs="0"/>
                <xsd:element ref="ns2:Sector" minOccurs="0"/>
                <xsd:element ref="ns2:Dienst" minOccurs="0"/>
                <xsd:element ref="ns2:Toelichting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Product" minOccurs="0"/>
                <xsd:element ref="ns2:Gearchiveerd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f21be-5b1a-4867-bfb7-6d00ec72c5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Archiveren" ma:index="10" nillable="true" ma:displayName="Archiveren" ma:format="RadioButtons" ma:internalName="Archiveren">
      <xsd:simpleType>
        <xsd:restriction base="dms:Choice">
          <xsd:enumeration value="Ja"/>
          <xsd:enumeration value="Nee"/>
        </xsd:restriction>
      </xsd:simpleType>
    </xsd:element>
    <xsd:element name="Sector" ma:index="11" nillable="true" ma:displayName="Sector" ma:internalName="Sector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Gebiedsontwikkeling"/>
                        <xsd:enumeration value="Gezondheidszorg"/>
                        <xsd:enumeration value="Industrie"/>
                        <xsd:enumeration value="Infrastructuur"/>
                        <xsd:enumeration value="Kantoren"/>
                        <xsd:enumeration value="Leisure (sport recreatie en cultuur)"/>
                        <xsd:enumeration value="Onderwijs"/>
                        <xsd:enumeration value="Retail"/>
                        <xsd:enumeration value="Woningbouw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Dienst" ma:index="12" nillable="true" ma:displayName="Dienst" ma:internalName="Dienst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anbesteden &amp; Contracteren"/>
                        <xsd:enumeration value="Aankoopkeuringen &amp; Standopnames"/>
                        <xsd:enumeration value="Bouwkostenmanagement"/>
                        <xsd:enumeration value="Conceptontwikkeling"/>
                        <xsd:enumeration value="Directievoering &amp; toezicht"/>
                        <xsd:enumeration value="Duurzame ontwikkeling"/>
                        <xsd:enumeration value="Huisvestingsadvies"/>
                        <xsd:enumeration value="Onderhoudsmanagement"/>
                        <xsd:enumeration value="Ontwerpmanagement"/>
                        <xsd:enumeration value="Projectmanagement"/>
                        <xsd:enumeration value="Risicomanagement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Toelichting" ma:index="13" nillable="true" ma:displayName="Toelichting" ma:internalName="Toelichting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roduct" ma:index="19" nillable="true" ma:displayName="Product" ma:internalName="Product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C - Selectieleidraad"/>
                        <xsd:enumeration value="AC - Gunningsleidraad"/>
                        <xsd:enumeration value="AC - Aanbestedingsleidraad"/>
                        <xsd:enumeration value="AC - Samenwerkingsovereenkomst"/>
                        <xsd:enumeration value="AC - Dienstverleningsovereenkomst"/>
                        <xsd:enumeration value="AC - Aannemingsovereenkomst"/>
                        <xsd:enumeration value="AC - Coördinatieovereenkomst"/>
                        <xsd:enumeration value="AC - Overig"/>
                        <xsd:enumeration value="BK - Inschrijfstaat"/>
                        <xsd:enumeration value="BK - Haalbaarheidsraming"/>
                        <xsd:enumeration value="BK - VO raming"/>
                        <xsd:enumeration value="BK - DO raming"/>
                        <xsd:enumeration value="BK - Besteksraming"/>
                        <xsd:enumeration value="BK - BOQ (Bill of Quantities)"/>
                        <xsd:enumeration value="BK - ABK planning"/>
                        <xsd:enumeration value="BK - Beoordeling"/>
                        <xsd:enumeration value="BK - Overig"/>
                        <xsd:enumeration value="HV - Strategisch Huisvestingsplan"/>
                        <xsd:enumeration value="HV - Programma van Eisen (Ruimtelijk, Functioneel)"/>
                        <xsd:enumeration value="HV - Programma van Eisen (Technisch)"/>
                        <xsd:enumeration value="HV - Ruimtematrix"/>
                        <xsd:enumeration value="HV - Relatieschema"/>
                        <xsd:enumeration value="HV - Haalbaarheidsstudie"/>
                        <xsd:enumeration value="HV - Visiedocument"/>
                        <xsd:enumeration value="HV - Overig"/>
                        <xsd:enumeration value="PM - Fasedocument"/>
                        <xsd:enumeration value="PM - Planning"/>
                        <xsd:enumeration value="PM - Risico analyse "/>
                        <xsd:enumeration value="PM - Plan van Aanpak"/>
                        <xsd:enumeration value="PM - Budgetbewaking"/>
                        <xsd:enumeration value="PM - Intentieovereenkomst"/>
                        <xsd:enumeration value="PM - Project evaluatie"/>
                        <xsd:enumeration value="PM - Beheer en onderhoudsplan"/>
                        <xsd:enumeration value="PM - Businesscase"/>
                        <xsd:enumeration value="PM - Procesverbaal van oplevering"/>
                        <xsd:enumeration value="PM - Overig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Gearchiveerd" ma:index="20" nillable="true" ma:displayName="Gearchiveerd" ma:format="RadioButtons" ma:internalName="Gearchiveerd">
      <xsd:simpleType>
        <xsd:restriction base="dms:Choice">
          <xsd:enumeration value="Ja"/>
          <xsd:enumeration value="Nee"/>
        </xsd:restriction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Afbeeldingtags" ma:readOnly="false" ma:fieldId="{5cf76f15-5ced-4ddc-b409-7134ff3c332f}" ma:taxonomyMulti="true" ma:sspId="09cc11a6-034c-4ca2-8644-c4f22e99a0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a3803-f25c-4e76-a1a8-1c73fecdc3e9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1fffad9a-5feb-4e97-95ab-b09b907b6353}" ma:internalName="TaxCatchAll" ma:showField="CatchAllData" ma:web="482a3803-f25c-4e76-a1a8-1c73fecdc3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79BE33-40E5-43E9-B5D0-5BD81C41A0BE}"/>
</file>

<file path=customXml/itemProps2.xml><?xml version="1.0" encoding="utf-8"?>
<ds:datastoreItem xmlns:ds="http://schemas.openxmlformats.org/officeDocument/2006/customXml" ds:itemID="{0C8E3BD4-311A-4C97-A432-9C78BA599D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CO2 Prestatieladder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erijon</cp:lastModifiedBy>
  <cp:lastPrinted>2020-11-06T12:25:14Z</cp:lastPrinted>
  <dcterms:created xsi:type="dcterms:W3CDTF">2020-10-09T05:32:56Z</dcterms:created>
  <dcterms:modified xsi:type="dcterms:W3CDTF">2022-06-30T12:23:37Z</dcterms:modified>
</cp:coreProperties>
</file>