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uwv.wpol.nl\UWV-home$\sze020\Windows\Profile.v6\win2016-rds\Desktop\"/>
    </mc:Choice>
  </mc:AlternateContent>
  <bookViews>
    <workbookView xWindow="0" yWindow="0" windowWidth="19200" windowHeight="6945" tabRatio="532"/>
  </bookViews>
  <sheets>
    <sheet name="Antwoorden op vragen" sheetId="23" r:id="rId1"/>
    <sheet name="Reactie op Requirements " sheetId="21" r:id="rId2"/>
    <sheet name="Aanvullende vragen " sheetId="22" r:id="rId3"/>
  </sheets>
  <definedNames>
    <definedName name="_xlnm._FilterDatabase" localSheetId="1" hidden="1">'Reactie op Requirements '!$A$2:$J$101</definedName>
    <definedName name="_xlnm.Print_Titles" localSheetId="1">'Reactie op Requirements '!$2:$2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Kisoensingh, Subhaas (S.)</author>
  </authors>
  <commentList>
    <comment ref="A2" authorId="0" shapeId="0">
      <text>
        <r>
          <rPr>
            <b/>
            <sz val="9"/>
            <color indexed="81"/>
            <rFont val="Tahoma"/>
            <family val="2"/>
          </rPr>
          <t>Uitegvraagd inmarktconsultatie in 2019</t>
        </r>
      </text>
    </comment>
  </commentList>
</comments>
</file>

<file path=xl/sharedStrings.xml><?xml version="1.0" encoding="utf-8"?>
<sst xmlns="http://schemas.openxmlformats.org/spreadsheetml/2006/main" count="683" uniqueCount="285">
  <si>
    <t>MC1</t>
  </si>
  <si>
    <t>ID</t>
  </si>
  <si>
    <t>Toelichting</t>
  </si>
  <si>
    <t>Voldoet ja/nee</t>
  </si>
  <si>
    <t>indien nee, alternatief</t>
  </si>
  <si>
    <t>Binnen de applicatie is het mogelijk om het digitaal bericht te voorzien van (contextuele) &lt;metadata&gt;</t>
  </si>
  <si>
    <t>ja</t>
  </si>
  <si>
    <t>De applicatie is in staat digitale berichten samen te stellen op basis van opgehaalde, aangeleverde en ingevulde &lt;contentelementen&gt;</t>
  </si>
  <si>
    <t>Voorbeelden van &lt;contentelementen&gt; :
- aangeleverde gegevens
- opgehaalde gegevens
- keuzes/vulling in het digitaal bericht</t>
  </si>
  <si>
    <t xml:space="preserve">Binnen de applicatie is het mogelijk om het digitaal bericht te voorzien van &lt;coderingen&gt; </t>
  </si>
  <si>
    <t>Binnen de applicatie is het mogeiljk om het digitaal bericht te voorzien van &lt;grafische elementen&gt;</t>
  </si>
  <si>
    <t>Voorbeelden van &lt;grafische elementen&gt; :
- Uwv logo
- afbeeldingen 
- grafieken obv aangeleverde data
- handtekening</t>
  </si>
  <si>
    <t xml:space="preserve">De applicatie is in staat om een digitaal bericht te verrijken (samen te voegen) met een of meerdere &lt;bijgevoegddocument&gt; en deze als reproduceerbare set bij elkaar te houden </t>
  </si>
  <si>
    <t xml:space="preserve">Voorbeelden van &lt;bijgevoegddocument&gt; : 
- document uit het elektronisch archief
- document uit getructureerde databron
- document van schijflocatie
- document uit de voorziening zelf
</t>
  </si>
  <si>
    <t xml:space="preserve">De applicatie is in staat om elk digitaal bericht en elk bijgevoegd document te voorzien van specifieke metadata (voor verdere routering en publicatie). </t>
  </si>
  <si>
    <t xml:space="preserve">Een digitaal bericht moet bijlages kunnen bevatten en gericht kunnen zijn aan meerdere ontvangers (met verschillende rollen) en daartoe bij verzending gesplitst kunnen zodat de ontvanger alleen krijgt waar deze recht op heeft.
</t>
  </si>
  <si>
    <t xml:space="preserve">De digitale berichten die door de applicatie worden aangemaakt zijn &lt;reproduceerbaar&gt; dit geldt ook voor &lt;ingevoegde documenten&gt;
</t>
  </si>
  <si>
    <t xml:space="preserve">&lt;reproduceerbaar&gt; =  later nogmaals kunnen maken
&lt;ingevoegde documenten&gt; = &lt;grafische elementen&gt; 
&lt;ingevoegde documenten&gt; = Excel 
&lt;ingevoegde documenten&gt; = Word 
&lt;ingevoegde documenten&gt; = &lt;bijgevoegddocument&gt;
</t>
  </si>
  <si>
    <t>De applicatie kan de digitale berichten &lt;vormvrij en in UWV geaccepteerde bestandsformaten&gt; leveren.</t>
  </si>
  <si>
    <t>&lt;vormvrij en in UWV geaccepteerde bestandsformaten&gt; 
- XML en UvwML (staat voor: UWV XML)
- PDF/A</t>
  </si>
  <si>
    <t>De applicatie kan 1.000.000 stuks digitale berichten per dag als &lt;bulkoutput&gt; verwerken en maken.</t>
  </si>
  <si>
    <t xml:space="preserve">Voorbeelden van digitale berichten die als &lt;bulkoutput&gt; worden doorgezet:
- betaalspecificaties
- jaaropgaves
- gepersonaliseerde mailings
</t>
  </si>
  <si>
    <t>11 ?</t>
  </si>
  <si>
    <t xml:space="preserve">De applicatie moet input en output (het digitaal bericht) conform bestaande standaarden kunnen ontvangen en transporteren (via standaard koppelingen: MQ, SOAP, FTP </t>
  </si>
  <si>
    <t xml:space="preserve">Aansluiten op de de bestaande koppelingen binnen UWV.
</t>
  </si>
  <si>
    <t>Binnen de applicatie is het mogelijk om een digitaal bericht te voorzien van een &lt;ondertekening&gt;</t>
  </si>
  <si>
    <t xml:space="preserve"> &lt;ondertekening&gt; kan plaatsvinden op basis van :
1. gebruikersgegevens 
2. vooraf bepaalde richtlijn:
    - algemeen (bedrijf of afdeling)
    - persoonlijk
    - via HSM
</t>
  </si>
  <si>
    <t>De applicatie is in staat om &lt;fiattering&gt; op een digitaal bericht te laten doen.</t>
  </si>
  <si>
    <t>&lt;fiattering&gt; mogelijk : 
- door tweede behandelaar
- door klant (via een inputdevice)</t>
  </si>
  <si>
    <t xml:space="preserve">De applicatie is in staat om ingevoerde &lt;gegevens&gt; te voorzien van een vastgestelde opmaak (edit mask).  </t>
  </si>
  <si>
    <t xml:space="preserve">Voorbeelden van &lt;gegevens&gt;:
- datum 
- tekst
- getallen 
</t>
  </si>
  <si>
    <t>De applicatie zorgt ervoor dat indien &lt;gegevens&gt;  op meerdere plekken in het digitaal bericht voorkomt deze gelijk is qua inhoud en opmaak</t>
  </si>
  <si>
    <t>Voorbeelden van &lt;gegevens&gt;:
- datum 
- tekst
- getallen 
Het wijzigen van een waarde in een digitaal bericht moet doorwerken naar alle plekken waar deze waarde in het digitaal bericht ook wordt gebruikt.</t>
  </si>
  <si>
    <t>De applicatie beschikt over een workflow ter ondersteuning van &lt;gebruikers processen&gt; voor het opstellen een digitaal bericht</t>
  </si>
  <si>
    <t xml:space="preserve">Voorbeelden van deze &lt;gebruikersprocessen&gt; : 
- maken digitaal bericht 
- fiatteren digitaal bericht
- collegiale toetsing
- uiting verzenden
- herverdelen werk
</t>
  </si>
  <si>
    <t xml:space="preserve">De applicatie beschikt over een workflow ter ondersteuning van &lt;gebruikers processen&gt; voor het opstellen van een template </t>
  </si>
  <si>
    <t xml:space="preserve">Voorbeelden van deze &lt;gebruikersprocessen&gt;
- maken templates
- fiatteren templates
- publiceren templates
</t>
  </si>
  <si>
    <t>De applicatie kan &lt;validaties&gt; uitvoeren.</t>
  </si>
  <si>
    <t xml:space="preserve">Voorbeelden van &lt;validaties&gt; :
- digitaal bericht A kan alleen verstuurd worden indien digitaal bericht B ook gereed is. 
- controle op volledigheid
- controle op ander document aanwezig
</t>
  </si>
  <si>
    <t>De applicatie kan een signaal sturen bij &lt;uitval&gt; na validatie.</t>
  </si>
  <si>
    <t xml:space="preserve">Voorbeeld van &lt;uitval&gt; :
- document kan niet verwerkt worden </t>
  </si>
  <si>
    <t>De applicatie is in staat om een publicatie getrouwe &lt;preview&gt; van het digitaal bericht te tonen op alle &lt;relevante&gt;  momenten in het proces</t>
  </si>
  <si>
    <t xml:space="preserve">Met &lt;preview&gt; wordt bedoelt op het beeldscherm van de gebruiker als concept afdruk op het beoogde &lt;medium&gt;
Voorbeelden van &lt;medium&gt;  :
- papier
- website
- mobiel
Voorbeelden van &lt;relevante&gt; momenten: 
- bij opmaak exclusief bijlages
- bij fiattering inclusief bijlages
</t>
  </si>
  <si>
    <t>De applicatie is in staat een &lt;concept&gt; van het digitaal bericht te kunnen tonen als preview en te kunnen printen, waarbij een &lt;onderscheidend kenmerk&gt; op het digitaal bericht is opgenomen</t>
  </si>
  <si>
    <t xml:space="preserve">&lt;concept&gt; = nog niet definitief document
&lt;onderscheidend kenmerk &gt; = watermerk "concept"
</t>
  </si>
  <si>
    <t xml:space="preserve">De applicatie kent per gebruiker een &lt;werkvoorraad&gt; en een &lt;set digitale berichten&gt; die de gebruiker mag aanmaken </t>
  </si>
  <si>
    <t xml:space="preserve">&lt;werkvoorraad&gt; geeft overzicht in:
- aan te maken digitale berichten
- aangemaakte digitale berichten
- verzonden digitale berichten
&lt;set digitale berichten&gt; = lijst met digitale berichten die gebruiker volgens zijn autorisatie mag aanmaken
</t>
  </si>
  <si>
    <t>De applicatie kent op alle niveaus van de &lt;standaard elementen&gt; een autorisatie structuur die gekoppeld kan worden aan het &lt;autorisatiesysteem&gt;</t>
  </si>
  <si>
    <t xml:space="preserve">De applicatie kan gekoppeld worden aan een centrale &lt;autorisatiesysteem&gt; zodat rechten binnen de voorziening up to date blijven. 
</t>
  </si>
  <si>
    <t xml:space="preserve">&lt;autorisatiesysteem&gt; = ABS
</t>
  </si>
  <si>
    <t xml:space="preserve">De applicatie kan gebruik maken van de toegangsrechten van de gebruiker zoals vastgelegd in het centrale &lt;autorisatiesysteem&gt; om toegang te verkrijgen tot gegevens, contentelementen en documenten (bijlagen) in de applicatie zelf en die in andere UWV applicaties zijn vastgelgd. </t>
  </si>
  <si>
    <t xml:space="preserve">&lt;autorisatiesysteem&gt; = ABS
Conform doelbinding en proportionaliteit wordt autorisatie geregeld zodat medewerkers geen toegang krijgen tot informatie die ze niet mogen inzien.
</t>
  </si>
  <si>
    <t>De applicatie legt vast welke functionaris + afdeling welke type digitale berichten mogen versturen, zodat herleidt kan worden wie geautoriseerd was/waren om een bepaalde digitale berichten te versturen.</t>
  </si>
  <si>
    <t xml:space="preserve">De applicatie bevat &lt;standaard elementen&gt; die door de gebruikers in een digitaal bericht gebruikt kunnen worden.  </t>
  </si>
  <si>
    <t xml:space="preserve">Voorbeelden van &lt;standaard elementen&gt; :
- homoniemen 
- synoniemen
- tekstblokken
- speciefieke data
</t>
  </si>
  <si>
    <t>De applicatie maakt het mogelijk dat meerdere gebruikers volgordelijk aan een digitaal bericht kunnen werken.</t>
  </si>
  <si>
    <t xml:space="preserve">Maar één gebruiker kan tegelijkertijd aan het bericht kan werken.
</t>
  </si>
  <si>
    <t>Ja</t>
  </si>
  <si>
    <t>De applicatie bevat de mogelijkheid dat de gebruikers default teksten kunnen aanpassen binnen een &lt;specifiek digitaal bericht&gt;</t>
  </si>
  <si>
    <t xml:space="preserve">&lt;specifiek digitaal bericht&gt; = alleen van toepassing op het document waaraan gewerkt wordt 
</t>
  </si>
  <si>
    <t>De applicatie kan &lt;elementen&gt; voorzien van metadata</t>
  </si>
  <si>
    <t xml:space="preserve">Van toepassing op de volgende &lt;elementen&gt; :
- templates
- tekstblokken
- datavelden 
- publicatie regels
- tekstblok logica 
</t>
  </si>
  <si>
    <t>De applicatie geeft aan welke &lt;elementen&gt; er door een aanpassing worden geraakt zodat inzichtelijk is waar een wijziging invloed op heeft</t>
  </si>
  <si>
    <t xml:space="preserve">De templates binnen de applicatie kunnen worden voorzien van een &lt;gebruiksduur&gt; </t>
  </si>
  <si>
    <t xml:space="preserve">De &lt;gebruiksduur&gt; wordt bijgehouden door:
- startdatum
- einddatum
</t>
  </si>
  <si>
    <t xml:space="preserve">De &lt;elementen&gt; binnen de applicatie zijn onder te verdelen in groepen. </t>
  </si>
  <si>
    <t xml:space="preserve">Van toepassing op de volgende &lt;elementen&gt; :
- templates
- tekstblokken
- datavelden 
- publicatie regels
- tekstblok logica </t>
  </si>
  <si>
    <t xml:space="preserve">De applicatie houdt de versies en revisies bij van de &lt;elementen&gt; waardoor altijd bekend is welke versie van het digitaal bericht op een specifieke datum van toepassing was. </t>
  </si>
  <si>
    <t xml:space="preserve">Van toepassing op de volgende &lt;elementen&gt; :
- templates
- tekstblokken
- datavelden 
- publicatie regels
- tekstblok logica 
</t>
  </si>
  <si>
    <t>De applicatie beschikt over tooling om wijzigingen in &lt;elementen&gt; te kunnen &lt;testen&gt;</t>
  </si>
  <si>
    <t xml:space="preserve">Van toepassing op de volgende &lt;elementen&gt; :
- templates
- tekstblokken
- datavelden 
- publicatie regels
- tekstblok logica 
Van toepassing op de volgende &lt;testen&gt;:
- template test
- keten test
- connectie test
- geautomatiseerd testen
</t>
  </si>
  <si>
    <t>De applicatie mag geen digitale berichten bewaren.</t>
  </si>
  <si>
    <t>Als archivaris, wil ik dat er geen digitale berichten worden bewaard (gearchiveerd) in de applicatie zodat er geen schaduwarchief kan ontstaan in deze applicatie. De archieffunctie is elders belegd.</t>
  </si>
  <si>
    <t>De applicatie is in staat om van alle verwerkingen te achterhalen waar de gegevens vandaan kwamen en welke gegevens gebruikt zijn.</t>
  </si>
  <si>
    <t xml:space="preserve">De applicatie kent een &lt;beheerportaal&gt; waarop de noodzakelijke &lt;beheersfuncties&gt; uitgevoerd kunnen worden </t>
  </si>
  <si>
    <t xml:space="preserve">Het &lt;beheerportaal&gt; :
- is onderdeel van de applicatie
- wordt ontsloten via API's
De &lt;beheersfuncties&gt; omvatten minimaal:
- monitoren systeemfuncties
- monitoren workload op het systeem
- parameteriseren/inregelen tabellen </t>
  </si>
  <si>
    <t>De applicatie beschikt over monitoring, logging en signalering om problemen te kunnen signaleren en analyseren.</t>
  </si>
  <si>
    <t xml:space="preserve">Is onderdeel van een beheer/management dashboard </t>
  </si>
  <si>
    <t>De applicatie &lt;faciliteert&gt; in rapportage voorzieningen voor &lt;onderdelen&gt;</t>
  </si>
  <si>
    <t xml:space="preserve">&lt;faciliteert&gt; : 
- in eigen tabellen
- via logging
&lt;onderdelen&gt; : 
- aangemaakte digitale berichten
- templates en wijzigingen
- autorisaties
Is onderdeel van een beheer/management dashboard 
</t>
  </si>
  <si>
    <t>De applicatie is in staat om verwerkingstijden voor &lt;stromen&gt; aan te geven</t>
  </si>
  <si>
    <t xml:space="preserve">&lt;stromen&gt; = online 
&lt;stromen&gt; = batch
Is onderdeel van een beheer/management dashboard </t>
  </si>
  <si>
    <t xml:space="preserve">De applicatie is in staat om &lt;grote aantallen&gt; verwerkingen te splitsen en deze op een rustiger tijdstip te verwerken
</t>
  </si>
  <si>
    <t xml:space="preserve">&lt;grote aantallen&gt; = 20.000
</t>
  </si>
  <si>
    <t>Binnen de applicatie is het mogelijk om &lt;elementen&gt; te ontwikkelen zonder diepgaande programmeerkennis bv door het gebruik van een WYSIWYG editor.</t>
  </si>
  <si>
    <t xml:space="preserve">&lt;elementen&gt; = templates 
&lt;elementen&gt; = tekstblokken
&lt;elementen&gt; = datavelden 
&lt;elementen&gt; = publicatie regels
&lt;elementen&gt; = tekstblok logica 
Is onderdeel van een beheer/management dashboard
</t>
  </si>
  <si>
    <t xml:space="preserve">Binnen de applicatie kunnen rechten worden toegekend op &lt;elementen&gt; </t>
  </si>
  <si>
    <t xml:space="preserve">&lt;elementen&gt; = templates
&lt;elementen&gt; = tekstblokken
</t>
  </si>
  <si>
    <t>De applicatie biedt de mogelijkheid om &lt;specifieke gegevens in Tabellen&gt; vast te leggen en te beheren</t>
  </si>
  <si>
    <t xml:space="preserve">&lt;Specifieke gegevens&gt;  Bijvoorbeeld buitenlandse adressen, locaties, medewerkers, teamindelingen, etc </t>
  </si>
  <si>
    <t>De applicatie kan een kwaliteitscontrole uitvoeren op de gecreerde digitale berichten.</t>
  </si>
  <si>
    <t>Als archivaris wil ik dat van alle typen informatieobjecten voor de authenticiteit, betrouwbaarheid, integriteit en bruikbaarheid essentiële kenmerken moeten kunnen worden vastgelegd met betrekking tot tenminste de verschijningsvorm, structuur, inhoud en gedrag.</t>
  </si>
  <si>
    <t>In de applicatie kunnen alle processtappen uitgevoerd bij de creatie van een digitaal bericht worden gelogd, gemonitord en gereconstrueerd.</t>
  </si>
  <si>
    <t>Wie heeft wat wanneer en hoe verstuurd? Zodat we Als organisatie verantwoording kunnen afleggen jegens de burger.</t>
  </si>
  <si>
    <t xml:space="preserve">De applicatie ondersteunt het beheren en samenstellen van buitenlandse adressen
</t>
  </si>
  <si>
    <t xml:space="preserve">Als eindgebruiker wil ik dat buitenlandse adressen kunnen worden opgemaakt conform het land van bestemming
</t>
  </si>
  <si>
    <t xml:space="preserve">De applicatie kan digitale berichten vertalen in meerdere talen (inclusief diakrieten en leestekens)
</t>
  </si>
  <si>
    <t>Als eindgebruiker wil ik berichten ook in een andere taal kunnen opstellen
Als beheerder wil ik templates in meerdere talen aanmaken</t>
  </si>
  <si>
    <t>De applicatie kan digitale berichten conform (wettelijk) vastgestelde eisen opmaken</t>
  </si>
  <si>
    <t xml:space="preserve">Bijv. qua layout zoals het Europees vastgestelde PD U1 formulier, https://i1.wp.com/cypr24.eu/wp-content/uploads/2018/06/00001.jpg?ssl=1
</t>
  </si>
  <si>
    <t xml:space="preserve">De GUI is intuitief en gebruiksvriendelijk. </t>
  </si>
  <si>
    <t>Een nieuwe gebruiker is in staat na 1 trainingsdag met het systeem werken</t>
  </si>
  <si>
    <t xml:space="preserve">Het bijhouden van de audittrail mag geen merkbaar effect hebben (maximaal 10% performance-verlies) op performance en mag de productie niet verstoren. 
</t>
  </si>
  <si>
    <t>De audittrail kan potentieel ongewenste verstoringen in productie veroorzaken. Om dit te voorkomen moet het ontwerp/architectuur met deze eis rekening houden</t>
  </si>
  <si>
    <t xml:space="preserve">De applicatie staat hot back-up toe. Dat wil zeggen dat gebruikers op normale wijze  (maximaal 10% performance-verlies) van een applicatie gebruik maken terwijl gelijktijdig een back-up wordt gemaakt.
</t>
  </si>
  <si>
    <t>De back-up kan potentieel ongewenste verstoringen in productie veroorzaken door het intensieve gebruik van bv. een database. Om dit te voorkomen moet het ontwerp/architectuur met deze eis rekening houden.</t>
  </si>
  <si>
    <t xml:space="preserve">Indien applicatie gebruik maakt van tijdelijke gegevens/objecten moeten deze na gebruik volledig door het systeem worden verwijderd.
</t>
  </si>
  <si>
    <t>De dataopslag kan vollopen als resultaat van een grote aantal tijdelijke objecten die niet opgeruimd worden. Dat zal invloed hebben op de beschikbaarheid en de correcte werking.</t>
  </si>
  <si>
    <t xml:space="preserve">Integratie met andere business applicaties dienen plaats te vinden volgens de door UWV voorgeschreven technologie en standaarden (JSON/REST, HTTP/SOAP, MQ. ) (Ref: http://samenwerken.sharepoint.uwv.nl/sites/fbsip). 
</t>
  </si>
  <si>
    <t xml:space="preserve">Standaarden helpen een aantal problemen te adresseren, waaronder, maar niet beperkt tot, een technologische keuze de functionaliteit en compatibiliteit van het product helpt te waarborgen, de interoperabiliteit te vergemakkelijken en de veiligheid te ondersteunen. </t>
  </si>
  <si>
    <t xml:space="preserve">Software moet on-premise geinstalleerd kunnen worden.
</t>
  </si>
  <si>
    <t xml:space="preserve">Alles wat aangeleverd wordt in het HRC moet op HRC infrastructuur landen zodat alle standaard beheerprocessen gebruikt kunnen worden.
</t>
  </si>
  <si>
    <t>De applicatie is vrij van blokkerende en/of storende softwarefouten.</t>
  </si>
  <si>
    <t xml:space="preserve">Blokkerende en storende software fouten kunnen tot meer ontevreden gebruikers en incidenten leiden.
</t>
  </si>
  <si>
    <t xml:space="preserve">De audittrail dient ongeacht het soort meldingen online en offline beschikbaar te zijn. Dat betekent dat audittrail 99.9% beschikbaar moet zijn zonder dat het systeem up and running is. Bij verstoringen op applicatie-en infrastructuurniveau is RPO (Recovery Point Objective) voor audittrail near zero. 
</t>
  </si>
  <si>
    <t>Audittrail levert informatie over alle (belangrijke)  door een gebruiker uitgevoerde activiteiten binnen de applicatie voordat een (beveiligings-) incident plaats vond. Op basis daarvan kan het onderzoek team bepalen welke gevolgen het incident zou hebben voor diegene die het incident veroorzaakt heeft.</t>
  </si>
  <si>
    <t xml:space="preserve">De applicatie moet hoog beschikbaar ingezet kunnen worden, voor zowel gebruiksinteractie als voor geautomatiseerde verwerking.
</t>
  </si>
  <si>
    <t>Sommige functies worden alleen tijdens de kantooruren gebruikt. Tijdens de kantooruren zijn de beheerders ook voldoende aanwezig om incidenten te kunnen oplossen.</t>
  </si>
  <si>
    <t xml:space="preserve">In het geval dat de functie uitvalt moeten de onderliggende componenten gerepareerd worden door de leverancier die dit kan. Elke component moet binnen de aangegeven tijd in de SLA gerepareerd worden om beschikbaarheid te garanderen van de hele functie.
</t>
  </si>
  <si>
    <t xml:space="preserve">Om de beschikbaarheid te kunnen garanderen, moeten er meer KPIs gedefinieerd worden om vervolgens aan de beschikbaarheids- en de storingstijdseis te kunnen voldoen, immers dient nog een installatie op de acceptatieomgeving en test op de acceptatieomgeving plaats te vinden. Afhankelijk van de oorzaak van een storing kan dit liggen aan bijvoorbeeld een softwareleverancier of een hardware leverancier.
</t>
  </si>
  <si>
    <t>De functie moet binnen de afgesproken recovery time objective (zoals vastgelegd in SLA) hersteld zijn.</t>
  </si>
  <si>
    <t xml:space="preserve">Om beschikbaarheid te kunnen garanderen, moeten de recovery time objective KPIs gedefinieerd worden.
</t>
  </si>
  <si>
    <t>De gemiddelde tijd tussen 2 storingen is minimaal 3 weken (3 * 7 dagen)</t>
  </si>
  <si>
    <t xml:space="preserve">De gemiddelde tijd tussen twee storingen geeft aan de gemiddelde tijdperk waarin er geen verstoringen voordoen. Hiermee kan de klantbelevenis positief of negatief beïnvloed worden.
</t>
  </si>
  <si>
    <t xml:space="preserve">Indien een koppeling naar een achterliggend systeem uitvalt mag dat voor onderdelen van de applicatie die daar niet functioneel van afhankelijk zijn, niet tot een verminderde performance leiden (maximaal 10% verschil).
</t>
  </si>
  <si>
    <t>Als de werking van het systeem volledig afhankelijk is van alle functionaliteiten en daar bijbehorende koppelingen, dan leidt het tot bottlenecks en meer onbeschikbaarheid.</t>
  </si>
  <si>
    <t xml:space="preserve">De applicatie garandeert dataconsistentie. D.w.z. dat bij dreigend data verlies, bijvoorbeeld ten gevolge van uitval en/of opnieuw opstarten van componenten, de applicatie terugkeert naar een data-integer punt.
</t>
  </si>
  <si>
    <t>Inconsistente data is moeilijk te herstellen. Als een component uitvalt, kan er op de applicatieve laag een aantal maatregelen nemen om data consistentie te garanderen (o.a. door het gebruik van transacties)</t>
  </si>
  <si>
    <t>Het overhevelen van berichten of het start/stoppen van het systeem en/of queues gebeurt zonder dat er berichten kwijt raken of blijven “hangen”.</t>
  </si>
  <si>
    <t xml:space="preserve">Inconsistente gedrag (o.a. berichten kwijt of blijven hangen) is moeilijk te herstellen. Bij het ontwerp zijn er een aantal applicatie, middleware en infrastructuur maatregelen mogelijk om het inconsistente gedrag te kunnen vermijden.
</t>
  </si>
  <si>
    <t>Verwerkingen en bewerkingen zijn herstelbaar (verwerking duidt hier op functionaliteit, bewerking op gegevens). Fouten in de verwerking van gegevens worden vastgelegd.</t>
  </si>
  <si>
    <t>Er moet van tevoren nagedacht worden over mogelijke uphappy flows en hoe een applicatie daarmee kan omgaan, en welke middelen beschikbaar gesteld worden aan de beheerorganisatie om de reparatiewerkzaamheden te kunnen uitvoeren. Dit is nodig om de hersteltijd te kunnen minimaliseren</t>
  </si>
  <si>
    <t>Bij nieuwe versies van software moeten er voorzieningen ten behoeve van het geautomatiseerd installeren en roll-back van software (bijv. scripts) geleverd worden.</t>
  </si>
  <si>
    <t>Automatische installatie tooling helpt fouten te voorkomen en time-to-market van de nieuwe software versies te versnellen</t>
  </si>
  <si>
    <t xml:space="preserve">De applicatie heeft een back-up en restore functionaliteit, zowel voor softwareversies als database schema's (snapshot). Bij het uitvoeren van een restore van de back-up is binnen de aangegeven Recovery Time Objective weer een consistente situatie over alle componenten heen ontstaan (Conform SLA). Gebruik kan worden gemaakt van standaard UWV backup software.
</t>
  </si>
  <si>
    <t xml:space="preserve">In het geval van een hardware storing of een roll-back is het noodzakelijk dat de vorige versies van de software en daarbij behorende databases (incl. schema's) beschikbaar zijn om een installatie te kunnen uitvoeren. Bovendien kan de klant ook een rechtszaak beginnen waarbij het noodzakelijk is om de vorige versies en daarbij behorende data te bekijken. </t>
  </si>
  <si>
    <t>De applicatie biedt een volledig Nederlandstalige userinterface, inclusief helpteksten op het scherm.</t>
  </si>
  <si>
    <t xml:space="preserve">Nederlandse taal is een officiële taal binnen UWV. Sommige pakketten of ingekochte componenten ondersteunen Nederlandse taal niet volledig. Ook bij externe ontwikkeling is het belangrijk om aan te geven dat alle andere talen niet acceptabel zijn.
</t>
  </si>
  <si>
    <t>De applicatie biedt consistente terminologie binnen alle gevraagde en aangeboden functionaliteit.</t>
  </si>
  <si>
    <t>Het gebruik van consistente terminologie verbetert de leerbaarheid van een applicatie</t>
  </si>
  <si>
    <t>De aan UWV geleverde versie van de applicatie en alle latere updates, upgrades en patches worden opgeleverd met volledig uitgewerkte - en (ook) digitaal geleverde - release notes.</t>
  </si>
  <si>
    <t xml:space="preserve">De release notes maken de veranderingen in een applicatie inzichtelijk voor alle betrokkene partijen om beslissingen te kunnen nemen over o.a. de gerelateerde risico's. Digitale oplevering van release notes is makkelijker te administreren en te delen dan een papieren versie.
</t>
  </si>
  <si>
    <t xml:space="preserve">Bij de applicatie wordt standaard een volledige en actuele systeemdocumentatieset geleverd in het Nederlands. De documentatie omvat zowel een functionele als technische beschrijving en een functioneel gegevensmodel (diagram plus beschrijving). Bij iedere release wordt de documentatie geactualiseerd en opnieuw aan UWV ter beschikking gesteld. </t>
  </si>
  <si>
    <t>Als de kennis niet gedocumenteerd wordt, ontstaat er een risico dat de kennis over de applicatie verloren gaat. Daardoor is het moeilijk om applicaties te vervangen en/of te wijzigen</t>
  </si>
  <si>
    <t xml:space="preserve">Vooruitlopend op het uitbrengen van een nieuwe release van de applicatie worden alle opleidingen die betrekking hebben op de gebruikersapplicatie, geactualiseerd. De leverancier biedt een volledig scala aan opleidingen aan ten behoeve van implementatie en beheer van de applicatie.
</t>
  </si>
  <si>
    <t>Bij een grote wijzigingen binnen complexe applicaties is het belangrijk dat alle opleidingen actueel zijn zodat een (nieuwe) gebruiker snel de applicatie kan leren.</t>
  </si>
  <si>
    <t>Berichten- en gegevensverwerking is te monitoren, waarbij gesignaleerd wordt over het goed dan wel foutief verwerken van berichten.</t>
  </si>
  <si>
    <t xml:space="preserve">Er moet een mechanisme ingericht worden om te kunnen controleren of berichten- en gegevensverwerking goed gegaan is. Zonder dit mechanisme kan er geen garantie gegeven worden dat verwerking goed gegaan is.
</t>
  </si>
  <si>
    <t>De leverancier van de applicatie levert altijd een overzicht van bekende fouten in de software (known errors) mee bij nieuwe versies van software.</t>
  </si>
  <si>
    <t xml:space="preserve">Sommige fouten worden geaccepteerd door de business. Fouten die geaccepteerd zijn door de business, moeten beschikbaar gesteld worden aan alle lijnen van software ondersteuning zodat alle beheerders weten dat het systeem volgens verwachting (niet) werkt.
</t>
  </si>
  <si>
    <t xml:space="preserve">De beheerdersomgeving heeft standaard functionaliteit om gegevens automatisch periodiek te schonen. Het schoningsmechanisme werkt op basis van zaakgegevens; de schoning vindt plaats op zaakniveau en is in overeenstemming met de Archiefwet. Het bewaren van data moet conform de wettelijke bewaartermijn en vernietigingstermijn plaatsvinden. Schoning kan plaatsvinden op basis van verschillende, door de beheerder in te stellen, gegevenssoorten. Hieronder wordt hier verstaan: entiteiten, objecten dan wel database-gegevenstabellen.
</t>
  </si>
  <si>
    <t>Sommige data moet er wettelijk geschoond worden, terwijl de andere data voor de vervuiling van dataopslag zorgt. Om aan de wet te kunnen voldoen en onnodige data te schonen, is het noodzakelijk om  schoning mogelijk te maken. De opgeschoonde data moet volgens de wet een aantal jaar opgeslagen worden zodat de belanghebbenden dat kunnen raadplegen.</t>
  </si>
  <si>
    <t xml:space="preserve">Applicaties moeten onafhankelijk van elkaar gestopt en gestart kunnen worden. Daar waar dat niet mogelijk is moet de samenhang en volgorde van stoppen/starten inzichtelijk zijn. Consequenties van herstarten moet inzichtelijk zijn en daar waar expliciete beslissingen moeten worden genomen dient dat duidelijk te zijn aangegeven
</t>
  </si>
  <si>
    <t>De afhankelijkheden tussen systemen leiden tot complexe applicatiebeheer. Het inzicht in de afhankelijkheden borgt dat de juiste handelingen plaats vinden bij de noodsituaties (o.a. incidenten)</t>
  </si>
  <si>
    <t>Shutdown moet gecontroleerd uit te voeren zijn door een Technisch Applicatie Beheerder binnen 30 minuten</t>
  </si>
  <si>
    <t xml:space="preserve">In het kader van technisch applicatiebeheer moeten Technisch Applicatie Beheerders gecontroleerd shutdown uitvoeren (bv. om een nieuwe versie naar productie te kunnen brengen). De shutdown moet binnen de marktconforme tijd uitgevoerd kunnen worden
</t>
  </si>
  <si>
    <t>De gebruikersapplicatie is idempotent m.b.t. het verwerken van informatie.  De gebruikersapplicatie herkent dat het dezelfde informatie betreft en dat de verwerking hiervan niet leidt tot een ander resultaat dan dat de informatie eenmalig zou worden aangeboden. Met idempotent wordt in deze bedoeld dat de gebruikersapplicatie om kan gaan met de situatie dat dezelfde informatie meerdere keren wordt aangeboden bij de gebruikersapplicatie.</t>
  </si>
  <si>
    <t>Het kan voorkomen dat een gebruiker twee of meerdere keren de data verstuurt zonder dat dit de bedoeling was (bv. twee keer op een knop drukken). Good practice is om oplossing zo te bouwen zodat de applicatie met de dubbele invoer kan omgaan of kan voorkomen</t>
  </si>
  <si>
    <t>De gebruikersapplicatie biedt de functionaliteit om validatie van gegevens bij zowel handmatige invoer (op scherm of paginaniveau) als elektronische invoer (importeren of middels een interface) uit te voeren. De validatie worden uitgevoerd conform de UwvML standaarden.</t>
  </si>
  <si>
    <t xml:space="preserve">UWV wil na invoer van gegevens uitval verderop in het proces minimaliseren. </t>
  </si>
  <si>
    <t>De gebruikersapplicatie zorgt dat de eindgebruiker steeds weet waar hij zich binnen de gebruikersapplicatie bevindt, zonder dat van de eindgebruiker een uitgebreide parate kennis van de opbouw van de gebruikersapplicatie verwacht wordt.</t>
  </si>
  <si>
    <t>Dit is een good practice om de gebruikerservaring te kunnen verbeteren.</t>
  </si>
  <si>
    <t xml:space="preserve">De gebruikersapplicatie beschikt over de voorziening om binnen de userinterface zowel foutmeldingen als waarschuwingen te tonen. Overal waar systeemacties kunnen mislopen moet een voor een gebruiker een begrijpelijke foutafhandeling worden getoond en eventueel gemeld wat gebruiker moet doen.
</t>
  </si>
  <si>
    <t xml:space="preserve">De  informatie, die bij het optreden van een fout, aan de gebruiker wordt getoond dient beperkt te zijn.
</t>
  </si>
  <si>
    <t>De foutmeldingen moeten gebruikersvriendelijk zijn (bv. zonder stack tracés)</t>
  </si>
  <si>
    <t xml:space="preserve">De applicatie ondersteunt de versies Internet Explorer en Google Chrome die actueel zijn binnen (LCM) UWV.
</t>
  </si>
  <si>
    <t>Van toepassing op de browserversies die op dat moment binnen UWV worden gebruikt.</t>
  </si>
  <si>
    <t xml:space="preserve">Foutmeldingen zijn altijd voorzien van een “Time Stamp” (Ref: UWV foutmelding formaat).
</t>
  </si>
  <si>
    <t>De time stamp helpt de aaneenschakeling van gebeurtenissen in kaart te brengen en daarmee de root-cause analyse mogelijk te maken  bij een incident.</t>
  </si>
  <si>
    <t xml:space="preserve">Alle acties als gevolg van een handeling van een gebruiker dienen uniek identificeerbaar te zijn en gelogd te worden door het systeem.
</t>
  </si>
  <si>
    <t>De uniek identifier helpt de aaneenschakeling van gebruikersacties in kaart te brengen en daarmee de root-cause analyse mogelijk te maken bij een incident.</t>
  </si>
  <si>
    <t xml:space="preserve">Van al het incorrecte gedrag van het systeem moet achterhaald kunnen worden wat de oorzaak is geweest dmv  zelf verklarende meldingen in een logfile.
</t>
  </si>
  <si>
    <t>Technisch Applicatie Beheer moet voldoende middelen hebben om een root-cause analyse te kunnen uitvoeren ivm een incident.</t>
  </si>
  <si>
    <t>Services moeten vervangen en toegevoegd kunnen worden, zonder dat het hele systeem of grote delen van het systeem stopgezet moeten worden.</t>
  </si>
  <si>
    <t xml:space="preserve">Als services vervangen of toegevoegd kunnen worden zonder dat (grote delen van) het systeem stopgezet moet worden, dan wordt de afhankelijkheid tussen het systeem en services kleiner waardoor de complexiteit van de beheeractiviteiten vermindert kan worden (o.a. herstelacties, nieuwe functionaliteiten).
</t>
  </si>
  <si>
    <t xml:space="preserve">De transitie van het product moet met minimale inspanning van de ene naar de andere technische omgeving kunnen worden gebracht. Een applicatie en bijbehorende data is geen belemmering om binnen 1 uur van de ene naar de andere vergelijkbare omgeving kunnen worden gebracht.
</t>
  </si>
  <si>
    <t>In een geval van een hardware upgrade of problemen moet de applicatie en bijbehorende data gemigreerd worden zonder dat de gebruikers te veel last van krijgen</t>
  </si>
  <si>
    <t>De oplossing  is geschikt om beschikbaar te worden gesteld op gevirtualiseerde infrastructuur (o.a. in het HRC op basis van de UWV standaarden voor virtualisatie).</t>
  </si>
  <si>
    <t>UWV maakt gebruik van gevirtualiseerde infrastructuur</t>
  </si>
  <si>
    <t xml:space="preserve">Ontwikkelde softwarecomponenten moeten kunnen draaien in een 'cluster-omgeving', d.w.z. dat er meerdere systemen met dezelfde softwarecomponenten tegelijk actief kunnen zijn.
</t>
  </si>
  <si>
    <t>UWV maakt gebruik van geclusterde omgeving</t>
  </si>
  <si>
    <t xml:space="preserve">De in de installatiehandleiding beschreven procedures zijn getest en goed bevonden. De leverancier zal op verzoek van UWV vooraf aan UWV aantonen dat de geteste procedures leiden tot een probleemloze installatie.
</t>
  </si>
  <si>
    <t>De installatiehandleiding is nodig om de installaties te kunnen uitvoeren door de beheerorganisatie. In het geval van automatische installaties zonder handmatige stappen is de automatische configuratie een installatiehandleiding</t>
  </si>
  <si>
    <t xml:space="preserve">Bij de gebruikersapplicatie wordt een volledige en actuele beheer- en installatiehandleiding geleverd. Deze handleiding bevat minimaal een beschrijving van: 1. Foutsituaties en consequenties daarvan; 2. Herstel en herstart mogelijkheden.
</t>
  </si>
  <si>
    <t>Technisch applicatie beheer maakt gebruik van beheer- en installatiehandleidingen om de beheer- en installatiewerkzaamheden te kunnen uitvoeren.</t>
  </si>
  <si>
    <t xml:space="preserve">Installatie tools: de applicatie kan gebruik maken van standaard tooling waarmee de installatie eenduidig en automatisch plaats kan vinden.
</t>
  </si>
  <si>
    <t>Automatische installatie tooling helpt fouten te voorkomen en time-to-market van de nieuwe software versies te versnellen.</t>
  </si>
  <si>
    <t xml:space="preserve">De applicatie wordt volledig gesupport op een in de markt gangbaar, gevirtualiseerd platform. (bijvoorbeeld Windows met VMWare).
</t>
  </si>
  <si>
    <t>UWV maakt gebruik van het gevirtualiseerde platform VMWare.</t>
  </si>
  <si>
    <t xml:space="preserve">De applicatie moet, naast geautomatiseerde opdrachten voor het volledig automatisch genereren (bulk)berichten, met gemiddeld maximaal 5.000 gelijktijdige gebruikers (sessies) kunnen werken en stabiel blijven. Daarbij daalt de performance maximaal het afgesproken  percentage t.o.v. de gemiddelde belasting.
</t>
  </si>
  <si>
    <t>Het aantal verwachte transacties heeft invloed op de grootte van infrastructuur en architectuurkeuzes. Zonder rekening te houden met het verwachtte maximale aantal sessie is er een kans  dat een applicatie niet het gewenste aantal sessies kan ondersteunen</t>
  </si>
  <si>
    <t xml:space="preserve">UWV is op zoek naar een partner die UWV een applicatie levert (on-premise) waarmee digitale berichten (automatisch) gegenereerd kunnen worden en die conform projectplanning operationeel wordt.
</t>
  </si>
  <si>
    <t>UWV verwacht geadviseerd te worden in de meest optimale implementatiestrategie (obv UWV architectuurplaat).</t>
  </si>
  <si>
    <t xml:space="preserve">Wij zien graag een beschrijving van de minimale en optimale eisen t.a.v. de applicatieconfiguatie en -architectuur tegemoet.
</t>
  </si>
  <si>
    <t>Met de applicatie kan een spellingscontrole op een digitaal bericht worden uitgevoerd.</t>
  </si>
  <si>
    <t>Ondersteuning vindt plaats in het Nederlands ook bij installatie en support.</t>
  </si>
  <si>
    <t>Nummer</t>
  </si>
  <si>
    <t xml:space="preserve">Inhoud vraag </t>
  </si>
  <si>
    <t>Kunt een kostenindicatie afgegeven voor de software-oplossing op basis van het meegeleverde PVE, het uitgangspunt van een on premise oplossing en de aangegeven data? UWV ontvangt daarbij graag de kosten over een periode van 5 jaar indien het alleen de first user zou betreffen en de kosten indien het geheel UWV betreft. Geef daarbij een onderbouwing van de verschillende kostenaspecten: licentiekosten, beheer en onderhoudkosten en implementatiekosten first user.</t>
  </si>
  <si>
    <t>in welke mate is de aangeboden software-oplossing zelfstandig te beheren en te configureren en welke onderdelen zijn ondergebracht bij de leverancier. Benoem dit op de volgende onderdelen: workflow, koppelvlak, variabelen en parameters, sjablonen en formulieren</t>
  </si>
  <si>
    <t>Op welke wijze kan UWV in haar aankomende aanbesteding invulling geven aan partnerschap i.r.t. de beoogde doelen?</t>
  </si>
  <si>
    <t>Op welke wijze kan UWV haar uitvraag zodanig verrijken dat UWV de leverancier de gelegenheid geeft om haar haar rol op het gebied van implementatie zo effectief mogelijk in te richten en uit te voeren?  Denk in de beantwoording hierbij aan voorzieningen, toegang tot bedrijfsonderdelen, trainingsfaciliteiten en overleg- en afstemmingsmogelijkheden</t>
  </si>
  <si>
    <t xml:space="preserve">Op welke wijze kan UWV in de aanbesteding e-publicatie invulling en ruimte geven aan de leverancier in termen van  (blijvende)verantwoordelijkheid en gezamenlijk projectsucces? </t>
  </si>
  <si>
    <t>Nee</t>
  </si>
  <si>
    <t xml:space="preserve">ja </t>
  </si>
  <si>
    <t>In principe ligt deze verantwoordelijkheid bij het UWV.</t>
  </si>
  <si>
    <t>Alleen wanneer daadwerkelijk een nieuwe training noodzakelijk is wordt hierin voorzien</t>
  </si>
  <si>
    <t>Wij zien dit als een taak van de aanroepende applicatie/interfacelaag. Onze oplossing gaat ervan uit dat deze controle al plaats heeft gevonden.</t>
  </si>
  <si>
    <t>Yes</t>
  </si>
  <si>
    <t>No</t>
  </si>
  <si>
    <t xml:space="preserve">Alle leveranciers geven aan dat deze onderdelen, na het volgen van training, volledig zelfstandig te beheren zijn door UWV. 
Wel kan het bewuste keuze zijn om  onderdelen uit te besteden aan de leveranciers. Met name, die onderdelen waar een enkele keer een aanpassing op nodig is, zoals bijvoorbeeld systeem integratie. 
</t>
  </si>
  <si>
    <t xml:space="preserve">Door de doelstellingen op te nemen en aan de leverancier te vragen op welke wijze leverancier hier een bijdrage aan levert
Door specifiek aandacht te besteden aan schaalbaarheid en flexibiliteit  van de oplossing en aan de voorkant al na te denken over de beheerskant
Door het inrichten van een goede governance structuur en samenwerkignsvorm op gezamenlijke doelen en dit mee te geven in de aanbesteding of bij de 1e implementatie
Door e-publicatievoorziening expliciet te koppelen aan de klantreis/customer experience en de bredere verbinding met deze kete te leggen en  innovatie op het gebied van digitale dienstverlening. </t>
  </si>
  <si>
    <t>Voor de uitvraag aan de markt: 
Het opvragen en waarderen van een plan van aanpak op de migratie en specifieke link met (complexiteit) omgeving UWV
Duidelijk benoemen waarin UWV ontzorgt wil worden en waarin UWV zelf de lead neemt. Duidelijk maken hoe de verschillende migratietrajecten eruit zullen zien en wie welke rol daarin  in neemt
Voor UWV: 
van te voren een duidelijk governance model inrichten en rolduidelijkheid creeeren. Tevens in beeld brengen wie de samenwerkingspartners zijn en leverancier en samenwerkingspartners aan elkaar koppelen.
Roadmap en migratieplan op voorhand bepalen 
Toegang tot beslissers/inhouddeskundigen UWV
Management besluitvormingsorgaan met vertegenwoordiging IT en Business voor richting en snelle besluitvorming 
Toegang op afstand tot de UWV systemen</t>
  </si>
  <si>
    <t>Welke adviezen en tips zou u UWV nog willenmeegeven, die in uw beantwoording nog nietzijn genoemd?</t>
  </si>
  <si>
    <t>Tips en adviezen die nog niet zijn benoemd</t>
  </si>
  <si>
    <t>Welke mogelijkheden heeft u ominvulling te geven aan de wens van UWV om zekerheid van langdurigsupport (beheer &amp; onderhoud) op uw standaard oplossing te krijgen? De voorkeur van UWV is een gegarandeerde termijn voor beheer en onderhoud van acht jaren op de afgenomen versie.</t>
  </si>
  <si>
    <t>Contractduur</t>
  </si>
  <si>
    <t>Deze kan op dit moment niet geven worden. Er isdaarvoor meer informatie nodig.</t>
  </si>
  <si>
    <t>Welk staffelmodel en licentiemodel(incl. cost-drivers) hanteert u? Geef hierbij tevens een indicatie vande eenmalige en de terugkerendekosten voor UWV. Wanneer u werkt met een staffel model, dan vraagtUWV</t>
  </si>
  <si>
    <t>on premise, SAAS private cloud</t>
  </si>
  <si>
    <t>on premis en SAAS private cloud</t>
  </si>
  <si>
    <t>on premise en Hybride, als SAAS in het rekencentrum of de cloud omgeving van opdrachtgever.</t>
  </si>
  <si>
    <t>On-premise, SAAS private cloud, SAAS publieke coud</t>
  </si>
  <si>
    <t>Geef aan op welke wijze u uw publicatievoorziening oplossing aanbiedt?</t>
  </si>
  <si>
    <t>Licentie en dienstenmodel en kosten</t>
  </si>
  <si>
    <t>Digitalisering is de toekomst; niet alleen van uit kosten oogpunt maar ook verwachten klanten dat.Waarbij hun content in de juiste taal op elk willekeurig moment kunnen opvragen. Het aanleveren van content gebeurt in de toekomst alleen nog maar digitaal zijn via een gesloten portaal omgeving.</t>
  </si>
  <si>
    <t>Wat is uw visie/product-life-cycle voorde ontwikkeling van depublicatievoorziening?</t>
  </si>
  <si>
    <t>Hoe is de samenwerkingsvorm tussen UWV en leverancier bij doorontwikkeling van de publicatievoorziening? Welke rol verwacht u hier van UWV?</t>
  </si>
  <si>
    <t>Om inzicht te verkrijgen in het onderscheidend vermogen tussen aanbieders, stelt UWV de volgende vraag. Welke leveranciers competenties en kwaliteiten (gericht op leverancierskeuze) dienen wat u betreft te worden opgenomen in de aanbesteding?</t>
  </si>
  <si>
    <t>onderscheidend vermogen en samenwerking</t>
  </si>
  <si>
    <t>Aan welke randvoorwaarden moet UWV voldoen om te komen tot éénpublicatievoorziening?</t>
  </si>
  <si>
    <t>Randvoorwaarden UWV</t>
  </si>
  <si>
    <t>Vragen</t>
  </si>
  <si>
    <t>Leverancier A</t>
  </si>
  <si>
    <t>Leverancier B</t>
  </si>
  <si>
    <t>Leverancier C</t>
  </si>
  <si>
    <t>Leverancier D</t>
  </si>
  <si>
    <t>Leverancier E</t>
  </si>
  <si>
    <t>Voor een digitale klantinteractie, die betrouwbaar,toegankelijk, persoonlijk en effectief moetfunctioneren is het van belang om in staat te zijnsnel in te spelen op marktontwikkelingen door eenproductontwikkelingsplanning en R&amp;D. Bij de bedrijf X Inspire Suite lopen hiervoor twee releaseprogramma's tegelijkertijd: het groteGenerable Available (GA)-programma en het FastMover Advantage Program (FMAP).
Het voordeel van het GA-programma is dat onze gebruikers elke 16-18 maanden een degelijke release krijgen en een roadmap voor implementatiekunnen plannen.
Met het FMAP-programma kan het UWV snelreageren op nieuwe marktvereisten, aangezien derelease-snelheid van het FMAP-programma 3-4 maanden is. Het UWV kan beide programma's combineren en van beide profiteren door meerdereCCM/CXM-platforms naast elkaar te hebben,bijvoorbeeld één voor stabiele communicatiestromen en een andere voor disruptieve innovatieve communicatie.
Om zekerheid van langdurig support op de standaard oplossing te borgen, vooral in verband met ondersteuning van toekomstige iOS en Androidversies, is ons advies om minimaal het GA releaseprogramma te volgen.</t>
  </si>
  <si>
    <t>Program X is agnostic of the print facility that UWVwill select. It is a software solution which createsany print protocol and is compatible with anyprinting facility. This allows UWV to take ownership of the design and maintenance of the templates andits library. The central publication facility would be based on UWV’s selection process.</t>
  </si>
  <si>
    <t>Vision and direction of the product is entirely dictated by our customer base and the upcoming requirements of the market. A Roadmap discussion/presentation can be provided to UWV upon request. The general focus of development for Prorgam X focuses on enhancing existing capabilities, providing new functionality as dictated by market requirements and an organizational focus on providing document/communications solution in the cloud. Regarding development of publication facility, Leverancier C provides different types of implementation engagements. It can provide a configurable implementation, training and mentoring scheme and can be scaled up to a fullturn-key managed solution. However, most ofProgram Xs’ customers take on the ownership of the process after going through implementation andtraining since the tools are designed to be business user focused.</t>
  </si>
  <si>
    <t>Program X can be deployed  On premise or as aSaaS solution in a private Cloud. In this case, both Leverancier C PaaS or Customer’s private Cloud are available options.
The platform and functionalities would be the same either on premise or in a private Cloud environment with no limitation</t>
  </si>
  <si>
    <t>Program X license metric is based on number of processors required to support the process.
Sizing would be part of the assessment from Leverancier C in order to estimate correct number of required processors.
Program X license follows the standard Leverancier C license agreement including the perpetua ownership and the annual support fee of 22% of thenet purchase amount</t>
  </si>
  <si>
    <t>While Leverancier C does not make future guarantees,Program X is a strategic part of our productportfolio. Leverancier C continues its long-term investment in Program X and a robust roadmap is a proof of that. We provide Lifetime Support on Program X which allows Customers access to technical experts with the maintenance support.
In addition to this, Leverancier C can provide managementservices over a period of 8 years. Leverancier C consultingwould recommend a full managed service.</t>
  </si>
  <si>
    <t>De oplossing voor generieke publicatievoorziening die we u bieden voorziet in uw wens om de doorgroei van CCM naar CXM te faciliteren.
Leverancier B en Bedrijf X leveren roadmaps om deze meer specifiek met klanten en prospects te bespreken. Aangezien er veel nieuwe functionaliteitper jaar verschijnt, helpt het om context en een persoonlijke interactie te hebben om de toekomst te bespreken. Onze visie is meer dan een spreadsheet met functies en releasedata. Het bevat ook input van klanten.
Ieder jaar komt een gebruikersraad samen. Dezeraad is in het bijzonder opgericht voor Europeseklanten en heeft als doel om zakelijke perspectieven te delen op groeistrategieën en operationa excellence. De resultaten van deze gebruikersraadzijn belangrijke input voor de roadmap.
Leverancier B en bedrijf X houden ook regionaalgeïnspireerde Program X; een gebruikersconferentie, die medewerkers in degelegenheid stelt om productontwikkelingen en roadmaps te bespreken.
Het UWV kan deze platforms benutten om invloed uit te oefenen.</t>
  </si>
  <si>
    <t>Leverancier D kent verschillende manieren om klanten deverdere doorontwikkeling van producten te latenbeïnvloeden:
tickets: bij problemen zal UWV tickets bijonze support organisatie aanmaken. Indiende problemen aanpassing en of nieuwefunctionaliteit vereist die voor andere klantenook relevant is, zal deze aangepaste / nieuwefunctionaliteit in een volgend service pack aanalle klanten ter beschikking worden gesteld;
feature requests: klanten kunnen verzoekenvoor nieuwe functionaliteit inbrengen welkedoor ons product management wordenbeoordeeld om al dan niet in het product teworden opgenomen;
advisory board: UWV kan op verzoekparticiperen in onze customer advisory board;hierin kan samen met product managementen engineering gediscussieerd worden overde toekomstige roadmap van de oplossing.</t>
  </si>
  <si>
    <t>Leverancier D geeft in het algemeen geen gedetailleerdinzicht in de 'roadmap' van zijn producten, tenzij ersprake is van een non-disclosure-agreement.
Wel kunnen we aangeven dat de volgendespeerpunten de roadmap definiëren:
nog kortere 'time to value': het nog eenvoudiger maken om moderne webdocumenten te publiceren op basis vannieuwe layouts, complexe grafieken,interactieve componenten;
verdere integratie met onze customerexperience management oplossing ter ondersteuning van de elektronische aflevering van communicatie over verschillende kanalen.</t>
  </si>
  <si>
    <t xml:space="preserve">De contractduur is minimaal 3 jaar. Het is mogelijk om een contract voor 8 jaar uit te onderhandelen,maar dan zal Leverancier D een prijs indexering inbouwen vanaf het vierde jaar.
</t>
  </si>
  <si>
    <t>Program X does not persist any customer data and does need to be cleaned. Output documents are stored in archives or document management solutions</t>
  </si>
  <si>
    <t>prior to implementation, a thorough assessment will be done by Program X experts to be able to provide an optimal strategy recommendation to UWV.</t>
  </si>
  <si>
    <t>a prerequisite document is available at: X</t>
  </si>
  <si>
    <t>Samenvatting antwoorden leveranciers</t>
  </si>
  <si>
    <t>Belangrijk aspect dat wij zien vanuit onze ervaring is de wijze waarop een oplossing wordt ingezet. Ook de beste oplossing kan leiden tot ontevreden gebruikers. Goed overleg, duidelijke taakverdeling en spreken met andere ervaringsdeskundige bij andere partijen kan hiertoe bijdragen. Wij hebbenzelf goede ervaring met partijen die een DocumentBoard hebben opgericht om zo alle juiste stakeholders erbij te betrekken enbeslissingsbevoegde te hebben op die gebiedenw aar nodig. Bijv. op content, legal en huisstijlgebied.</t>
  </si>
  <si>
    <t>Belangrijkste succesfactor is wat ons betreft de wijze waarop de oplossing wordt ingezet. Hiervoor is kennis nodig van de "documenten" en alle uitingen.Vanuit leverancier en/of partner dient hier expertise aangedragen te worden om de juiste vragen te stellen intern die er toe leidt dat de oplossing zo efficient mogelijk wordt ingezet en naar tevredenheid van de verschillende stakeholders. Dit gaat verder dan kennis van de oplossing maar gaat meer over kennis van het domein</t>
  </si>
  <si>
    <t xml:space="preserve">
• Kennis en ervaring met het leveren en implementeren van een Publicatievoorziening,gebaseerd op standaard platform(suite)software die vergelijkbaar is met de complexiteit van de opdracht.
• Kennis en ervaring in het omzetten van een huisstijl handboek en richtlijnen naar een efficiënte inrichting binnen de Document opmaak toepassing.
• Kennis en ervaring in het verzamelen en verwerken van business vereisten met betrekking tot een Closed Loop productieproces, met de controle daarop voor een foutloze verwerking, en dat vertalen in een relevante configuratie van de productiebesturing oplossing.
• Kennis en ervaring met het migreren van ontwikkelde documentstromen in de bestaande Document opmaak toepassing(en) naar de nieuwe Publicatievoorziening.
• Kennis en ervaring met het opzetten, inrichten en leveren van een Technisch Beheer &amp;Support organisatie ten behoeve van het meerjarig operationeel houden van een Publicatievoorziening.
• Kennis en ervaring met opleiding en training van diverse groepen medewerkers binnen de betreffende organisatie. Waaronder medewerkersvan de afdelingen Functioneel Beheer, Technisch Beheer, Documentopmaak, Productieplanning,Integratie en Ontwikkeling, en Auditing.
• Kennis en ervaring met de organisatorische veranderingen en het verandermanagement voor een organisatie, voortvloeiend uit een implementatie van een Publicatievoorziening.
• Kennis en ervaring na Implementatie met het doorlopend innoveren van de geleverd Publicatievoorziening.
• De mogelijkheid om voldoende gecertificeerde medewerkers in te zetten voor de diverse implementaties;
• De mogelijkheid om SLA ondersteuning te bieden.</t>
  </si>
  <si>
    <t>De leverancier moet een flexibel en uitbreidbaar platform aanbieden dat UWV niet alleen helpt indeze specifieke aanvraag rondom CCM, maar in de nabije en verre toekomst ook UWV kan helpen met de volgende stap in de geschetste ontwikkelfase:customer experience management.
De leverancier moet een 'proven track record'hebben op het gebied van formulieren en documenten in het kader van klanten on-boardingen communicatie.</t>
  </si>
  <si>
    <t>Vanuit Leverancier A bieden wij de mogelijkheid aan klanten om deel te nemen in ons Strategisch Advisory Board. Hierin zitten onze key klanten vanuit diverse branches en samen met ons Management Team en Manager ontwikkeling en Strategie wordt hier meerdere keren per jaar geschakeld en afgestemd om zo onze ontwikkelingen zo optimaal mogelijk af te stemmen op de wensen vanuit de markt.</t>
  </si>
  <si>
    <t>The Program X product team holds a quarterly Customer Advisory Board (CAB) meeting where a review of the current roadmap and upcoming features are discussed. Customers can propose enhancements to existing features as well as propose new features. These are voted on and prioritized by all customers at the in-person CAB meeting to help determine which additional features will be included in the next release. In addition, at the in-person CAB customers get an opportunity to hear success stories and use cases from other customers, which may ultimately benefit you.</t>
  </si>
  <si>
    <t>Post-sales worden en met diverse stakeholderoverleg gepleegd over beide road-map; van het UWV als de leverancier. Waarbij de leverancier de klant informeert over haar roadmap en waarom er gekozen is voor deze features en functions. Voor de techniek, indien er een cloud oplossing wordt gekozen, is een single piont of contact in de vorm van Service manager.
Tevens wordt er een Governance model gemaakt waarbij de op verschillende niveaus meetings worden overlegt.</t>
  </si>
  <si>
    <t>Wij werken met een licentiemodel dat op basis van volume werkt. Afhankelijk van het aantal documenten dat per jaar wordt samengesteld is een bepaalde investering vereist. Naast dit volume is nog het aantal concurrent interactieve users van belang. Onze staffel begint bij een jaarlijks volume van 250K aan documenten. En dit kan per 250K worden verhoogd. Afhankelijk van het volume en de groeiwens kan het gewenst zijn om met grotere volume staffels te beginnen. In deze fase kunnen wij geen verdere details delen maar dit doen wij graag tijdens een vervolggesprek</t>
  </si>
  <si>
    <t>De vraag om een prijsindicatie af te geven voor debenodigde software en/of diensten is lastig tebeantwoorden op basis van de verstrekte informatie. In de meeste gevallen bieden we een Program X licentie voor functionaliteit en minimaal gebruik en dus geen staffel- of licentiemodel. Hieronder geven we kort weer wat de verschillendeleveringsopties zijn:
• Als software, implementatie en Maintenance &amp;Support, met of zonder Service Level Agreement enTechnisch Applicatie Beheer en/of FunctioneelApplicatie Beheer).
• Als dienst, met hosting op systemen van het UWV.
Een indicatie van de benodigde investering bedraagt tussen 4 en  5 miljoen euro met een vast bedrag per bericht. Deze indicatie is gebaseerd op basis vande volgende uitgangspunten:
• Model: hybride, als dienst, hosting op systemen UWV;
• Schatting is voor een periode van minimaal 5 jaar;
• Circa 10 miljoen on-demand berichten en dehuidige circa 50-100 miljoen batch berichten;
• Een inschatting van diverse rollen, zoals IT en redactie rollen;
• Exclusief implementatie nieuwe berichtstromen enmigratie.</t>
  </si>
  <si>
    <t>Wij bieden al onze software aan met supportcontracten. Standaard zijn deze 1 jaar en in overleg kan dit 3 jaar zijn. Daarnaast kennen onze productversies een roadmap en einde supportdatum. Dit is in de regel tussen de 3 en 5 jaar. Wij volgen de trends in de markt en door samenwerking met andere partijen dienen er soms nieuwe versies te komen om de juiste werking op bijvoorbeeld het nieuwe Windows Platform te kunnen bieden. Een termijn van 8 jaar zien wij niet als mogeljikheid, aangezien er in 8 jaar zoveel externe factoren anders kunnen zijn dat wij dit in de praktijk niet als haalbaar zien. Een termijn van 5 jaar is zeer zeker bespreekbaar.</t>
  </si>
  <si>
    <t>Bij het afnemen van Program X is hetstandaard contract 36 maanden. Deze kan verlengt worden naar 8 jaar.</t>
  </si>
  <si>
    <t>• Een leverancier zou een breed portfolio aan trainingsvormen, waaronder reguliere trainingen, in-huis maatwerk opleiding en andere mogelijkhedentot kennisoverdracht, moeten kunnen bieden.Zodat, samen met opdrachtgever, een passend opleidingsmodel kan worden gekozen en tevenskunnen zorgdragen voor continue kennisopbouwdoor bijvoorbeeld de inzet van een online forum,support site en nationale en internationalegebruikersevenementen.
• Een applicatieleverancier te selecteren die de Secure Software Development (SSD) methode onderschrijft.
• Een leverancier zou ervaringen met het migrerenvan de ene oplossing naar een andere moeten hebben en deze als best practices inbrengen bij de migratieprojecten. Een voorbeeld van deze bestpractise zou de inzet van tooling zijn, die deopgemaakte bestanden in de definitieve formatenuit de oude en nieuwe omgeving vollediggeautomatiseerd met elkaar vergelijkt. In degegenereerde vergelijkingsrapporten staan deeventuele verschillen benoemd. Dit kunnengebruikte lettertypes zijn, positionering vanelementen, de content, etc.
• Kennisontwikkeling moet niet stilstaan. De wijze waarop de infrastructuur is ingericht vergt vaak veelvan de ICT organisatie. Door met veel verschillende applicaties te werken is het onderhoud zeer tijdrovend. Een verandering in de programmatuur van leverancier X heeft gevolgen voor de koppelingmet alle andere applicaties. Vaak gaat dit ten kostevan het innovatievermogen. Juist in een tijd waarin kwaliteit van dienstverlening en de verdergaande digitalisering zo hoog op de prioriteitenlijst staan.Het gevolg is dat kennisontwikkeling van eigen mensen stil blijft staan of dat kennis weglekt.
• In een Publicatiestrategie kan het belangrijk zijn een klantreis te visualiseren en over de KPI’s te kunnen rapporteren voor elk touchpoint. Zodat allebetrokken disciplines volledig inzicht hebben in dehele klantreis en alle bijbehorende communicatie.</t>
  </si>
  <si>
    <t>En duidelijk process diagram met de huidige pijnpunten als architectuur requirements zou helpen. Ik heb deze helaas niet gezien</t>
  </si>
  <si>
    <t>Zorg ervoor dat je ook extern info opvraagt. Ga bij andere organisaties te raden en laat je goed inlichten. Zo hebben wij een afspraak tussen bedrijf X en bedrijf X geregeld en dat heeft met name bedrijf X heelwat interessante info opgeleverd.</t>
  </si>
  <si>
    <t>We willen nogmaals benadrukken dat wij als Leverancier deze marktconsultatie inzake de toekomstige publicatievoorziening voor UWV niet los zouden willen zien van de bredere doelstellingen en blik opde toekomst die UWV heeft verwoord; met name ophet gebied van innoveren rondom de digital dienstverlening.
De door ons gepositioneerde oplossing dekt niet alleen de in deze marktconsultatie uitgevraagdepublicatievoorziening af, maar biedt, eventueel tezamen met andere oplossingen, een platform voorhet met grote volumes verbeteren van dedienstverlening en het analyseren en optimaliserenvan de klantervaring zodat ook inzichtelijk wordtwaar persoonlijker dienstverlening nodig is.
Het optimaliseren van de publicatievoorziening kan volgens ons niet los worden gezien van de rest vande klantreis.
Zie bijgevoegde whitepaper voor meer generiekeadviezen en tips rondom pulicatievoorziening.</t>
  </si>
  <si>
    <t>een 'content-first' aanpak om multichannelcommunicatie op te kunnen schalen. Doormiddel van gecentraliseerde, aan goedkeuringsprocessen onderhevige content assemblage kan worden voorkomen dat de hoeveelheid templates, fragmenten,condities, etc. onbeheersbaar groot wordt;
maak zoveel mogelijk gebruik van en integreer waar mogelijk met aanwezige back-end data en systemen om gepersonaliseerde communicatie te kunnen automatiseren met dynamische content. Door dit gebruik en deze integratie wordt gepersonaliseerde communicatie op grote schaal realiseerbaar;
probeer de gebruikerservaring aan de'voorkant' (online formulieren) daar waar mogelijk al te verbinden met de publicatievoorzienings processen die nu onderwerp zijn van deze marktconsultatie. Dit zorgt voor een consistente gebruikerservaring en brengt UWV al een stap dichter bij de volgende fase: customer experiencemanagement.
Leverancier D levert binnen de voorgestelde oplossingen alle mogelijkheden om dit vanafhet begin te kunnen waarborgen.</t>
  </si>
  <si>
    <t>Een open vraag stellen aan de leverancier (gunningscriterium) welke expertise de leverancier meebrengt en hoe dit bijdraag aan projectsucces, hoe de verantwoordelijkheden belegd en georganiseerd zijn tijdens de verschillende fasen van het contract en het uitvragen van een vergelijkbare referentie casus
duidelijke KPI's of nog liever CPI's (customer performance indicators) opnemen die het uiteindelijke projectsucces bepalen
Ruimte bieden in contractvorm voor samenwerking en partnership met 3e partij en hierin geen restricties opleggen vanuit UWV (dus niet voorschrijven)
De aanschaf van de licentie, de implementatiekosten en het beheer en onderhoud in 1  tender onderbrengen zodat er 1 SPOC is (ook al is er een samenwerkingsverband)</t>
  </si>
  <si>
    <t>SAMENVATIING REACTIE OP REQUIREMENTS</t>
  </si>
  <si>
    <t>Voldoen deze aan de getelde Sercurity andPrivacy wetgeving; zoals ISO27001 etc?
Is het een proven solution?
Is het enterprise ready?
Zijn er duidelijke en goede SLA's beschikbaar?
Als product roadmap's</t>
  </si>
  <si>
    <t>Omschrijving Requirement</t>
  </si>
  <si>
    <t>Voorbeelden van &lt;metadata&gt; :
- BSN
- Lhnummers
- zaaknummers 
- RSIN
- KvK nummer
- AOS code (UWV specifiek)
- Dublin Core elementen</t>
  </si>
  <si>
    <t>Voorbeelden van &lt;coderingen&gt; :
- Barcode
- Qrcode
- Kixcode</t>
  </si>
  <si>
    <t>&lt;autorisatiesysteem&gt; = binnen UWV wordt gebruik gemaakt van het systeem "ABS" (waarin de rechten worden beheerd) en via Active Directory operationeel worden gemaakt.
Voorbeelden van &lt;standaard elementen&gt; :
- homoniemen 
- synoniemen
- tekstblokken
- speciefieke data</t>
  </si>
  <si>
    <t>#</t>
  </si>
  <si>
    <r>
      <t>Ons CCM product bestaat reeds meer dan</t>
    </r>
    <r>
      <rPr>
        <sz val="10"/>
        <color theme="1"/>
        <rFont val="Verdana"/>
        <family val="2"/>
      </rPr>
      <t xml:space="preserve"> X jaar</t>
    </r>
    <r>
      <rPr>
        <sz val="10"/>
        <rFont val="Verdana"/>
        <family val="2"/>
      </rPr>
      <t xml:space="preserve"> en is continue in ontwikkeling. Naast noodzakelijke ontwikkelingen volgen wij ook de trends in de markt rondom deze oplossing. Hierbij is onze oplossing onderdeel van ons Intelligent Automation platform. Binnen leverancier A is alles erop gericht om organisaties vandaag al te laten werken zoals ze morgen zouden willen. Denk hierbij aan digitale medewerker. Onze publicatieoplossing is een cruciaal onderdeel vanons platform. Ieder jaar komt er een nieuwe release uit van deze oplossing.</t>
    </r>
  </si>
  <si>
    <r>
      <rPr>
        <sz val="10"/>
        <color theme="1"/>
        <rFont val="Verdana"/>
        <family val="2"/>
      </rPr>
      <t>Leverancier B levert oplossingen van bedrijf X. .Per jaar worden meer dan X functies ontwikkeld.V</t>
    </r>
    <r>
      <rPr>
        <sz val="10"/>
        <rFont val="Verdana"/>
        <family val="2"/>
      </rPr>
      <t>eel van de ontwikkelingen zijn afkomstig van onze klanten via een geformaliseerd proces dat wordtaangeduid als New Feature Requests (NFR). NFR'sworden continu beoordeeld op productmarketingbeheer voor overweging in deaankomende release. Vaak is er gelegenheid ommeerdere verzoeken samen te voegen of tecombineren tot één thema of ontwikkelingscategorieom schaalvoordelen te behalen.
De productmarketingorganisatie is actief met experts uit de industrie en analisten, conferenties en continu onderwijs en onderzoek om ook perspectie te bieden op zich ontwikkelende trends en behoeften.
bedrijf X is van plan om de positie op de markt voor publicatievoorzieningen te behouden door de verbindingen tussen producten, de systemen van klanten en de ecosystemen in het algemeen te versterken met het 3 jaar stappenplan.</t>
    </r>
  </si>
  <si>
    <t>Team X would provide support</t>
  </si>
  <si>
    <r>
      <rPr>
        <sz val="9"/>
        <color theme="1"/>
        <rFont val="Verdana"/>
        <family val="2"/>
      </rPr>
      <t xml:space="preserve">Aangezien de gegeven antwoorden bedrijfsgevoelige betreffen wordt een samenvattend antwoord niet weergeven.
</t>
    </r>
    <r>
      <rPr>
        <sz val="9"/>
        <color rgb="FFFF0000"/>
        <rFont val="Verdana"/>
        <family val="2"/>
      </rPr>
      <t xml:space="preserve">
</t>
    </r>
  </si>
  <si>
    <t>Systeem toegang met log-in en password (nameduser), roles en responsabilties en een internetverbinding.</t>
  </si>
  <si>
    <r>
      <t>SAAS private cloud:
Program X Basis 99.5% SLA voor 1 miljoenpublicaties op per jaar.
Program X Basis HR 99.5% SLA voor 3miljoen publicaties per jaar.
Program X Enterprise 99.5% SLA voor 10miljoen publicaties per jaar.
Program X Enterprise HR 99.5% SLA voor 15miljoen publicaties per jaar.
Program X Enterprise 99.9% SLA voor 30miljoen publicaties per jaar.
Program X Enterprise 99.95% SLA voor 90miljoen publicaties per jaar.
Program X Enterprise 99.99% SLA voor 200miljoen publicaties per jaar.
per staffel kan additionele capaciteit wordenafgenomen per 15 miljoen publicaties.
On-premise:
Program X on-premise wordt aangeboden op basis van een jaar subscription. De prijs wordt berekend o.b.v. het aantal forms renditions en het aantal document publicaties.</t>
    </r>
    <r>
      <rPr>
        <sz val="10"/>
        <color theme="1"/>
        <rFont val="Verdana"/>
        <family val="2"/>
      </rPr>
      <t xml:space="preserve">
De exacte prijzen kunnen wij niet afgeven, omdat wij onvoldoende informatie hebben over volumes entransacties.
Ook al wordt de prijs berekend o.b.v. het aantalformulieren en documenten, klanten hebben rechtop alle functionaliteit van Program X.</t>
    </r>
  </si>
  <si>
    <t>Leverancier C Program X is an enterprise grade Customer Communications Management application that does print, electronic and digital distribution. Customers usually refer to initiatives involving Program X asdirect mail, document generation, unified communications, customer communications among other things. It is extensively used across the Banking/Insurance and utilities industries as astandard for structured communications and largevolume document/communication production. X has one of the largest install footprint in the CCM space globally.
The main focus of the solution is to provide outputagnostic solutions to match print and electronic initiatives using a single system as well as the integrity of the change management process.Through user security, version control, built-intesting tools and workflow, it guarantees complianceand oversight which minimizes the organizations liability. With library management controls andreusability, it also ensures rapid time to market ofnecessary content (marketing, legal andcompliance) across the defined templates within Program X.</t>
  </si>
  <si>
    <t>We adviseren u om te voldoen aan de volgende randvoorwaarden:
• Stel uw uiteindelijke uitvraag op vanuit een één-platform-principe, om nog beter de regierol te kunnen vervullen voor tal van actoren: van medewerker tot burger en van bedrijfsleven tot zorgverlener. Op die manier kan UWV in de complexe samenleving van vandaag, met wisselende ketenpartners en dynamische wetgeving, een waardevolle bijdrage leveren;
• Ontwikkel de publicatievoorziening in één technologische infrastructuur die informatie-uitwisseling en samenwerking tussen al deze actoren actief ondersteunt, waarbij van tevoren gegarandeerd is dat dit veilig en volgens allevigerende wet¬ en regelgeving gebeurt;
• Laat de gewenste functionaliteit op een agile wijze ontwikkelen en beheren door een DevOps team, opdat de Product Owner (Business) en het DevOpsteam ervoor zorgen dat het Minimal Viable Product voldoet aan de wensen van de gebruikers en zo deadoptiegraad vergroot;
• Stel vooraf strenge eisen aan performance,schaalbaarheid, functionaliteit en standaardisatie.</t>
  </si>
  <si>
    <t xml:space="preserve">At least 20 years of experience in the CCM space.
Customers end users in the fortune 500group of companies
Newest technology available. Program X was re-engineered from the ground up and is one of the newest solutions in the industry. Released only in 2012.
Focus on the integrity of change management. In Program X this is enabledby version control, permission based access,tracking of changes, change impact analysis,built-in workflow and a database drivencomponent library (as opposed to file based).These are critical requirements for highlyregulated and compliance critical documentsutilized in the insurance and financial servicesindustry.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</si>
</sst>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9"/>
      <color theme="1"/>
      <name val="Verdana"/>
      <family val="2"/>
    </font>
    <font>
      <sz val="11"/>
      <color theme="1"/>
      <name val="Calibri"/>
      <family val="2"/>
      <scheme val="minor"/>
    </font>
    <font>
      <b/>
      <sz val="9"/>
      <color indexed="81"/>
      <name val="Tahoma"/>
      <family val="2"/>
    </font>
    <font>
      <sz val="10"/>
      <name val="Verdana"/>
      <family val="2"/>
    </font>
    <font>
      <sz val="10"/>
      <color theme="1"/>
      <name val="Verdana"/>
      <family val="2"/>
    </font>
    <font>
      <b/>
      <sz val="10"/>
      <color theme="1"/>
      <name val="Verdana"/>
      <family val="2"/>
    </font>
    <font>
      <b/>
      <sz val="10"/>
      <name val="Verdana"/>
      <family val="2"/>
    </font>
    <font>
      <b/>
      <sz val="9"/>
      <color theme="1"/>
      <name val="Verdana"/>
      <family val="2"/>
    </font>
    <font>
      <sz val="10"/>
      <color rgb="FF000000"/>
      <name val="Verdana"/>
      <family val="2"/>
    </font>
    <font>
      <sz val="10"/>
      <color rgb="FFFF0000"/>
      <name val="Verdana"/>
      <family val="2"/>
    </font>
    <font>
      <sz val="9"/>
      <color rgb="FFFF0000"/>
      <name val="Verdana"/>
      <family val="2"/>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bgColor indexed="64"/>
      </patternFill>
    </fill>
    <fill>
      <patternFill patternType="solid">
        <fgColor theme="9"/>
        <bgColor indexed="64"/>
      </patternFill>
    </fill>
    <fill>
      <patternFill patternType="solid">
        <fgColor theme="4"/>
        <bgColor indexed="64"/>
      </patternFill>
    </fill>
    <fill>
      <patternFill patternType="solid">
        <fgColor theme="5" tint="0.39997558519241921"/>
        <bgColor indexed="64"/>
      </patternFill>
    </fill>
    <fill>
      <patternFill patternType="solid">
        <fgColor theme="4" tint="0.79998168889431442"/>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2">
    <xf numFmtId="0" fontId="0" fillId="0" borderId="0"/>
    <xf numFmtId="0" fontId="1" fillId="0" borderId="0"/>
  </cellStyleXfs>
  <cellXfs count="97">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0" fontId="5" fillId="4" borderId="1" xfId="0" applyFont="1" applyFill="1" applyBorder="1" applyAlignment="1" applyProtection="1">
      <alignment horizontal="left" vertical="top"/>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protection locked="0"/>
    </xf>
    <xf numFmtId="0" fontId="6" fillId="4" borderId="1" xfId="0" applyFont="1" applyFill="1" applyBorder="1" applyAlignment="1" applyProtection="1">
      <alignment horizontal="left" vertical="top"/>
      <protection locked="0"/>
    </xf>
    <xf numFmtId="0" fontId="3" fillId="2" borderId="1" xfId="0" applyFont="1" applyFill="1" applyBorder="1" applyAlignment="1" applyProtection="1">
      <alignment horizontal="left" vertical="top"/>
      <protection locked="0"/>
    </xf>
    <xf numFmtId="0" fontId="3" fillId="0" borderId="1" xfId="0" applyFont="1" applyFill="1" applyBorder="1" applyAlignment="1" applyProtection="1">
      <alignment horizontal="left" vertical="top"/>
      <protection locked="0"/>
    </xf>
    <xf numFmtId="0" fontId="4" fillId="0" borderId="1" xfId="0" quotePrefix="1"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protection locked="0"/>
    </xf>
    <xf numFmtId="0" fontId="5" fillId="5" borderId="1"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0" fillId="0" borderId="6" xfId="0" applyBorder="1" applyAlignment="1">
      <alignment horizontal="left" vertical="top"/>
    </xf>
    <xf numFmtId="0" fontId="5" fillId="7"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0" fontId="5"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protection locked="0"/>
    </xf>
    <xf numFmtId="0" fontId="4" fillId="8" borderId="1" xfId="0" applyFont="1" applyFill="1" applyBorder="1" applyAlignment="1" applyProtection="1">
      <alignment horizontal="center" vertical="center" wrapText="1"/>
      <protection locked="0"/>
    </xf>
    <xf numFmtId="0" fontId="3" fillId="8" borderId="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0" fontId="4"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6" borderId="1" xfId="0" applyFont="1" applyFill="1" applyBorder="1" applyAlignment="1">
      <alignment horizontal="left" vertical="center"/>
    </xf>
    <xf numFmtId="0" fontId="9" fillId="6"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1" xfId="0" applyFont="1" applyFill="1" applyBorder="1" applyAlignment="1" applyProtection="1">
      <alignment horizontal="left" vertical="center"/>
      <protection locked="0"/>
    </xf>
    <xf numFmtId="0" fontId="4"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pplyProtection="1">
      <alignment horizontal="center" vertical="center"/>
      <protection locked="0"/>
    </xf>
    <xf numFmtId="0" fontId="4"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4" fillId="7"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left" vertical="top" wrapText="1"/>
      <protection locked="0"/>
    </xf>
    <xf numFmtId="0" fontId="3" fillId="6" borderId="1" xfId="0" applyFont="1" applyFill="1" applyBorder="1" applyAlignment="1">
      <alignment horizontal="left" vertical="center"/>
    </xf>
    <xf numFmtId="0" fontId="0" fillId="0" borderId="0" xfId="0" applyFill="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4" fillId="13" borderId="2" xfId="0" applyFont="1" applyFill="1" applyBorder="1" applyAlignment="1">
      <alignment horizontal="center" vertical="center"/>
    </xf>
    <xf numFmtId="0" fontId="4" fillId="13" borderId="2" xfId="0" applyFont="1" applyFill="1" applyBorder="1" applyAlignment="1">
      <alignment horizontal="center" vertical="center" wrapText="1"/>
    </xf>
    <xf numFmtId="0" fontId="4" fillId="13" borderId="0" xfId="0" applyFont="1" applyFill="1" applyAlignment="1">
      <alignment horizontal="center" vertical="center"/>
    </xf>
    <xf numFmtId="0" fontId="4"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0" xfId="0" applyFont="1" applyFill="1" applyAlignment="1">
      <alignment horizontal="center" vertical="center" wrapText="1"/>
    </xf>
    <xf numFmtId="0" fontId="4" fillId="12" borderId="2" xfId="0" applyFont="1" applyFill="1" applyBorder="1" applyAlignment="1">
      <alignment horizontal="center" vertical="center"/>
    </xf>
    <xf numFmtId="0" fontId="3" fillId="12" borderId="2" xfId="0" applyFont="1" applyFill="1" applyBorder="1" applyAlignment="1">
      <alignment horizontal="left" vertical="center"/>
    </xf>
    <xf numFmtId="0" fontId="3" fillId="12" borderId="2" xfId="0" applyFont="1" applyFill="1" applyBorder="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11" borderId="2" xfId="0" applyFont="1" applyFill="1" applyBorder="1" applyAlignment="1">
      <alignment horizontal="center" vertical="center" wrapText="1"/>
    </xf>
    <xf numFmtId="0" fontId="3" fillId="11" borderId="2" xfId="0" applyFont="1" applyFill="1" applyBorder="1" applyAlignment="1">
      <alignment horizontal="left" vertical="center"/>
    </xf>
    <xf numFmtId="0" fontId="3" fillId="11" borderId="2" xfId="0" applyFont="1" applyFill="1" applyBorder="1" applyAlignment="1">
      <alignment horizontal="left" vertical="center" wrapText="1"/>
    </xf>
    <xf numFmtId="0" fontId="4" fillId="11" borderId="0" xfId="0" applyFont="1" applyFill="1" applyAlignment="1">
      <alignment horizontal="center" vertical="center"/>
    </xf>
    <xf numFmtId="0" fontId="3" fillId="0" borderId="2" xfId="0" applyFont="1" applyBorder="1" applyAlignment="1">
      <alignment horizontal="left" vertical="center"/>
    </xf>
    <xf numFmtId="0" fontId="4" fillId="10" borderId="2" xfId="0" applyFont="1" applyFill="1" applyBorder="1" applyAlignment="1">
      <alignment horizontal="center" vertical="center" wrapText="1"/>
    </xf>
    <xf numFmtId="0" fontId="3" fillId="10" borderId="2" xfId="0" applyFont="1" applyFill="1" applyBorder="1" applyAlignment="1">
      <alignment horizontal="left" vertical="center"/>
    </xf>
    <xf numFmtId="0" fontId="3" fillId="10" borderId="2" xfId="0" applyFont="1" applyFill="1" applyBorder="1" applyAlignment="1">
      <alignment horizontal="left" vertical="center" wrapText="1"/>
    </xf>
    <xf numFmtId="0" fontId="4" fillId="10" borderId="0" xfId="0" applyFont="1" applyFill="1" applyAlignment="1">
      <alignment horizontal="center" vertical="center"/>
    </xf>
    <xf numFmtId="0" fontId="4" fillId="9" borderId="2" xfId="0" applyFont="1" applyFill="1" applyBorder="1" applyAlignment="1">
      <alignment horizontal="center" vertical="center"/>
    </xf>
    <xf numFmtId="0" fontId="3" fillId="9" borderId="2" xfId="0" applyFont="1" applyFill="1" applyBorder="1" applyAlignment="1">
      <alignment horizontal="left" vertical="center"/>
    </xf>
    <xf numFmtId="0" fontId="3" fillId="9" borderId="2" xfId="0" applyFont="1" applyFill="1" applyBorder="1" applyAlignment="1">
      <alignment horizontal="left" vertical="center" wrapText="1"/>
    </xf>
    <xf numFmtId="0" fontId="4" fillId="9" borderId="0" xfId="0" applyFont="1" applyFill="1" applyAlignment="1">
      <alignment horizontal="center" vertical="center"/>
    </xf>
    <xf numFmtId="0" fontId="4" fillId="0" borderId="0" xfId="0" applyFont="1" applyAlignment="1">
      <alignment horizontal="center" vertical="center" wrapText="1"/>
    </xf>
    <xf numFmtId="0" fontId="7" fillId="14" borderId="2" xfId="0" applyFont="1" applyFill="1" applyBorder="1" applyAlignment="1">
      <alignment horizontal="center" vertical="center"/>
    </xf>
    <xf numFmtId="0" fontId="5" fillId="5" borderId="1"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4" fillId="0" borderId="2" xfId="0" applyFont="1" applyBorder="1" applyAlignment="1">
      <alignment horizontal="center" vertical="center"/>
    </xf>
    <xf numFmtId="0" fontId="4" fillId="11" borderId="2" xfId="0" applyFont="1" applyFill="1" applyBorder="1" applyAlignment="1">
      <alignment horizontal="center" vertical="center"/>
    </xf>
    <xf numFmtId="0" fontId="4" fillId="10" borderId="2" xfId="0" applyFont="1" applyFill="1" applyBorder="1" applyAlignment="1">
      <alignment horizontal="center" vertical="center"/>
    </xf>
    <xf numFmtId="0" fontId="7" fillId="14" borderId="2" xfId="0" applyFont="1" applyFill="1" applyBorder="1" applyAlignment="1">
      <alignment horizontal="left" vertical="center"/>
    </xf>
    <xf numFmtId="0" fontId="0" fillId="0" borderId="2" xfId="0" applyBorder="1" applyAlignment="1">
      <alignment horizontal="left" vertical="center" wrapText="1"/>
    </xf>
    <xf numFmtId="0" fontId="10" fillId="0" borderId="2" xfId="0" applyFont="1" applyBorder="1" applyAlignment="1">
      <alignment horizontal="left" vertical="center" wrapText="1"/>
    </xf>
    <xf numFmtId="0" fontId="0" fillId="0" borderId="0" xfId="0" applyAlignment="1">
      <alignment horizontal="left" vertical="center"/>
    </xf>
    <xf numFmtId="0" fontId="5" fillId="14" borderId="1" xfId="0" applyFont="1" applyFill="1" applyBorder="1" applyAlignment="1" applyProtection="1">
      <alignment horizontal="left" vertical="top" wrapText="1"/>
      <protection locked="0"/>
    </xf>
    <xf numFmtId="0" fontId="5" fillId="6" borderId="5" xfId="0" applyFont="1" applyFill="1" applyBorder="1" applyAlignment="1" applyProtection="1">
      <alignment horizontal="center" vertical="center" wrapText="1"/>
      <protection locked="0"/>
    </xf>
    <xf numFmtId="0" fontId="7" fillId="6" borderId="6" xfId="0" applyFont="1" applyFill="1" applyBorder="1" applyAlignment="1">
      <alignment horizontal="center" vertical="center" wrapText="1"/>
    </xf>
    <xf numFmtId="0" fontId="5" fillId="8" borderId="7" xfId="0" applyFont="1" applyFill="1" applyBorder="1" applyAlignment="1">
      <alignment horizontal="center" wrapText="1"/>
    </xf>
  </cellXfs>
  <cellStyles count="2">
    <cellStyle name="Normal 2" xfId="1"/>
    <cellStyle name="Standaard" xfId="0" builtinId="0"/>
  </cellStyles>
  <dxfs count="52">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abSelected="1" zoomScale="85" zoomScaleNormal="85" workbookViewId="0">
      <pane ySplit="1" topLeftCell="A2" activePane="bottomLeft" state="frozen"/>
      <selection pane="bottomLeft" activeCell="E5" sqref="E5"/>
    </sheetView>
  </sheetViews>
  <sheetFormatPr defaultRowHeight="12.75" x14ac:dyDescent="0.15"/>
  <cols>
    <col min="1" max="1" width="2.375" style="66" bestFit="1" customWidth="1"/>
    <col min="2" max="2" width="67.25" style="66" customWidth="1"/>
    <col min="3" max="3" width="52.875" style="66" customWidth="1"/>
    <col min="4" max="4" width="76.5" style="82" customWidth="1"/>
    <col min="5" max="5" width="58.875" style="66" customWidth="1"/>
    <col min="6" max="6" width="62.125" style="66" customWidth="1"/>
    <col min="7" max="7" width="45.125" style="66" customWidth="1"/>
    <col min="8" max="16384" width="9" style="66"/>
  </cols>
  <sheetData>
    <row r="1" spans="1:7" s="56" customFormat="1" x14ac:dyDescent="0.15">
      <c r="A1" s="55"/>
      <c r="B1" s="55" t="s">
        <v>232</v>
      </c>
      <c r="C1" s="55" t="s">
        <v>233</v>
      </c>
      <c r="D1" s="55" t="s">
        <v>234</v>
      </c>
      <c r="E1" s="55" t="s">
        <v>235</v>
      </c>
      <c r="F1" s="55" t="s">
        <v>236</v>
      </c>
      <c r="G1" s="55" t="s">
        <v>237</v>
      </c>
    </row>
    <row r="2" spans="1:7" s="59" customFormat="1" x14ac:dyDescent="0.15">
      <c r="A2" s="57" t="s">
        <v>275</v>
      </c>
      <c r="B2" s="57" t="s">
        <v>231</v>
      </c>
      <c r="C2" s="57"/>
      <c r="D2" s="58"/>
      <c r="E2" s="57"/>
      <c r="F2" s="57"/>
      <c r="G2" s="57"/>
    </row>
    <row r="3" spans="1:7" s="62" customFormat="1" ht="242.25" x14ac:dyDescent="0.15">
      <c r="A3" s="60">
        <v>1</v>
      </c>
      <c r="B3" s="60" t="s">
        <v>230</v>
      </c>
      <c r="C3" s="61" t="s">
        <v>252</v>
      </c>
      <c r="D3" s="61" t="s">
        <v>283</v>
      </c>
      <c r="E3" s="61" t="s">
        <v>239</v>
      </c>
      <c r="F3" s="61" t="s">
        <v>267</v>
      </c>
      <c r="G3" s="61" t="s">
        <v>280</v>
      </c>
    </row>
    <row r="4" spans="1:7" x14ac:dyDescent="0.15">
      <c r="A4" s="86"/>
      <c r="B4" s="63" t="s">
        <v>229</v>
      </c>
      <c r="C4" s="64"/>
      <c r="D4" s="65"/>
      <c r="E4" s="64"/>
      <c r="F4" s="64"/>
      <c r="G4" s="64"/>
    </row>
    <row r="5" spans="1:7" ht="297" customHeight="1" x14ac:dyDescent="0.15">
      <c r="A5" s="86">
        <v>2</v>
      </c>
      <c r="B5" s="67" t="s">
        <v>228</v>
      </c>
      <c r="C5" s="68" t="s">
        <v>253</v>
      </c>
      <c r="D5" s="68" t="s">
        <v>254</v>
      </c>
      <c r="E5" s="68" t="s">
        <v>284</v>
      </c>
      <c r="F5" s="68" t="s">
        <v>255</v>
      </c>
      <c r="G5" s="68" t="s">
        <v>270</v>
      </c>
    </row>
    <row r="6" spans="1:7" ht="191.25" x14ac:dyDescent="0.15">
      <c r="A6" s="86">
        <v>3</v>
      </c>
      <c r="B6" s="67" t="s">
        <v>227</v>
      </c>
      <c r="C6" s="68" t="s">
        <v>256</v>
      </c>
      <c r="D6" s="68" t="s">
        <v>244</v>
      </c>
      <c r="E6" s="68" t="s">
        <v>257</v>
      </c>
      <c r="F6" s="68" t="s">
        <v>245</v>
      </c>
      <c r="G6" s="68" t="s">
        <v>258</v>
      </c>
    </row>
    <row r="7" spans="1:7" ht="178.5" x14ac:dyDescent="0.15">
      <c r="A7" s="86">
        <v>4</v>
      </c>
      <c r="B7" s="67" t="s">
        <v>226</v>
      </c>
      <c r="C7" s="68" t="s">
        <v>276</v>
      </c>
      <c r="D7" s="68" t="s">
        <v>277</v>
      </c>
      <c r="E7" s="68" t="s">
        <v>240</v>
      </c>
      <c r="F7" s="68" t="s">
        <v>246</v>
      </c>
      <c r="G7" s="68" t="s">
        <v>225</v>
      </c>
    </row>
    <row r="8" spans="1:7" s="72" customFormat="1" x14ac:dyDescent="0.15">
      <c r="A8" s="87"/>
      <c r="B8" s="69" t="s">
        <v>224</v>
      </c>
      <c r="C8" s="70"/>
      <c r="D8" s="71"/>
      <c r="E8" s="70"/>
      <c r="F8" s="70"/>
      <c r="G8" s="70"/>
    </row>
    <row r="9" spans="1:7" ht="63.75" x14ac:dyDescent="0.15">
      <c r="A9" s="86">
        <v>5</v>
      </c>
      <c r="B9" s="67" t="s">
        <v>223</v>
      </c>
      <c r="C9" s="68" t="s">
        <v>222</v>
      </c>
      <c r="D9" s="68" t="s">
        <v>221</v>
      </c>
      <c r="E9" s="68" t="s">
        <v>241</v>
      </c>
      <c r="F9" s="73" t="s">
        <v>220</v>
      </c>
      <c r="G9" s="73" t="s">
        <v>219</v>
      </c>
    </row>
    <row r="10" spans="1:7" ht="300" customHeight="1" x14ac:dyDescent="0.15">
      <c r="A10" s="86">
        <v>6</v>
      </c>
      <c r="B10" s="67" t="s">
        <v>218</v>
      </c>
      <c r="C10" s="68" t="s">
        <v>259</v>
      </c>
      <c r="D10" s="68" t="s">
        <v>260</v>
      </c>
      <c r="E10" s="68" t="s">
        <v>242</v>
      </c>
      <c r="F10" s="68" t="s">
        <v>281</v>
      </c>
      <c r="G10" s="68" t="s">
        <v>217</v>
      </c>
    </row>
    <row r="11" spans="1:7" s="77" customFormat="1" x14ac:dyDescent="0.15">
      <c r="A11" s="88"/>
      <c r="B11" s="74" t="s">
        <v>216</v>
      </c>
      <c r="C11" s="75"/>
      <c r="D11" s="76"/>
      <c r="E11" s="75"/>
      <c r="F11" s="75"/>
      <c r="G11" s="75"/>
    </row>
    <row r="12" spans="1:7" ht="191.25" x14ac:dyDescent="0.15">
      <c r="A12" s="86">
        <v>7</v>
      </c>
      <c r="B12" s="67" t="s">
        <v>215</v>
      </c>
      <c r="C12" s="68" t="s">
        <v>261</v>
      </c>
      <c r="D12" s="68" t="s">
        <v>238</v>
      </c>
      <c r="E12" s="68" t="s">
        <v>243</v>
      </c>
      <c r="F12" s="68" t="s">
        <v>247</v>
      </c>
      <c r="G12" s="68" t="s">
        <v>262</v>
      </c>
    </row>
    <row r="13" spans="1:7" s="81" customFormat="1" x14ac:dyDescent="0.15">
      <c r="A13" s="78"/>
      <c r="B13" s="78" t="s">
        <v>214</v>
      </c>
      <c r="C13" s="79"/>
      <c r="D13" s="80"/>
      <c r="E13" s="79"/>
      <c r="F13" s="79"/>
      <c r="G13" s="79"/>
    </row>
    <row r="14" spans="1:7" s="82" customFormat="1" ht="382.5" x14ac:dyDescent="0.15">
      <c r="A14" s="67">
        <v>8</v>
      </c>
      <c r="B14" s="67" t="s">
        <v>213</v>
      </c>
      <c r="C14" s="68" t="s">
        <v>265</v>
      </c>
      <c r="D14" s="68" t="s">
        <v>263</v>
      </c>
      <c r="E14" s="68" t="s">
        <v>282</v>
      </c>
      <c r="F14" s="68" t="s">
        <v>266</v>
      </c>
      <c r="G14" s="68" t="s">
        <v>264</v>
      </c>
    </row>
    <row r="19" spans="20:20" x14ac:dyDescent="0.15">
      <c r="T19" s="8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01"/>
  <sheetViews>
    <sheetView topLeftCell="C1" zoomScale="40" zoomScaleNormal="40" workbookViewId="0">
      <pane ySplit="1" topLeftCell="A2" activePane="bottomLeft" state="frozen"/>
      <selection activeCell="C1" sqref="C1"/>
      <selection pane="bottomLeft" activeCell="G15" sqref="G15"/>
    </sheetView>
  </sheetViews>
  <sheetFormatPr defaultColWidth="9" defaultRowHeight="12.75" x14ac:dyDescent="0.15"/>
  <cols>
    <col min="1" max="1" width="5.125" style="3" hidden="1" customWidth="1"/>
    <col min="2" max="2" width="4.875" style="4" hidden="1" customWidth="1"/>
    <col min="3" max="3" width="58.5" style="4" bestFit="1" customWidth="1"/>
    <col min="4" max="4" width="52.125" style="4" customWidth="1"/>
    <col min="5" max="5" width="10.75" style="22" customWidth="1"/>
    <col min="6" max="6" width="10.75" style="46" customWidth="1"/>
    <col min="7" max="7" width="27.25" style="39" customWidth="1"/>
    <col min="8" max="8" width="11.125" style="51" customWidth="1"/>
    <col min="9" max="9" width="9" style="29"/>
    <col min="10" max="10" width="26.25" style="29" customWidth="1"/>
    <col min="11" max="16384" width="9" style="5"/>
  </cols>
  <sheetData>
    <row r="1" spans="1:11" s="10" customFormat="1" ht="12.75" customHeight="1" x14ac:dyDescent="0.2">
      <c r="A1" s="20"/>
      <c r="B1" s="93" t="s">
        <v>269</v>
      </c>
      <c r="C1" s="93"/>
      <c r="D1" s="93"/>
      <c r="E1" s="84" t="s">
        <v>234</v>
      </c>
      <c r="F1" s="94" t="s">
        <v>233</v>
      </c>
      <c r="G1" s="95"/>
      <c r="H1" s="85" t="s">
        <v>236</v>
      </c>
      <c r="I1" s="96" t="s">
        <v>235</v>
      </c>
      <c r="J1" s="96"/>
      <c r="K1" s="25"/>
    </row>
    <row r="2" spans="1:11" ht="25.5" x14ac:dyDescent="0.15">
      <c r="A2" s="3" t="s">
        <v>0</v>
      </c>
      <c r="B2" s="6" t="s">
        <v>1</v>
      </c>
      <c r="C2" s="27" t="s">
        <v>271</v>
      </c>
      <c r="D2" s="27" t="s">
        <v>2</v>
      </c>
      <c r="E2" s="21" t="s">
        <v>3</v>
      </c>
      <c r="F2" s="24" t="s">
        <v>3</v>
      </c>
      <c r="G2" s="24" t="s">
        <v>4</v>
      </c>
      <c r="H2" s="26" t="s">
        <v>3</v>
      </c>
      <c r="I2" s="28" t="s">
        <v>3</v>
      </c>
      <c r="J2" s="28" t="s">
        <v>4</v>
      </c>
    </row>
    <row r="3" spans="1:11" ht="102" x14ac:dyDescent="0.15">
      <c r="B3" s="7">
        <v>1</v>
      </c>
      <c r="C3" s="8" t="s">
        <v>5</v>
      </c>
      <c r="D3" s="8" t="s">
        <v>272</v>
      </c>
      <c r="E3" s="22" t="s">
        <v>57</v>
      </c>
      <c r="F3" s="40" t="s">
        <v>57</v>
      </c>
      <c r="G3" s="36"/>
      <c r="H3" s="47" t="s">
        <v>57</v>
      </c>
      <c r="I3" s="33" t="s">
        <v>208</v>
      </c>
    </row>
    <row r="4" spans="1:11" s="10" customFormat="1" ht="51" x14ac:dyDescent="0.15">
      <c r="A4" s="3">
        <v>1</v>
      </c>
      <c r="B4" s="8">
        <v>2</v>
      </c>
      <c r="C4" s="8" t="s">
        <v>7</v>
      </c>
      <c r="D4" s="8" t="s">
        <v>8</v>
      </c>
      <c r="E4" s="22" t="s">
        <v>57</v>
      </c>
      <c r="F4" s="40" t="s">
        <v>57</v>
      </c>
      <c r="G4" s="36"/>
      <c r="H4" s="47" t="s">
        <v>57</v>
      </c>
      <c r="I4" s="33" t="s">
        <v>208</v>
      </c>
      <c r="J4" s="29"/>
    </row>
    <row r="5" spans="1:11" ht="51" x14ac:dyDescent="0.15">
      <c r="B5" s="7">
        <v>3</v>
      </c>
      <c r="C5" s="8" t="s">
        <v>9</v>
      </c>
      <c r="D5" s="8" t="s">
        <v>273</v>
      </c>
      <c r="E5" s="22" t="s">
        <v>57</v>
      </c>
      <c r="F5" s="40" t="s">
        <v>57</v>
      </c>
      <c r="G5" s="36"/>
      <c r="H5" s="47" t="s">
        <v>57</v>
      </c>
      <c r="I5" s="33" t="s">
        <v>208</v>
      </c>
    </row>
    <row r="6" spans="1:11" ht="63.75" x14ac:dyDescent="0.15">
      <c r="B6" s="7">
        <v>4</v>
      </c>
      <c r="C6" s="8" t="s">
        <v>10</v>
      </c>
      <c r="D6" s="8" t="s">
        <v>11</v>
      </c>
      <c r="E6" s="22" t="s">
        <v>57</v>
      </c>
      <c r="F6" s="40" t="s">
        <v>57</v>
      </c>
      <c r="G6" s="36"/>
      <c r="H6" s="47" t="s">
        <v>57</v>
      </c>
      <c r="I6" s="33" t="s">
        <v>208</v>
      </c>
    </row>
    <row r="7" spans="1:11" s="10" customFormat="1" ht="76.5" x14ac:dyDescent="0.15">
      <c r="A7" s="3">
        <v>8</v>
      </c>
      <c r="B7" s="8">
        <v>5</v>
      </c>
      <c r="C7" s="8" t="s">
        <v>12</v>
      </c>
      <c r="D7" s="8" t="s">
        <v>13</v>
      </c>
      <c r="E7" s="22" t="s">
        <v>57</v>
      </c>
      <c r="F7" s="40" t="s">
        <v>57</v>
      </c>
      <c r="G7" s="36"/>
      <c r="H7" s="47" t="s">
        <v>57</v>
      </c>
      <c r="I7" s="33" t="s">
        <v>208</v>
      </c>
      <c r="J7" s="29"/>
    </row>
    <row r="8" spans="1:11" s="10" customFormat="1" ht="76.5" x14ac:dyDescent="0.15">
      <c r="A8" s="3">
        <v>2</v>
      </c>
      <c r="B8" s="7">
        <v>6</v>
      </c>
      <c r="C8" s="8" t="s">
        <v>14</v>
      </c>
      <c r="D8" s="8" t="s">
        <v>15</v>
      </c>
      <c r="E8" s="22" t="s">
        <v>57</v>
      </c>
      <c r="F8" s="40" t="s">
        <v>57</v>
      </c>
      <c r="G8" s="36"/>
      <c r="H8" s="47" t="s">
        <v>57</v>
      </c>
      <c r="I8" s="33" t="s">
        <v>208</v>
      </c>
      <c r="J8" s="29"/>
    </row>
    <row r="9" spans="1:11" s="10" customFormat="1" ht="76.5" x14ac:dyDescent="0.15">
      <c r="A9" s="3">
        <v>5</v>
      </c>
      <c r="B9" s="7">
        <v>7</v>
      </c>
      <c r="C9" s="52" t="s">
        <v>16</v>
      </c>
      <c r="D9" s="8" t="s">
        <v>17</v>
      </c>
      <c r="E9" s="22" t="s">
        <v>57</v>
      </c>
      <c r="F9" s="41" t="s">
        <v>203</v>
      </c>
      <c r="G9" s="36"/>
      <c r="H9" s="47" t="s">
        <v>57</v>
      </c>
      <c r="I9" s="33" t="s">
        <v>208</v>
      </c>
      <c r="J9" s="29"/>
    </row>
    <row r="10" spans="1:11" ht="38.25" x14ac:dyDescent="0.15">
      <c r="A10" s="3">
        <v>10</v>
      </c>
      <c r="B10" s="8">
        <v>8</v>
      </c>
      <c r="C10" s="8" t="s">
        <v>18</v>
      </c>
      <c r="D10" s="8" t="s">
        <v>19</v>
      </c>
      <c r="E10" s="22" t="s">
        <v>57</v>
      </c>
      <c r="F10" s="40" t="s">
        <v>57</v>
      </c>
      <c r="G10" s="36"/>
      <c r="H10" s="47" t="s">
        <v>57</v>
      </c>
      <c r="I10" s="33" t="s">
        <v>208</v>
      </c>
    </row>
    <row r="11" spans="1:11" ht="76.5" x14ac:dyDescent="0.15">
      <c r="B11" s="7">
        <v>9</v>
      </c>
      <c r="C11" s="8" t="s">
        <v>20</v>
      </c>
      <c r="D11" s="8" t="s">
        <v>21</v>
      </c>
      <c r="E11" s="22" t="s">
        <v>57</v>
      </c>
      <c r="F11" s="40" t="s">
        <v>57</v>
      </c>
      <c r="G11" s="36"/>
      <c r="H11" s="47" t="s">
        <v>57</v>
      </c>
      <c r="I11" s="33" t="s">
        <v>208</v>
      </c>
    </row>
    <row r="12" spans="1:11" ht="38.25" x14ac:dyDescent="0.15">
      <c r="A12" s="3" t="s">
        <v>22</v>
      </c>
      <c r="B12" s="7">
        <v>10</v>
      </c>
      <c r="C12" s="8" t="s">
        <v>23</v>
      </c>
      <c r="D12" s="8" t="s">
        <v>24</v>
      </c>
      <c r="E12" s="22" t="s">
        <v>57</v>
      </c>
      <c r="F12" s="40" t="s">
        <v>57</v>
      </c>
      <c r="G12" s="36"/>
      <c r="H12" s="47" t="s">
        <v>57</v>
      </c>
      <c r="I12" s="33" t="s">
        <v>208</v>
      </c>
    </row>
    <row r="13" spans="1:11" ht="89.25" x14ac:dyDescent="0.15">
      <c r="A13" s="3">
        <v>6</v>
      </c>
      <c r="B13" s="8">
        <v>11</v>
      </c>
      <c r="C13" s="8" t="s">
        <v>25</v>
      </c>
      <c r="D13" s="8" t="s">
        <v>26</v>
      </c>
      <c r="E13" s="22" t="s">
        <v>57</v>
      </c>
      <c r="F13" s="40" t="s">
        <v>57</v>
      </c>
      <c r="G13" s="36"/>
      <c r="H13" s="47" t="s">
        <v>57</v>
      </c>
      <c r="I13" s="33" t="s">
        <v>208</v>
      </c>
    </row>
    <row r="14" spans="1:11" ht="38.25" x14ac:dyDescent="0.15">
      <c r="B14" s="7">
        <v>12</v>
      </c>
      <c r="C14" s="8" t="s">
        <v>27</v>
      </c>
      <c r="D14" s="8" t="s">
        <v>28</v>
      </c>
      <c r="E14" s="22" t="s">
        <v>6</v>
      </c>
      <c r="F14" s="42" t="s">
        <v>57</v>
      </c>
      <c r="G14" s="36"/>
      <c r="H14" s="47" t="s">
        <v>57</v>
      </c>
      <c r="I14" s="33" t="s">
        <v>208</v>
      </c>
    </row>
    <row r="15" spans="1:11" ht="63.75" x14ac:dyDescent="0.15">
      <c r="B15" s="7">
        <v>13</v>
      </c>
      <c r="C15" s="8" t="s">
        <v>29</v>
      </c>
      <c r="D15" s="8" t="s">
        <v>30</v>
      </c>
      <c r="E15" s="22" t="s">
        <v>57</v>
      </c>
      <c r="F15" s="40" t="s">
        <v>57</v>
      </c>
      <c r="G15" s="36"/>
      <c r="H15" s="47" t="s">
        <v>57</v>
      </c>
      <c r="I15" s="33" t="s">
        <v>208</v>
      </c>
    </row>
    <row r="16" spans="1:11" ht="102" x14ac:dyDescent="0.15">
      <c r="B16" s="8">
        <v>14</v>
      </c>
      <c r="C16" s="8" t="s">
        <v>31</v>
      </c>
      <c r="D16" s="8" t="s">
        <v>32</v>
      </c>
      <c r="E16" s="22" t="s">
        <v>57</v>
      </c>
      <c r="F16" s="40" t="s">
        <v>204</v>
      </c>
      <c r="G16" s="36"/>
      <c r="H16" s="47" t="s">
        <v>57</v>
      </c>
      <c r="I16" s="33" t="s">
        <v>208</v>
      </c>
    </row>
    <row r="17" spans="1:10" ht="89.25" x14ac:dyDescent="0.15">
      <c r="B17" s="7">
        <v>15</v>
      </c>
      <c r="C17" s="8" t="s">
        <v>33</v>
      </c>
      <c r="D17" s="8" t="s">
        <v>34</v>
      </c>
      <c r="E17" s="22" t="s">
        <v>57</v>
      </c>
      <c r="F17" s="40" t="s">
        <v>57</v>
      </c>
      <c r="G17" s="36"/>
      <c r="H17" s="47" t="s">
        <v>57</v>
      </c>
      <c r="I17" s="33" t="s">
        <v>208</v>
      </c>
    </row>
    <row r="18" spans="1:10" ht="63.75" x14ac:dyDescent="0.15">
      <c r="B18" s="7">
        <v>16</v>
      </c>
      <c r="C18" s="8" t="s">
        <v>35</v>
      </c>
      <c r="D18" s="8" t="s">
        <v>36</v>
      </c>
      <c r="E18" s="22" t="s">
        <v>57</v>
      </c>
      <c r="F18" s="40" t="s">
        <v>57</v>
      </c>
      <c r="G18" s="36"/>
      <c r="H18" s="47" t="s">
        <v>57</v>
      </c>
      <c r="I18" s="33" t="s">
        <v>208</v>
      </c>
    </row>
    <row r="19" spans="1:10" ht="76.5" x14ac:dyDescent="0.15">
      <c r="B19" s="8">
        <v>17</v>
      </c>
      <c r="C19" s="8" t="s">
        <v>37</v>
      </c>
      <c r="D19" s="8" t="s">
        <v>38</v>
      </c>
      <c r="E19" s="22" t="s">
        <v>6</v>
      </c>
      <c r="F19" s="42" t="s">
        <v>57</v>
      </c>
      <c r="G19" s="36"/>
      <c r="H19" s="47" t="s">
        <v>57</v>
      </c>
      <c r="I19" s="33" t="s">
        <v>208</v>
      </c>
    </row>
    <row r="20" spans="1:10" ht="25.5" x14ac:dyDescent="0.15">
      <c r="B20" s="7">
        <v>18</v>
      </c>
      <c r="C20" s="8" t="s">
        <v>39</v>
      </c>
      <c r="D20" s="8" t="s">
        <v>40</v>
      </c>
      <c r="E20" s="22" t="s">
        <v>6</v>
      </c>
      <c r="F20" s="40" t="s">
        <v>57</v>
      </c>
      <c r="G20" s="36"/>
      <c r="H20" s="47" t="s">
        <v>57</v>
      </c>
      <c r="I20" s="33" t="s">
        <v>208</v>
      </c>
    </row>
    <row r="21" spans="1:10" s="11" customFormat="1" ht="153" x14ac:dyDescent="0.15">
      <c r="A21" s="3"/>
      <c r="B21" s="7">
        <v>19</v>
      </c>
      <c r="C21" s="8" t="s">
        <v>41</v>
      </c>
      <c r="D21" s="8" t="s">
        <v>42</v>
      </c>
      <c r="E21" s="22" t="s">
        <v>57</v>
      </c>
      <c r="F21" s="40" t="s">
        <v>57</v>
      </c>
      <c r="G21" s="36"/>
      <c r="H21" s="47" t="s">
        <v>57</v>
      </c>
      <c r="I21" s="33" t="s">
        <v>208</v>
      </c>
      <c r="J21" s="29"/>
    </row>
    <row r="22" spans="1:10" s="13" customFormat="1" ht="38.25" x14ac:dyDescent="0.15">
      <c r="A22" s="12"/>
      <c r="B22" s="8">
        <v>20</v>
      </c>
      <c r="C22" s="8" t="s">
        <v>43</v>
      </c>
      <c r="D22" s="8" t="s">
        <v>44</v>
      </c>
      <c r="E22" s="22" t="s">
        <v>57</v>
      </c>
      <c r="F22" s="40" t="s">
        <v>57</v>
      </c>
      <c r="G22" s="53"/>
      <c r="H22" s="48" t="s">
        <v>57</v>
      </c>
      <c r="I22" s="34" t="s">
        <v>208</v>
      </c>
      <c r="J22" s="31"/>
    </row>
    <row r="23" spans="1:10" s="11" customFormat="1" ht="102" x14ac:dyDescent="0.15">
      <c r="A23" s="3"/>
      <c r="B23" s="7">
        <v>21</v>
      </c>
      <c r="C23" s="8" t="s">
        <v>45</v>
      </c>
      <c r="D23" s="8" t="s">
        <v>46</v>
      </c>
      <c r="E23" s="22" t="s">
        <v>57</v>
      </c>
      <c r="F23" s="40" t="s">
        <v>57</v>
      </c>
      <c r="G23" s="53"/>
      <c r="H23" s="47" t="s">
        <v>57</v>
      </c>
      <c r="I23" s="33" t="s">
        <v>208</v>
      </c>
      <c r="J23" s="29"/>
    </row>
    <row r="24" spans="1:10" s="10" customFormat="1" ht="117" customHeight="1" x14ac:dyDescent="0.15">
      <c r="A24" s="3"/>
      <c r="B24" s="8">
        <v>22</v>
      </c>
      <c r="C24" s="8" t="s">
        <v>47</v>
      </c>
      <c r="D24" s="8" t="s">
        <v>274</v>
      </c>
      <c r="E24" s="22" t="s">
        <v>57</v>
      </c>
      <c r="F24" s="40" t="s">
        <v>57</v>
      </c>
      <c r="G24" s="36"/>
      <c r="H24" s="47" t="s">
        <v>57</v>
      </c>
      <c r="I24" s="33" t="s">
        <v>208</v>
      </c>
      <c r="J24" s="29"/>
    </row>
    <row r="25" spans="1:10" s="10" customFormat="1" ht="51" x14ac:dyDescent="0.15">
      <c r="A25" s="3">
        <v>9</v>
      </c>
      <c r="B25" s="8">
        <v>23</v>
      </c>
      <c r="C25" s="8" t="s">
        <v>48</v>
      </c>
      <c r="D25" s="8" t="s">
        <v>49</v>
      </c>
      <c r="E25" s="22" t="s">
        <v>57</v>
      </c>
      <c r="F25" s="40" t="s">
        <v>57</v>
      </c>
      <c r="G25" s="36"/>
      <c r="H25" s="47" t="s">
        <v>57</v>
      </c>
      <c r="I25" s="33" t="s">
        <v>208</v>
      </c>
      <c r="J25" s="29"/>
    </row>
    <row r="26" spans="1:10" s="10" customFormat="1" ht="76.5" x14ac:dyDescent="0.15">
      <c r="A26" s="3">
        <v>9</v>
      </c>
      <c r="B26" s="7">
        <v>24</v>
      </c>
      <c r="C26" s="8" t="s">
        <v>50</v>
      </c>
      <c r="D26" s="8" t="s">
        <v>51</v>
      </c>
      <c r="E26" s="22" t="s">
        <v>57</v>
      </c>
      <c r="F26" s="40" t="s">
        <v>57</v>
      </c>
      <c r="G26" s="36"/>
      <c r="H26" s="47" t="s">
        <v>57</v>
      </c>
      <c r="I26" s="33" t="s">
        <v>208</v>
      </c>
      <c r="J26" s="29"/>
    </row>
    <row r="27" spans="1:10" s="10" customFormat="1" ht="51" x14ac:dyDescent="0.15">
      <c r="A27" s="3">
        <v>9</v>
      </c>
      <c r="B27" s="7">
        <v>25</v>
      </c>
      <c r="C27" s="8" t="s">
        <v>52</v>
      </c>
      <c r="D27" s="8"/>
      <c r="E27" s="22" t="s">
        <v>57</v>
      </c>
      <c r="F27" s="40" t="s">
        <v>57</v>
      </c>
      <c r="G27" s="36"/>
      <c r="H27" s="47" t="s">
        <v>57</v>
      </c>
      <c r="I27" s="33" t="s">
        <v>208</v>
      </c>
      <c r="J27" s="29"/>
    </row>
    <row r="28" spans="1:10" s="10" customFormat="1" ht="76.5" x14ac:dyDescent="0.15">
      <c r="A28" s="3"/>
      <c r="B28" s="8">
        <v>26</v>
      </c>
      <c r="C28" s="8" t="s">
        <v>53</v>
      </c>
      <c r="D28" s="8" t="s">
        <v>54</v>
      </c>
      <c r="E28" s="22" t="s">
        <v>57</v>
      </c>
      <c r="F28" s="40" t="s">
        <v>57</v>
      </c>
      <c r="G28" s="36"/>
      <c r="H28" s="47" t="s">
        <v>57</v>
      </c>
      <c r="I28" s="33" t="s">
        <v>208</v>
      </c>
      <c r="J28" s="29"/>
    </row>
    <row r="29" spans="1:10" s="10" customFormat="1" ht="38.25" x14ac:dyDescent="0.15">
      <c r="A29" s="3">
        <v>4</v>
      </c>
      <c r="B29" s="7">
        <v>27</v>
      </c>
      <c r="C29" s="8" t="s">
        <v>55</v>
      </c>
      <c r="D29" s="8" t="s">
        <v>56</v>
      </c>
      <c r="E29" s="22" t="s">
        <v>57</v>
      </c>
      <c r="F29" s="40" t="s">
        <v>57</v>
      </c>
      <c r="G29" s="36"/>
      <c r="H29" s="47" t="s">
        <v>57</v>
      </c>
      <c r="I29" s="33" t="s">
        <v>208</v>
      </c>
      <c r="J29" s="29"/>
    </row>
    <row r="30" spans="1:10" s="14" customFormat="1" ht="51" x14ac:dyDescent="0.15">
      <c r="A30" s="12"/>
      <c r="B30" s="7">
        <v>28</v>
      </c>
      <c r="C30" s="8" t="s">
        <v>58</v>
      </c>
      <c r="D30" s="8" t="s">
        <v>59</v>
      </c>
      <c r="E30" s="23" t="s">
        <v>57</v>
      </c>
      <c r="F30" s="40" t="s">
        <v>57</v>
      </c>
      <c r="G30" s="53"/>
      <c r="H30" s="48" t="s">
        <v>57</v>
      </c>
      <c r="I30" s="34" t="s">
        <v>208</v>
      </c>
      <c r="J30" s="31"/>
    </row>
    <row r="31" spans="1:10" s="10" customFormat="1" ht="114.75" x14ac:dyDescent="0.15">
      <c r="A31" s="3"/>
      <c r="B31" s="8">
        <v>29</v>
      </c>
      <c r="C31" s="8" t="s">
        <v>60</v>
      </c>
      <c r="D31" s="8" t="s">
        <v>61</v>
      </c>
      <c r="E31" s="22" t="s">
        <v>57</v>
      </c>
      <c r="F31" s="40"/>
      <c r="G31" s="36"/>
      <c r="H31" s="47" t="s">
        <v>57</v>
      </c>
      <c r="I31" s="33" t="s">
        <v>208</v>
      </c>
      <c r="J31" s="29"/>
    </row>
    <row r="32" spans="1:10" s="10" customFormat="1" ht="114.75" x14ac:dyDescent="0.15">
      <c r="A32" s="3"/>
      <c r="B32" s="7">
        <v>30</v>
      </c>
      <c r="C32" s="8" t="s">
        <v>62</v>
      </c>
      <c r="D32" s="8" t="s">
        <v>61</v>
      </c>
      <c r="E32" s="22" t="s">
        <v>57</v>
      </c>
      <c r="F32" s="40" t="s">
        <v>57</v>
      </c>
      <c r="G32" s="36"/>
      <c r="H32" s="47" t="s">
        <v>57</v>
      </c>
      <c r="I32" s="33" t="s">
        <v>208</v>
      </c>
      <c r="J32" s="29"/>
    </row>
    <row r="33" spans="1:10" s="10" customFormat="1" ht="51" x14ac:dyDescent="0.15">
      <c r="A33" s="3"/>
      <c r="B33" s="7">
        <v>31</v>
      </c>
      <c r="C33" s="52" t="s">
        <v>63</v>
      </c>
      <c r="D33" s="8" t="s">
        <v>64</v>
      </c>
      <c r="E33" s="22" t="s">
        <v>57</v>
      </c>
      <c r="F33" s="41" t="s">
        <v>203</v>
      </c>
      <c r="G33" s="36"/>
      <c r="H33" s="47" t="s">
        <v>57</v>
      </c>
      <c r="I33" s="33" t="s">
        <v>208</v>
      </c>
      <c r="J33" s="29"/>
    </row>
    <row r="34" spans="1:10" s="10" customFormat="1" ht="76.5" x14ac:dyDescent="0.15">
      <c r="A34" s="3">
        <v>3</v>
      </c>
      <c r="B34" s="8">
        <v>32</v>
      </c>
      <c r="C34" s="8" t="s">
        <v>65</v>
      </c>
      <c r="D34" s="8" t="s">
        <v>66</v>
      </c>
      <c r="E34" s="22" t="s">
        <v>57</v>
      </c>
      <c r="F34" s="40" t="s">
        <v>57</v>
      </c>
      <c r="G34" s="36"/>
      <c r="H34" s="47" t="s">
        <v>57</v>
      </c>
      <c r="I34" s="33" t="s">
        <v>208</v>
      </c>
      <c r="J34" s="29"/>
    </row>
    <row r="35" spans="1:10" s="10" customFormat="1" ht="102" x14ac:dyDescent="0.15">
      <c r="A35" s="3"/>
      <c r="B35" s="7">
        <v>33</v>
      </c>
      <c r="C35" s="52" t="s">
        <v>67</v>
      </c>
      <c r="D35" s="8" t="s">
        <v>68</v>
      </c>
      <c r="E35" s="22" t="s">
        <v>57</v>
      </c>
      <c r="F35" s="41" t="s">
        <v>203</v>
      </c>
      <c r="G35" s="36"/>
      <c r="H35" s="47" t="s">
        <v>57</v>
      </c>
      <c r="I35" s="33" t="s">
        <v>208</v>
      </c>
      <c r="J35" s="29"/>
    </row>
    <row r="36" spans="1:10" s="10" customFormat="1" ht="165.75" x14ac:dyDescent="0.15">
      <c r="A36" s="3"/>
      <c r="B36" s="8">
        <v>34</v>
      </c>
      <c r="C36" s="8" t="s">
        <v>69</v>
      </c>
      <c r="D36" s="8" t="s">
        <v>70</v>
      </c>
      <c r="E36" s="22" t="s">
        <v>57</v>
      </c>
      <c r="F36" s="40" t="s">
        <v>57</v>
      </c>
      <c r="G36" s="36"/>
      <c r="H36" s="47" t="s">
        <v>57</v>
      </c>
      <c r="I36" s="33" t="s">
        <v>208</v>
      </c>
      <c r="J36" s="29"/>
    </row>
    <row r="37" spans="1:10" s="10" customFormat="1" ht="51" x14ac:dyDescent="0.15">
      <c r="A37" s="3">
        <v>12</v>
      </c>
      <c r="B37" s="8">
        <v>35</v>
      </c>
      <c r="C37" s="8" t="s">
        <v>71</v>
      </c>
      <c r="D37" s="8" t="s">
        <v>72</v>
      </c>
      <c r="E37" s="22" t="s">
        <v>57</v>
      </c>
      <c r="F37" s="40" t="s">
        <v>57</v>
      </c>
      <c r="G37" s="36"/>
      <c r="H37" s="47" t="s">
        <v>57</v>
      </c>
      <c r="I37" s="33" t="s">
        <v>208</v>
      </c>
      <c r="J37" s="29"/>
    </row>
    <row r="38" spans="1:10" s="10" customFormat="1" ht="38.25" x14ac:dyDescent="0.15">
      <c r="A38" s="3">
        <v>5</v>
      </c>
      <c r="B38" s="7">
        <v>36</v>
      </c>
      <c r="C38" s="52" t="s">
        <v>73</v>
      </c>
      <c r="D38" s="8"/>
      <c r="E38" s="22" t="s">
        <v>57</v>
      </c>
      <c r="F38" s="43" t="s">
        <v>203</v>
      </c>
      <c r="G38" s="36"/>
      <c r="H38" s="47" t="s">
        <v>57</v>
      </c>
      <c r="I38" s="33" t="s">
        <v>208</v>
      </c>
      <c r="J38" s="29"/>
    </row>
    <row r="39" spans="1:10" s="10" customFormat="1" ht="102" x14ac:dyDescent="0.15">
      <c r="A39" s="3"/>
      <c r="B39" s="7">
        <v>37</v>
      </c>
      <c r="C39" s="8" t="s">
        <v>74</v>
      </c>
      <c r="D39" s="8" t="s">
        <v>75</v>
      </c>
      <c r="E39" s="22" t="s">
        <v>57</v>
      </c>
      <c r="F39" s="40" t="s">
        <v>57</v>
      </c>
      <c r="G39" s="36"/>
      <c r="H39" s="47" t="s">
        <v>57</v>
      </c>
      <c r="I39" s="33" t="s">
        <v>208</v>
      </c>
      <c r="J39" s="29"/>
    </row>
    <row r="40" spans="1:10" s="10" customFormat="1" ht="25.5" x14ac:dyDescent="0.15">
      <c r="A40" s="3"/>
      <c r="B40" s="8">
        <v>38</v>
      </c>
      <c r="C40" s="8" t="s">
        <v>76</v>
      </c>
      <c r="D40" s="8" t="s">
        <v>77</v>
      </c>
      <c r="E40" s="22" t="s">
        <v>57</v>
      </c>
      <c r="F40" s="40" t="s">
        <v>57</v>
      </c>
      <c r="G40" s="36"/>
      <c r="H40" s="47" t="s">
        <v>57</v>
      </c>
      <c r="I40" s="33" t="s">
        <v>208</v>
      </c>
      <c r="J40" s="29"/>
    </row>
    <row r="41" spans="1:10" s="10" customFormat="1" ht="140.25" x14ac:dyDescent="0.15">
      <c r="A41" s="3"/>
      <c r="B41" s="7">
        <v>39</v>
      </c>
      <c r="C41" s="8" t="s">
        <v>78</v>
      </c>
      <c r="D41" s="8" t="s">
        <v>79</v>
      </c>
      <c r="E41" s="22" t="s">
        <v>57</v>
      </c>
      <c r="F41" s="40" t="s">
        <v>57</v>
      </c>
      <c r="G41" s="36"/>
      <c r="H41" s="47" t="s">
        <v>57</v>
      </c>
      <c r="I41" s="33" t="s">
        <v>208</v>
      </c>
      <c r="J41" s="29"/>
    </row>
    <row r="42" spans="1:10" s="10" customFormat="1" ht="51" x14ac:dyDescent="0.15">
      <c r="A42" s="3"/>
      <c r="B42" s="7">
        <v>40</v>
      </c>
      <c r="C42" s="8" t="s">
        <v>80</v>
      </c>
      <c r="D42" s="8" t="s">
        <v>81</v>
      </c>
      <c r="E42" s="22" t="s">
        <v>57</v>
      </c>
      <c r="F42" s="40" t="s">
        <v>57</v>
      </c>
      <c r="G42" s="36"/>
      <c r="H42" s="47" t="s">
        <v>57</v>
      </c>
      <c r="I42" s="33" t="s">
        <v>208</v>
      </c>
      <c r="J42" s="29"/>
    </row>
    <row r="43" spans="1:10" s="10" customFormat="1" ht="38.25" x14ac:dyDescent="0.15">
      <c r="A43" s="3"/>
      <c r="B43" s="8">
        <v>41</v>
      </c>
      <c r="C43" s="8" t="s">
        <v>82</v>
      </c>
      <c r="D43" s="8" t="s">
        <v>83</v>
      </c>
      <c r="E43" s="22" t="s">
        <v>57</v>
      </c>
      <c r="F43" s="40" t="s">
        <v>57</v>
      </c>
      <c r="G43" s="36"/>
      <c r="H43" s="47" t="s">
        <v>57</v>
      </c>
      <c r="I43" s="33" t="s">
        <v>208</v>
      </c>
      <c r="J43" s="29"/>
    </row>
    <row r="44" spans="1:10" s="10" customFormat="1" ht="127.5" x14ac:dyDescent="0.15">
      <c r="A44" s="3"/>
      <c r="B44" s="7">
        <v>42</v>
      </c>
      <c r="C44" s="8" t="s">
        <v>84</v>
      </c>
      <c r="D44" s="8" t="s">
        <v>85</v>
      </c>
      <c r="E44" s="22" t="s">
        <v>57</v>
      </c>
      <c r="F44" s="40" t="s">
        <v>57</v>
      </c>
      <c r="G44" s="36"/>
      <c r="H44" s="47" t="s">
        <v>57</v>
      </c>
      <c r="I44" s="33" t="s">
        <v>208</v>
      </c>
      <c r="J44" s="29"/>
    </row>
    <row r="45" spans="1:10" s="10" customFormat="1" ht="63.75" x14ac:dyDescent="0.15">
      <c r="A45" s="3"/>
      <c r="B45" s="7">
        <v>43</v>
      </c>
      <c r="C45" s="8" t="s">
        <v>86</v>
      </c>
      <c r="D45" s="8" t="s">
        <v>87</v>
      </c>
      <c r="E45" s="22" t="s">
        <v>57</v>
      </c>
      <c r="F45" s="44" t="s">
        <v>57</v>
      </c>
      <c r="G45" s="36"/>
      <c r="H45" s="47" t="s">
        <v>57</v>
      </c>
      <c r="I45" s="33" t="s">
        <v>208</v>
      </c>
      <c r="J45" s="29"/>
    </row>
    <row r="46" spans="1:10" s="10" customFormat="1" ht="25.5" x14ac:dyDescent="0.15">
      <c r="A46" s="3"/>
      <c r="B46" s="8">
        <v>44</v>
      </c>
      <c r="C46" s="8" t="s">
        <v>88</v>
      </c>
      <c r="D46" s="8" t="s">
        <v>89</v>
      </c>
      <c r="E46" s="22" t="s">
        <v>57</v>
      </c>
      <c r="F46" s="44" t="s">
        <v>57</v>
      </c>
      <c r="G46" s="36"/>
      <c r="H46" s="47" t="s">
        <v>57</v>
      </c>
      <c r="I46" s="33" t="s">
        <v>208</v>
      </c>
      <c r="J46" s="29"/>
    </row>
    <row r="47" spans="1:10" s="10" customFormat="1" ht="63.75" x14ac:dyDescent="0.15">
      <c r="A47" s="3"/>
      <c r="B47" s="7">
        <v>45</v>
      </c>
      <c r="C47" s="8" t="s">
        <v>90</v>
      </c>
      <c r="D47" s="8" t="s">
        <v>91</v>
      </c>
      <c r="E47" s="22" t="s">
        <v>57</v>
      </c>
      <c r="F47" s="44" t="s">
        <v>57</v>
      </c>
      <c r="G47" s="36"/>
      <c r="H47" s="47" t="s">
        <v>57</v>
      </c>
      <c r="I47" s="33" t="s">
        <v>208</v>
      </c>
      <c r="J47" s="29"/>
    </row>
    <row r="48" spans="1:10" s="10" customFormat="1" ht="38.25" x14ac:dyDescent="0.15">
      <c r="A48" s="3"/>
      <c r="B48" s="7">
        <v>46</v>
      </c>
      <c r="C48" s="8" t="s">
        <v>92</v>
      </c>
      <c r="D48" s="8" t="s">
        <v>93</v>
      </c>
      <c r="E48" s="22" t="s">
        <v>57</v>
      </c>
      <c r="F48" s="42" t="s">
        <v>57</v>
      </c>
      <c r="G48" s="36"/>
      <c r="H48" s="47" t="s">
        <v>57</v>
      </c>
      <c r="I48" s="33" t="s">
        <v>208</v>
      </c>
      <c r="J48" s="29"/>
    </row>
    <row r="49" spans="1:10" s="4" customFormat="1" ht="38.25" x14ac:dyDescent="0.15">
      <c r="A49" s="16"/>
      <c r="B49" s="8">
        <v>47</v>
      </c>
      <c r="C49" s="9" t="s">
        <v>94</v>
      </c>
      <c r="D49" s="15" t="s">
        <v>95</v>
      </c>
      <c r="E49" s="22" t="s">
        <v>57</v>
      </c>
      <c r="F49" s="45" t="s">
        <v>57</v>
      </c>
      <c r="G49" s="38"/>
      <c r="H49" s="49" t="s">
        <v>57</v>
      </c>
      <c r="I49" s="33" t="s">
        <v>208</v>
      </c>
      <c r="J49" s="30"/>
    </row>
    <row r="50" spans="1:10" s="9" customFormat="1" ht="38.25" x14ac:dyDescent="0.15">
      <c r="A50" s="17"/>
      <c r="B50" s="8">
        <v>48</v>
      </c>
      <c r="C50" s="9" t="s">
        <v>96</v>
      </c>
      <c r="D50" s="15" t="s">
        <v>97</v>
      </c>
      <c r="E50" s="22" t="s">
        <v>57</v>
      </c>
      <c r="F50" s="45" t="s">
        <v>57</v>
      </c>
      <c r="G50" s="38"/>
      <c r="H50" s="49" t="s">
        <v>57</v>
      </c>
      <c r="I50" s="33" t="s">
        <v>208</v>
      </c>
      <c r="J50" s="30"/>
    </row>
    <row r="51" spans="1:10" s="4" customFormat="1" ht="51" x14ac:dyDescent="0.15">
      <c r="A51" s="16"/>
      <c r="B51" s="7">
        <v>49</v>
      </c>
      <c r="C51" s="9" t="s">
        <v>98</v>
      </c>
      <c r="D51" s="15" t="s">
        <v>99</v>
      </c>
      <c r="E51" s="22" t="s">
        <v>57</v>
      </c>
      <c r="F51" s="42" t="s">
        <v>57</v>
      </c>
      <c r="G51" s="38"/>
      <c r="H51" s="49" t="s">
        <v>57</v>
      </c>
      <c r="I51" s="33" t="s">
        <v>208</v>
      </c>
      <c r="J51" s="30"/>
    </row>
    <row r="52" spans="1:10" s="4" customFormat="1" ht="25.5" x14ac:dyDescent="0.15">
      <c r="A52" s="16"/>
      <c r="B52" s="8">
        <v>50</v>
      </c>
      <c r="C52" s="9" t="s">
        <v>100</v>
      </c>
      <c r="D52" s="15" t="s">
        <v>101</v>
      </c>
      <c r="E52" s="22" t="s">
        <v>57</v>
      </c>
      <c r="F52" s="45" t="s">
        <v>57</v>
      </c>
      <c r="G52" s="38"/>
      <c r="H52" s="49" t="s">
        <v>57</v>
      </c>
      <c r="I52" s="33" t="s">
        <v>208</v>
      </c>
      <c r="J52" s="30"/>
    </row>
    <row r="53" spans="1:10" ht="51" x14ac:dyDescent="0.15">
      <c r="B53" s="4">
        <v>51</v>
      </c>
      <c r="C53" s="9" t="s">
        <v>102</v>
      </c>
      <c r="D53" s="9" t="s">
        <v>103</v>
      </c>
      <c r="E53" s="22" t="s">
        <v>57</v>
      </c>
      <c r="F53" s="42" t="s">
        <v>57</v>
      </c>
      <c r="G53" s="36"/>
      <c r="H53" s="47" t="s">
        <v>57</v>
      </c>
      <c r="I53" s="33" t="s">
        <v>208</v>
      </c>
    </row>
    <row r="54" spans="1:10" ht="63.75" x14ac:dyDescent="0.15">
      <c r="B54" s="4">
        <v>52</v>
      </c>
      <c r="C54" s="9" t="s">
        <v>104</v>
      </c>
      <c r="D54" s="9" t="s">
        <v>105</v>
      </c>
      <c r="E54" s="22" t="s">
        <v>57</v>
      </c>
      <c r="F54" s="42" t="s">
        <v>57</v>
      </c>
      <c r="G54" s="36"/>
      <c r="H54" s="47" t="s">
        <v>57</v>
      </c>
      <c r="I54" s="33" t="s">
        <v>208</v>
      </c>
    </row>
    <row r="55" spans="1:10" ht="51" x14ac:dyDescent="0.15">
      <c r="A55" s="3">
        <v>12</v>
      </c>
      <c r="B55" s="4">
        <v>53</v>
      </c>
      <c r="C55" s="9" t="s">
        <v>106</v>
      </c>
      <c r="D55" s="9" t="s">
        <v>107</v>
      </c>
      <c r="E55" s="22" t="s">
        <v>57</v>
      </c>
      <c r="F55" s="40" t="s">
        <v>57</v>
      </c>
      <c r="G55" s="36"/>
      <c r="H55" s="47" t="s">
        <v>57</v>
      </c>
      <c r="I55" s="33" t="s">
        <v>208</v>
      </c>
    </row>
    <row r="56" spans="1:10" ht="63.75" x14ac:dyDescent="0.15">
      <c r="B56" s="4">
        <v>54</v>
      </c>
      <c r="C56" s="9" t="s">
        <v>108</v>
      </c>
      <c r="D56" s="9" t="s">
        <v>109</v>
      </c>
      <c r="E56" s="22" t="s">
        <v>57</v>
      </c>
      <c r="F56" s="42" t="s">
        <v>57</v>
      </c>
      <c r="G56" s="36"/>
      <c r="H56" s="47" t="s">
        <v>57</v>
      </c>
      <c r="I56" s="33" t="s">
        <v>208</v>
      </c>
    </row>
    <row r="57" spans="1:10" ht="51" x14ac:dyDescent="0.15">
      <c r="B57" s="4">
        <v>55</v>
      </c>
      <c r="C57" s="9" t="s">
        <v>110</v>
      </c>
      <c r="D57" s="9" t="s">
        <v>111</v>
      </c>
      <c r="E57" s="22" t="s">
        <v>57</v>
      </c>
      <c r="F57" s="40" t="s">
        <v>57</v>
      </c>
      <c r="G57" s="36"/>
      <c r="H57" s="47" t="s">
        <v>57</v>
      </c>
      <c r="I57" s="33" t="s">
        <v>208</v>
      </c>
    </row>
    <row r="58" spans="1:10" s="10" customFormat="1" ht="38.25" x14ac:dyDescent="0.15">
      <c r="A58" s="3"/>
      <c r="B58" s="9">
        <v>56</v>
      </c>
      <c r="C58" s="9" t="s">
        <v>112</v>
      </c>
      <c r="D58" s="9" t="s">
        <v>113</v>
      </c>
      <c r="E58" s="22" t="s">
        <v>57</v>
      </c>
      <c r="F58" s="40" t="s">
        <v>57</v>
      </c>
      <c r="G58" s="36"/>
      <c r="H58" s="47" t="s">
        <v>57</v>
      </c>
      <c r="I58" s="33" t="s">
        <v>208</v>
      </c>
      <c r="J58" s="29"/>
    </row>
    <row r="59" spans="1:10" ht="76.5" x14ac:dyDescent="0.15">
      <c r="B59" s="4">
        <v>57</v>
      </c>
      <c r="C59" s="9" t="s">
        <v>114</v>
      </c>
      <c r="D59" s="9" t="s">
        <v>115</v>
      </c>
      <c r="E59" s="22" t="s">
        <v>57</v>
      </c>
      <c r="F59" s="42" t="s">
        <v>57</v>
      </c>
      <c r="G59" s="36"/>
      <c r="H59" s="47" t="s">
        <v>57</v>
      </c>
      <c r="I59" s="33" t="s">
        <v>208</v>
      </c>
    </row>
    <row r="60" spans="1:10" ht="38.25" x14ac:dyDescent="0.15">
      <c r="B60" s="4">
        <v>58</v>
      </c>
      <c r="C60" s="9" t="s">
        <v>116</v>
      </c>
      <c r="D60" s="9" t="s">
        <v>117</v>
      </c>
      <c r="E60" s="22" t="s">
        <v>57</v>
      </c>
      <c r="F60" s="40" t="s">
        <v>57</v>
      </c>
      <c r="G60" s="36"/>
      <c r="H60" s="47" t="s">
        <v>57</v>
      </c>
      <c r="I60" s="33" t="s">
        <v>208</v>
      </c>
    </row>
    <row r="61" spans="1:10" s="10" customFormat="1" ht="114.75" x14ac:dyDescent="0.15">
      <c r="A61" s="3"/>
      <c r="B61" s="9">
        <v>59</v>
      </c>
      <c r="C61" s="9" t="s">
        <v>118</v>
      </c>
      <c r="D61" s="9" t="s">
        <v>119</v>
      </c>
      <c r="E61" s="22" t="s">
        <v>57</v>
      </c>
      <c r="F61" s="40" t="s">
        <v>57</v>
      </c>
      <c r="G61" s="36"/>
      <c r="H61" s="47" t="s">
        <v>57</v>
      </c>
      <c r="I61" s="33" t="s">
        <v>208</v>
      </c>
      <c r="J61" s="29"/>
    </row>
    <row r="62" spans="1:10" s="10" customFormat="1" ht="38.25" x14ac:dyDescent="0.15">
      <c r="A62" s="3"/>
      <c r="B62" s="9">
        <v>60</v>
      </c>
      <c r="C62" s="9" t="s">
        <v>120</v>
      </c>
      <c r="D62" s="9" t="s">
        <v>121</v>
      </c>
      <c r="E62" s="22" t="s">
        <v>57</v>
      </c>
      <c r="F62" s="40" t="s">
        <v>57</v>
      </c>
      <c r="G62" s="36"/>
      <c r="H62" s="47" t="s">
        <v>57</v>
      </c>
      <c r="I62" s="33" t="s">
        <v>208</v>
      </c>
      <c r="J62" s="29"/>
    </row>
    <row r="63" spans="1:10" s="10" customFormat="1" ht="63.75" x14ac:dyDescent="0.15">
      <c r="A63" s="3"/>
      <c r="B63" s="9">
        <v>61</v>
      </c>
      <c r="C63" s="9" t="s">
        <v>122</v>
      </c>
      <c r="D63" s="9" t="s">
        <v>123</v>
      </c>
      <c r="E63" s="22" t="s">
        <v>57</v>
      </c>
      <c r="F63" s="40" t="s">
        <v>57</v>
      </c>
      <c r="G63" s="36"/>
      <c r="H63" s="47" t="s">
        <v>57</v>
      </c>
      <c r="I63" s="33" t="s">
        <v>208</v>
      </c>
      <c r="J63" s="29"/>
    </row>
    <row r="64" spans="1:10" ht="63.75" x14ac:dyDescent="0.15">
      <c r="B64" s="4">
        <v>62</v>
      </c>
      <c r="C64" s="9" t="s">
        <v>124</v>
      </c>
      <c r="D64" s="9" t="s">
        <v>125</v>
      </c>
      <c r="E64" s="22" t="s">
        <v>57</v>
      </c>
      <c r="F64" s="40" t="s">
        <v>57</v>
      </c>
      <c r="G64" s="36"/>
      <c r="H64" s="47" t="s">
        <v>57</v>
      </c>
      <c r="I64" s="33" t="s">
        <v>208</v>
      </c>
    </row>
    <row r="65" spans="1:10" ht="63.75" x14ac:dyDescent="0.15">
      <c r="B65" s="4">
        <v>63</v>
      </c>
      <c r="C65" s="9" t="s">
        <v>126</v>
      </c>
      <c r="D65" s="9" t="s">
        <v>127</v>
      </c>
      <c r="E65" s="22" t="s">
        <v>57</v>
      </c>
      <c r="F65" s="40" t="s">
        <v>57</v>
      </c>
      <c r="G65" s="36"/>
      <c r="H65" s="47" t="s">
        <v>57</v>
      </c>
      <c r="I65" s="33" t="s">
        <v>208</v>
      </c>
    </row>
    <row r="66" spans="1:10" ht="63.75" x14ac:dyDescent="0.15">
      <c r="B66" s="4">
        <v>64</v>
      </c>
      <c r="C66" s="9" t="s">
        <v>128</v>
      </c>
      <c r="D66" s="9" t="s">
        <v>129</v>
      </c>
      <c r="E66" s="22" t="s">
        <v>57</v>
      </c>
      <c r="F66" s="40" t="s">
        <v>57</v>
      </c>
      <c r="G66" s="36"/>
      <c r="H66" s="47" t="s">
        <v>57</v>
      </c>
      <c r="I66" s="33" t="s">
        <v>208</v>
      </c>
    </row>
    <row r="67" spans="1:10" ht="76.5" x14ac:dyDescent="0.15">
      <c r="B67" s="4">
        <v>65</v>
      </c>
      <c r="C67" s="9" t="s">
        <v>130</v>
      </c>
      <c r="D67" s="9" t="s">
        <v>131</v>
      </c>
      <c r="E67" s="22" t="s">
        <v>57</v>
      </c>
      <c r="F67" s="40" t="s">
        <v>57</v>
      </c>
      <c r="G67" s="36"/>
      <c r="H67" s="47" t="s">
        <v>57</v>
      </c>
      <c r="I67" s="33" t="s">
        <v>208</v>
      </c>
    </row>
    <row r="68" spans="1:10" ht="38.25" x14ac:dyDescent="0.15">
      <c r="B68" s="4">
        <v>66</v>
      </c>
      <c r="C68" s="9" t="s">
        <v>132</v>
      </c>
      <c r="D68" s="9" t="s">
        <v>133</v>
      </c>
      <c r="E68" s="22" t="s">
        <v>57</v>
      </c>
      <c r="F68" s="42" t="s">
        <v>57</v>
      </c>
      <c r="G68" s="36"/>
      <c r="H68" s="47" t="s">
        <v>57</v>
      </c>
      <c r="I68" s="33" t="s">
        <v>208</v>
      </c>
    </row>
    <row r="69" spans="1:10" s="10" customFormat="1" ht="89.25" x14ac:dyDescent="0.15">
      <c r="A69" s="3"/>
      <c r="B69" s="19">
        <v>67</v>
      </c>
      <c r="C69" s="52" t="s">
        <v>134</v>
      </c>
      <c r="D69" s="9" t="s">
        <v>135</v>
      </c>
      <c r="E69" s="22" t="s">
        <v>57</v>
      </c>
      <c r="F69" s="41" t="s">
        <v>203</v>
      </c>
      <c r="G69" s="37" t="s">
        <v>205</v>
      </c>
      <c r="H69" s="47" t="s">
        <v>57</v>
      </c>
      <c r="I69" s="33" t="s">
        <v>208</v>
      </c>
      <c r="J69" s="29"/>
    </row>
    <row r="70" spans="1:10" ht="76.5" x14ac:dyDescent="0.15">
      <c r="A70" s="3">
        <v>18</v>
      </c>
      <c r="B70" s="18">
        <v>68</v>
      </c>
      <c r="C70" s="52" t="s">
        <v>136</v>
      </c>
      <c r="D70" s="9" t="s">
        <v>137</v>
      </c>
      <c r="E70" s="22" t="s">
        <v>6</v>
      </c>
      <c r="F70" s="40" t="s">
        <v>57</v>
      </c>
      <c r="G70" s="36"/>
      <c r="H70" s="50" t="s">
        <v>203</v>
      </c>
      <c r="I70" s="33" t="s">
        <v>208</v>
      </c>
    </row>
    <row r="71" spans="1:10" ht="25.5" x14ac:dyDescent="0.15">
      <c r="B71" s="4">
        <v>69</v>
      </c>
      <c r="C71" s="9" t="s">
        <v>138</v>
      </c>
      <c r="D71" s="9" t="s">
        <v>139</v>
      </c>
      <c r="E71" s="22" t="s">
        <v>6</v>
      </c>
      <c r="F71" s="40" t="s">
        <v>57</v>
      </c>
      <c r="G71" s="36"/>
      <c r="H71" s="47" t="s">
        <v>57</v>
      </c>
      <c r="I71" s="33" t="s">
        <v>208</v>
      </c>
    </row>
    <row r="72" spans="1:10" ht="76.5" x14ac:dyDescent="0.15">
      <c r="B72" s="4">
        <v>70</v>
      </c>
      <c r="C72" s="9" t="s">
        <v>140</v>
      </c>
      <c r="D72" s="9" t="s">
        <v>141</v>
      </c>
      <c r="E72" s="22" t="s">
        <v>6</v>
      </c>
      <c r="F72" s="40" t="s">
        <v>57</v>
      </c>
      <c r="G72" s="36"/>
      <c r="H72" s="47" t="s">
        <v>57</v>
      </c>
      <c r="I72" s="33" t="s">
        <v>208</v>
      </c>
    </row>
    <row r="73" spans="1:10" ht="76.5" x14ac:dyDescent="0.15">
      <c r="A73" s="3">
        <v>18</v>
      </c>
      <c r="B73" s="4">
        <v>71</v>
      </c>
      <c r="C73" s="52" t="s">
        <v>142</v>
      </c>
      <c r="D73" s="9" t="s">
        <v>143</v>
      </c>
      <c r="E73" s="22" t="s">
        <v>6</v>
      </c>
      <c r="F73" s="43" t="s">
        <v>203</v>
      </c>
      <c r="G73" s="36"/>
      <c r="H73" s="47" t="s">
        <v>57</v>
      </c>
      <c r="I73" s="35" t="s">
        <v>209</v>
      </c>
    </row>
    <row r="74" spans="1:10" ht="76.5" x14ac:dyDescent="0.15">
      <c r="B74" s="4">
        <v>72</v>
      </c>
      <c r="C74" s="52" t="s">
        <v>144</v>
      </c>
      <c r="D74" s="9" t="s">
        <v>145</v>
      </c>
      <c r="E74" s="22" t="s">
        <v>6</v>
      </c>
      <c r="F74" s="43" t="s">
        <v>203</v>
      </c>
      <c r="G74" s="37" t="s">
        <v>206</v>
      </c>
      <c r="H74" s="47" t="s">
        <v>57</v>
      </c>
      <c r="I74" s="33" t="s">
        <v>208</v>
      </c>
    </row>
    <row r="75" spans="1:10" ht="63.75" x14ac:dyDescent="0.15">
      <c r="B75" s="4">
        <v>73</v>
      </c>
      <c r="C75" s="9" t="s">
        <v>146</v>
      </c>
      <c r="D75" s="9" t="s">
        <v>147</v>
      </c>
      <c r="E75" s="22" t="s">
        <v>57</v>
      </c>
      <c r="F75" s="40" t="s">
        <v>57</v>
      </c>
      <c r="G75" s="36"/>
      <c r="H75" s="47" t="s">
        <v>57</v>
      </c>
      <c r="I75" s="33" t="s">
        <v>208</v>
      </c>
    </row>
    <row r="76" spans="1:10" ht="76.5" x14ac:dyDescent="0.15">
      <c r="B76" s="4">
        <v>74</v>
      </c>
      <c r="C76" s="9" t="s">
        <v>148</v>
      </c>
      <c r="D76" s="9" t="s">
        <v>149</v>
      </c>
      <c r="E76" s="22" t="s">
        <v>57</v>
      </c>
      <c r="F76" s="40" t="s">
        <v>57</v>
      </c>
      <c r="G76" s="36"/>
      <c r="H76" s="47" t="s">
        <v>57</v>
      </c>
      <c r="I76" s="33" t="s">
        <v>208</v>
      </c>
    </row>
    <row r="77" spans="1:10" ht="127.5" x14ac:dyDescent="0.15">
      <c r="B77" s="4">
        <v>75</v>
      </c>
      <c r="C77" s="52" t="s">
        <v>150</v>
      </c>
      <c r="D77" s="9" t="s">
        <v>151</v>
      </c>
      <c r="E77" s="22" t="s">
        <v>57</v>
      </c>
      <c r="F77" s="43" t="s">
        <v>203</v>
      </c>
      <c r="G77" s="36"/>
      <c r="H77" s="47" t="s">
        <v>57</v>
      </c>
      <c r="I77" s="35" t="s">
        <v>209</v>
      </c>
      <c r="J77" s="32" t="s">
        <v>248</v>
      </c>
    </row>
    <row r="78" spans="1:10" ht="89.25" x14ac:dyDescent="0.15">
      <c r="B78" s="4">
        <v>76</v>
      </c>
      <c r="C78" s="9" t="s">
        <v>152</v>
      </c>
      <c r="D78" s="9" t="s">
        <v>153</v>
      </c>
      <c r="E78" s="22" t="s">
        <v>57</v>
      </c>
      <c r="F78" s="40" t="s">
        <v>57</v>
      </c>
      <c r="G78" s="36"/>
      <c r="H78" s="47" t="s">
        <v>57</v>
      </c>
      <c r="I78" s="33" t="s">
        <v>208</v>
      </c>
    </row>
    <row r="79" spans="1:10" ht="76.5" x14ac:dyDescent="0.15">
      <c r="B79" s="4">
        <v>77</v>
      </c>
      <c r="C79" s="9" t="s">
        <v>154</v>
      </c>
      <c r="D79" s="9" t="s">
        <v>155</v>
      </c>
      <c r="E79" s="22" t="s">
        <v>57</v>
      </c>
      <c r="F79" s="40" t="s">
        <v>57</v>
      </c>
      <c r="G79" s="36"/>
      <c r="H79" s="47" t="s">
        <v>57</v>
      </c>
      <c r="I79" s="33" t="s">
        <v>208</v>
      </c>
    </row>
    <row r="80" spans="1:10" ht="102" x14ac:dyDescent="0.15">
      <c r="B80" s="9">
        <v>78</v>
      </c>
      <c r="C80" s="52" t="s">
        <v>156</v>
      </c>
      <c r="D80" s="9" t="s">
        <v>157</v>
      </c>
      <c r="E80" s="22" t="s">
        <v>57</v>
      </c>
      <c r="F80" s="43" t="s">
        <v>203</v>
      </c>
      <c r="G80" s="36"/>
      <c r="H80" s="47" t="s">
        <v>57</v>
      </c>
      <c r="I80" s="33" t="s">
        <v>208</v>
      </c>
    </row>
    <row r="81" spans="1:10" ht="76.5" x14ac:dyDescent="0.15">
      <c r="B81" s="4">
        <v>79</v>
      </c>
      <c r="C81" s="52" t="s">
        <v>158</v>
      </c>
      <c r="D81" s="9" t="s">
        <v>159</v>
      </c>
      <c r="E81" s="22" t="s">
        <v>57</v>
      </c>
      <c r="F81" s="43" t="s">
        <v>203</v>
      </c>
      <c r="G81" s="37" t="s">
        <v>207</v>
      </c>
      <c r="H81" s="47" t="s">
        <v>57</v>
      </c>
      <c r="I81" s="33" t="s">
        <v>208</v>
      </c>
    </row>
    <row r="82" spans="1:10" ht="51" x14ac:dyDescent="0.15">
      <c r="B82" s="4">
        <v>80</v>
      </c>
      <c r="C82" s="9" t="s">
        <v>160</v>
      </c>
      <c r="D82" s="9" t="s">
        <v>161</v>
      </c>
      <c r="E82" s="22" t="s">
        <v>57</v>
      </c>
      <c r="F82" s="40" t="s">
        <v>57</v>
      </c>
      <c r="G82" s="36"/>
      <c r="H82" s="47" t="s">
        <v>57</v>
      </c>
      <c r="I82" s="33" t="s">
        <v>208</v>
      </c>
    </row>
    <row r="83" spans="1:10" ht="76.5" x14ac:dyDescent="0.15">
      <c r="B83" s="4">
        <v>81</v>
      </c>
      <c r="C83" s="9" t="s">
        <v>162</v>
      </c>
      <c r="D83" s="9" t="s">
        <v>161</v>
      </c>
      <c r="E83" s="22" t="s">
        <v>57</v>
      </c>
      <c r="F83" s="40" t="s">
        <v>57</v>
      </c>
      <c r="G83" s="36"/>
      <c r="H83" s="47" t="s">
        <v>57</v>
      </c>
      <c r="I83" s="33" t="s">
        <v>208</v>
      </c>
    </row>
    <row r="84" spans="1:10" ht="38.25" x14ac:dyDescent="0.15">
      <c r="B84" s="4">
        <v>82</v>
      </c>
      <c r="C84" s="9" t="s">
        <v>163</v>
      </c>
      <c r="D84" s="9" t="s">
        <v>164</v>
      </c>
      <c r="E84" s="22" t="s">
        <v>57</v>
      </c>
      <c r="F84" s="40" t="s">
        <v>57</v>
      </c>
      <c r="G84" s="36"/>
      <c r="H84" s="47" t="s">
        <v>57</v>
      </c>
      <c r="I84" s="33" t="s">
        <v>208</v>
      </c>
    </row>
    <row r="85" spans="1:10" s="10" customFormat="1" ht="38.25" x14ac:dyDescent="0.15">
      <c r="A85" s="3"/>
      <c r="B85" s="9">
        <v>83</v>
      </c>
      <c r="C85" s="9" t="s">
        <v>165</v>
      </c>
      <c r="D85" s="9" t="s">
        <v>166</v>
      </c>
      <c r="E85" s="22" t="s">
        <v>57</v>
      </c>
      <c r="F85" s="40" t="s">
        <v>57</v>
      </c>
      <c r="G85" s="36"/>
      <c r="H85" s="47" t="s">
        <v>57</v>
      </c>
      <c r="I85" s="33" t="s">
        <v>208</v>
      </c>
      <c r="J85" s="29"/>
    </row>
    <row r="86" spans="1:10" ht="38.25" x14ac:dyDescent="0.15">
      <c r="B86" s="4">
        <v>84</v>
      </c>
      <c r="C86" s="52" t="s">
        <v>167</v>
      </c>
      <c r="D86" s="9" t="s">
        <v>168</v>
      </c>
      <c r="E86" s="22" t="s">
        <v>6</v>
      </c>
      <c r="F86" s="43" t="s">
        <v>203</v>
      </c>
      <c r="G86" s="36"/>
      <c r="H86" s="47" t="s">
        <v>57</v>
      </c>
      <c r="I86" s="33" t="s">
        <v>208</v>
      </c>
    </row>
    <row r="87" spans="1:10" ht="51" x14ac:dyDescent="0.15">
      <c r="B87" s="4">
        <v>85</v>
      </c>
      <c r="C87" s="9" t="s">
        <v>169</v>
      </c>
      <c r="D87" s="9" t="s">
        <v>170</v>
      </c>
      <c r="E87" s="22" t="s">
        <v>57</v>
      </c>
      <c r="F87" s="40" t="s">
        <v>57</v>
      </c>
      <c r="G87" s="36"/>
      <c r="H87" s="47" t="s">
        <v>57</v>
      </c>
      <c r="I87" s="33" t="s">
        <v>208</v>
      </c>
    </row>
    <row r="88" spans="1:10" ht="51" x14ac:dyDescent="0.15">
      <c r="B88" s="4">
        <v>86</v>
      </c>
      <c r="C88" s="9" t="s">
        <v>171</v>
      </c>
      <c r="D88" s="9" t="s">
        <v>172</v>
      </c>
      <c r="E88" s="22" t="s">
        <v>57</v>
      </c>
      <c r="F88" s="42" t="s">
        <v>57</v>
      </c>
      <c r="G88" s="36"/>
      <c r="H88" s="47" t="s">
        <v>57</v>
      </c>
      <c r="I88" s="33" t="s">
        <v>208</v>
      </c>
    </row>
    <row r="89" spans="1:10" ht="89.25" x14ac:dyDescent="0.15">
      <c r="B89" s="4">
        <v>87</v>
      </c>
      <c r="C89" s="9" t="s">
        <v>173</v>
      </c>
      <c r="D89" s="9" t="s">
        <v>174</v>
      </c>
      <c r="E89" s="22" t="s">
        <v>57</v>
      </c>
      <c r="F89" s="40" t="s">
        <v>57</v>
      </c>
      <c r="G89" s="36"/>
      <c r="H89" s="47" t="s">
        <v>57</v>
      </c>
      <c r="I89" s="33" t="s">
        <v>208</v>
      </c>
    </row>
    <row r="90" spans="1:10" ht="76.5" x14ac:dyDescent="0.15">
      <c r="B90" s="4">
        <v>88</v>
      </c>
      <c r="C90" s="9" t="s">
        <v>175</v>
      </c>
      <c r="D90" s="9" t="s">
        <v>176</v>
      </c>
      <c r="E90" s="22" t="s">
        <v>57</v>
      </c>
      <c r="F90" s="40" t="s">
        <v>57</v>
      </c>
      <c r="G90" s="36"/>
      <c r="H90" s="47" t="s">
        <v>57</v>
      </c>
      <c r="I90" s="33" t="s">
        <v>208</v>
      </c>
    </row>
    <row r="91" spans="1:10" ht="38.25" x14ac:dyDescent="0.15">
      <c r="B91" s="4">
        <v>89</v>
      </c>
      <c r="C91" s="9" t="s">
        <v>177</v>
      </c>
      <c r="D91" s="9" t="s">
        <v>178</v>
      </c>
      <c r="E91" s="22" t="s">
        <v>57</v>
      </c>
      <c r="F91" s="40" t="s">
        <v>57</v>
      </c>
      <c r="G91" s="36"/>
      <c r="H91" s="47" t="s">
        <v>57</v>
      </c>
      <c r="I91" s="33" t="s">
        <v>208</v>
      </c>
    </row>
    <row r="92" spans="1:10" ht="51" x14ac:dyDescent="0.15">
      <c r="B92" s="4">
        <v>90</v>
      </c>
      <c r="C92" s="9" t="s">
        <v>179</v>
      </c>
      <c r="D92" s="9" t="s">
        <v>180</v>
      </c>
      <c r="E92" s="22" t="s">
        <v>57</v>
      </c>
      <c r="F92" s="42" t="s">
        <v>57</v>
      </c>
      <c r="G92" s="36"/>
      <c r="H92" s="47" t="s">
        <v>57</v>
      </c>
      <c r="I92" s="33" t="s">
        <v>208</v>
      </c>
    </row>
    <row r="93" spans="1:10" ht="63.75" x14ac:dyDescent="0.15">
      <c r="B93" s="4">
        <v>91</v>
      </c>
      <c r="C93" s="9" t="s">
        <v>181</v>
      </c>
      <c r="D93" s="9" t="s">
        <v>182</v>
      </c>
      <c r="E93" s="22" t="s">
        <v>57</v>
      </c>
      <c r="F93" s="40" t="s">
        <v>57</v>
      </c>
      <c r="G93" s="36"/>
      <c r="H93" s="47" t="s">
        <v>57</v>
      </c>
      <c r="I93" s="33" t="s">
        <v>208</v>
      </c>
    </row>
    <row r="94" spans="1:10" ht="63.75" x14ac:dyDescent="0.15">
      <c r="B94" s="4">
        <v>92</v>
      </c>
      <c r="C94" s="9" t="s">
        <v>183</v>
      </c>
      <c r="D94" s="9" t="s">
        <v>184</v>
      </c>
      <c r="E94" s="22" t="s">
        <v>57</v>
      </c>
      <c r="F94" s="40" t="s">
        <v>57</v>
      </c>
      <c r="G94" s="36"/>
      <c r="H94" s="47" t="s">
        <v>57</v>
      </c>
      <c r="I94" s="33" t="s">
        <v>208</v>
      </c>
    </row>
    <row r="95" spans="1:10" ht="51" x14ac:dyDescent="0.15">
      <c r="B95" s="4">
        <v>93</v>
      </c>
      <c r="C95" s="9" t="s">
        <v>185</v>
      </c>
      <c r="D95" s="9" t="s">
        <v>186</v>
      </c>
      <c r="E95" s="22" t="s">
        <v>57</v>
      </c>
      <c r="F95" s="40" t="s">
        <v>57</v>
      </c>
      <c r="G95" s="36"/>
      <c r="H95" s="47" t="s">
        <v>57</v>
      </c>
      <c r="I95" s="33" t="s">
        <v>208</v>
      </c>
    </row>
    <row r="96" spans="1:10" ht="51" x14ac:dyDescent="0.15">
      <c r="B96" s="4">
        <v>94</v>
      </c>
      <c r="C96" s="9" t="s">
        <v>187</v>
      </c>
      <c r="D96" s="9" t="s">
        <v>188</v>
      </c>
      <c r="E96" s="22" t="s">
        <v>57</v>
      </c>
      <c r="F96" s="40" t="s">
        <v>57</v>
      </c>
      <c r="G96" s="36"/>
      <c r="H96" s="47" t="s">
        <v>57</v>
      </c>
      <c r="I96" s="33" t="s">
        <v>208</v>
      </c>
    </row>
    <row r="97" spans="1:10" ht="76.5" x14ac:dyDescent="0.15">
      <c r="B97" s="4">
        <v>95</v>
      </c>
      <c r="C97" s="9" t="s">
        <v>189</v>
      </c>
      <c r="D97" s="9" t="s">
        <v>190</v>
      </c>
      <c r="E97" s="22" t="s">
        <v>57</v>
      </c>
      <c r="F97" s="40" t="s">
        <v>57</v>
      </c>
      <c r="G97" s="36"/>
      <c r="H97" s="47" t="s">
        <v>57</v>
      </c>
      <c r="I97" s="33" t="s">
        <v>208</v>
      </c>
    </row>
    <row r="98" spans="1:10" ht="76.5" x14ac:dyDescent="0.15">
      <c r="B98" s="4">
        <v>96</v>
      </c>
      <c r="C98" s="9" t="s">
        <v>191</v>
      </c>
      <c r="D98" s="9" t="s">
        <v>192</v>
      </c>
      <c r="E98" s="22" t="s">
        <v>57</v>
      </c>
      <c r="F98" s="40" t="s">
        <v>57</v>
      </c>
      <c r="G98" s="36"/>
      <c r="H98" s="47" t="s">
        <v>57</v>
      </c>
      <c r="I98" s="33" t="s">
        <v>208</v>
      </c>
      <c r="J98" s="30" t="s">
        <v>249</v>
      </c>
    </row>
    <row r="99" spans="1:10" ht="38.25" x14ac:dyDescent="0.15">
      <c r="B99" s="4">
        <v>97</v>
      </c>
      <c r="C99" s="9" t="s">
        <v>193</v>
      </c>
      <c r="D99" s="9"/>
      <c r="E99" s="22" t="s">
        <v>57</v>
      </c>
      <c r="F99" s="40"/>
      <c r="G99" s="36"/>
      <c r="H99" s="47" t="s">
        <v>57</v>
      </c>
      <c r="I99" s="33" t="s">
        <v>208</v>
      </c>
      <c r="J99" s="30" t="s">
        <v>250</v>
      </c>
    </row>
    <row r="100" spans="1:10" ht="25.5" x14ac:dyDescent="0.15">
      <c r="B100" s="4">
        <v>98</v>
      </c>
      <c r="C100" s="9" t="s">
        <v>194</v>
      </c>
      <c r="D100" s="9"/>
      <c r="E100" s="22" t="s">
        <v>57</v>
      </c>
      <c r="F100" s="40" t="s">
        <v>57</v>
      </c>
      <c r="G100" s="36"/>
      <c r="H100" s="47" t="s">
        <v>57</v>
      </c>
      <c r="I100" s="33" t="s">
        <v>208</v>
      </c>
    </row>
    <row r="101" spans="1:10" ht="125.25" customHeight="1" x14ac:dyDescent="0.15">
      <c r="A101" s="3">
        <v>18</v>
      </c>
      <c r="B101" s="4">
        <v>99</v>
      </c>
      <c r="C101" s="9" t="s">
        <v>195</v>
      </c>
      <c r="D101" s="9"/>
      <c r="E101" s="22" t="s">
        <v>57</v>
      </c>
      <c r="F101" s="40" t="s">
        <v>57</v>
      </c>
      <c r="G101" s="36"/>
      <c r="H101" s="47" t="s">
        <v>57</v>
      </c>
      <c r="I101" s="33" t="s">
        <v>208</v>
      </c>
      <c r="J101" s="30" t="s">
        <v>278</v>
      </c>
    </row>
  </sheetData>
  <mergeCells count="3">
    <mergeCell ref="B1:D1"/>
    <mergeCell ref="F1:G1"/>
    <mergeCell ref="I1:J1"/>
  </mergeCells>
  <conditionalFormatting sqref="C19:D20 D61 C49:D51 C12:D13 C10:D10 C26:D27 C8 C24:D24 B6:B52 B61 B54:B56 B57:D60 B53:C53 B5:D5 B4 B2:D3 B62:D1048576 E3:E101 J3:XFD101 E102:XFD1048576 E2:XFD2">
    <cfRule type="cellIs" dxfId="51" priority="713" operator="equal">
      <formula>"Must have"</formula>
    </cfRule>
  </conditionalFormatting>
  <conditionalFormatting sqref="C6:D6">
    <cfRule type="cellIs" dxfId="50" priority="705" operator="equal">
      <formula>"Must have"</formula>
    </cfRule>
  </conditionalFormatting>
  <conditionalFormatting sqref="C11:D11">
    <cfRule type="cellIs" dxfId="49" priority="704" operator="equal">
      <formula>"Must have"</formula>
    </cfRule>
  </conditionalFormatting>
  <conditionalFormatting sqref="C14:D14">
    <cfRule type="cellIs" dxfId="48" priority="703" operator="equal">
      <formula>"Must have"</formula>
    </cfRule>
  </conditionalFormatting>
  <conditionalFormatting sqref="C7:D7">
    <cfRule type="cellIs" dxfId="47" priority="702" operator="equal">
      <formula>"Must have"</formula>
    </cfRule>
  </conditionalFormatting>
  <conditionalFormatting sqref="C15:D15">
    <cfRule type="cellIs" dxfId="46" priority="701" operator="equal">
      <formula>"Must have"</formula>
    </cfRule>
  </conditionalFormatting>
  <conditionalFormatting sqref="C4:D4">
    <cfRule type="cellIs" dxfId="45" priority="700" operator="equal">
      <formula>"Must have"</formula>
    </cfRule>
  </conditionalFormatting>
  <conditionalFormatting sqref="C21:D21">
    <cfRule type="cellIs" dxfId="44" priority="699" operator="equal">
      <formula>"Must have"</formula>
    </cfRule>
  </conditionalFormatting>
  <conditionalFormatting sqref="C22:D22">
    <cfRule type="cellIs" dxfId="43" priority="698" operator="equal">
      <formula>"Must have"</formula>
    </cfRule>
  </conditionalFormatting>
  <conditionalFormatting sqref="C17:D18">
    <cfRule type="cellIs" dxfId="42" priority="697" operator="equal">
      <formula>"Must have"</formula>
    </cfRule>
  </conditionalFormatting>
  <conditionalFormatting sqref="C23:D23 C25:D25">
    <cfRule type="cellIs" dxfId="41" priority="696" operator="equal">
      <formula>"Must have"</formula>
    </cfRule>
  </conditionalFormatting>
  <conditionalFormatting sqref="C9:D9">
    <cfRule type="cellIs" dxfId="40" priority="692" operator="equal">
      <formula>"Must have"</formula>
    </cfRule>
  </conditionalFormatting>
  <conditionalFormatting sqref="C28:D28">
    <cfRule type="cellIs" dxfId="39" priority="695" operator="equal">
      <formula>"Must have"</formula>
    </cfRule>
  </conditionalFormatting>
  <conditionalFormatting sqref="C29:D29">
    <cfRule type="cellIs" dxfId="38" priority="694" operator="equal">
      <formula>"Must have"</formula>
    </cfRule>
  </conditionalFormatting>
  <conditionalFormatting sqref="C30:D30">
    <cfRule type="cellIs" dxfId="37" priority="693" operator="equal">
      <formula>"Must have"</formula>
    </cfRule>
  </conditionalFormatting>
  <conditionalFormatting sqref="C16">
    <cfRule type="cellIs" dxfId="36" priority="691" operator="equal">
      <formula>"Must have"</formula>
    </cfRule>
  </conditionalFormatting>
  <conditionalFormatting sqref="C31">
    <cfRule type="cellIs" dxfId="35" priority="690" operator="equal">
      <formula>"Must have"</formula>
    </cfRule>
  </conditionalFormatting>
  <conditionalFormatting sqref="D32">
    <cfRule type="cellIs" dxfId="34" priority="689" operator="equal">
      <formula>"Must have"</formula>
    </cfRule>
  </conditionalFormatting>
  <conditionalFormatting sqref="C32">
    <cfRule type="cellIs" dxfId="33" priority="688" operator="equal">
      <formula>"Must have"</formula>
    </cfRule>
  </conditionalFormatting>
  <conditionalFormatting sqref="C38:D40">
    <cfRule type="cellIs" dxfId="32" priority="687" operator="equal">
      <formula>"Must have"</formula>
    </cfRule>
  </conditionalFormatting>
  <conditionalFormatting sqref="D16">
    <cfRule type="cellIs" dxfId="31" priority="686" operator="equal">
      <formula>"Must have"</formula>
    </cfRule>
  </conditionalFormatting>
  <conditionalFormatting sqref="D8">
    <cfRule type="cellIs" dxfId="30" priority="675" operator="equal">
      <formula>"Must have"</formula>
    </cfRule>
  </conditionalFormatting>
  <conditionalFormatting sqref="D33">
    <cfRule type="cellIs" dxfId="29" priority="640" operator="equal">
      <formula>"Must have"</formula>
    </cfRule>
  </conditionalFormatting>
  <conditionalFormatting sqref="C33">
    <cfRule type="cellIs" dxfId="28" priority="639" operator="equal">
      <formula>"Must have"</formula>
    </cfRule>
  </conditionalFormatting>
  <conditionalFormatting sqref="D34">
    <cfRule type="cellIs" dxfId="27" priority="632" operator="equal">
      <formula>"Must have"</formula>
    </cfRule>
  </conditionalFormatting>
  <conditionalFormatting sqref="C34">
    <cfRule type="cellIs" dxfId="26" priority="631" operator="equal">
      <formula>"Must have"</formula>
    </cfRule>
  </conditionalFormatting>
  <conditionalFormatting sqref="D35">
    <cfRule type="cellIs" dxfId="25" priority="624" operator="equal">
      <formula>"Must have"</formula>
    </cfRule>
  </conditionalFormatting>
  <conditionalFormatting sqref="C35">
    <cfRule type="cellIs" dxfId="24" priority="623" operator="equal">
      <formula>"Must have"</formula>
    </cfRule>
  </conditionalFormatting>
  <conditionalFormatting sqref="D36">
    <cfRule type="cellIs" dxfId="23" priority="616" operator="equal">
      <formula>"Must have"</formula>
    </cfRule>
  </conditionalFormatting>
  <conditionalFormatting sqref="C36">
    <cfRule type="cellIs" dxfId="22" priority="615" operator="equal">
      <formula>"Must have"</formula>
    </cfRule>
  </conditionalFormatting>
  <conditionalFormatting sqref="C43:D43">
    <cfRule type="cellIs" dxfId="21" priority="597" operator="equal">
      <formula>"Must have"</formula>
    </cfRule>
  </conditionalFormatting>
  <conditionalFormatting sqref="C41:D41">
    <cfRule type="cellIs" dxfId="20" priority="609" operator="equal">
      <formula>"Must have"</formula>
    </cfRule>
  </conditionalFormatting>
  <conditionalFormatting sqref="C42:D42">
    <cfRule type="cellIs" dxfId="19" priority="603" operator="equal">
      <formula>"Must have"</formula>
    </cfRule>
  </conditionalFormatting>
  <conditionalFormatting sqref="C44:D45">
    <cfRule type="cellIs" dxfId="18" priority="584" operator="equal">
      <formula>"Must have"</formula>
    </cfRule>
  </conditionalFormatting>
  <conditionalFormatting sqref="C37:D37">
    <cfRule type="cellIs" dxfId="17" priority="519" operator="equal">
      <formula>"Must have"</formula>
    </cfRule>
  </conditionalFormatting>
  <conditionalFormatting sqref="C46:D46">
    <cfRule type="cellIs" dxfId="16" priority="491" operator="equal">
      <formula>"Must have"</formula>
    </cfRule>
  </conditionalFormatting>
  <conditionalFormatting sqref="C47:D47">
    <cfRule type="cellIs" dxfId="15" priority="448" operator="equal">
      <formula>"Must have"</formula>
    </cfRule>
  </conditionalFormatting>
  <conditionalFormatting sqref="C48:D48">
    <cfRule type="cellIs" dxfId="14" priority="441" operator="equal">
      <formula>"Must have"</formula>
    </cfRule>
  </conditionalFormatting>
  <conditionalFormatting sqref="D31">
    <cfRule type="cellIs" dxfId="13" priority="391" operator="equal">
      <formula>"Must have"</formula>
    </cfRule>
  </conditionalFormatting>
  <conditionalFormatting sqref="C52:D52">
    <cfRule type="cellIs" dxfId="12" priority="22" operator="equal">
      <formula>"Must have"</formula>
    </cfRule>
  </conditionalFormatting>
  <conditionalFormatting sqref="D53">
    <cfRule type="cellIs" dxfId="11" priority="20" operator="equal">
      <formula>"Must have"</formula>
    </cfRule>
  </conditionalFormatting>
  <conditionalFormatting sqref="F3:G8 G26 F27:G30 F32:G32 F43:G44 F36:G37 F34:F35 G9 F10:G25 G38:G42 F48 G45:G48 G33:G35 F49:G101">
    <cfRule type="cellIs" dxfId="10" priority="19" operator="equal">
      <formula>"Must have"</formula>
    </cfRule>
  </conditionalFormatting>
  <conditionalFormatting sqref="F26">
    <cfRule type="cellIs" dxfId="9" priority="18" operator="equal">
      <formula>"Must have"</formula>
    </cfRule>
  </conditionalFormatting>
  <conditionalFormatting sqref="F33">
    <cfRule type="cellIs" dxfId="8" priority="17" operator="equal">
      <formula>"Must have"</formula>
    </cfRule>
  </conditionalFormatting>
  <conditionalFormatting sqref="F38">
    <cfRule type="cellIs" dxfId="7" priority="16" operator="equal">
      <formula>"Must have"</formula>
    </cfRule>
  </conditionalFormatting>
  <conditionalFormatting sqref="F45:F47">
    <cfRule type="cellIs" dxfId="6" priority="8" operator="equal">
      <formula>"Must have"</formula>
    </cfRule>
  </conditionalFormatting>
  <conditionalFormatting sqref="F40">
    <cfRule type="cellIs" dxfId="5" priority="3" operator="equal">
      <formula>"Must have"</formula>
    </cfRule>
  </conditionalFormatting>
  <conditionalFormatting sqref="H3:H101">
    <cfRule type="cellIs" dxfId="4" priority="6" operator="equal">
      <formula>"Must have"</formula>
    </cfRule>
  </conditionalFormatting>
  <conditionalFormatting sqref="I3:I101">
    <cfRule type="cellIs" dxfId="3" priority="5" operator="equal">
      <formula>"Must have"</formula>
    </cfRule>
  </conditionalFormatting>
  <conditionalFormatting sqref="F39">
    <cfRule type="cellIs" dxfId="2" priority="4" operator="equal">
      <formula>"Must have"</formula>
    </cfRule>
  </conditionalFormatting>
  <conditionalFormatting sqref="F41">
    <cfRule type="cellIs" dxfId="1" priority="2" operator="equal">
      <formula>"Must have"</formula>
    </cfRule>
  </conditionalFormatting>
  <conditionalFormatting sqref="F42">
    <cfRule type="cellIs" dxfId="0" priority="1" operator="equal">
      <formula>"Must have"</formula>
    </cfRule>
  </conditionalFormatting>
  <pageMargins left="0.70866141732283472" right="0.70866141732283472" top="0.74803149606299213" bottom="0.74803149606299213" header="0.31496062992125984" footer="0.31496062992125984"/>
  <pageSetup paperSize="8" scale="73" fitToHeight="4"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70" zoomScaleNormal="70" workbookViewId="0">
      <pane ySplit="1" topLeftCell="A2" activePane="bottomLeft" state="frozen"/>
      <selection pane="bottomLeft" activeCell="M4" sqref="M4"/>
    </sheetView>
  </sheetViews>
  <sheetFormatPr defaultColWidth="9" defaultRowHeight="11.25" x14ac:dyDescent="0.15"/>
  <cols>
    <col min="1" max="1" width="9" style="1"/>
    <col min="2" max="2" width="42.625" style="92" customWidth="1"/>
    <col min="3" max="3" width="71.75" style="92" customWidth="1"/>
    <col min="4" max="16384" width="9" style="1"/>
  </cols>
  <sheetData>
    <row r="1" spans="1:3" s="54" customFormat="1" x14ac:dyDescent="0.15">
      <c r="A1" s="83" t="s">
        <v>196</v>
      </c>
      <c r="B1" s="89" t="s">
        <v>197</v>
      </c>
      <c r="C1" s="89" t="s">
        <v>251</v>
      </c>
    </row>
    <row r="2" spans="1:3" ht="123.75" x14ac:dyDescent="0.15">
      <c r="A2" s="2">
        <v>1</v>
      </c>
      <c r="B2" s="90" t="s">
        <v>198</v>
      </c>
      <c r="C2" s="91" t="s">
        <v>279</v>
      </c>
    </row>
    <row r="3" spans="1:3" ht="78.75" x14ac:dyDescent="0.15">
      <c r="A3" s="2">
        <v>3</v>
      </c>
      <c r="B3" s="90" t="s">
        <v>199</v>
      </c>
      <c r="C3" s="90" t="s">
        <v>210</v>
      </c>
    </row>
    <row r="4" spans="1:3" ht="146.25" x14ac:dyDescent="0.15">
      <c r="A4" s="2">
        <v>4</v>
      </c>
      <c r="B4" s="90" t="s">
        <v>200</v>
      </c>
      <c r="C4" s="90" t="s">
        <v>211</v>
      </c>
    </row>
    <row r="5" spans="1:3" ht="258.75" x14ac:dyDescent="0.15">
      <c r="A5" s="2">
        <v>5</v>
      </c>
      <c r="B5" s="90" t="s">
        <v>201</v>
      </c>
      <c r="C5" s="90" t="s">
        <v>212</v>
      </c>
    </row>
    <row r="6" spans="1:3" ht="146.25" x14ac:dyDescent="0.15">
      <c r="A6" s="2">
        <v>6</v>
      </c>
      <c r="B6" s="90" t="s">
        <v>202</v>
      </c>
      <c r="C6" s="90" t="s">
        <v>268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2B5FAEAB2DC648B52EF6C17F4F2BF3" ma:contentTypeVersion="1" ma:contentTypeDescription="Een nieuw document maken." ma:contentTypeScope="" ma:versionID="bbc3c102dd802ba993c84156c8f4adbe">
  <xsd:schema xmlns:xsd="http://www.w3.org/2001/XMLSchema" xmlns:xs="http://www.w3.org/2001/XMLSchema" xmlns:p="http://schemas.microsoft.com/office/2006/metadata/properties" xmlns:ns2="a6d38f31-c587-4ff9-9de9-366700c7dc0c" targetNamespace="http://schemas.microsoft.com/office/2006/metadata/properties" ma:root="true" ma:fieldsID="1fa4a0856839dfcfe97f960410d2099c" ns2:_="">
    <xsd:import namespace="a6d38f31-c587-4ff9-9de9-366700c7dc0c"/>
    <xsd:element name="properties">
      <xsd:complexType>
        <xsd:sequence>
          <xsd:element name="documentManagement">
            <xsd:complexType>
              <xsd:all>
                <xsd:element ref="ns2:Onderwer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38f31-c587-4ff9-9de9-366700c7dc0c" elementFormDefault="qualified">
    <xsd:import namespace="http://schemas.microsoft.com/office/2006/documentManagement/types"/>
    <xsd:import namespace="http://schemas.microsoft.com/office/infopath/2007/PartnerControls"/>
    <xsd:element name="Onderwerp" ma:index="8" nillable="true" ma:displayName="Onderwerp" ma:default="Kickoff" ma:format="Dropdown" ma:internalName="Onderwerp">
      <xsd:simpleType>
        <xsd:restriction base="dms:Choice">
          <xsd:enumeration value="Kickoff"/>
          <xsd:enumeration value="Marktconsultatie"/>
          <xsd:enumeration value="Inkoopstrategie"/>
          <xsd:enumeration value="SBD"/>
          <xsd:enumeration value="Publicatiedocumenten"/>
          <xsd:enumeration value="Nota van Inlichtingen"/>
          <xsd:enumeration value="Beoordeling"/>
          <xsd:enumeration value="Gunn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nderwerp xmlns="a6d38f31-c587-4ff9-9de9-366700c7dc0c">Publicatiedocumenten</Onderwerp>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5c8cb159-2b14-44f1-9f1e-2f87ce4796ac" ContentTypeId="0x0101" PreviousValue="false"/>
</file>

<file path=customXml/item6.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0633EFE5-8587-41CC-B851-40236768C11F}">
  <ds:schemaRefs>
    <ds:schemaRef ds:uri="http://schemas.microsoft.com/sharepoint/v3/contenttype/forms"/>
  </ds:schemaRefs>
</ds:datastoreItem>
</file>

<file path=customXml/itemProps2.xml><?xml version="1.0" encoding="utf-8"?>
<ds:datastoreItem xmlns:ds="http://schemas.openxmlformats.org/officeDocument/2006/customXml" ds:itemID="{F810A536-4138-4326-BF53-76EB164B9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d38f31-c587-4ff9-9de9-366700c7d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7916C9-A058-4C19-A8B5-DFF327FE4DC1}">
  <ds:schemaRefs>
    <ds:schemaRef ds:uri="http://purl.org/dc/terms/"/>
    <ds:schemaRef ds:uri="http://schemas.microsoft.com/office/2006/metadata/properties"/>
    <ds:schemaRef ds:uri="http://schemas.microsoft.com/office/2006/documentManagement/types"/>
    <ds:schemaRef ds:uri="http://purl.org/dc/elements/1.1/"/>
    <ds:schemaRef ds:uri="a6d38f31-c587-4ff9-9de9-366700c7dc0c"/>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F7017557-7513-401B-81A0-7FC9408E9290}">
  <ds:schemaRefs>
    <ds:schemaRef ds:uri="http://schemas.microsoft.com/sharepoint/events"/>
  </ds:schemaRefs>
</ds:datastoreItem>
</file>

<file path=customXml/itemProps5.xml><?xml version="1.0" encoding="utf-8"?>
<ds:datastoreItem xmlns:ds="http://schemas.openxmlformats.org/officeDocument/2006/customXml" ds:itemID="{EA2F50FE-097D-41AD-99FB-4BAFA1EBA716}">
  <ds:schemaRefs>
    <ds:schemaRef ds:uri="Microsoft.SharePoint.Taxonomy.ContentTypeSync"/>
  </ds:schemaRefs>
</ds:datastoreItem>
</file>

<file path=customXml/itemProps6.xml><?xml version="1.0" encoding="utf-8"?>
<ds:datastoreItem xmlns:ds="http://schemas.openxmlformats.org/officeDocument/2006/customXml" ds:itemID="{14515853-8A67-441A-ADF9-25E48533D1B3}">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Antwoorden op vragen</vt:lpstr>
      <vt:lpstr>Reactie op Requirements </vt:lpstr>
      <vt:lpstr>Aanvullende vragen </vt:lpstr>
      <vt:lpstr>'Reactie op Requirements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Eichhorn, Randy (R.S.)</dc:creator>
  <cp:keywords/>
  <dc:description/>
  <cp:lastModifiedBy>Zelst, Silvia van (S.)</cp:lastModifiedBy>
  <cp:revision/>
  <dcterms:created xsi:type="dcterms:W3CDTF">2019-02-15T12:17:43Z</dcterms:created>
  <dcterms:modified xsi:type="dcterms:W3CDTF">2021-07-26T08:27:51Z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0x010100B32B5FAEAB2DC648B52EF6C17F4F2BF3</vt:lpwstr>
  </property>
</Properties>
</file>