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unitedqualitybv.sharepoint.com/klanten/Docs/De Buch/EA Kraan-haakarm-kipper vtgn (973)/03. Tech bestek/"/>
    </mc:Choice>
  </mc:AlternateContent>
  <xr:revisionPtr revIDLastSave="18" documentId="8_{FEA5F760-D05B-44C7-BF91-4A396E500CA9}" xr6:coauthVersionLast="47" xr6:coauthVersionMax="47" xr10:uidLastSave="{8E0CB2B1-6478-4A6A-B545-8D5C872A5086}"/>
  <bookViews>
    <workbookView xWindow="-38510" yWindow="-110" windowWidth="38620" windowHeight="21220" tabRatio="909" xr2:uid="{00000000-000D-0000-FFFF-FFFF00000000}"/>
  </bookViews>
  <sheets>
    <sheet name="Voorblad" sheetId="35" r:id="rId1"/>
    <sheet name="Kw. gunningscriteria P1" sheetId="46" r:id="rId2"/>
    <sheet name="Kw. gunningscriteria P2" sheetId="47" r:id="rId3"/>
    <sheet name="Kw. gunningscriteria P3" sheetId="48" r:id="rId4"/>
    <sheet name="Kw. gunningscriteria P4" sheetId="49" r:id="rId5"/>
  </sheets>
  <definedNames>
    <definedName name="_xlnm.Print_Area" localSheetId="1">'Kw. gunningscriteria P1'!#REF!</definedName>
    <definedName name="_xlnm.Print_Area" localSheetId="2">'Kw. gunningscriteria P2'!#REF!</definedName>
    <definedName name="_xlnm.Print_Area" localSheetId="3">'Kw. gunningscriteria P3'!#REF!</definedName>
    <definedName name="_xlnm.Print_Area" localSheetId="4">'Kw. gunningscriteria P4'!#REF!</definedName>
    <definedName name="_xlnm.Print_Area" localSheetId="0">Voorblad!$A$1:$J$21</definedName>
    <definedName name="_xlnm.Print_Titles" localSheetId="1">'Kw. gunningscriteria P1'!#REF!</definedName>
    <definedName name="_xlnm.Print_Titles" localSheetId="2">'Kw. gunningscriteria P2'!#REF!</definedName>
    <definedName name="_xlnm.Print_Titles" localSheetId="3">'Kw. gunningscriteria P3'!#REF!</definedName>
    <definedName name="_xlnm.Print_Titles" localSheetId="4">'Kw. gunningscriteria P4'!#REF!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49" l="1"/>
  <c r="D26" i="48" l="1"/>
  <c r="D28" i="46"/>
  <c r="D28" i="47"/>
</calcChain>
</file>

<file path=xl/sharedStrings.xml><?xml version="1.0" encoding="utf-8"?>
<sst xmlns="http://schemas.openxmlformats.org/spreadsheetml/2006/main" count="400" uniqueCount="150">
  <si>
    <t>Antwoord</t>
  </si>
  <si>
    <t>Waardering</t>
  </si>
  <si>
    <t>Nr.</t>
  </si>
  <si>
    <t>Totaal</t>
  </si>
  <si>
    <t>Max. aantal punten</t>
  </si>
  <si>
    <t>Inhoud:</t>
  </si>
  <si>
    <t>Gunningcriterium</t>
  </si>
  <si>
    <t>Formule voor uw score</t>
  </si>
  <si>
    <t>Levertijd</t>
  </si>
  <si>
    <t>.. kg</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</si>
  <si>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XXX van de inschrijving</t>
    </r>
  </si>
  <si>
    <t>Naam inschrijver: …………………………………….</t>
  </si>
  <si>
    <t>Velden in te vullen door inschrijver</t>
  </si>
  <si>
    <t>(uw waarde / hoogst opgegeven waarde) x maximale punten</t>
  </si>
  <si>
    <t xml:space="preserve">waardering beoordelingsteam / 5 x maximale punten
</t>
  </si>
  <si>
    <t>Ja/Nee</t>
  </si>
  <si>
    <t>Nee=0 punten
Ja = maximale punten</t>
  </si>
  <si>
    <t>Is het haakarmsysteem voorzien van éénknops bediening waarmee het op- en afzetten van een container kan plaatsvinden door middel van het bedienen en vervolgens vasthouden van één knop en de installatie zelfstandig de benodigde handelingen uitvoert?</t>
  </si>
  <si>
    <t>Technische criteria</t>
  </si>
  <si>
    <t>Comfort criteria</t>
  </si>
  <si>
    <t>Milieucriteria</t>
  </si>
  <si>
    <t>Aftersales criteria</t>
  </si>
  <si>
    <t>praktijkbeoordeling</t>
  </si>
  <si>
    <t>Praktijkbeoordeling</t>
  </si>
  <si>
    <t>Is het voertuig voorzien van een brandstofverbruikindicator?</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</si>
  <si>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</si>
  <si>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</si>
  <si>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Is het voertuig voorzien van een bandenspanningsmeter die, direct zichtbaar voor de chauffeur op het dashboard, de actuele bandenspanning weergeeft?</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</si>
  <si>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t>
    </r>
  </si>
  <si>
    <r>
      <rPr>
        <b/>
        <sz val="9"/>
        <rFont val="Century Gothic"/>
        <family val="2"/>
      </rPr>
      <t>Bediening van de opbouw</t>
    </r>
    <r>
      <rPr>
        <sz val="9"/>
        <rFont val="Century Gothic"/>
        <family val="2"/>
      </rPr>
      <t xml:space="preserve">
- bediening van de opbouw;
- diagnose van storing aan de opbouw; 
- positie en ergonomie van bedieningsknoppen; 
- snelheid van werken;
- veiligheid bij het werken.  </t>
    </r>
  </si>
  <si>
    <r>
      <t xml:space="preserve">.. totaal aantal </t>
    </r>
    <r>
      <rPr>
        <u/>
        <sz val="9"/>
        <rFont val="Century Gothic"/>
        <family val="2"/>
      </rPr>
      <t>extra</t>
    </r>
    <r>
      <rPr>
        <sz val="9"/>
        <rFont val="Century Gothic"/>
        <family val="2"/>
      </rPr>
      <t xml:space="preserve"> maanden volledige garantie op het complete chassis</t>
    </r>
  </si>
  <si>
    <t>Beschikt leverancier over een draadloos systeem om op afstand diagnose te kunnen stellen aan de laadkraan? De opgegeven prijs op het prijsinvulformulier dient inclusief te zijn gedurende de gehele technische levensduur van de laadkraan. Eventuele benodigde abonnementskosten dienen inclusief te zijn gedurende de gehele technische levensduur van het voertuig.</t>
  </si>
  <si>
    <t>Beschikt leverancier over een draadloos systeem om op afstand diagnose te kunnen stellen aan het chassis? De opgegeven prijs op het prijsinvulformulier dient inclusief te zijn gedurende de gehele technische levensduur van het chassis. Eventuele benodigde abonnementskosten dienen inclusief te zijn gedurende de gehele technische levensduur van het voertuig.</t>
  </si>
  <si>
    <t>Kraan - haakarmvoertuig t.b.v. ledigen OGC.</t>
  </si>
  <si>
    <t>Kwalitatieve gunningscriteria P1</t>
  </si>
  <si>
    <t>Kraan - haakarmvoertuig t.b.v. wijkteam Castricum</t>
  </si>
  <si>
    <t>Haakarmvoertuig t.b.v. containertransport o.a. ABP Bergen</t>
  </si>
  <si>
    <t>Kwalitatieve gunningscriteria P2</t>
  </si>
  <si>
    <t>Kwalitatieve gunningscriteria P3</t>
  </si>
  <si>
    <t>Kwalitatieve gunningscriteria P4</t>
  </si>
  <si>
    <t>Het leveren van kraan-haakarm voertuigen, een haakarm voertuig en 
een kraan-kipper voertuig</t>
  </si>
  <si>
    <r>
      <t xml:space="preserve">Het netto laadvermogen op kenteken bedraagt ten minste het in het programma van eisen vereiste minimum. Hoeveel kilogram bedraagt het netto laadvermogen op kenteken van het voertuig? </t>
    </r>
    <r>
      <rPr>
        <b/>
        <sz val="9"/>
        <rFont val="Century Gothic"/>
        <family val="2"/>
      </rPr>
      <t>Aslastenberekening bijvoegen achter onderdeel XXX van de inschrijving</t>
    </r>
  </si>
  <si>
    <t xml:space="preserve"> ..…..... mm</t>
  </si>
  <si>
    <t xml:space="preserve"> …….... mm</t>
  </si>
  <si>
    <t>(kortste totale lengte /  uw waarde) x maximale punten</t>
  </si>
  <si>
    <t xml:space="preserve">Opdrachtgever hecht waarde aan 24/7 telefonische bereikbaarheid van inschrijver bij calamiteiten.
Is inschrijver 24/7 continu telefonisch bereikbaar? </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</si>
  <si>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</si>
  <si>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 minuten
[Aantal minuten invullen in
 hele minuten]</t>
  </si>
  <si>
    <t>A.    60 minuten (eis) = 0% van het maximaal aantal punten
B.     Tussen 59 en 50 minuten = 20% van het maximaal  punten
C.    Tussen 49 en 40 minuten =  50% van het maximaal punten
D.    Tussen 39 en 30 minuten =  80% van het maximaal punten
E.    Tussen 29 en 0 minuten =  het maximaal aantal punten</t>
  </si>
  <si>
    <t>De garantietermijn op het complete chassis (inclusief haakarmsysteem, laadkraan, opties en accessoires) bedraagt ten minste 24 maanden. Meer is wenselijk. Hoeveel maanden extra garantie (boven de verplichte 24 maanden) geeft inschrijver op het complete chassis (inclusief haakarmsysteem, laadkraan, opties en accessoires)?</t>
  </si>
  <si>
    <t>Per maand extra garantie 0,2 punt</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</si>
  <si>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</si>
  <si>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Kwalitatieve gunningscriteria Perceel 1</t>
  </si>
  <si>
    <t>KG-1.01</t>
  </si>
  <si>
    <t>KG-1.02</t>
  </si>
  <si>
    <t>KG-1.03</t>
  </si>
  <si>
    <t>KG-1.04</t>
  </si>
  <si>
    <t>KG-1.05</t>
  </si>
  <si>
    <t>KG-1.06</t>
  </si>
  <si>
    <t>KG-1.07</t>
  </si>
  <si>
    <t>KG-1.08</t>
  </si>
  <si>
    <t>KG-1.09</t>
  </si>
  <si>
    <t>KG-1.10</t>
  </si>
  <si>
    <t>KG-1.11</t>
  </si>
  <si>
    <t>KG-1.12</t>
  </si>
  <si>
    <t>KG-1.13</t>
  </si>
  <si>
    <t>KG-1.14</t>
  </si>
  <si>
    <t>KG-1.15</t>
  </si>
  <si>
    <t>KG-1.16</t>
  </si>
  <si>
    <t>KG-1.17</t>
  </si>
  <si>
    <t>KG-1.18</t>
  </si>
  <si>
    <t>(kleinste draaistraal /  uw waarde) x maximale punten</t>
  </si>
  <si>
    <t>Kwalitatieve gunningscriteria Perceel 2</t>
  </si>
  <si>
    <t>KG-2.01</t>
  </si>
  <si>
    <t>KG-2.02</t>
  </si>
  <si>
    <t>KG-2.03</t>
  </si>
  <si>
    <t>KG-2.04</t>
  </si>
  <si>
    <t>KG-2.05</t>
  </si>
  <si>
    <t>KG-2.06</t>
  </si>
  <si>
    <t>KG-2.07</t>
  </si>
  <si>
    <t>KG-2.08</t>
  </si>
  <si>
    <t>KG-2.09</t>
  </si>
  <si>
    <t>KG-2.10</t>
  </si>
  <si>
    <t>KG-2.11</t>
  </si>
  <si>
    <t>KG-2.12</t>
  </si>
  <si>
    <t>KG-2.13</t>
  </si>
  <si>
    <t>KG-2.14</t>
  </si>
  <si>
    <t>KG-2.15</t>
  </si>
  <si>
    <t>KG-2.16</t>
  </si>
  <si>
    <t>KG-2.17</t>
  </si>
  <si>
    <t>KG-2.18</t>
  </si>
  <si>
    <t>Kwalitatieve gunningscriteria Perceel 3</t>
  </si>
  <si>
    <t>KG-3.01</t>
  </si>
  <si>
    <t>KG-3.02</t>
  </si>
  <si>
    <t>KG-3.03</t>
  </si>
  <si>
    <t>KG-3.04</t>
  </si>
  <si>
    <t>KG-3.05</t>
  </si>
  <si>
    <t>KG-3.06</t>
  </si>
  <si>
    <t>KG-3.07</t>
  </si>
  <si>
    <t>KG-3.08</t>
  </si>
  <si>
    <t>KG-3.09</t>
  </si>
  <si>
    <t>KG-3.10</t>
  </si>
  <si>
    <t>KG-3.11</t>
  </si>
  <si>
    <t>KG-3.12</t>
  </si>
  <si>
    <t>KG-3.13</t>
  </si>
  <si>
    <t>KG-3.14</t>
  </si>
  <si>
    <t>KG-3.15</t>
  </si>
  <si>
    <t>KG-3.16</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</si>
  <si>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t>
    </r>
  </si>
  <si>
    <t xml:space="preserve">waardering beoordelingsteam / 5 x het maximaal aantal punten voor deze wens)
</t>
  </si>
  <si>
    <t>waardering beoordelingsteam / 5 x het maximaal aantal punten voor deze wens)</t>
  </si>
  <si>
    <r>
      <rPr>
        <b/>
        <sz val="9"/>
        <rFont val="Century Gothic"/>
        <family val="2"/>
      </rPr>
      <t>Bediening van de kipperopbouw</t>
    </r>
    <r>
      <rPr>
        <sz val="9"/>
        <rFont val="Century Gothic"/>
        <family val="2"/>
      </rPr>
      <t xml:space="preserve">
- bediening van de kipperopbouw;
- bereikbaarheid en toegankelijkheid voor reparatie en onderhoud.</t>
    </r>
  </si>
  <si>
    <r>
      <rPr>
        <b/>
        <sz val="9"/>
        <rFont val="Century Gothic"/>
        <family val="2"/>
      </rPr>
      <t>Diversen kipperopbouw en laadkraan</t>
    </r>
    <r>
      <rPr>
        <sz val="9"/>
        <rFont val="Century Gothic"/>
        <family val="2"/>
      </rPr>
      <t xml:space="preserve">
- kwaliteit en afwerking van opbouw;   
- veiligheid tijdens het werkproces.</t>
    </r>
  </si>
  <si>
    <t>Kwalitatieve gunningscriteria Perceel 4</t>
  </si>
  <si>
    <t>KG-4.01</t>
  </si>
  <si>
    <t>KG-4.02</t>
  </si>
  <si>
    <t>KG-4.03</t>
  </si>
  <si>
    <t>KG-4.04</t>
  </si>
  <si>
    <t>KG-4.05</t>
  </si>
  <si>
    <t>KG-4.06</t>
  </si>
  <si>
    <t>KG-4.07</t>
  </si>
  <si>
    <t>KG-4.08</t>
  </si>
  <si>
    <t>KG-4.09</t>
  </si>
  <si>
    <t>KG-4.10</t>
  </si>
  <si>
    <t>KG-4.11</t>
  </si>
  <si>
    <t>KG-4.12</t>
  </si>
  <si>
    <t>KG-4.13</t>
  </si>
  <si>
    <t>KG-4.14</t>
  </si>
  <si>
    <t>KG-4.15</t>
  </si>
  <si>
    <t>KG-4.16</t>
  </si>
  <si>
    <t>KG-4.17</t>
  </si>
  <si>
    <t>De levertijd van het complete voertuig is zo kort mogelijk. 
Wat is de levertijd van het complete voertuig?</t>
  </si>
  <si>
    <t>….... Weken</t>
  </si>
  <si>
    <r>
      <t xml:space="preserve">(60 / aantal opgegeven weken) x maximaal aantal punten.
</t>
    </r>
    <r>
      <rPr>
        <u/>
        <sz val="9"/>
        <rFont val="Century Gothic"/>
        <family val="2"/>
      </rPr>
      <t xml:space="preserve">Het maximaal aantal te behalen punten bij dit criterium bedraagt het hiernaast vermelde maximaal aantal punten ongeacht een eventueel gunstiger uitkomst van de formule. </t>
    </r>
  </si>
  <si>
    <t>KG-1.19</t>
  </si>
  <si>
    <t>KG-2.19</t>
  </si>
  <si>
    <t>KG-3.17</t>
  </si>
  <si>
    <t>KG-4.18</t>
  </si>
  <si>
    <t>Kraan - kippervoertuig t.b.v. serviceteam Zuid</t>
  </si>
  <si>
    <r>
      <rPr>
        <b/>
        <sz val="9"/>
        <rFont val="Century Gothic"/>
        <family val="2"/>
      </rPr>
      <t xml:space="preserve">Diversen chassis
</t>
    </r>
    <r>
      <rPr>
        <sz val="9"/>
        <rFont val="Century Gothic"/>
        <family val="2"/>
      </rPr>
      <t>- kwaliteit en afwerking van het chassis;
- bergruimte  in de cabine;
- bereikbaarheid voor dagelijks reparatie en onderhoud (lampen etc.),</t>
    </r>
  </si>
  <si>
    <r>
      <rPr>
        <b/>
        <sz val="9"/>
        <rFont val="Century Gothic"/>
        <family val="2"/>
      </rPr>
      <t xml:space="preserve">Diversen opbouw en laadkraan
</t>
    </r>
    <r>
      <rPr>
        <sz val="9"/>
        <rFont val="Century Gothic"/>
        <family val="2"/>
      </rPr>
      <t>- kwaliteit en afwerking van de opbouw en laadkraan;
- bereikbaarheid voor dagelijks reparatie en onderhoud.</t>
    </r>
  </si>
  <si>
    <t>Is het voertuig voorzien van banden die voldoen aan de onderstaande specificatie (geldend voor alle banden van het voertuig)?
De banden zijn voorzien van een labeling van tenminste ((volgens ISO 28580:2009):
- brandstof efficiency op stuuras: klasse C of beter;
- brandstof efficiency op trekas: klasse D of beter;
- grip op nat wegdek: klasse C of beter;
- extern afrolgeluid: maximaal 72 dB(A).</t>
  </si>
  <si>
    <r>
      <rPr>
        <b/>
        <sz val="9"/>
        <rFont val="Century Gothic"/>
        <family val="2"/>
      </rPr>
      <t xml:space="preserve">Diversen chassis
</t>
    </r>
    <r>
      <rPr>
        <sz val="9"/>
        <rFont val="Century Gothic"/>
        <family val="2"/>
      </rPr>
      <t>- kwaliteit en afwerking van het chassis;
- bergruimte  in de cabine;
- bereikbaarheid voor dagelijks reparatie en onderhoud (lampen etc.).</t>
    </r>
  </si>
  <si>
    <t xml:space="preserve">Opsommingstekens aangepast
</t>
  </si>
  <si>
    <r>
      <rPr>
        <b/>
        <sz val="9"/>
        <rFont val="Century Gothic"/>
        <family val="2"/>
      </rPr>
      <t xml:space="preserve">Bediening van de laadkraan </t>
    </r>
    <r>
      <rPr>
        <sz val="9"/>
        <rFont val="Century Gothic"/>
        <family val="2"/>
      </rPr>
      <t xml:space="preserve">
- bediening van de steunpoten;
- zicht op de optische signalering van de laadkraan;
- bediening van de afstandsbediening;
- aansturing van de verschillende functies via de afstandsbediening;
- werken met de verschillende functies van de afstandsbediening;
- snelheid en stabiliteit van de laadkraan;
- mogelijkheid tot nauwkeurig werken met de laadkraan.</t>
    </r>
  </si>
  <si>
    <r>
      <rPr>
        <b/>
        <sz val="9"/>
        <rFont val="Century Gothic"/>
        <family val="2"/>
      </rPr>
      <t xml:space="preserve">Diversen opbouw
</t>
    </r>
    <r>
      <rPr>
        <sz val="9"/>
        <rFont val="Century Gothic"/>
        <family val="2"/>
      </rPr>
      <t>- kwaliteit en afwerking van de opbouw;
- bereikbaarheid voor dagelijks reparatie en onderhoud.</t>
    </r>
  </si>
  <si>
    <r>
      <t xml:space="preserve">De totale lengte van het voertuig bedraagt maximaal het in het programma van eisen vermelde maximum. Korter is wenselijk.
Hoeveel bedraagt de totale lengte van het voertuig?   </t>
    </r>
    <r>
      <rPr>
        <b/>
        <sz val="9"/>
        <rFont val="Century Gothic"/>
        <family val="2"/>
      </rPr>
      <t>Tekening bijvoegen achter onderdeel XX van de inschrijving</t>
    </r>
  </si>
  <si>
    <r>
      <rPr>
        <b/>
        <sz val="9"/>
        <rFont val="Century Gothic"/>
        <family val="2"/>
      </rPr>
      <t>Diversen chassis</t>
    </r>
    <r>
      <rPr>
        <sz val="9"/>
        <rFont val="Century Gothic"/>
        <family val="2"/>
      </rPr>
      <t xml:space="preserve">
- kwaliteit en afwerking van het chassis;
- bergruimte  in de cabine;
- bereikbaarheid voor dagelijks onderhoud (lampen etc).</t>
    </r>
  </si>
  <si>
    <r>
      <rPr>
        <b/>
        <sz val="9"/>
        <rFont val="Century Gothic"/>
        <family val="2"/>
      </rPr>
      <t xml:space="preserve">Bediening van de laadkraan </t>
    </r>
    <r>
      <rPr>
        <sz val="9"/>
        <rFont val="Century Gothic"/>
        <family val="2"/>
      </rPr>
      <t xml:space="preserve">
- bediening van de steunpoten;
- bediening van de afstandsbediening; 
- aansturing van de verschillende functies via de afstandsbediening;
- werken met de verschillende functies van de afstandsbediening;
- snelheid en stabiliteit van de laadkraan;
- mogelijkheid tot nauwkeurig werken met de laadkraan;
- opvouwen van de kraan achter de cabine met aangekoppelde grijper.</t>
    </r>
  </si>
  <si>
    <r>
      <t>De totale lengte van het voertuig bedraagt maximaal het in het programma van eisen vermelde maximum. Korter is wenselijk.
Hoeveel bedraagt de totale lengte van het voertuig (</t>
    </r>
    <r>
      <rPr>
        <b/>
        <sz val="9"/>
        <rFont val="Century Gothic"/>
        <family val="2"/>
      </rPr>
      <t>met</t>
    </r>
    <r>
      <rPr>
        <sz val="9"/>
        <rFont val="Century Gothic"/>
        <family val="2"/>
      </rPr>
      <t xml:space="preserve"> container)?  </t>
    </r>
    <r>
      <rPr>
        <b/>
        <sz val="9"/>
        <rFont val="Century Gothic"/>
        <family val="2"/>
      </rPr>
      <t>Tekening bijvoegen achter onderdeel XX van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</si>
</sst>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u/>
      <sz val="9"/>
      <name val="Century Gothic"/>
      <family val="2"/>
    </font>
    <font>
      <u/>
      <sz val="10"/>
      <color indexed="30"/>
      <name val="Century Gothic"/>
      <family val="2"/>
    </font>
    <font>
      <sz val="10"/>
      <color rgb="FFFF0000"/>
      <name val="Century Gothic"/>
      <family val="2"/>
    </font>
    <font>
      <sz val="11"/>
      <name val="Arial"/>
      <family val="2"/>
    </font>
    <font>
      <b/>
      <sz val="9.5"/>
      <name val="Century Gothic"/>
      <family val="2"/>
    </font>
    <font>
      <sz val="10"/>
      <color rgb="FF0000FF"/>
      <name val="Century Gothic"/>
      <family val="2"/>
    </font>
    <font>
      <b/>
      <sz val="9"/>
      <color rgb="FF0000FF"/>
      <name val="Century Gothic"/>
      <family val="2"/>
    </font>
    <font>
      <b/>
      <sz val="10"/>
      <color rgb="FF0000FF"/>
      <name val="Century Gothic"/>
      <family val="2"/>
    </font>
    <font>
      <b/>
      <sz val="9"/>
      <color theme="9" tint="-0.249977111117893"/>
      <name val="Century Gothic"/>
      <family val="2"/>
    </font>
    <font>
      <b/>
      <sz val="10"/>
      <color theme="9" tint="-0.249977111117893"/>
      <name val="Century Gothic"/>
      <family val="2"/>
    </font>
    <font>
      <b/>
      <sz val="9"/>
      <color rgb="FF7030A0"/>
      <name val="Century Gothic"/>
      <family val="2"/>
    </font>
    <font>
      <b/>
      <sz val="10"/>
      <color rgb="FF7030A0"/>
      <name val="Century Gothic"/>
      <family val="2"/>
    </font>
    <font>
      <b/>
      <sz val="9"/>
      <color rgb="FF00B050"/>
      <name val="Century Gothic"/>
      <family val="2"/>
    </font>
    <font>
      <b/>
      <sz val="10"/>
      <color rgb="FF00B05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42">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8"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0" borderId="0"/>
    <xf numFmtId="0" fontId="36" fillId="0" borderId="10"/>
    <xf numFmtId="0" fontId="36" fillId="0" borderId="10"/>
    <xf numFmtId="0" fontId="8" fillId="0" borderId="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0" fontId="2" fillId="0" borderId="0"/>
    <xf numFmtId="44" fontId="8" fillId="0" borderId="0" applyFont="0" applyFill="0" applyBorder="0" applyAlignment="0" applyProtection="0"/>
    <xf numFmtId="0" fontId="8" fillId="0" borderId="0"/>
  </cellStyleXfs>
  <cellXfs count="88">
    <xf numFmtId="0" fontId="0" fillId="0" borderId="0" xfId="0"/>
    <xf numFmtId="0" fontId="6" fillId="0" borderId="0" xfId="544" applyFont="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6" fillId="0" borderId="0" xfId="544" applyFont="1" applyFill="1" applyBorder="1" applyAlignment="1">
      <alignment horizontal="center" vertical="center" wrapText="1"/>
    </xf>
    <xf numFmtId="0" fontId="7" fillId="0" borderId="0" xfId="544" applyFont="1" applyFill="1" applyBorder="1" applyAlignment="1">
      <alignment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6" fillId="0" borderId="0" xfId="0" applyFont="1"/>
    <xf numFmtId="0" fontId="6" fillId="0" borderId="0" xfId="0" applyFont="1" applyBorder="1"/>
    <xf numFmtId="0" fontId="6" fillId="0" borderId="0" xfId="0" applyFont="1" applyBorder="1" applyAlignment="1">
      <alignment vertical="top"/>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34" fillId="0" borderId="0" xfId="0" applyFont="1" applyBorder="1"/>
    <xf numFmtId="0" fontId="9" fillId="0" borderId="10" xfId="543" applyFont="1" applyFill="1" applyBorder="1" applyAlignment="1">
      <alignment horizontal="center" vertical="center" wrapText="1"/>
    </xf>
    <xf numFmtId="0" fontId="4" fillId="24" borderId="23" xfId="0" applyFont="1" applyFill="1" applyBorder="1" applyAlignment="1">
      <alignment horizontal="center" vertical="center" wrapText="1"/>
    </xf>
    <xf numFmtId="0" fontId="4" fillId="24" borderId="23" xfId="544" applyFont="1" applyFill="1" applyBorder="1" applyAlignment="1">
      <alignment vertical="center" wrapText="1"/>
    </xf>
    <xf numFmtId="0" fontId="4" fillId="24" borderId="23" xfId="544" applyFont="1" applyFill="1" applyBorder="1" applyAlignment="1">
      <alignment horizontal="center" vertical="center" wrapText="1"/>
    </xf>
    <xf numFmtId="0" fontId="9" fillId="28" borderId="10" xfId="543" applyFont="1" applyFill="1" applyBorder="1" applyAlignment="1">
      <alignment horizontal="center" vertical="center" wrapText="1"/>
    </xf>
    <xf numFmtId="0" fontId="6" fillId="0" borderId="0" xfId="544" applyFont="1" applyFill="1" applyBorder="1" applyAlignment="1">
      <alignment vertical="center" wrapText="1"/>
    </xf>
    <xf numFmtId="0" fontId="35" fillId="0" borderId="0" xfId="0" applyFont="1" applyBorder="1" applyAlignment="1">
      <alignment vertical="center" wrapText="1"/>
    </xf>
    <xf numFmtId="0" fontId="6" fillId="0" borderId="0" xfId="544" applyFont="1" applyBorder="1" applyAlignment="1">
      <alignment vertical="center" wrapText="1"/>
    </xf>
    <xf numFmtId="0" fontId="9" fillId="27" borderId="10" xfId="543" quotePrefix="1" applyFont="1" applyFill="1" applyBorder="1" applyAlignment="1">
      <alignment horizontal="center" vertical="center" wrapText="1"/>
    </xf>
    <xf numFmtId="0" fontId="9" fillId="0" borderId="0" xfId="544" applyFont="1" applyBorder="1" applyAlignment="1">
      <alignment vertical="center" wrapText="1"/>
    </xf>
    <xf numFmtId="0" fontId="9" fillId="0" borderId="0" xfId="544" applyFont="1" applyFill="1" applyBorder="1" applyAlignment="1">
      <alignment vertical="center" wrapText="1"/>
    </xf>
    <xf numFmtId="0" fontId="9" fillId="0" borderId="10" xfId="543" applyFont="1" applyFill="1" applyBorder="1" applyAlignment="1">
      <alignment vertical="center" wrapText="1"/>
    </xf>
    <xf numFmtId="0" fontId="9" fillId="0" borderId="0" xfId="0" applyFont="1" applyFill="1" applyBorder="1"/>
    <xf numFmtId="11" fontId="9" fillId="0" borderId="0" xfId="0" applyNumberFormat="1" applyFont="1" applyFill="1" applyBorder="1"/>
    <xf numFmtId="0" fontId="38" fillId="0" borderId="0" xfId="0" applyFont="1" applyBorder="1" applyAlignment="1">
      <alignment vertical="top"/>
    </xf>
    <xf numFmtId="0" fontId="40" fillId="0" borderId="0" xfId="0" applyFont="1" applyBorder="1" applyAlignment="1">
      <alignment vertical="top"/>
    </xf>
    <xf numFmtId="0" fontId="39" fillId="0" borderId="0" xfId="0" applyFont="1" applyBorder="1" applyAlignment="1"/>
    <xf numFmtId="0" fontId="42" fillId="0" borderId="0" xfId="0" applyFont="1" applyBorder="1" applyAlignment="1">
      <alignment vertical="top"/>
    </xf>
    <xf numFmtId="0" fontId="41" fillId="0" borderId="0" xfId="0" applyFont="1" applyBorder="1" applyAlignment="1"/>
    <xf numFmtId="0" fontId="44" fillId="0" borderId="0" xfId="0" applyFont="1" applyBorder="1" applyAlignment="1">
      <alignment vertical="top"/>
    </xf>
    <xf numFmtId="0" fontId="43" fillId="0" borderId="0" xfId="0" applyFont="1" applyBorder="1" applyAlignment="1"/>
    <xf numFmtId="0" fontId="46" fillId="0" borderId="0" xfId="0" applyFont="1" applyBorder="1" applyAlignment="1">
      <alignment vertical="top"/>
    </xf>
    <xf numFmtId="0" fontId="45" fillId="0" borderId="0" xfId="0" applyFont="1" applyBorder="1" applyAlignment="1"/>
    <xf numFmtId="0" fontId="9" fillId="0" borderId="24" xfId="543" applyFont="1" applyBorder="1" applyAlignment="1">
      <alignment vertical="center" wrapText="1"/>
    </xf>
    <xf numFmtId="0" fontId="9" fillId="0" borderId="24" xfId="0" applyFont="1" applyBorder="1" applyAlignment="1">
      <alignment horizontal="center" vertical="center" wrapText="1"/>
    </xf>
    <xf numFmtId="0" fontId="1" fillId="0" borderId="24" xfId="543" applyFont="1" applyBorder="1" applyAlignment="1">
      <alignment vertical="center" wrapText="1"/>
    </xf>
    <xf numFmtId="0" fontId="9" fillId="0" borderId="24" xfId="0" applyFont="1" applyBorder="1" applyAlignment="1">
      <alignment vertical="center" wrapText="1"/>
    </xf>
    <xf numFmtId="0" fontId="9" fillId="0" borderId="24" xfId="543" applyFont="1" applyBorder="1" applyAlignment="1">
      <alignment horizontal="center" vertical="center" wrapText="1"/>
    </xf>
    <xf numFmtId="0" fontId="9" fillId="0" borderId="24" xfId="543" applyFont="1" applyBorder="1" applyAlignment="1">
      <alignment horizontal="left" vertical="center" wrapText="1"/>
    </xf>
    <xf numFmtId="0" fontId="9" fillId="27" borderId="24" xfId="543" applyFont="1" applyFill="1" applyBorder="1" applyAlignment="1">
      <alignment vertical="center" wrapText="1"/>
    </xf>
    <xf numFmtId="0" fontId="5" fillId="25" borderId="24" xfId="544" applyFont="1" applyFill="1" applyBorder="1" applyAlignment="1">
      <alignment horizontal="center" vertical="center" wrapText="1"/>
    </xf>
    <xf numFmtId="0" fontId="5" fillId="25" borderId="24" xfId="544" applyFont="1" applyFill="1" applyBorder="1" applyAlignment="1">
      <alignment vertical="center" wrapText="1"/>
    </xf>
    <xf numFmtId="0" fontId="9" fillId="0" borderId="24" xfId="544" applyFont="1" applyBorder="1" applyAlignment="1">
      <alignment horizontal="center" vertical="center" wrapText="1"/>
    </xf>
    <xf numFmtId="0" fontId="9" fillId="27" borderId="24" xfId="0" applyFont="1" applyFill="1" applyBorder="1" applyAlignment="1">
      <alignment vertical="center" wrapText="1"/>
    </xf>
    <xf numFmtId="0" fontId="9" fillId="28" borderId="24" xfId="0" applyFont="1" applyFill="1" applyBorder="1" applyAlignment="1">
      <alignment horizontal="center" vertical="center" wrapText="1"/>
    </xf>
    <xf numFmtId="0" fontId="9" fillId="28" borderId="24" xfId="543" applyFont="1" applyFill="1" applyBorder="1" applyAlignment="1">
      <alignment horizontal="center" vertical="center" wrapText="1"/>
    </xf>
    <xf numFmtId="0" fontId="9" fillId="0" borderId="22" xfId="543" applyFont="1" applyBorder="1" applyAlignment="1">
      <alignment horizontal="center" vertical="center" wrapText="1"/>
    </xf>
    <xf numFmtId="0" fontId="9" fillId="27" borderId="24" xfId="543" quotePrefix="1" applyFont="1" applyFill="1" applyBorder="1" applyAlignment="1">
      <alignment horizontal="center" vertical="center" wrapText="1"/>
    </xf>
    <xf numFmtId="0" fontId="5" fillId="25" borderId="24" xfId="544" applyFont="1" applyFill="1" applyBorder="1" applyAlignment="1">
      <alignment horizontal="center" vertical="center"/>
    </xf>
    <xf numFmtId="0" fontId="9" fillId="0" borderId="24" xfId="543" quotePrefix="1" applyFont="1" applyBorder="1" applyAlignment="1">
      <alignment horizontal="center" vertical="center" wrapText="1"/>
    </xf>
    <xf numFmtId="0" fontId="9" fillId="26" borderId="24" xfId="0" applyFont="1" applyFill="1" applyBorder="1" applyAlignment="1">
      <alignment vertical="center" wrapText="1"/>
    </xf>
    <xf numFmtId="0" fontId="1" fillId="0" borderId="24" xfId="543" applyFont="1" applyBorder="1" applyAlignment="1">
      <alignment horizontal="center" vertical="center" wrapText="1"/>
    </xf>
    <xf numFmtId="0" fontId="9" fillId="0" borderId="22" xfId="544" applyFont="1" applyBorder="1" applyAlignment="1">
      <alignment horizontal="center" vertical="center" wrapText="1"/>
    </xf>
    <xf numFmtId="0" fontId="9" fillId="0" borderId="24" xfId="0" applyFont="1" applyBorder="1" applyAlignment="1">
      <alignment horizontal="left" vertical="center" wrapText="1"/>
    </xf>
    <xf numFmtId="0" fontId="6" fillId="0" borderId="0" xfId="544" applyFont="1" applyAlignment="1">
      <alignment horizontal="center" vertical="center" wrapText="1"/>
    </xf>
    <xf numFmtId="0" fontId="6" fillId="26" borderId="0" xfId="544" applyFont="1" applyFill="1" applyAlignment="1">
      <alignment vertical="center" wrapText="1"/>
    </xf>
    <xf numFmtId="0" fontId="5" fillId="0" borderId="24" xfId="544" applyFont="1" applyBorder="1" applyAlignment="1">
      <alignment horizontal="center" vertical="center" wrapText="1"/>
    </xf>
    <xf numFmtId="0" fontId="37" fillId="0" borderId="24" xfId="544" applyFont="1" applyBorder="1" applyAlignment="1">
      <alignment horizontal="center" vertical="center" wrapText="1"/>
    </xf>
    <xf numFmtId="0" fontId="30" fillId="0" borderId="0" xfId="543" applyFont="1" applyAlignment="1">
      <alignment horizontal="center" vertical="center" wrapText="1"/>
    </xf>
    <xf numFmtId="0" fontId="6" fillId="0" borderId="0" xfId="544" applyFont="1" applyAlignment="1">
      <alignment vertical="center" wrapText="1"/>
    </xf>
    <xf numFmtId="0" fontId="9" fillId="28" borderId="0" xfId="543" applyFont="1" applyFill="1" applyAlignment="1">
      <alignment vertical="center" wrapText="1"/>
    </xf>
    <xf numFmtId="0" fontId="9" fillId="26" borderId="24" xfId="543" applyFont="1" applyFill="1" applyBorder="1" applyAlignment="1">
      <alignment vertical="center" wrapText="1"/>
    </xf>
    <xf numFmtId="0" fontId="5" fillId="0" borderId="19" xfId="544" applyFont="1" applyBorder="1" applyAlignment="1">
      <alignment horizontal="center" vertical="center" wrapText="1"/>
    </xf>
    <xf numFmtId="0" fontId="9" fillId="27" borderId="24" xfId="543" applyFont="1" applyFill="1" applyBorder="1" applyAlignment="1">
      <alignment horizontal="center" vertical="center" wrapText="1"/>
    </xf>
    <xf numFmtId="0" fontId="31" fillId="0" borderId="0" xfId="544" applyFont="1" applyFill="1" applyBorder="1" applyAlignment="1">
      <alignment vertical="center" wrapText="1"/>
    </xf>
    <xf numFmtId="0" fontId="31" fillId="0" borderId="0" xfId="544" applyFont="1" applyBorder="1" applyAlignment="1">
      <alignment vertical="center" wrapText="1"/>
    </xf>
    <xf numFmtId="0" fontId="35" fillId="0" borderId="0" xfId="544" applyFont="1" applyFill="1" applyBorder="1" applyAlignment="1">
      <alignment vertical="center" wrapText="1"/>
    </xf>
    <xf numFmtId="0" fontId="37" fillId="0" borderId="25" xfId="544" applyFont="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544" applyFont="1" applyBorder="1" applyAlignment="1">
      <alignment horizontal="left" wrapText="1"/>
    </xf>
    <xf numFmtId="0" fontId="11" fillId="0" borderId="20" xfId="544" applyFont="1" applyBorder="1" applyAlignment="1">
      <alignment horizontal="left" wrapText="1"/>
    </xf>
    <xf numFmtId="0" fontId="11" fillId="28" borderId="19" xfId="544" applyFont="1" applyFill="1" applyBorder="1" applyAlignment="1">
      <alignment horizontal="left" wrapText="1"/>
    </xf>
    <xf numFmtId="0" fontId="11" fillId="28" borderId="20" xfId="544" applyFont="1" applyFill="1" applyBorder="1" applyAlignment="1">
      <alignment horizontal="left" wrapText="1"/>
    </xf>
    <xf numFmtId="0" fontId="11" fillId="28" borderId="21" xfId="544" applyFont="1" applyFill="1" applyBorder="1" applyAlignment="1">
      <alignment horizontal="left"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0000FF"/>
      <color rgb="FFFF66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354541</xdr:colOff>
      <xdr:row>1</xdr:row>
      <xdr:rowOff>719667</xdr:rowOff>
    </xdr:from>
    <xdr:to>
      <xdr:col>8</xdr:col>
      <xdr:colOff>262890</xdr:colOff>
      <xdr:row>2</xdr:row>
      <xdr:rowOff>270298</xdr:rowOff>
    </xdr:to>
    <xdr:pic>
      <xdr:nvPicPr>
        <xdr:cNvPr id="4" name="Afbeelding 3">
          <a:extLst>
            <a:ext uri="{FF2B5EF4-FFF2-40B4-BE49-F238E27FC236}">
              <a16:creationId xmlns:a16="http://schemas.microsoft.com/office/drawing/2014/main" id="{74B5C811-8E0C-4DE9-8144-50D6150266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958" y="1111250"/>
          <a:ext cx="4867275" cy="94043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20"/>
  <sheetViews>
    <sheetView showGridLines="0" tabSelected="1" zoomScale="120" zoomScaleNormal="120" zoomScaleSheetLayoutView="100" workbookViewId="0">
      <selection activeCell="D7" sqref="D7"/>
    </sheetView>
  </sheetViews>
  <sheetFormatPr defaultColWidth="9.109375" defaultRowHeight="13.2" x14ac:dyDescent="0.25"/>
  <cols>
    <col min="1" max="1" width="3.6640625" style="8" customWidth="1"/>
    <col min="2" max="3" width="5.33203125" style="8" customWidth="1"/>
    <col min="4" max="8" width="13.44140625" style="8" customWidth="1"/>
    <col min="9" max="9" width="11.109375" style="8" customWidth="1"/>
    <col min="10" max="10" width="9.109375" style="8"/>
    <col min="11" max="11" width="98.109375" style="8" bestFit="1" customWidth="1"/>
    <col min="12" max="16384" width="9.109375" style="8"/>
  </cols>
  <sheetData>
    <row r="1" spans="2:9" ht="31.5" customHeight="1" x14ac:dyDescent="0.25"/>
    <row r="2" spans="2:9" ht="108.75" customHeight="1" x14ac:dyDescent="0.25">
      <c r="B2" s="11"/>
      <c r="C2" s="12"/>
      <c r="D2" s="12"/>
      <c r="E2" s="12"/>
      <c r="F2" s="12"/>
      <c r="G2" s="12"/>
      <c r="H2" s="12"/>
      <c r="I2" s="13"/>
    </row>
    <row r="3" spans="2:9" ht="40.5" customHeight="1" x14ac:dyDescent="0.25">
      <c r="B3" s="14"/>
      <c r="C3" s="9"/>
      <c r="D3" s="9"/>
      <c r="E3" s="9"/>
      <c r="F3" s="9"/>
      <c r="G3" s="9"/>
      <c r="H3" s="9"/>
      <c r="I3" s="15"/>
    </row>
    <row r="4" spans="2:9" ht="92.25" customHeight="1" x14ac:dyDescent="0.25">
      <c r="B4" s="80" t="s">
        <v>40</v>
      </c>
      <c r="C4" s="81"/>
      <c r="D4" s="81"/>
      <c r="E4" s="81"/>
      <c r="F4" s="81"/>
      <c r="G4" s="81"/>
      <c r="H4" s="81"/>
      <c r="I4" s="82"/>
    </row>
    <row r="5" spans="2:9" x14ac:dyDescent="0.25">
      <c r="B5" s="14"/>
      <c r="C5" s="9"/>
      <c r="D5" s="9"/>
      <c r="E5" s="9"/>
      <c r="F5" s="9"/>
      <c r="G5" s="9"/>
      <c r="H5" s="9"/>
      <c r="I5" s="15"/>
    </row>
    <row r="6" spans="2:9" ht="29.25" customHeight="1" x14ac:dyDescent="0.25">
      <c r="B6" s="16"/>
      <c r="C6" s="9"/>
      <c r="D6" s="21" t="s">
        <v>5</v>
      </c>
      <c r="E6" s="10"/>
      <c r="F6" s="10"/>
      <c r="G6" s="10"/>
      <c r="H6" s="10"/>
      <c r="I6" s="17"/>
    </row>
    <row r="7" spans="2:9" ht="29.25" customHeight="1" x14ac:dyDescent="0.3">
      <c r="B7" s="16"/>
      <c r="C7" s="9"/>
      <c r="D7" s="34" t="s">
        <v>34</v>
      </c>
      <c r="E7" s="37"/>
      <c r="F7" s="38" t="s">
        <v>33</v>
      </c>
      <c r="G7" s="10"/>
      <c r="H7" s="10"/>
      <c r="I7" s="17"/>
    </row>
    <row r="8" spans="2:9" ht="29.25" customHeight="1" x14ac:dyDescent="0.3">
      <c r="B8" s="16"/>
      <c r="C8" s="9"/>
      <c r="D8" s="34" t="s">
        <v>37</v>
      </c>
      <c r="E8" s="39"/>
      <c r="F8" s="40" t="s">
        <v>35</v>
      </c>
      <c r="G8" s="36"/>
      <c r="H8" s="36"/>
      <c r="I8" s="17"/>
    </row>
    <row r="9" spans="2:9" ht="29.25" customHeight="1" x14ac:dyDescent="0.3">
      <c r="B9" s="16"/>
      <c r="C9" s="9"/>
      <c r="D9" s="34" t="s">
        <v>38</v>
      </c>
      <c r="E9" s="41"/>
      <c r="F9" s="42" t="s">
        <v>36</v>
      </c>
      <c r="G9" s="10"/>
      <c r="H9" s="10"/>
      <c r="I9" s="17"/>
    </row>
    <row r="10" spans="2:9" ht="29.25" customHeight="1" x14ac:dyDescent="0.3">
      <c r="B10" s="16"/>
      <c r="C10" s="9"/>
      <c r="D10" s="34" t="s">
        <v>39</v>
      </c>
      <c r="E10" s="43"/>
      <c r="F10" s="44" t="s">
        <v>138</v>
      </c>
      <c r="G10" s="10"/>
      <c r="H10" s="10"/>
      <c r="I10" s="17"/>
    </row>
    <row r="11" spans="2:9" ht="29.25" customHeight="1" x14ac:dyDescent="0.25">
      <c r="B11" s="16"/>
      <c r="C11" s="9"/>
      <c r="G11" s="10"/>
      <c r="H11" s="10"/>
      <c r="I11" s="17"/>
    </row>
    <row r="12" spans="2:9" ht="29.25" customHeight="1" x14ac:dyDescent="0.25">
      <c r="B12" s="16"/>
      <c r="C12" s="9"/>
      <c r="E12" s="10"/>
      <c r="F12" s="10"/>
      <c r="G12" s="10"/>
      <c r="H12" s="10"/>
      <c r="I12" s="17"/>
    </row>
    <row r="13" spans="2:9" ht="29.25" customHeight="1" x14ac:dyDescent="0.3">
      <c r="B13" s="16"/>
      <c r="C13" s="9"/>
      <c r="D13" s="35"/>
      <c r="E13" s="10"/>
      <c r="F13" s="10"/>
      <c r="G13" s="10"/>
      <c r="H13" s="10"/>
      <c r="I13" s="17"/>
    </row>
    <row r="14" spans="2:9" ht="29.25" customHeight="1" x14ac:dyDescent="0.25">
      <c r="B14" s="16"/>
      <c r="C14" s="9"/>
      <c r="G14" s="10"/>
      <c r="H14" s="10"/>
      <c r="I14" s="17"/>
    </row>
    <row r="15" spans="2:9" ht="29.25" customHeight="1" x14ac:dyDescent="0.25">
      <c r="B15" s="16"/>
      <c r="C15" s="9"/>
      <c r="E15" s="10"/>
      <c r="F15" s="10"/>
      <c r="G15" s="10"/>
      <c r="H15" s="10"/>
      <c r="I15" s="17"/>
    </row>
    <row r="16" spans="2:9" ht="29.25" customHeight="1" x14ac:dyDescent="0.3">
      <c r="B16" s="16"/>
      <c r="C16" s="9"/>
      <c r="D16" s="35"/>
      <c r="E16" s="10"/>
      <c r="F16" s="10"/>
      <c r="G16" s="10"/>
      <c r="H16" s="10"/>
      <c r="I16" s="17"/>
    </row>
    <row r="17" spans="2:9" ht="29.25" customHeight="1" x14ac:dyDescent="0.25">
      <c r="B17" s="16"/>
      <c r="C17" s="9"/>
      <c r="G17" s="10"/>
      <c r="H17" s="10"/>
      <c r="I17" s="17"/>
    </row>
    <row r="18" spans="2:9" ht="29.25" customHeight="1" x14ac:dyDescent="0.25">
      <c r="B18" s="16"/>
      <c r="C18" s="9"/>
      <c r="E18" s="10"/>
      <c r="F18" s="10"/>
      <c r="G18" s="10"/>
      <c r="H18" s="10"/>
      <c r="I18" s="17"/>
    </row>
    <row r="19" spans="2:9" ht="29.25" customHeight="1" x14ac:dyDescent="0.3">
      <c r="B19" s="16"/>
      <c r="C19" s="9"/>
      <c r="D19" s="35"/>
      <c r="E19" s="10"/>
      <c r="F19" s="10"/>
      <c r="G19" s="10"/>
      <c r="H19" s="10"/>
      <c r="I19" s="17"/>
    </row>
    <row r="20" spans="2:9" ht="21.75" customHeight="1" x14ac:dyDescent="0.25">
      <c r="B20" s="18"/>
      <c r="C20" s="19"/>
      <c r="D20" s="19"/>
      <c r="E20" s="19"/>
      <c r="F20" s="19"/>
      <c r="G20" s="19"/>
      <c r="H20" s="19"/>
      <c r="I20" s="20"/>
    </row>
  </sheetData>
  <mergeCells count="1">
    <mergeCell ref="B4:I4"/>
  </mergeCells>
  <phoneticPr fontId="10"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A3A2-F30F-4256-8729-1308B6B23E6A}">
  <sheetPr>
    <tabColor rgb="FF0000FF"/>
    <pageSetUpPr fitToPage="1"/>
  </sheetPr>
  <dimension ref="A1:F403"/>
  <sheetViews>
    <sheetView showGridLines="0" zoomScale="90" zoomScaleNormal="90" zoomScaleSheetLayoutView="100" workbookViewId="0">
      <pane ySplit="1" topLeftCell="A2" activePane="bottomLeft" state="frozen"/>
      <selection activeCell="A16" sqref="A16:A19"/>
      <selection pane="bottomLeft" activeCell="F2" sqref="F2"/>
    </sheetView>
  </sheetViews>
  <sheetFormatPr defaultColWidth="9.109375" defaultRowHeight="13.2" x14ac:dyDescent="0.25"/>
  <cols>
    <col min="1" max="1" width="8.6640625" style="29" customWidth="1"/>
    <col min="2" max="2" width="125.6640625" style="29" customWidth="1"/>
    <col min="3" max="3" width="25.6640625" style="29" customWidth="1"/>
    <col min="4" max="4" width="25.6640625" style="1" customWidth="1"/>
    <col min="5" max="5" width="29.77734375" style="1" customWidth="1"/>
    <col min="6" max="6" width="28.44140625" style="77" customWidth="1"/>
    <col min="7" max="16384" width="9.109375" style="29"/>
  </cols>
  <sheetData>
    <row r="1" spans="1:6" s="27" customFormat="1" ht="22.95" customHeight="1" x14ac:dyDescent="0.25">
      <c r="A1" s="83" t="s">
        <v>52</v>
      </c>
      <c r="B1" s="84"/>
      <c r="C1" s="85" t="s">
        <v>11</v>
      </c>
      <c r="D1" s="86"/>
      <c r="E1" s="87"/>
      <c r="F1" s="76"/>
    </row>
    <row r="2" spans="1:6" s="27" customFormat="1" x14ac:dyDescent="0.25">
      <c r="A2" s="23" t="s">
        <v>2</v>
      </c>
      <c r="B2" s="24" t="s">
        <v>6</v>
      </c>
      <c r="C2" s="25" t="s">
        <v>0</v>
      </c>
      <c r="D2" s="25" t="s">
        <v>1</v>
      </c>
      <c r="E2" s="25" t="s">
        <v>7</v>
      </c>
      <c r="F2" s="28"/>
    </row>
    <row r="3" spans="1:6" s="27" customFormat="1" x14ac:dyDescent="0.25">
      <c r="A3" s="52"/>
      <c r="B3" s="53" t="s">
        <v>18</v>
      </c>
      <c r="C3" s="52"/>
      <c r="D3" s="52" t="s">
        <v>4</v>
      </c>
      <c r="E3" s="52"/>
      <c r="F3" s="76"/>
    </row>
    <row r="4" spans="1:6" s="27" customFormat="1" ht="26.4" x14ac:dyDescent="0.25">
      <c r="A4" s="54" t="s">
        <v>53</v>
      </c>
      <c r="B4" s="55" t="s">
        <v>41</v>
      </c>
      <c r="C4" s="56" t="s">
        <v>9</v>
      </c>
      <c r="D4" s="54">
        <v>5</v>
      </c>
      <c r="E4" s="46" t="s">
        <v>13</v>
      </c>
      <c r="F4" s="76"/>
    </row>
    <row r="5" spans="1:6" s="27" customFormat="1" ht="26.4" x14ac:dyDescent="0.25">
      <c r="A5" s="54" t="s">
        <v>54</v>
      </c>
      <c r="B5" s="51" t="s">
        <v>10</v>
      </c>
      <c r="C5" s="57" t="s">
        <v>42</v>
      </c>
      <c r="D5" s="54">
        <v>4</v>
      </c>
      <c r="E5" s="58" t="s">
        <v>71</v>
      </c>
      <c r="F5" s="76"/>
    </row>
    <row r="6" spans="1:6" s="27" customFormat="1" ht="26.4" x14ac:dyDescent="0.25">
      <c r="A6" s="54" t="s">
        <v>55</v>
      </c>
      <c r="B6" s="51" t="s">
        <v>149</v>
      </c>
      <c r="C6" s="57" t="s">
        <v>43</v>
      </c>
      <c r="D6" s="54">
        <v>4</v>
      </c>
      <c r="E6" s="58" t="s">
        <v>44</v>
      </c>
      <c r="F6" s="76"/>
    </row>
    <row r="7" spans="1:6" s="27" customFormat="1" x14ac:dyDescent="0.25">
      <c r="A7" s="52"/>
      <c r="B7" s="53" t="s">
        <v>8</v>
      </c>
      <c r="C7" s="52"/>
      <c r="D7" s="52" t="s">
        <v>4</v>
      </c>
      <c r="E7" s="52" t="s">
        <v>4</v>
      </c>
      <c r="F7" s="76"/>
    </row>
    <row r="8" spans="1:6" s="27" customFormat="1" ht="118.8" x14ac:dyDescent="0.25">
      <c r="A8" s="22" t="s">
        <v>56</v>
      </c>
      <c r="B8" s="50" t="s">
        <v>131</v>
      </c>
      <c r="C8" s="57" t="s">
        <v>132</v>
      </c>
      <c r="D8" s="49">
        <v>2</v>
      </c>
      <c r="E8" s="75" t="s">
        <v>133</v>
      </c>
      <c r="F8" s="76"/>
    </row>
    <row r="9" spans="1:6" s="27" customFormat="1" x14ac:dyDescent="0.25">
      <c r="A9" s="2"/>
      <c r="B9" s="3" t="s">
        <v>19</v>
      </c>
      <c r="C9" s="2"/>
      <c r="D9" s="2"/>
      <c r="E9" s="2"/>
      <c r="F9" s="76"/>
    </row>
    <row r="10" spans="1:6" s="27" customFormat="1" ht="26.4" x14ac:dyDescent="0.25">
      <c r="A10" s="22" t="s">
        <v>57</v>
      </c>
      <c r="B10" s="33" t="s">
        <v>17</v>
      </c>
      <c r="C10" s="26" t="s">
        <v>15</v>
      </c>
      <c r="D10" s="22">
        <v>2</v>
      </c>
      <c r="E10" s="30" t="s">
        <v>16</v>
      </c>
      <c r="F10" s="76"/>
    </row>
    <row r="11" spans="1:6" s="27" customFormat="1" x14ac:dyDescent="0.25">
      <c r="A11" s="52"/>
      <c r="B11" s="53" t="s">
        <v>20</v>
      </c>
      <c r="C11" s="52"/>
      <c r="D11" s="52" t="s">
        <v>4</v>
      </c>
      <c r="E11" s="52" t="s">
        <v>4</v>
      </c>
      <c r="F11" s="76"/>
    </row>
    <row r="12" spans="1:6" s="27" customFormat="1" ht="26.4" x14ac:dyDescent="0.25">
      <c r="A12" s="49" t="s">
        <v>58</v>
      </c>
      <c r="B12" s="45" t="s">
        <v>24</v>
      </c>
      <c r="C12" s="57" t="s">
        <v>15</v>
      </c>
      <c r="D12" s="49">
        <v>1</v>
      </c>
      <c r="E12" s="59" t="s">
        <v>25</v>
      </c>
      <c r="F12" s="76"/>
    </row>
    <row r="13" spans="1:6" s="27" customFormat="1" ht="26.4" x14ac:dyDescent="0.25">
      <c r="A13" s="49" t="s">
        <v>59</v>
      </c>
      <c r="B13" s="45" t="s">
        <v>27</v>
      </c>
      <c r="C13" s="57" t="s">
        <v>15</v>
      </c>
      <c r="D13" s="49">
        <v>1</v>
      </c>
      <c r="E13" s="59" t="s">
        <v>25</v>
      </c>
      <c r="F13" s="76"/>
    </row>
    <row r="14" spans="1:6" s="27" customFormat="1" ht="79.2" x14ac:dyDescent="0.25">
      <c r="A14" s="49" t="s">
        <v>60</v>
      </c>
      <c r="B14" s="45" t="s">
        <v>141</v>
      </c>
      <c r="C14" s="57" t="s">
        <v>15</v>
      </c>
      <c r="D14" s="49">
        <v>2</v>
      </c>
      <c r="E14" s="59" t="s">
        <v>25</v>
      </c>
      <c r="F14" s="76"/>
    </row>
    <row r="15" spans="1:6" s="27" customFormat="1" x14ac:dyDescent="0.25">
      <c r="A15" s="60"/>
      <c r="B15" s="53" t="s">
        <v>21</v>
      </c>
      <c r="C15" s="52"/>
      <c r="D15" s="52" t="s">
        <v>4</v>
      </c>
      <c r="E15" s="52" t="s">
        <v>4</v>
      </c>
      <c r="F15" s="76"/>
    </row>
    <row r="16" spans="1:6" s="27" customFormat="1" ht="26.4" x14ac:dyDescent="0.25">
      <c r="A16" s="49" t="s">
        <v>61</v>
      </c>
      <c r="B16" s="47" t="s">
        <v>45</v>
      </c>
      <c r="C16" s="57" t="s">
        <v>15</v>
      </c>
      <c r="D16" s="49">
        <v>1</v>
      </c>
      <c r="E16" s="59" t="s">
        <v>25</v>
      </c>
      <c r="F16" s="76"/>
    </row>
    <row r="17" spans="1:6" s="27" customFormat="1" ht="39.6" x14ac:dyDescent="0.25">
      <c r="A17" s="49" t="s">
        <v>62</v>
      </c>
      <c r="B17" s="47" t="s">
        <v>51</v>
      </c>
      <c r="C17" s="57" t="s">
        <v>15</v>
      </c>
      <c r="D17" s="49">
        <v>1</v>
      </c>
      <c r="E17" s="59" t="s">
        <v>25</v>
      </c>
      <c r="F17" s="76"/>
    </row>
    <row r="18" spans="1:6" s="27" customFormat="1" ht="132" x14ac:dyDescent="0.25">
      <c r="A18" s="49" t="s">
        <v>63</v>
      </c>
      <c r="B18" s="47" t="s">
        <v>46</v>
      </c>
      <c r="C18" s="57" t="s">
        <v>47</v>
      </c>
      <c r="D18" s="49">
        <v>3</v>
      </c>
      <c r="E18" s="59" t="s">
        <v>48</v>
      </c>
      <c r="F18" s="76"/>
    </row>
    <row r="19" spans="1:6" s="27" customFormat="1" ht="39.6" x14ac:dyDescent="0.25">
      <c r="A19" s="49" t="s">
        <v>64</v>
      </c>
      <c r="B19" s="45" t="s">
        <v>49</v>
      </c>
      <c r="C19" s="57" t="s">
        <v>30</v>
      </c>
      <c r="D19" s="49">
        <v>3</v>
      </c>
      <c r="E19" s="61" t="s">
        <v>50</v>
      </c>
      <c r="F19" s="76"/>
    </row>
    <row r="20" spans="1:6" s="27" customFormat="1" ht="39.6" x14ac:dyDescent="0.25">
      <c r="A20" s="49" t="s">
        <v>65</v>
      </c>
      <c r="B20" s="45" t="s">
        <v>31</v>
      </c>
      <c r="C20" s="57" t="s">
        <v>15</v>
      </c>
      <c r="D20" s="49">
        <v>1</v>
      </c>
      <c r="E20" s="59" t="s">
        <v>25</v>
      </c>
      <c r="F20" s="76"/>
    </row>
    <row r="21" spans="1:6" s="27" customFormat="1" ht="39.6" x14ac:dyDescent="0.25">
      <c r="A21" s="49" t="s">
        <v>66</v>
      </c>
      <c r="B21" s="45" t="s">
        <v>32</v>
      </c>
      <c r="C21" s="57" t="s">
        <v>15</v>
      </c>
      <c r="D21" s="49">
        <v>1</v>
      </c>
      <c r="E21" s="59" t="s">
        <v>25</v>
      </c>
      <c r="F21" s="76"/>
    </row>
    <row r="22" spans="1:6" s="27" customFormat="1" x14ac:dyDescent="0.25">
      <c r="A22" s="52"/>
      <c r="B22" s="53" t="s">
        <v>23</v>
      </c>
      <c r="C22" s="52"/>
      <c r="D22" s="52" t="s">
        <v>4</v>
      </c>
      <c r="E22" s="52" t="s">
        <v>4</v>
      </c>
      <c r="F22" s="76"/>
    </row>
    <row r="23" spans="1:6" s="27" customFormat="1" ht="118.8" x14ac:dyDescent="0.25">
      <c r="A23" s="54" t="s">
        <v>67</v>
      </c>
      <c r="B23" s="62" t="s">
        <v>28</v>
      </c>
      <c r="C23" s="46" t="s">
        <v>22</v>
      </c>
      <c r="D23" s="54">
        <v>10</v>
      </c>
      <c r="E23" s="63" t="s">
        <v>14</v>
      </c>
      <c r="F23" s="76"/>
    </row>
    <row r="24" spans="1:6" s="27" customFormat="1" ht="51" x14ac:dyDescent="0.25">
      <c r="A24" s="54" t="s">
        <v>68</v>
      </c>
      <c r="B24" s="48" t="s">
        <v>139</v>
      </c>
      <c r="C24" s="46" t="s">
        <v>22</v>
      </c>
      <c r="D24" s="64">
        <v>2</v>
      </c>
      <c r="E24" s="63" t="s">
        <v>14</v>
      </c>
      <c r="F24" s="76"/>
    </row>
    <row r="25" spans="1:6" s="27" customFormat="1" ht="79.2" x14ac:dyDescent="0.25">
      <c r="A25" s="54" t="s">
        <v>69</v>
      </c>
      <c r="B25" s="62" t="s">
        <v>29</v>
      </c>
      <c r="C25" s="46" t="s">
        <v>22</v>
      </c>
      <c r="D25" s="64">
        <v>5</v>
      </c>
      <c r="E25" s="63" t="s">
        <v>14</v>
      </c>
      <c r="F25" s="76"/>
    </row>
    <row r="26" spans="1:6" s="27" customFormat="1" ht="105.6" x14ac:dyDescent="0.25">
      <c r="A26" s="54" t="s">
        <v>70</v>
      </c>
      <c r="B26" s="65" t="s">
        <v>144</v>
      </c>
      <c r="C26" s="46" t="s">
        <v>22</v>
      </c>
      <c r="D26" s="46">
        <v>10</v>
      </c>
      <c r="E26" s="63" t="s">
        <v>14</v>
      </c>
      <c r="F26" s="76"/>
    </row>
    <row r="27" spans="1:6" s="27" customFormat="1" ht="39.6" x14ac:dyDescent="0.25">
      <c r="A27" s="54" t="s">
        <v>134</v>
      </c>
      <c r="B27" s="48" t="s">
        <v>140</v>
      </c>
      <c r="C27" s="46" t="s">
        <v>22</v>
      </c>
      <c r="D27" s="64">
        <v>2</v>
      </c>
      <c r="E27" s="63" t="s">
        <v>14</v>
      </c>
      <c r="F27" s="76"/>
    </row>
    <row r="28" spans="1:6" s="27" customFormat="1" x14ac:dyDescent="0.25">
      <c r="A28" s="66"/>
      <c r="B28" s="67"/>
      <c r="C28" s="68" t="s">
        <v>3</v>
      </c>
      <c r="D28" s="69">
        <f>SUM(D3:D27)</f>
        <v>60</v>
      </c>
      <c r="E28" s="70"/>
      <c r="F28" s="76"/>
    </row>
    <row r="29" spans="1:6" s="27" customFormat="1" x14ac:dyDescent="0.25">
      <c r="A29" s="71"/>
      <c r="B29" s="72" t="s">
        <v>12</v>
      </c>
      <c r="C29" s="71"/>
      <c r="D29" s="66"/>
      <c r="E29" s="66"/>
      <c r="F29" s="76"/>
    </row>
    <row r="30" spans="1:6" s="27" customFormat="1" x14ac:dyDescent="0.25">
      <c r="A30" s="5"/>
      <c r="D30" s="4"/>
      <c r="E30" s="4"/>
      <c r="F30" s="76"/>
    </row>
    <row r="31" spans="1:6" s="27" customFormat="1" x14ac:dyDescent="0.25">
      <c r="A31" s="5"/>
      <c r="D31" s="4"/>
      <c r="E31" s="4"/>
      <c r="F31" s="76"/>
    </row>
    <row r="32" spans="1:6" s="27" customFormat="1" x14ac:dyDescent="0.25">
      <c r="A32" s="5"/>
      <c r="B32" s="6"/>
      <c r="C32" s="6"/>
      <c r="D32" s="7"/>
      <c r="E32" s="7"/>
      <c r="F32" s="76"/>
    </row>
    <row r="33" spans="1:6" s="27" customFormat="1" x14ac:dyDescent="0.25">
      <c r="A33" s="5"/>
      <c r="D33" s="4"/>
      <c r="E33" s="4"/>
      <c r="F33" s="76"/>
    </row>
    <row r="34" spans="1:6" s="27" customFormat="1" x14ac:dyDescent="0.25">
      <c r="A34" s="5"/>
      <c r="D34" s="4"/>
      <c r="E34" s="4"/>
      <c r="F34" s="76"/>
    </row>
    <row r="35" spans="1:6" s="27" customFormat="1" x14ac:dyDescent="0.25">
      <c r="A35" s="5"/>
      <c r="D35" s="4"/>
      <c r="E35" s="4"/>
      <c r="F35" s="76"/>
    </row>
    <row r="36" spans="1:6" s="27" customFormat="1" x14ac:dyDescent="0.25">
      <c r="A36" s="5"/>
      <c r="B36" s="6"/>
      <c r="C36" s="6"/>
      <c r="D36" s="7"/>
      <c r="E36" s="7"/>
      <c r="F36" s="76"/>
    </row>
    <row r="37" spans="1:6" s="27" customFormat="1" x14ac:dyDescent="0.25">
      <c r="A37" s="5"/>
      <c r="D37" s="4"/>
      <c r="E37" s="4"/>
      <c r="F37" s="76"/>
    </row>
    <row r="38" spans="1:6" s="27" customFormat="1" x14ac:dyDescent="0.25">
      <c r="A38" s="5"/>
      <c r="B38" s="6"/>
      <c r="C38" s="6"/>
      <c r="D38" s="7"/>
      <c r="E38" s="7"/>
      <c r="F38" s="76"/>
    </row>
    <row r="39" spans="1:6" s="27" customFormat="1" x14ac:dyDescent="0.25">
      <c r="A39" s="5"/>
      <c r="D39" s="4"/>
      <c r="E39" s="4"/>
      <c r="F39" s="76"/>
    </row>
    <row r="40" spans="1:6" s="27" customFormat="1" x14ac:dyDescent="0.25">
      <c r="A40" s="5"/>
      <c r="D40" s="4"/>
      <c r="E40" s="4"/>
      <c r="F40" s="76"/>
    </row>
    <row r="41" spans="1:6" s="27" customFormat="1" x14ac:dyDescent="0.25">
      <c r="A41" s="5"/>
      <c r="D41" s="4"/>
      <c r="E41" s="4"/>
      <c r="F41" s="76"/>
    </row>
    <row r="42" spans="1:6" s="27" customFormat="1" x14ac:dyDescent="0.25">
      <c r="D42" s="4"/>
      <c r="E42" s="4"/>
      <c r="F42" s="76"/>
    </row>
    <row r="43" spans="1:6" s="27" customFormat="1" x14ac:dyDescent="0.25">
      <c r="D43" s="4"/>
      <c r="E43" s="4"/>
      <c r="F43" s="76"/>
    </row>
    <row r="44" spans="1:6" s="27" customFormat="1" x14ac:dyDescent="0.25">
      <c r="D44" s="4"/>
      <c r="E44" s="4"/>
      <c r="F44" s="76"/>
    </row>
    <row r="45" spans="1:6" s="27" customFormat="1" x14ac:dyDescent="0.25">
      <c r="D45" s="4"/>
      <c r="E45" s="4"/>
      <c r="F45" s="76"/>
    </row>
    <row r="46" spans="1:6" s="27" customFormat="1" x14ac:dyDescent="0.25">
      <c r="D46" s="4"/>
      <c r="E46" s="4"/>
      <c r="F46" s="76"/>
    </row>
    <row r="47" spans="1:6" s="27" customFormat="1" x14ac:dyDescent="0.25">
      <c r="D47" s="4"/>
      <c r="E47" s="4"/>
      <c r="F47" s="76"/>
    </row>
    <row r="48" spans="1:6" s="27" customFormat="1" x14ac:dyDescent="0.25">
      <c r="D48" s="4"/>
      <c r="E48" s="4"/>
      <c r="F48" s="76"/>
    </row>
    <row r="49" spans="4:6" s="27" customFormat="1" x14ac:dyDescent="0.25">
      <c r="D49" s="4"/>
      <c r="E49" s="4"/>
      <c r="F49" s="76"/>
    </row>
    <row r="50" spans="4:6" s="27" customFormat="1" x14ac:dyDescent="0.25">
      <c r="D50" s="4"/>
      <c r="E50" s="4"/>
      <c r="F50" s="76"/>
    </row>
    <row r="51" spans="4:6" s="27" customFormat="1" x14ac:dyDescent="0.25">
      <c r="D51" s="4"/>
      <c r="E51" s="4"/>
      <c r="F51" s="76"/>
    </row>
    <row r="52" spans="4:6" s="27" customFormat="1" x14ac:dyDescent="0.25">
      <c r="D52" s="4"/>
      <c r="E52" s="4"/>
      <c r="F52" s="76"/>
    </row>
    <row r="53" spans="4:6" s="27" customFormat="1" x14ac:dyDescent="0.25">
      <c r="D53" s="4"/>
      <c r="E53" s="4"/>
      <c r="F53" s="76"/>
    </row>
    <row r="54" spans="4:6" s="27" customFormat="1" x14ac:dyDescent="0.25">
      <c r="D54" s="4"/>
      <c r="E54" s="4"/>
      <c r="F54" s="76"/>
    </row>
    <row r="55" spans="4:6" s="27" customFormat="1" x14ac:dyDescent="0.25">
      <c r="D55" s="4"/>
      <c r="E55" s="4"/>
      <c r="F55" s="76"/>
    </row>
    <row r="56" spans="4:6" s="27" customFormat="1" x14ac:dyDescent="0.25">
      <c r="D56" s="4"/>
      <c r="E56" s="4"/>
      <c r="F56" s="76"/>
    </row>
    <row r="57" spans="4:6" s="27" customFormat="1" x14ac:dyDescent="0.25">
      <c r="D57" s="4"/>
      <c r="E57" s="4"/>
      <c r="F57" s="76"/>
    </row>
    <row r="58" spans="4:6" s="27" customFormat="1" x14ac:dyDescent="0.25">
      <c r="D58" s="4"/>
      <c r="E58" s="4"/>
      <c r="F58" s="76"/>
    </row>
    <row r="59" spans="4:6" s="27" customFormat="1" x14ac:dyDescent="0.25">
      <c r="D59" s="4"/>
      <c r="E59" s="4"/>
      <c r="F59" s="76"/>
    </row>
    <row r="60" spans="4:6" s="27" customFormat="1" x14ac:dyDescent="0.25">
      <c r="D60" s="4"/>
      <c r="E60" s="4"/>
      <c r="F60" s="76"/>
    </row>
    <row r="61" spans="4:6" s="27" customFormat="1" x14ac:dyDescent="0.25">
      <c r="D61" s="4"/>
      <c r="E61" s="4"/>
      <c r="F61" s="76"/>
    </row>
    <row r="62" spans="4:6" s="27" customFormat="1" x14ac:dyDescent="0.25">
      <c r="D62" s="4"/>
      <c r="E62" s="4"/>
      <c r="F62" s="76"/>
    </row>
    <row r="63" spans="4:6" s="27" customFormat="1" x14ac:dyDescent="0.25">
      <c r="D63" s="4"/>
      <c r="E63" s="4"/>
      <c r="F63" s="76"/>
    </row>
    <row r="64" spans="4:6" s="27" customFormat="1" x14ac:dyDescent="0.25">
      <c r="D64" s="4"/>
      <c r="E64" s="4"/>
      <c r="F64" s="76"/>
    </row>
    <row r="65" spans="4:6" s="27" customFormat="1" x14ac:dyDescent="0.25">
      <c r="D65" s="4"/>
      <c r="E65" s="4"/>
      <c r="F65" s="76"/>
    </row>
    <row r="66" spans="4:6" s="27" customFormat="1" x14ac:dyDescent="0.25">
      <c r="D66" s="4"/>
      <c r="E66" s="4"/>
      <c r="F66" s="76"/>
    </row>
    <row r="67" spans="4:6" s="27" customFormat="1" x14ac:dyDescent="0.25">
      <c r="D67" s="4"/>
      <c r="E67" s="4"/>
      <c r="F67" s="76"/>
    </row>
    <row r="68" spans="4:6" s="27" customFormat="1" x14ac:dyDescent="0.25">
      <c r="D68" s="4"/>
      <c r="E68" s="4"/>
      <c r="F68" s="76"/>
    </row>
    <row r="69" spans="4:6" s="27" customFormat="1" x14ac:dyDescent="0.25">
      <c r="D69" s="4"/>
      <c r="E69" s="4"/>
      <c r="F69" s="76"/>
    </row>
    <row r="70" spans="4:6" s="27" customFormat="1" x14ac:dyDescent="0.25">
      <c r="D70" s="4"/>
      <c r="E70" s="4"/>
      <c r="F70" s="76"/>
    </row>
    <row r="71" spans="4:6" s="27" customFormat="1" x14ac:dyDescent="0.25">
      <c r="D71" s="4"/>
      <c r="E71" s="4"/>
      <c r="F71" s="76"/>
    </row>
    <row r="72" spans="4:6" s="27" customFormat="1" x14ac:dyDescent="0.25">
      <c r="D72" s="4"/>
      <c r="E72" s="4"/>
      <c r="F72" s="76"/>
    </row>
    <row r="73" spans="4:6" s="27" customFormat="1" x14ac:dyDescent="0.25">
      <c r="D73" s="4"/>
      <c r="E73" s="4"/>
      <c r="F73" s="76"/>
    </row>
    <row r="74" spans="4:6" s="27" customFormat="1" x14ac:dyDescent="0.25">
      <c r="D74" s="4"/>
      <c r="E74" s="4"/>
      <c r="F74" s="76"/>
    </row>
    <row r="75" spans="4:6" s="27" customFormat="1" x14ac:dyDescent="0.25">
      <c r="D75" s="4"/>
      <c r="E75" s="4"/>
      <c r="F75" s="76"/>
    </row>
    <row r="76" spans="4:6" s="27" customFormat="1" x14ac:dyDescent="0.25">
      <c r="D76" s="4"/>
      <c r="E76" s="4"/>
      <c r="F76" s="76"/>
    </row>
    <row r="77" spans="4:6" s="27" customFormat="1" x14ac:dyDescent="0.25">
      <c r="D77" s="4"/>
      <c r="E77" s="4"/>
      <c r="F77" s="76"/>
    </row>
    <row r="78" spans="4:6" s="27" customFormat="1" x14ac:dyDescent="0.25">
      <c r="D78" s="4"/>
      <c r="E78" s="4"/>
      <c r="F78" s="76"/>
    </row>
    <row r="79" spans="4:6" s="27" customFormat="1" x14ac:dyDescent="0.25">
      <c r="D79" s="4"/>
      <c r="E79" s="4"/>
      <c r="F79" s="76"/>
    </row>
    <row r="80" spans="4:6" s="27" customFormat="1" x14ac:dyDescent="0.25">
      <c r="D80" s="4"/>
      <c r="E80" s="4"/>
      <c r="F80" s="76"/>
    </row>
    <row r="81" spans="4:6" s="27" customFormat="1" x14ac:dyDescent="0.25">
      <c r="D81" s="4"/>
      <c r="E81" s="4"/>
      <c r="F81" s="76"/>
    </row>
    <row r="82" spans="4:6" s="27" customFormat="1" x14ac:dyDescent="0.25">
      <c r="D82" s="4"/>
      <c r="E82" s="4"/>
      <c r="F82" s="76"/>
    </row>
    <row r="83" spans="4:6" s="27" customFormat="1" x14ac:dyDescent="0.25">
      <c r="D83" s="4"/>
      <c r="E83" s="4"/>
      <c r="F83" s="76"/>
    </row>
    <row r="84" spans="4:6" s="27" customFormat="1" x14ac:dyDescent="0.25">
      <c r="D84" s="4"/>
      <c r="E84" s="4"/>
      <c r="F84" s="76"/>
    </row>
    <row r="85" spans="4:6" s="27" customFormat="1" x14ac:dyDescent="0.25">
      <c r="D85" s="4"/>
      <c r="E85" s="4"/>
      <c r="F85" s="76"/>
    </row>
    <row r="86" spans="4:6" s="27" customFormat="1" x14ac:dyDescent="0.25">
      <c r="D86" s="4"/>
      <c r="E86" s="4"/>
      <c r="F86" s="76"/>
    </row>
    <row r="87" spans="4:6" s="27" customFormat="1" x14ac:dyDescent="0.25">
      <c r="D87" s="4"/>
      <c r="E87" s="4"/>
      <c r="F87" s="76"/>
    </row>
    <row r="88" spans="4:6" s="27" customFormat="1" x14ac:dyDescent="0.25">
      <c r="D88" s="4"/>
      <c r="E88" s="4"/>
      <c r="F88" s="76"/>
    </row>
    <row r="89" spans="4:6" s="27" customFormat="1" x14ac:dyDescent="0.25">
      <c r="D89" s="4"/>
      <c r="E89" s="4"/>
      <c r="F89" s="76"/>
    </row>
    <row r="90" spans="4:6" s="27" customFormat="1" x14ac:dyDescent="0.25">
      <c r="D90" s="4"/>
      <c r="E90" s="4"/>
      <c r="F90" s="76"/>
    </row>
    <row r="91" spans="4:6" s="27" customFormat="1" x14ac:dyDescent="0.25">
      <c r="D91" s="4"/>
      <c r="E91" s="4"/>
      <c r="F91" s="76"/>
    </row>
    <row r="92" spans="4:6" s="27" customFormat="1" x14ac:dyDescent="0.25">
      <c r="D92" s="4"/>
      <c r="E92" s="4"/>
      <c r="F92" s="76"/>
    </row>
    <row r="93" spans="4:6" s="27" customFormat="1" x14ac:dyDescent="0.25">
      <c r="D93" s="4"/>
      <c r="E93" s="4"/>
      <c r="F93" s="76"/>
    </row>
    <row r="94" spans="4:6" s="27" customFormat="1" x14ac:dyDescent="0.25">
      <c r="D94" s="4"/>
      <c r="E94" s="4"/>
      <c r="F94" s="76"/>
    </row>
    <row r="95" spans="4:6" s="27" customFormat="1" x14ac:dyDescent="0.25">
      <c r="D95" s="4"/>
      <c r="E95" s="4"/>
      <c r="F95" s="76"/>
    </row>
    <row r="96" spans="4:6" s="27" customFormat="1" x14ac:dyDescent="0.25">
      <c r="D96" s="4"/>
      <c r="E96" s="4"/>
      <c r="F96" s="76"/>
    </row>
    <row r="97" spans="4:6" s="27" customFormat="1" x14ac:dyDescent="0.25">
      <c r="D97" s="4"/>
      <c r="E97" s="4"/>
      <c r="F97" s="76"/>
    </row>
    <row r="98" spans="4:6" s="27" customFormat="1" x14ac:dyDescent="0.25">
      <c r="D98" s="4"/>
      <c r="E98" s="4"/>
      <c r="F98" s="76"/>
    </row>
    <row r="99" spans="4:6" s="27" customFormat="1" x14ac:dyDescent="0.25">
      <c r="D99" s="4"/>
      <c r="E99" s="4"/>
      <c r="F99" s="76"/>
    </row>
    <row r="100" spans="4:6" s="27" customFormat="1" x14ac:dyDescent="0.25">
      <c r="D100" s="4"/>
      <c r="E100" s="4"/>
      <c r="F100" s="76"/>
    </row>
    <row r="101" spans="4:6" s="27" customFormat="1" x14ac:dyDescent="0.25">
      <c r="D101" s="4"/>
      <c r="E101" s="4"/>
      <c r="F101" s="76"/>
    </row>
    <row r="102" spans="4:6" s="27" customFormat="1" x14ac:dyDescent="0.25">
      <c r="D102" s="4"/>
      <c r="E102" s="4"/>
      <c r="F102" s="76"/>
    </row>
    <row r="103" spans="4:6" s="27" customFormat="1" x14ac:dyDescent="0.25">
      <c r="D103" s="4"/>
      <c r="E103" s="4"/>
      <c r="F103" s="76"/>
    </row>
    <row r="104" spans="4:6" s="27" customFormat="1" x14ac:dyDescent="0.25">
      <c r="D104" s="4"/>
      <c r="E104" s="4"/>
      <c r="F104" s="76"/>
    </row>
    <row r="105" spans="4:6" s="27" customFormat="1" x14ac:dyDescent="0.25">
      <c r="D105" s="4"/>
      <c r="E105" s="4"/>
      <c r="F105" s="76"/>
    </row>
    <row r="106" spans="4:6" s="27" customFormat="1" x14ac:dyDescent="0.25">
      <c r="D106" s="4"/>
      <c r="E106" s="4"/>
      <c r="F106" s="76"/>
    </row>
    <row r="107" spans="4:6" s="27" customFormat="1" x14ac:dyDescent="0.25">
      <c r="D107" s="4"/>
      <c r="E107" s="4"/>
      <c r="F107" s="76"/>
    </row>
    <row r="108" spans="4:6" s="27" customFormat="1" x14ac:dyDescent="0.25">
      <c r="D108" s="4"/>
      <c r="E108" s="4"/>
      <c r="F108" s="76"/>
    </row>
    <row r="109" spans="4:6" s="27" customFormat="1" x14ac:dyDescent="0.25">
      <c r="D109" s="4"/>
      <c r="E109" s="4"/>
      <c r="F109" s="76"/>
    </row>
    <row r="110" spans="4:6" s="27" customFormat="1" x14ac:dyDescent="0.25">
      <c r="D110" s="4"/>
      <c r="E110" s="4"/>
      <c r="F110" s="76"/>
    </row>
    <row r="111" spans="4:6" s="27" customFormat="1" x14ac:dyDescent="0.25">
      <c r="D111" s="4"/>
      <c r="E111" s="4"/>
      <c r="F111" s="76"/>
    </row>
    <row r="112" spans="4:6" s="27" customFormat="1" x14ac:dyDescent="0.25">
      <c r="D112" s="4"/>
      <c r="E112" s="4"/>
      <c r="F112" s="76"/>
    </row>
    <row r="113" spans="4:6" s="27" customFormat="1" x14ac:dyDescent="0.25">
      <c r="D113" s="4"/>
      <c r="E113" s="4"/>
      <c r="F113" s="76"/>
    </row>
    <row r="114" spans="4:6" s="27" customFormat="1" x14ac:dyDescent="0.25">
      <c r="D114" s="4"/>
      <c r="E114" s="4"/>
      <c r="F114" s="76"/>
    </row>
    <row r="115" spans="4:6" s="27" customFormat="1" x14ac:dyDescent="0.25">
      <c r="D115" s="4"/>
      <c r="E115" s="4"/>
      <c r="F115" s="76"/>
    </row>
    <row r="116" spans="4:6" s="27" customFormat="1" x14ac:dyDescent="0.25">
      <c r="D116" s="4"/>
      <c r="E116" s="4"/>
      <c r="F116" s="76"/>
    </row>
    <row r="117" spans="4:6" s="27" customFormat="1" x14ac:dyDescent="0.25">
      <c r="D117" s="4"/>
      <c r="E117" s="4"/>
      <c r="F117" s="76"/>
    </row>
    <row r="118" spans="4:6" s="27" customFormat="1" x14ac:dyDescent="0.25">
      <c r="D118" s="4"/>
      <c r="E118" s="4"/>
      <c r="F118" s="76"/>
    </row>
    <row r="119" spans="4:6" s="27" customFormat="1" x14ac:dyDescent="0.25">
      <c r="D119" s="4"/>
      <c r="E119" s="4"/>
      <c r="F119" s="76"/>
    </row>
    <row r="120" spans="4:6" s="27" customFormat="1" x14ac:dyDescent="0.25">
      <c r="D120" s="4"/>
      <c r="E120" s="4"/>
      <c r="F120" s="76"/>
    </row>
    <row r="121" spans="4:6" s="27" customFormat="1" x14ac:dyDescent="0.25">
      <c r="D121" s="4"/>
      <c r="E121" s="4"/>
      <c r="F121" s="76"/>
    </row>
    <row r="122" spans="4:6" s="27" customFormat="1" x14ac:dyDescent="0.25">
      <c r="D122" s="4"/>
      <c r="E122" s="4"/>
      <c r="F122" s="76"/>
    </row>
    <row r="123" spans="4:6" s="27" customFormat="1" x14ac:dyDescent="0.25">
      <c r="D123" s="4"/>
      <c r="E123" s="4"/>
      <c r="F123" s="76"/>
    </row>
    <row r="124" spans="4:6" s="27" customFormat="1" x14ac:dyDescent="0.25">
      <c r="D124" s="4"/>
      <c r="E124" s="4"/>
      <c r="F124" s="76"/>
    </row>
    <row r="125" spans="4:6" s="27" customFormat="1" x14ac:dyDescent="0.25">
      <c r="D125" s="4"/>
      <c r="E125" s="4"/>
      <c r="F125" s="76"/>
    </row>
    <row r="126" spans="4:6" s="27" customFormat="1" x14ac:dyDescent="0.25">
      <c r="D126" s="4"/>
      <c r="E126" s="4"/>
      <c r="F126" s="76"/>
    </row>
    <row r="127" spans="4:6" s="27" customFormat="1" x14ac:dyDescent="0.25">
      <c r="D127" s="4"/>
      <c r="E127" s="4"/>
      <c r="F127" s="76"/>
    </row>
    <row r="128" spans="4:6" s="27" customFormat="1" x14ac:dyDescent="0.25">
      <c r="D128" s="4"/>
      <c r="E128" s="4"/>
      <c r="F128" s="76"/>
    </row>
    <row r="129" spans="4:6" s="27" customFormat="1" x14ac:dyDescent="0.25">
      <c r="D129" s="4"/>
      <c r="E129" s="4"/>
      <c r="F129" s="76"/>
    </row>
    <row r="130" spans="4:6" s="27" customFormat="1" x14ac:dyDescent="0.25">
      <c r="D130" s="4"/>
      <c r="E130" s="4"/>
      <c r="F130" s="76"/>
    </row>
    <row r="131" spans="4:6" s="27" customFormat="1" x14ac:dyDescent="0.25">
      <c r="D131" s="4"/>
      <c r="E131" s="4"/>
      <c r="F131" s="76"/>
    </row>
    <row r="132" spans="4:6" s="27" customFormat="1" x14ac:dyDescent="0.25">
      <c r="D132" s="4"/>
      <c r="E132" s="4"/>
      <c r="F132" s="76"/>
    </row>
    <row r="133" spans="4:6" s="27" customFormat="1" x14ac:dyDescent="0.25">
      <c r="D133" s="4"/>
      <c r="E133" s="4"/>
      <c r="F133" s="76"/>
    </row>
    <row r="134" spans="4:6" s="27" customFormat="1" x14ac:dyDescent="0.25">
      <c r="D134" s="4"/>
      <c r="E134" s="4"/>
      <c r="F134" s="76"/>
    </row>
    <row r="135" spans="4:6" s="27" customFormat="1" x14ac:dyDescent="0.25">
      <c r="D135" s="4"/>
      <c r="E135" s="4"/>
      <c r="F135" s="76"/>
    </row>
    <row r="136" spans="4:6" s="27" customFormat="1" x14ac:dyDescent="0.25">
      <c r="D136" s="4"/>
      <c r="E136" s="4"/>
      <c r="F136" s="76"/>
    </row>
    <row r="137" spans="4:6" s="27" customFormat="1" x14ac:dyDescent="0.25">
      <c r="D137" s="4"/>
      <c r="E137" s="4"/>
      <c r="F137" s="76"/>
    </row>
    <row r="138" spans="4:6" s="27" customFormat="1" x14ac:dyDescent="0.25">
      <c r="D138" s="4"/>
      <c r="E138" s="4"/>
      <c r="F138" s="76"/>
    </row>
    <row r="139" spans="4:6" s="27" customFormat="1" x14ac:dyDescent="0.25">
      <c r="D139" s="4"/>
      <c r="E139" s="4"/>
      <c r="F139" s="76"/>
    </row>
    <row r="140" spans="4:6" s="27" customFormat="1" x14ac:dyDescent="0.25">
      <c r="D140" s="4"/>
      <c r="E140" s="4"/>
      <c r="F140" s="76"/>
    </row>
    <row r="141" spans="4:6" s="27" customFormat="1" x14ac:dyDescent="0.25">
      <c r="D141" s="4"/>
      <c r="E141" s="4"/>
      <c r="F141" s="76"/>
    </row>
    <row r="142" spans="4:6" s="27" customFormat="1" x14ac:dyDescent="0.25">
      <c r="D142" s="4"/>
      <c r="E142" s="4"/>
      <c r="F142" s="76"/>
    </row>
    <row r="143" spans="4:6" s="27" customFormat="1" x14ac:dyDescent="0.25">
      <c r="D143" s="4"/>
      <c r="E143" s="4"/>
      <c r="F143" s="76"/>
    </row>
    <row r="144" spans="4:6" s="27" customFormat="1" x14ac:dyDescent="0.25">
      <c r="D144" s="4"/>
      <c r="E144" s="4"/>
      <c r="F144" s="76"/>
    </row>
    <row r="145" spans="4:6" s="27" customFormat="1" x14ac:dyDescent="0.25">
      <c r="D145" s="4"/>
      <c r="E145" s="4"/>
      <c r="F145" s="76"/>
    </row>
    <row r="146" spans="4:6" s="27" customFormat="1" x14ac:dyDescent="0.25">
      <c r="D146" s="4"/>
      <c r="E146" s="4"/>
      <c r="F146" s="76"/>
    </row>
    <row r="147" spans="4:6" s="27" customFormat="1" x14ac:dyDescent="0.25">
      <c r="D147" s="4"/>
      <c r="E147" s="4"/>
      <c r="F147" s="76"/>
    </row>
    <row r="148" spans="4:6" s="27" customFormat="1" x14ac:dyDescent="0.25">
      <c r="D148" s="4"/>
      <c r="E148" s="4"/>
      <c r="F148" s="76"/>
    </row>
    <row r="149" spans="4:6" s="27" customFormat="1" x14ac:dyDescent="0.25">
      <c r="D149" s="4"/>
      <c r="E149" s="4"/>
      <c r="F149" s="76"/>
    </row>
    <row r="150" spans="4:6" s="27" customFormat="1" x14ac:dyDescent="0.25">
      <c r="D150" s="4"/>
      <c r="E150" s="4"/>
      <c r="F150" s="76"/>
    </row>
    <row r="151" spans="4:6" s="27" customFormat="1" x14ac:dyDescent="0.25">
      <c r="D151" s="4"/>
      <c r="E151" s="4"/>
      <c r="F151" s="76"/>
    </row>
    <row r="152" spans="4:6" s="27" customFormat="1" x14ac:dyDescent="0.25">
      <c r="D152" s="4"/>
      <c r="E152" s="4"/>
      <c r="F152" s="76"/>
    </row>
    <row r="153" spans="4:6" s="27" customFormat="1" x14ac:dyDescent="0.25">
      <c r="D153" s="4"/>
      <c r="E153" s="4"/>
      <c r="F153" s="76"/>
    </row>
    <row r="154" spans="4:6" s="27" customFormat="1" x14ac:dyDescent="0.25">
      <c r="D154" s="4"/>
      <c r="E154" s="4"/>
      <c r="F154" s="76"/>
    </row>
    <row r="155" spans="4:6" s="27" customFormat="1" x14ac:dyDescent="0.25">
      <c r="D155" s="4"/>
      <c r="E155" s="4"/>
      <c r="F155" s="76"/>
    </row>
    <row r="156" spans="4:6" s="27" customFormat="1" x14ac:dyDescent="0.25">
      <c r="D156" s="4"/>
      <c r="E156" s="4"/>
      <c r="F156" s="76"/>
    </row>
    <row r="157" spans="4:6" s="27" customFormat="1" x14ac:dyDescent="0.25">
      <c r="D157" s="4"/>
      <c r="E157" s="4"/>
      <c r="F157" s="76"/>
    </row>
    <row r="158" spans="4:6" s="27" customFormat="1" x14ac:dyDescent="0.25">
      <c r="D158" s="4"/>
      <c r="E158" s="4"/>
      <c r="F158" s="76"/>
    </row>
    <row r="159" spans="4:6" s="27" customFormat="1" x14ac:dyDescent="0.25">
      <c r="D159" s="4"/>
      <c r="E159" s="4"/>
      <c r="F159" s="76"/>
    </row>
    <row r="160" spans="4:6" s="27" customFormat="1" x14ac:dyDescent="0.25">
      <c r="D160" s="4"/>
      <c r="E160" s="4"/>
      <c r="F160" s="76"/>
    </row>
    <row r="161" spans="4:6" s="27" customFormat="1" x14ac:dyDescent="0.25">
      <c r="D161" s="4"/>
      <c r="E161" s="4"/>
      <c r="F161" s="76"/>
    </row>
    <row r="162" spans="4:6" s="27" customFormat="1" x14ac:dyDescent="0.25">
      <c r="D162" s="4"/>
      <c r="E162" s="4"/>
      <c r="F162" s="76"/>
    </row>
    <row r="163" spans="4:6" s="27" customFormat="1" x14ac:dyDescent="0.25">
      <c r="D163" s="4"/>
      <c r="E163" s="4"/>
      <c r="F163" s="76"/>
    </row>
    <row r="164" spans="4:6" s="27" customFormat="1" x14ac:dyDescent="0.25">
      <c r="D164" s="4"/>
      <c r="E164" s="4"/>
      <c r="F164" s="76"/>
    </row>
    <row r="165" spans="4:6" s="27" customFormat="1" x14ac:dyDescent="0.25">
      <c r="D165" s="4"/>
      <c r="E165" s="4"/>
      <c r="F165" s="76"/>
    </row>
    <row r="166" spans="4:6" s="27" customFormat="1" x14ac:dyDescent="0.25">
      <c r="D166" s="4"/>
      <c r="E166" s="4"/>
      <c r="F166" s="76"/>
    </row>
    <row r="167" spans="4:6" s="27" customFormat="1" x14ac:dyDescent="0.25">
      <c r="D167" s="4"/>
      <c r="E167" s="4"/>
      <c r="F167" s="76"/>
    </row>
    <row r="168" spans="4:6" s="27" customFormat="1" x14ac:dyDescent="0.25">
      <c r="D168" s="4"/>
      <c r="E168" s="4"/>
      <c r="F168" s="76"/>
    </row>
    <row r="169" spans="4:6" s="27" customFormat="1" x14ac:dyDescent="0.25">
      <c r="D169" s="4"/>
      <c r="E169" s="4"/>
      <c r="F169" s="76"/>
    </row>
    <row r="170" spans="4:6" s="27" customFormat="1" x14ac:dyDescent="0.25">
      <c r="D170" s="4"/>
      <c r="E170" s="4"/>
      <c r="F170" s="76"/>
    </row>
    <row r="171" spans="4:6" s="27" customFormat="1" x14ac:dyDescent="0.25">
      <c r="D171" s="4"/>
      <c r="E171" s="4"/>
      <c r="F171" s="76"/>
    </row>
    <row r="172" spans="4:6" s="27" customFormat="1" x14ac:dyDescent="0.25">
      <c r="D172" s="4"/>
      <c r="E172" s="4"/>
      <c r="F172" s="76"/>
    </row>
    <row r="173" spans="4:6" s="27" customFormat="1" x14ac:dyDescent="0.25">
      <c r="D173" s="4"/>
      <c r="E173" s="4"/>
      <c r="F173" s="76"/>
    </row>
    <row r="174" spans="4:6" s="27" customFormat="1" x14ac:dyDescent="0.25">
      <c r="D174" s="4"/>
      <c r="E174" s="4"/>
      <c r="F174" s="76"/>
    </row>
    <row r="175" spans="4:6" s="27" customFormat="1" x14ac:dyDescent="0.25">
      <c r="D175" s="4"/>
      <c r="E175" s="4"/>
      <c r="F175" s="76"/>
    </row>
    <row r="176" spans="4:6" s="27" customFormat="1" x14ac:dyDescent="0.25">
      <c r="D176" s="4"/>
      <c r="E176" s="4"/>
      <c r="F176" s="76"/>
    </row>
    <row r="177" spans="4:6" s="27" customFormat="1" x14ac:dyDescent="0.25">
      <c r="D177" s="4"/>
      <c r="E177" s="4"/>
      <c r="F177" s="76"/>
    </row>
    <row r="178" spans="4:6" s="27" customFormat="1" x14ac:dyDescent="0.25">
      <c r="D178" s="4"/>
      <c r="E178" s="4"/>
      <c r="F178" s="76"/>
    </row>
    <row r="179" spans="4:6" s="27" customFormat="1" x14ac:dyDescent="0.25">
      <c r="D179" s="4"/>
      <c r="E179" s="4"/>
      <c r="F179" s="76"/>
    </row>
    <row r="180" spans="4:6" s="27" customFormat="1" x14ac:dyDescent="0.25">
      <c r="D180" s="4"/>
      <c r="E180" s="4"/>
      <c r="F180" s="76"/>
    </row>
    <row r="181" spans="4:6" s="27" customFormat="1" x14ac:dyDescent="0.25">
      <c r="D181" s="4"/>
      <c r="E181" s="4"/>
      <c r="F181" s="76"/>
    </row>
    <row r="182" spans="4:6" s="27" customFormat="1" x14ac:dyDescent="0.25">
      <c r="D182" s="4"/>
      <c r="E182" s="4"/>
      <c r="F182" s="76"/>
    </row>
    <row r="183" spans="4:6" s="27" customFormat="1" x14ac:dyDescent="0.25">
      <c r="D183" s="4"/>
      <c r="E183" s="4"/>
      <c r="F183" s="76"/>
    </row>
    <row r="184" spans="4:6" s="27" customFormat="1" x14ac:dyDescent="0.25">
      <c r="D184" s="4"/>
      <c r="E184" s="4"/>
      <c r="F184" s="76"/>
    </row>
    <row r="185" spans="4:6" s="27" customFormat="1" x14ac:dyDescent="0.25">
      <c r="D185" s="4"/>
      <c r="E185" s="4"/>
      <c r="F185" s="76"/>
    </row>
    <row r="186" spans="4:6" s="27" customFormat="1" x14ac:dyDescent="0.25">
      <c r="D186" s="4"/>
      <c r="E186" s="4"/>
      <c r="F186" s="76"/>
    </row>
    <row r="187" spans="4:6" s="27" customFormat="1" x14ac:dyDescent="0.25">
      <c r="D187" s="4"/>
      <c r="E187" s="4"/>
      <c r="F187" s="76"/>
    </row>
    <row r="188" spans="4:6" s="27" customFormat="1" x14ac:dyDescent="0.25">
      <c r="D188" s="4"/>
      <c r="E188" s="4"/>
      <c r="F188" s="76"/>
    </row>
    <row r="189" spans="4:6" s="27" customFormat="1" x14ac:dyDescent="0.25">
      <c r="D189" s="4"/>
      <c r="E189" s="4"/>
      <c r="F189" s="76"/>
    </row>
    <row r="190" spans="4:6" s="27" customFormat="1" x14ac:dyDescent="0.25">
      <c r="D190" s="4"/>
      <c r="E190" s="4"/>
      <c r="F190" s="76"/>
    </row>
    <row r="191" spans="4:6" s="27" customFormat="1" x14ac:dyDescent="0.25">
      <c r="D191" s="4"/>
      <c r="E191" s="4"/>
      <c r="F191" s="76"/>
    </row>
    <row r="192" spans="4:6" s="27" customFormat="1" x14ac:dyDescent="0.25">
      <c r="D192" s="4"/>
      <c r="E192" s="4"/>
      <c r="F192" s="76"/>
    </row>
    <row r="193" spans="4:6" s="27" customFormat="1" x14ac:dyDescent="0.25">
      <c r="D193" s="4"/>
      <c r="E193" s="4"/>
      <c r="F193" s="76"/>
    </row>
    <row r="194" spans="4:6" s="27" customFormat="1" x14ac:dyDescent="0.25">
      <c r="D194" s="4"/>
      <c r="E194" s="4"/>
      <c r="F194" s="76"/>
    </row>
    <row r="195" spans="4:6" s="27" customFormat="1" x14ac:dyDescent="0.25">
      <c r="D195" s="4"/>
      <c r="E195" s="4"/>
      <c r="F195" s="76"/>
    </row>
    <row r="196" spans="4:6" s="27" customFormat="1" x14ac:dyDescent="0.25">
      <c r="D196" s="4"/>
      <c r="E196" s="4"/>
      <c r="F196" s="76"/>
    </row>
    <row r="197" spans="4:6" s="27" customFormat="1" x14ac:dyDescent="0.25">
      <c r="D197" s="4"/>
      <c r="E197" s="4"/>
      <c r="F197" s="76"/>
    </row>
    <row r="198" spans="4:6" s="27" customFormat="1" x14ac:dyDescent="0.25">
      <c r="D198" s="4"/>
      <c r="E198" s="4"/>
      <c r="F198" s="76"/>
    </row>
    <row r="199" spans="4:6" s="27" customFormat="1" x14ac:dyDescent="0.25">
      <c r="D199" s="4"/>
      <c r="E199" s="4"/>
      <c r="F199" s="76"/>
    </row>
    <row r="200" spans="4:6" s="27" customFormat="1" x14ac:dyDescent="0.25">
      <c r="D200" s="4"/>
      <c r="E200" s="4"/>
      <c r="F200" s="76"/>
    </row>
    <row r="201" spans="4:6" s="27" customFormat="1" x14ac:dyDescent="0.25">
      <c r="D201" s="4"/>
      <c r="E201" s="4"/>
      <c r="F201" s="76"/>
    </row>
    <row r="202" spans="4:6" s="27" customFormat="1" x14ac:dyDescent="0.25">
      <c r="D202" s="4"/>
      <c r="E202" s="4"/>
      <c r="F202" s="76"/>
    </row>
    <row r="203" spans="4:6" s="27" customFormat="1" x14ac:dyDescent="0.25">
      <c r="D203" s="4"/>
      <c r="E203" s="4"/>
      <c r="F203" s="76"/>
    </row>
    <row r="204" spans="4:6" s="27" customFormat="1" x14ac:dyDescent="0.25">
      <c r="D204" s="4"/>
      <c r="E204" s="4"/>
      <c r="F204" s="76"/>
    </row>
    <row r="205" spans="4:6" s="27" customFormat="1" x14ac:dyDescent="0.25">
      <c r="D205" s="4"/>
      <c r="E205" s="4"/>
      <c r="F205" s="76"/>
    </row>
    <row r="206" spans="4:6" s="27" customFormat="1" x14ac:dyDescent="0.25">
      <c r="D206" s="4"/>
      <c r="E206" s="4"/>
      <c r="F206" s="76"/>
    </row>
    <row r="207" spans="4:6" s="27" customFormat="1" x14ac:dyDescent="0.25">
      <c r="D207" s="4"/>
      <c r="E207" s="4"/>
      <c r="F207" s="76"/>
    </row>
    <row r="208" spans="4:6" s="27" customFormat="1" x14ac:dyDescent="0.25">
      <c r="D208" s="4"/>
      <c r="E208" s="4"/>
      <c r="F208" s="76"/>
    </row>
    <row r="209" spans="4:6" s="27" customFormat="1" x14ac:dyDescent="0.25">
      <c r="D209" s="4"/>
      <c r="E209" s="4"/>
      <c r="F209" s="76"/>
    </row>
    <row r="210" spans="4:6" s="27" customFormat="1" x14ac:dyDescent="0.25">
      <c r="D210" s="4"/>
      <c r="E210" s="4"/>
      <c r="F210" s="76"/>
    </row>
    <row r="211" spans="4:6" s="27" customFormat="1" x14ac:dyDescent="0.25">
      <c r="D211" s="4"/>
      <c r="E211" s="4"/>
      <c r="F211" s="76"/>
    </row>
    <row r="212" spans="4:6" s="27" customFormat="1" x14ac:dyDescent="0.25">
      <c r="D212" s="4"/>
      <c r="E212" s="4"/>
      <c r="F212" s="76"/>
    </row>
    <row r="213" spans="4:6" s="27" customFormat="1" x14ac:dyDescent="0.25">
      <c r="D213" s="4"/>
      <c r="E213" s="4"/>
      <c r="F213" s="76"/>
    </row>
    <row r="214" spans="4:6" s="27" customFormat="1" x14ac:dyDescent="0.25">
      <c r="D214" s="4"/>
      <c r="E214" s="4"/>
      <c r="F214" s="76"/>
    </row>
    <row r="215" spans="4:6" s="27" customFormat="1" x14ac:dyDescent="0.25">
      <c r="D215" s="4"/>
      <c r="E215" s="4"/>
      <c r="F215" s="76"/>
    </row>
    <row r="216" spans="4:6" s="27" customFormat="1" x14ac:dyDescent="0.25">
      <c r="D216" s="4"/>
      <c r="E216" s="4"/>
      <c r="F216" s="76"/>
    </row>
    <row r="217" spans="4:6" s="27" customFormat="1" x14ac:dyDescent="0.25">
      <c r="D217" s="4"/>
      <c r="E217" s="4"/>
      <c r="F217" s="76"/>
    </row>
    <row r="218" spans="4:6" s="27" customFormat="1" x14ac:dyDescent="0.25">
      <c r="D218" s="4"/>
      <c r="E218" s="4"/>
      <c r="F218" s="76"/>
    </row>
    <row r="219" spans="4:6" s="27" customFormat="1" x14ac:dyDescent="0.25">
      <c r="D219" s="4"/>
      <c r="E219" s="4"/>
      <c r="F219" s="76"/>
    </row>
    <row r="220" spans="4:6" s="27" customFormat="1" x14ac:dyDescent="0.25">
      <c r="D220" s="4"/>
      <c r="E220" s="4"/>
      <c r="F220" s="76"/>
    </row>
    <row r="221" spans="4:6" s="27" customFormat="1" x14ac:dyDescent="0.25">
      <c r="D221" s="4"/>
      <c r="E221" s="4"/>
      <c r="F221" s="76"/>
    </row>
    <row r="222" spans="4:6" s="27" customFormat="1" x14ac:dyDescent="0.25">
      <c r="D222" s="4"/>
      <c r="E222" s="4"/>
      <c r="F222" s="76"/>
    </row>
    <row r="223" spans="4:6" s="27" customFormat="1" x14ac:dyDescent="0.25">
      <c r="D223" s="4"/>
      <c r="E223" s="4"/>
      <c r="F223" s="76"/>
    </row>
    <row r="224" spans="4:6" s="27" customFormat="1" x14ac:dyDescent="0.25">
      <c r="D224" s="4"/>
      <c r="E224" s="4"/>
      <c r="F224" s="76"/>
    </row>
    <row r="225" spans="4:6" s="27" customFormat="1" x14ac:dyDescent="0.25">
      <c r="D225" s="4"/>
      <c r="E225" s="4"/>
      <c r="F225" s="76"/>
    </row>
    <row r="226" spans="4:6" s="27" customFormat="1" x14ac:dyDescent="0.25">
      <c r="D226" s="4"/>
      <c r="E226" s="4"/>
      <c r="F226" s="76"/>
    </row>
    <row r="227" spans="4:6" s="27" customFormat="1" x14ac:dyDescent="0.25">
      <c r="D227" s="4"/>
      <c r="E227" s="4"/>
      <c r="F227" s="76"/>
    </row>
    <row r="228" spans="4:6" s="27" customFormat="1" x14ac:dyDescent="0.25">
      <c r="D228" s="4"/>
      <c r="E228" s="4"/>
      <c r="F228" s="76"/>
    </row>
    <row r="229" spans="4:6" s="27" customFormat="1" x14ac:dyDescent="0.25">
      <c r="D229" s="4"/>
      <c r="E229" s="4"/>
      <c r="F229" s="76"/>
    </row>
    <row r="230" spans="4:6" s="27" customFormat="1" x14ac:dyDescent="0.25">
      <c r="D230" s="4"/>
      <c r="E230" s="4"/>
      <c r="F230" s="76"/>
    </row>
    <row r="231" spans="4:6" s="27" customFormat="1" x14ac:dyDescent="0.25">
      <c r="D231" s="4"/>
      <c r="E231" s="4"/>
      <c r="F231" s="76"/>
    </row>
    <row r="232" spans="4:6" s="27" customFormat="1" x14ac:dyDescent="0.25">
      <c r="D232" s="4"/>
      <c r="E232" s="4"/>
      <c r="F232" s="76"/>
    </row>
    <row r="233" spans="4:6" s="27" customFormat="1" x14ac:dyDescent="0.25">
      <c r="D233" s="4"/>
      <c r="E233" s="4"/>
      <c r="F233" s="76"/>
    </row>
    <row r="234" spans="4:6" s="27" customFormat="1" x14ac:dyDescent="0.25">
      <c r="D234" s="4"/>
      <c r="E234" s="4"/>
      <c r="F234" s="76"/>
    </row>
    <row r="235" spans="4:6" s="27" customFormat="1" x14ac:dyDescent="0.25">
      <c r="D235" s="4"/>
      <c r="E235" s="4"/>
      <c r="F235" s="76"/>
    </row>
    <row r="236" spans="4:6" s="27" customFormat="1" x14ac:dyDescent="0.25">
      <c r="D236" s="4"/>
      <c r="E236" s="4"/>
      <c r="F236" s="76"/>
    </row>
    <row r="237" spans="4:6" s="27" customFormat="1" x14ac:dyDescent="0.25">
      <c r="D237" s="4"/>
      <c r="E237" s="4"/>
      <c r="F237" s="76"/>
    </row>
    <row r="238" spans="4:6" s="27" customFormat="1" x14ac:dyDescent="0.25">
      <c r="D238" s="4"/>
      <c r="E238" s="4"/>
      <c r="F238" s="76"/>
    </row>
    <row r="239" spans="4:6" s="27" customFormat="1" x14ac:dyDescent="0.25">
      <c r="D239" s="4"/>
      <c r="E239" s="4"/>
      <c r="F239" s="76"/>
    </row>
    <row r="240" spans="4:6" s="27" customFormat="1" x14ac:dyDescent="0.25">
      <c r="D240" s="4"/>
      <c r="E240" s="4"/>
      <c r="F240" s="76"/>
    </row>
    <row r="241" spans="4:6" s="27" customFormat="1" x14ac:dyDescent="0.25">
      <c r="D241" s="4"/>
      <c r="E241" s="4"/>
      <c r="F241" s="76"/>
    </row>
    <row r="242" spans="4:6" s="27" customFormat="1" x14ac:dyDescent="0.25">
      <c r="D242" s="4"/>
      <c r="E242" s="4"/>
      <c r="F242" s="76"/>
    </row>
    <row r="243" spans="4:6" s="27" customFormat="1" x14ac:dyDescent="0.25">
      <c r="D243" s="4"/>
      <c r="E243" s="4"/>
      <c r="F243" s="76"/>
    </row>
    <row r="244" spans="4:6" s="27" customFormat="1" x14ac:dyDescent="0.25">
      <c r="D244" s="4"/>
      <c r="E244" s="4"/>
      <c r="F244" s="76"/>
    </row>
    <row r="245" spans="4:6" s="27" customFormat="1" x14ac:dyDescent="0.25">
      <c r="D245" s="4"/>
      <c r="E245" s="4"/>
      <c r="F245" s="76"/>
    </row>
    <row r="246" spans="4:6" s="27" customFormat="1" x14ac:dyDescent="0.25">
      <c r="D246" s="4"/>
      <c r="E246" s="4"/>
      <c r="F246" s="76"/>
    </row>
    <row r="247" spans="4:6" s="27" customFormat="1" x14ac:dyDescent="0.25">
      <c r="D247" s="4"/>
      <c r="E247" s="4"/>
      <c r="F247" s="76"/>
    </row>
    <row r="248" spans="4:6" s="27" customFormat="1" x14ac:dyDescent="0.25">
      <c r="D248" s="4"/>
      <c r="E248" s="4"/>
      <c r="F248" s="76"/>
    </row>
    <row r="249" spans="4:6" s="27" customFormat="1" x14ac:dyDescent="0.25">
      <c r="D249" s="4"/>
      <c r="E249" s="4"/>
      <c r="F249" s="76"/>
    </row>
    <row r="250" spans="4:6" s="27" customFormat="1" x14ac:dyDescent="0.25">
      <c r="D250" s="4"/>
      <c r="E250" s="4"/>
      <c r="F250" s="76"/>
    </row>
    <row r="251" spans="4:6" s="27" customFormat="1" x14ac:dyDescent="0.25">
      <c r="D251" s="4"/>
      <c r="E251" s="4"/>
      <c r="F251" s="76"/>
    </row>
    <row r="252" spans="4:6" s="27" customFormat="1" x14ac:dyDescent="0.25">
      <c r="D252" s="4"/>
      <c r="E252" s="4"/>
      <c r="F252" s="76"/>
    </row>
    <row r="253" spans="4:6" s="27" customFormat="1" x14ac:dyDescent="0.25">
      <c r="D253" s="4"/>
      <c r="E253" s="4"/>
      <c r="F253" s="76"/>
    </row>
    <row r="254" spans="4:6" s="27" customFormat="1" x14ac:dyDescent="0.25">
      <c r="D254" s="4"/>
      <c r="E254" s="4"/>
      <c r="F254" s="76"/>
    </row>
    <row r="255" spans="4:6" s="27" customFormat="1" x14ac:dyDescent="0.25">
      <c r="D255" s="4"/>
      <c r="E255" s="4"/>
      <c r="F255" s="76"/>
    </row>
    <row r="256" spans="4:6" s="27" customFormat="1" x14ac:dyDescent="0.25">
      <c r="D256" s="4"/>
      <c r="E256" s="4"/>
      <c r="F256" s="76"/>
    </row>
    <row r="257" spans="4:6" s="27" customFormat="1" x14ac:dyDescent="0.25">
      <c r="D257" s="4"/>
      <c r="E257" s="4"/>
      <c r="F257" s="76"/>
    </row>
    <row r="258" spans="4:6" s="27" customFormat="1" x14ac:dyDescent="0.25">
      <c r="D258" s="4"/>
      <c r="E258" s="4"/>
      <c r="F258" s="76"/>
    </row>
    <row r="259" spans="4:6" s="27" customFormat="1" x14ac:dyDescent="0.25">
      <c r="D259" s="4"/>
      <c r="E259" s="4"/>
      <c r="F259" s="76"/>
    </row>
    <row r="260" spans="4:6" s="27" customFormat="1" x14ac:dyDescent="0.25">
      <c r="D260" s="4"/>
      <c r="E260" s="4"/>
      <c r="F260" s="76"/>
    </row>
    <row r="261" spans="4:6" s="27" customFormat="1" x14ac:dyDescent="0.25">
      <c r="D261" s="4"/>
      <c r="E261" s="4"/>
      <c r="F261" s="76"/>
    </row>
    <row r="262" spans="4:6" s="27" customFormat="1" x14ac:dyDescent="0.25">
      <c r="D262" s="4"/>
      <c r="E262" s="4"/>
      <c r="F262" s="76"/>
    </row>
    <row r="263" spans="4:6" s="27" customFormat="1" x14ac:dyDescent="0.25">
      <c r="D263" s="4"/>
      <c r="E263" s="4"/>
      <c r="F263" s="76"/>
    </row>
    <row r="264" spans="4:6" s="27" customFormat="1" x14ac:dyDescent="0.25">
      <c r="D264" s="4"/>
      <c r="E264" s="4"/>
      <c r="F264" s="76"/>
    </row>
    <row r="265" spans="4:6" s="27" customFormat="1" x14ac:dyDescent="0.25">
      <c r="D265" s="4"/>
      <c r="E265" s="4"/>
      <c r="F265" s="76"/>
    </row>
    <row r="266" spans="4:6" s="27" customFormat="1" x14ac:dyDescent="0.25">
      <c r="D266" s="4"/>
      <c r="E266" s="4"/>
      <c r="F266" s="76"/>
    </row>
    <row r="267" spans="4:6" s="27" customFormat="1" x14ac:dyDescent="0.25">
      <c r="D267" s="4"/>
      <c r="E267" s="4"/>
      <c r="F267" s="76"/>
    </row>
    <row r="268" spans="4:6" s="27" customFormat="1" x14ac:dyDescent="0.25">
      <c r="D268" s="4"/>
      <c r="E268" s="4"/>
      <c r="F268" s="76"/>
    </row>
    <row r="269" spans="4:6" s="27" customFormat="1" x14ac:dyDescent="0.25">
      <c r="D269" s="4"/>
      <c r="E269" s="4"/>
      <c r="F269" s="76"/>
    </row>
    <row r="270" spans="4:6" s="27" customFormat="1" x14ac:dyDescent="0.25">
      <c r="D270" s="4"/>
      <c r="E270" s="4"/>
      <c r="F270" s="76"/>
    </row>
    <row r="271" spans="4:6" s="27" customFormat="1" x14ac:dyDescent="0.25">
      <c r="D271" s="4"/>
      <c r="E271" s="4"/>
      <c r="F271" s="76"/>
    </row>
    <row r="272" spans="4:6" s="27" customFormat="1" x14ac:dyDescent="0.25">
      <c r="D272" s="4"/>
      <c r="E272" s="4"/>
      <c r="F272" s="76"/>
    </row>
    <row r="273" spans="4:6" s="27" customFormat="1" x14ac:dyDescent="0.25">
      <c r="D273" s="4"/>
      <c r="E273" s="4"/>
      <c r="F273" s="76"/>
    </row>
    <row r="274" spans="4:6" s="27" customFormat="1" x14ac:dyDescent="0.25">
      <c r="D274" s="4"/>
      <c r="E274" s="4"/>
      <c r="F274" s="76"/>
    </row>
    <row r="275" spans="4:6" s="27" customFormat="1" x14ac:dyDescent="0.25">
      <c r="D275" s="4"/>
      <c r="E275" s="4"/>
      <c r="F275" s="76"/>
    </row>
    <row r="276" spans="4:6" s="27" customFormat="1" x14ac:dyDescent="0.25">
      <c r="D276" s="4"/>
      <c r="E276" s="4"/>
      <c r="F276" s="76"/>
    </row>
    <row r="277" spans="4:6" s="27" customFormat="1" x14ac:dyDescent="0.25">
      <c r="D277" s="4"/>
      <c r="E277" s="4"/>
      <c r="F277" s="76"/>
    </row>
    <row r="278" spans="4:6" s="27" customFormat="1" x14ac:dyDescent="0.25">
      <c r="D278" s="4"/>
      <c r="E278" s="4"/>
      <c r="F278" s="76"/>
    </row>
    <row r="279" spans="4:6" s="27" customFormat="1" x14ac:dyDescent="0.25">
      <c r="D279" s="4"/>
      <c r="E279" s="4"/>
      <c r="F279" s="76"/>
    </row>
    <row r="280" spans="4:6" s="27" customFormat="1" x14ac:dyDescent="0.25">
      <c r="D280" s="4"/>
      <c r="E280" s="4"/>
      <c r="F280" s="76"/>
    </row>
    <row r="281" spans="4:6" s="27" customFormat="1" x14ac:dyDescent="0.25">
      <c r="D281" s="4"/>
      <c r="E281" s="4"/>
      <c r="F281" s="76"/>
    </row>
    <row r="282" spans="4:6" s="27" customFormat="1" x14ac:dyDescent="0.25">
      <c r="D282" s="4"/>
      <c r="E282" s="4"/>
      <c r="F282" s="76"/>
    </row>
    <row r="283" spans="4:6" s="27" customFormat="1" x14ac:dyDescent="0.25">
      <c r="D283" s="4"/>
      <c r="E283" s="4"/>
      <c r="F283" s="76"/>
    </row>
    <row r="284" spans="4:6" s="27" customFormat="1" x14ac:dyDescent="0.25">
      <c r="D284" s="4"/>
      <c r="E284" s="4"/>
      <c r="F284" s="76"/>
    </row>
    <row r="285" spans="4:6" s="27" customFormat="1" x14ac:dyDescent="0.25">
      <c r="D285" s="4"/>
      <c r="E285" s="4"/>
      <c r="F285" s="76"/>
    </row>
    <row r="286" spans="4:6" s="27" customFormat="1" x14ac:dyDescent="0.25">
      <c r="D286" s="4"/>
      <c r="E286" s="4"/>
      <c r="F286" s="76"/>
    </row>
    <row r="287" spans="4:6" s="27" customFormat="1" x14ac:dyDescent="0.25">
      <c r="D287" s="4"/>
      <c r="E287" s="4"/>
      <c r="F287" s="76"/>
    </row>
    <row r="288" spans="4:6" s="27" customFormat="1" x14ac:dyDescent="0.25">
      <c r="D288" s="4"/>
      <c r="E288" s="4"/>
      <c r="F288" s="76"/>
    </row>
    <row r="289" spans="4:6" s="27" customFormat="1" x14ac:dyDescent="0.25">
      <c r="D289" s="4"/>
      <c r="E289" s="4"/>
      <c r="F289" s="76"/>
    </row>
    <row r="290" spans="4:6" s="27" customFormat="1" x14ac:dyDescent="0.25">
      <c r="D290" s="4"/>
      <c r="E290" s="4"/>
      <c r="F290" s="76"/>
    </row>
    <row r="291" spans="4:6" s="27" customFormat="1" x14ac:dyDescent="0.25">
      <c r="D291" s="4"/>
      <c r="E291" s="4"/>
      <c r="F291" s="76"/>
    </row>
    <row r="292" spans="4:6" s="27" customFormat="1" x14ac:dyDescent="0.25">
      <c r="D292" s="4"/>
      <c r="E292" s="4"/>
      <c r="F292" s="76"/>
    </row>
    <row r="293" spans="4:6" s="27" customFormat="1" x14ac:dyDescent="0.25">
      <c r="D293" s="4"/>
      <c r="E293" s="4"/>
      <c r="F293" s="76"/>
    </row>
    <row r="294" spans="4:6" s="27" customFormat="1" x14ac:dyDescent="0.25">
      <c r="D294" s="4"/>
      <c r="E294" s="4"/>
      <c r="F294" s="76"/>
    </row>
    <row r="295" spans="4:6" s="27" customFormat="1" x14ac:dyDescent="0.25">
      <c r="D295" s="4"/>
      <c r="E295" s="4"/>
      <c r="F295" s="76"/>
    </row>
    <row r="296" spans="4:6" s="27" customFormat="1" x14ac:dyDescent="0.25">
      <c r="D296" s="4"/>
      <c r="E296" s="4"/>
      <c r="F296" s="76"/>
    </row>
    <row r="297" spans="4:6" s="27" customFormat="1" x14ac:dyDescent="0.25">
      <c r="D297" s="4"/>
      <c r="E297" s="4"/>
      <c r="F297" s="76"/>
    </row>
    <row r="298" spans="4:6" s="27" customFormat="1" x14ac:dyDescent="0.25">
      <c r="D298" s="4"/>
      <c r="E298" s="4"/>
      <c r="F298" s="76"/>
    </row>
    <row r="299" spans="4:6" s="27" customFormat="1" x14ac:dyDescent="0.25">
      <c r="D299" s="4"/>
      <c r="E299" s="4"/>
      <c r="F299" s="76"/>
    </row>
    <row r="300" spans="4:6" s="27" customFormat="1" x14ac:dyDescent="0.25">
      <c r="D300" s="4"/>
      <c r="E300" s="4"/>
      <c r="F300" s="76"/>
    </row>
    <row r="301" spans="4:6" s="27" customFormat="1" x14ac:dyDescent="0.25">
      <c r="D301" s="4"/>
      <c r="E301" s="4"/>
      <c r="F301" s="76"/>
    </row>
    <row r="302" spans="4:6" s="27" customFormat="1" x14ac:dyDescent="0.25">
      <c r="D302" s="4"/>
      <c r="E302" s="4"/>
      <c r="F302" s="76"/>
    </row>
    <row r="303" spans="4:6" s="27" customFormat="1" x14ac:dyDescent="0.25">
      <c r="D303" s="4"/>
      <c r="E303" s="4"/>
      <c r="F303" s="76"/>
    </row>
    <row r="304" spans="4:6" s="27" customFormat="1" x14ac:dyDescent="0.25">
      <c r="D304" s="4"/>
      <c r="E304" s="4"/>
      <c r="F304" s="76"/>
    </row>
    <row r="305" spans="4:6" s="27" customFormat="1" x14ac:dyDescent="0.25">
      <c r="D305" s="4"/>
      <c r="E305" s="4"/>
      <c r="F305" s="76"/>
    </row>
    <row r="306" spans="4:6" s="27" customFormat="1" x14ac:dyDescent="0.25">
      <c r="D306" s="4"/>
      <c r="E306" s="4"/>
      <c r="F306" s="76"/>
    </row>
    <row r="307" spans="4:6" s="27" customFormat="1" x14ac:dyDescent="0.25">
      <c r="D307" s="4"/>
      <c r="E307" s="4"/>
      <c r="F307" s="76"/>
    </row>
    <row r="308" spans="4:6" s="27" customFormat="1" x14ac:dyDescent="0.25">
      <c r="D308" s="4"/>
      <c r="E308" s="4"/>
      <c r="F308" s="76"/>
    </row>
    <row r="309" spans="4:6" s="27" customFormat="1" x14ac:dyDescent="0.25">
      <c r="D309" s="4"/>
      <c r="E309" s="4"/>
      <c r="F309" s="76"/>
    </row>
    <row r="310" spans="4:6" s="27" customFormat="1" x14ac:dyDescent="0.25">
      <c r="D310" s="4"/>
      <c r="E310" s="4"/>
      <c r="F310" s="76"/>
    </row>
    <row r="311" spans="4:6" s="27" customFormat="1" x14ac:dyDescent="0.25">
      <c r="D311" s="4"/>
      <c r="E311" s="4"/>
      <c r="F311" s="76"/>
    </row>
    <row r="312" spans="4:6" s="27" customFormat="1" x14ac:dyDescent="0.25">
      <c r="D312" s="4"/>
      <c r="E312" s="4"/>
      <c r="F312" s="76"/>
    </row>
    <row r="313" spans="4:6" s="27" customFormat="1" x14ac:dyDescent="0.25">
      <c r="D313" s="4"/>
      <c r="E313" s="4"/>
      <c r="F313" s="76"/>
    </row>
    <row r="314" spans="4:6" s="27" customFormat="1" x14ac:dyDescent="0.25">
      <c r="D314" s="4"/>
      <c r="E314" s="4"/>
      <c r="F314" s="76"/>
    </row>
    <row r="315" spans="4:6" s="27" customFormat="1" x14ac:dyDescent="0.25">
      <c r="D315" s="4"/>
      <c r="E315" s="4"/>
      <c r="F315" s="76"/>
    </row>
    <row r="316" spans="4:6" s="27" customFormat="1" x14ac:dyDescent="0.25">
      <c r="D316" s="4"/>
      <c r="E316" s="4"/>
      <c r="F316" s="76"/>
    </row>
    <row r="317" spans="4:6" s="27" customFormat="1" x14ac:dyDescent="0.25">
      <c r="D317" s="4"/>
      <c r="E317" s="4"/>
      <c r="F317" s="76"/>
    </row>
    <row r="318" spans="4:6" s="27" customFormat="1" x14ac:dyDescent="0.25">
      <c r="D318" s="4"/>
      <c r="E318" s="4"/>
      <c r="F318" s="76"/>
    </row>
    <row r="319" spans="4:6" s="27" customFormat="1" x14ac:dyDescent="0.25">
      <c r="D319" s="4"/>
      <c r="E319" s="4"/>
      <c r="F319" s="76"/>
    </row>
    <row r="320" spans="4:6" s="27" customFormat="1" x14ac:dyDescent="0.25">
      <c r="D320" s="4"/>
      <c r="E320" s="4"/>
      <c r="F320" s="76"/>
    </row>
    <row r="321" spans="4:6" s="27" customFormat="1" x14ac:dyDescent="0.25">
      <c r="D321" s="4"/>
      <c r="E321" s="4"/>
      <c r="F321" s="76"/>
    </row>
    <row r="322" spans="4:6" s="27" customFormat="1" x14ac:dyDescent="0.25">
      <c r="D322" s="4"/>
      <c r="E322" s="4"/>
      <c r="F322" s="76"/>
    </row>
    <row r="323" spans="4:6" s="27" customFormat="1" x14ac:dyDescent="0.25">
      <c r="D323" s="4"/>
      <c r="E323" s="4"/>
      <c r="F323" s="76"/>
    </row>
    <row r="324" spans="4:6" s="27" customFormat="1" x14ac:dyDescent="0.25">
      <c r="D324" s="4"/>
      <c r="E324" s="4"/>
      <c r="F324" s="76"/>
    </row>
    <row r="325" spans="4:6" s="27" customFormat="1" x14ac:dyDescent="0.25">
      <c r="D325" s="4"/>
      <c r="E325" s="4"/>
      <c r="F325" s="76"/>
    </row>
    <row r="326" spans="4:6" s="27" customFormat="1" x14ac:dyDescent="0.25">
      <c r="D326" s="4"/>
      <c r="E326" s="4"/>
      <c r="F326" s="76"/>
    </row>
    <row r="327" spans="4:6" s="27" customFormat="1" x14ac:dyDescent="0.25">
      <c r="D327" s="4"/>
      <c r="E327" s="4"/>
      <c r="F327" s="76"/>
    </row>
    <row r="328" spans="4:6" s="27" customFormat="1" x14ac:dyDescent="0.25">
      <c r="D328" s="4"/>
      <c r="E328" s="4"/>
      <c r="F328" s="76"/>
    </row>
    <row r="329" spans="4:6" s="27" customFormat="1" x14ac:dyDescent="0.25">
      <c r="D329" s="4"/>
      <c r="E329" s="4"/>
      <c r="F329" s="76"/>
    </row>
    <row r="330" spans="4:6" s="27" customFormat="1" x14ac:dyDescent="0.25">
      <c r="D330" s="4"/>
      <c r="E330" s="4"/>
      <c r="F330" s="76"/>
    </row>
    <row r="331" spans="4:6" s="27" customFormat="1" x14ac:dyDescent="0.25">
      <c r="D331" s="4"/>
      <c r="E331" s="4"/>
      <c r="F331" s="76"/>
    </row>
    <row r="332" spans="4:6" s="27" customFormat="1" x14ac:dyDescent="0.25">
      <c r="D332" s="4"/>
      <c r="E332" s="4"/>
      <c r="F332" s="76"/>
    </row>
    <row r="333" spans="4:6" s="27" customFormat="1" x14ac:dyDescent="0.25">
      <c r="D333" s="4"/>
      <c r="E333" s="4"/>
      <c r="F333" s="76"/>
    </row>
    <row r="334" spans="4:6" s="27" customFormat="1" x14ac:dyDescent="0.25">
      <c r="D334" s="4"/>
      <c r="E334" s="4"/>
      <c r="F334" s="76"/>
    </row>
    <row r="335" spans="4:6" s="27" customFormat="1" x14ac:dyDescent="0.25">
      <c r="D335" s="4"/>
      <c r="E335" s="4"/>
      <c r="F335" s="76"/>
    </row>
    <row r="336" spans="4:6" s="27" customFormat="1" x14ac:dyDescent="0.25">
      <c r="D336" s="4"/>
      <c r="E336" s="4"/>
      <c r="F336" s="76"/>
    </row>
    <row r="337" spans="4:6" s="27" customFormat="1" x14ac:dyDescent="0.25">
      <c r="D337" s="4"/>
      <c r="E337" s="4"/>
      <c r="F337" s="76"/>
    </row>
    <row r="338" spans="4:6" s="27" customFormat="1" x14ac:dyDescent="0.25">
      <c r="D338" s="4"/>
      <c r="E338" s="4"/>
      <c r="F338" s="76"/>
    </row>
    <row r="339" spans="4:6" s="27" customFormat="1" x14ac:dyDescent="0.25">
      <c r="D339" s="4"/>
      <c r="E339" s="4"/>
      <c r="F339" s="76"/>
    </row>
    <row r="340" spans="4:6" s="27" customFormat="1" x14ac:dyDescent="0.25">
      <c r="D340" s="4"/>
      <c r="E340" s="4"/>
      <c r="F340" s="76"/>
    </row>
    <row r="341" spans="4:6" s="27" customFormat="1" x14ac:dyDescent="0.25">
      <c r="D341" s="4"/>
      <c r="E341" s="4"/>
      <c r="F341" s="76"/>
    </row>
    <row r="342" spans="4:6" s="27" customFormat="1" x14ac:dyDescent="0.25">
      <c r="D342" s="4"/>
      <c r="E342" s="4"/>
      <c r="F342" s="76"/>
    </row>
    <row r="343" spans="4:6" s="27" customFormat="1" x14ac:dyDescent="0.25">
      <c r="D343" s="4"/>
      <c r="E343" s="4"/>
      <c r="F343" s="76"/>
    </row>
    <row r="344" spans="4:6" s="27" customFormat="1" x14ac:dyDescent="0.25">
      <c r="D344" s="4"/>
      <c r="E344" s="4"/>
      <c r="F344" s="76"/>
    </row>
    <row r="345" spans="4:6" s="27" customFormat="1" x14ac:dyDescent="0.25">
      <c r="D345" s="4"/>
      <c r="E345" s="4"/>
      <c r="F345" s="76"/>
    </row>
    <row r="346" spans="4:6" s="27" customFormat="1" x14ac:dyDescent="0.25">
      <c r="D346" s="4"/>
      <c r="E346" s="4"/>
      <c r="F346" s="76"/>
    </row>
    <row r="347" spans="4:6" s="27" customFormat="1" x14ac:dyDescent="0.25">
      <c r="D347" s="4"/>
      <c r="E347" s="4"/>
      <c r="F347" s="76"/>
    </row>
    <row r="348" spans="4:6" s="27" customFormat="1" x14ac:dyDescent="0.25">
      <c r="D348" s="4"/>
      <c r="E348" s="4"/>
      <c r="F348" s="76"/>
    </row>
    <row r="349" spans="4:6" s="27" customFormat="1" x14ac:dyDescent="0.25">
      <c r="D349" s="4"/>
      <c r="E349" s="4"/>
      <c r="F349" s="76"/>
    </row>
    <row r="350" spans="4:6" s="27" customFormat="1" x14ac:dyDescent="0.25">
      <c r="D350" s="4"/>
      <c r="E350" s="4"/>
      <c r="F350" s="76"/>
    </row>
    <row r="351" spans="4:6" s="27" customFormat="1" x14ac:dyDescent="0.25">
      <c r="D351" s="4"/>
      <c r="E351" s="4"/>
      <c r="F351" s="76"/>
    </row>
    <row r="352" spans="4:6" s="27" customFormat="1" x14ac:dyDescent="0.25">
      <c r="D352" s="4"/>
      <c r="E352" s="4"/>
      <c r="F352" s="76"/>
    </row>
    <row r="353" spans="4:6" s="27" customFormat="1" x14ac:dyDescent="0.25">
      <c r="D353" s="4"/>
      <c r="E353" s="4"/>
      <c r="F353" s="76"/>
    </row>
    <row r="354" spans="4:6" s="27" customFormat="1" x14ac:dyDescent="0.25">
      <c r="D354" s="4"/>
      <c r="E354" s="4"/>
      <c r="F354" s="76"/>
    </row>
    <row r="355" spans="4:6" s="27" customFormat="1" x14ac:dyDescent="0.25">
      <c r="D355" s="4"/>
      <c r="E355" s="4"/>
      <c r="F355" s="76"/>
    </row>
    <row r="356" spans="4:6" s="27" customFormat="1" x14ac:dyDescent="0.25">
      <c r="D356" s="4"/>
      <c r="E356" s="4"/>
      <c r="F356" s="76"/>
    </row>
    <row r="357" spans="4:6" s="27" customFormat="1" x14ac:dyDescent="0.25">
      <c r="D357" s="4"/>
      <c r="E357" s="4"/>
      <c r="F357" s="76"/>
    </row>
    <row r="358" spans="4:6" s="27" customFormat="1" x14ac:dyDescent="0.25">
      <c r="D358" s="4"/>
      <c r="E358" s="4"/>
      <c r="F358" s="76"/>
    </row>
    <row r="359" spans="4:6" s="27" customFormat="1" x14ac:dyDescent="0.25">
      <c r="D359" s="4"/>
      <c r="E359" s="4"/>
      <c r="F359" s="76"/>
    </row>
    <row r="360" spans="4:6" s="27" customFormat="1" x14ac:dyDescent="0.25">
      <c r="D360" s="4"/>
      <c r="E360" s="4"/>
      <c r="F360" s="76"/>
    </row>
    <row r="361" spans="4:6" s="27" customFormat="1" x14ac:dyDescent="0.25">
      <c r="D361" s="4"/>
      <c r="E361" s="4"/>
      <c r="F361" s="76"/>
    </row>
    <row r="362" spans="4:6" s="27" customFormat="1" x14ac:dyDescent="0.25">
      <c r="D362" s="4"/>
      <c r="E362" s="4"/>
      <c r="F362" s="76"/>
    </row>
    <row r="363" spans="4:6" s="27" customFormat="1" x14ac:dyDescent="0.25">
      <c r="D363" s="4"/>
      <c r="E363" s="4"/>
      <c r="F363" s="76"/>
    </row>
    <row r="364" spans="4:6" s="27" customFormat="1" x14ac:dyDescent="0.25">
      <c r="D364" s="4"/>
      <c r="E364" s="4"/>
      <c r="F364" s="76"/>
    </row>
    <row r="365" spans="4:6" s="27" customFormat="1" x14ac:dyDescent="0.25">
      <c r="D365" s="4"/>
      <c r="E365" s="4"/>
      <c r="F365" s="76"/>
    </row>
    <row r="366" spans="4:6" s="27" customFormat="1" x14ac:dyDescent="0.25">
      <c r="D366" s="4"/>
      <c r="E366" s="4"/>
      <c r="F366" s="76"/>
    </row>
    <row r="367" spans="4:6" s="27" customFormat="1" x14ac:dyDescent="0.25">
      <c r="D367" s="4"/>
      <c r="E367" s="4"/>
      <c r="F367" s="76"/>
    </row>
    <row r="368" spans="4:6" s="27" customFormat="1" x14ac:dyDescent="0.25">
      <c r="D368" s="4"/>
      <c r="E368" s="4"/>
      <c r="F368" s="76"/>
    </row>
    <row r="369" spans="4:6" s="27" customFormat="1" x14ac:dyDescent="0.25">
      <c r="D369" s="4"/>
      <c r="E369" s="4"/>
      <c r="F369" s="76"/>
    </row>
    <row r="370" spans="4:6" s="27" customFormat="1" x14ac:dyDescent="0.25">
      <c r="D370" s="4"/>
      <c r="E370" s="4"/>
      <c r="F370" s="76"/>
    </row>
    <row r="371" spans="4:6" s="27" customFormat="1" x14ac:dyDescent="0.25">
      <c r="D371" s="4"/>
      <c r="E371" s="4"/>
      <c r="F371" s="76"/>
    </row>
    <row r="372" spans="4:6" s="27" customFormat="1" x14ac:dyDescent="0.25">
      <c r="D372" s="4"/>
      <c r="E372" s="4"/>
      <c r="F372" s="76"/>
    </row>
    <row r="373" spans="4:6" s="27" customFormat="1" x14ac:dyDescent="0.25">
      <c r="D373" s="4"/>
      <c r="E373" s="4"/>
      <c r="F373" s="76"/>
    </row>
    <row r="374" spans="4:6" s="27" customFormat="1" x14ac:dyDescent="0.25">
      <c r="D374" s="4"/>
      <c r="E374" s="4"/>
      <c r="F374" s="76"/>
    </row>
    <row r="375" spans="4:6" s="27" customFormat="1" x14ac:dyDescent="0.25">
      <c r="D375" s="4"/>
      <c r="E375" s="4"/>
      <c r="F375" s="76"/>
    </row>
    <row r="376" spans="4:6" s="27" customFormat="1" x14ac:dyDescent="0.25">
      <c r="D376" s="4"/>
      <c r="E376" s="4"/>
      <c r="F376" s="76"/>
    </row>
    <row r="377" spans="4:6" s="27" customFormat="1" x14ac:dyDescent="0.25">
      <c r="D377" s="4"/>
      <c r="E377" s="4"/>
      <c r="F377" s="76"/>
    </row>
    <row r="378" spans="4:6" s="27" customFormat="1" x14ac:dyDescent="0.25">
      <c r="D378" s="4"/>
      <c r="E378" s="4"/>
      <c r="F378" s="76"/>
    </row>
    <row r="379" spans="4:6" s="27" customFormat="1" x14ac:dyDescent="0.25">
      <c r="D379" s="4"/>
      <c r="E379" s="4"/>
      <c r="F379" s="76"/>
    </row>
    <row r="380" spans="4:6" s="27" customFormat="1" x14ac:dyDescent="0.25">
      <c r="D380" s="4"/>
      <c r="E380" s="4"/>
      <c r="F380" s="76"/>
    </row>
    <row r="381" spans="4:6" s="27" customFormat="1" x14ac:dyDescent="0.25">
      <c r="D381" s="4"/>
      <c r="E381" s="4"/>
      <c r="F381" s="76"/>
    </row>
    <row r="382" spans="4:6" s="27" customFormat="1" x14ac:dyDescent="0.25">
      <c r="D382" s="4"/>
      <c r="E382" s="4"/>
      <c r="F382" s="76"/>
    </row>
    <row r="383" spans="4:6" s="27" customFormat="1" x14ac:dyDescent="0.25">
      <c r="D383" s="4"/>
      <c r="E383" s="4"/>
      <c r="F383" s="76"/>
    </row>
    <row r="384" spans="4:6" s="27" customFormat="1" x14ac:dyDescent="0.25">
      <c r="D384" s="4"/>
      <c r="E384" s="4"/>
      <c r="F384" s="76"/>
    </row>
    <row r="385" spans="4:6" s="27" customFormat="1" x14ac:dyDescent="0.25">
      <c r="D385" s="4"/>
      <c r="E385" s="4"/>
      <c r="F385" s="76"/>
    </row>
    <row r="386" spans="4:6" s="27" customFormat="1" x14ac:dyDescent="0.25">
      <c r="D386" s="4"/>
      <c r="E386" s="4"/>
      <c r="F386" s="76"/>
    </row>
    <row r="387" spans="4:6" s="27" customFormat="1" x14ac:dyDescent="0.25">
      <c r="D387" s="4"/>
      <c r="E387" s="4"/>
      <c r="F387" s="76"/>
    </row>
    <row r="388" spans="4:6" s="27" customFormat="1" x14ac:dyDescent="0.25">
      <c r="D388" s="4"/>
      <c r="E388" s="4"/>
      <c r="F388" s="76"/>
    </row>
    <row r="389" spans="4:6" s="27" customFormat="1" x14ac:dyDescent="0.25">
      <c r="D389" s="4"/>
      <c r="E389" s="4"/>
      <c r="F389" s="76"/>
    </row>
    <row r="390" spans="4:6" s="27" customFormat="1" x14ac:dyDescent="0.25">
      <c r="D390" s="4"/>
      <c r="E390" s="4"/>
      <c r="F390" s="76"/>
    </row>
    <row r="391" spans="4:6" s="27" customFormat="1" x14ac:dyDescent="0.25">
      <c r="D391" s="4"/>
      <c r="E391" s="4"/>
      <c r="F391" s="76"/>
    </row>
    <row r="392" spans="4:6" s="27" customFormat="1" x14ac:dyDescent="0.25">
      <c r="D392" s="4"/>
      <c r="E392" s="4"/>
      <c r="F392" s="76"/>
    </row>
    <row r="393" spans="4:6" s="27" customFormat="1" x14ac:dyDescent="0.25">
      <c r="D393" s="4"/>
      <c r="E393" s="4"/>
      <c r="F393" s="76"/>
    </row>
    <row r="394" spans="4:6" s="27" customFormat="1" x14ac:dyDescent="0.25">
      <c r="D394" s="4"/>
      <c r="E394" s="4"/>
      <c r="F394" s="76"/>
    </row>
    <row r="395" spans="4:6" s="27" customFormat="1" x14ac:dyDescent="0.25">
      <c r="D395" s="4"/>
      <c r="E395" s="4"/>
      <c r="F395" s="76"/>
    </row>
    <row r="396" spans="4:6" s="27" customFormat="1" x14ac:dyDescent="0.25">
      <c r="D396" s="4"/>
      <c r="E396" s="4"/>
      <c r="F396" s="76"/>
    </row>
    <row r="397" spans="4:6" s="27" customFormat="1" x14ac:dyDescent="0.25">
      <c r="D397" s="4"/>
      <c r="E397" s="4"/>
      <c r="F397" s="76"/>
    </row>
    <row r="398" spans="4:6" s="27" customFormat="1" x14ac:dyDescent="0.25">
      <c r="D398" s="4"/>
      <c r="E398" s="4"/>
      <c r="F398" s="76"/>
    </row>
    <row r="399" spans="4:6" s="27" customFormat="1" x14ac:dyDescent="0.25">
      <c r="D399" s="4"/>
      <c r="E399" s="4"/>
      <c r="F399" s="76"/>
    </row>
    <row r="400" spans="4:6" s="27" customFormat="1" x14ac:dyDescent="0.25">
      <c r="D400" s="4"/>
      <c r="E400" s="4"/>
      <c r="F400" s="76"/>
    </row>
    <row r="401" spans="4:6" s="27" customFormat="1" x14ac:dyDescent="0.25">
      <c r="D401" s="4"/>
      <c r="E401" s="4"/>
      <c r="F401" s="76"/>
    </row>
    <row r="402" spans="4:6" s="27" customFormat="1" x14ac:dyDescent="0.25">
      <c r="D402" s="4"/>
      <c r="E402" s="4"/>
      <c r="F402" s="76"/>
    </row>
    <row r="403" spans="4:6" s="27" customFormat="1" x14ac:dyDescent="0.25">
      <c r="D403" s="4"/>
      <c r="E403" s="4"/>
      <c r="F403" s="76"/>
    </row>
  </sheetData>
  <mergeCells count="2">
    <mergeCell ref="A1:B1"/>
    <mergeCell ref="C1:E1"/>
  </mergeCells>
  <phoneticPr fontId="10"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7FEB-5B26-491B-AE84-ED7F99279B4A}">
  <sheetPr>
    <tabColor theme="9" tint="-0.249977111117893"/>
    <pageSetUpPr fitToPage="1"/>
  </sheetPr>
  <dimension ref="A1:F403"/>
  <sheetViews>
    <sheetView showGridLines="0" zoomScale="90" zoomScaleNormal="90" zoomScaleSheetLayoutView="100" workbookViewId="0">
      <pane ySplit="1" topLeftCell="A2" activePane="bottomLeft" state="frozen"/>
      <selection activeCell="A16" sqref="A16:A19"/>
      <selection pane="bottomLeft" activeCell="B36" sqref="B36"/>
    </sheetView>
  </sheetViews>
  <sheetFormatPr defaultColWidth="9.109375" defaultRowHeight="13.2" x14ac:dyDescent="0.25"/>
  <cols>
    <col min="1" max="1" width="8.6640625" style="29" customWidth="1"/>
    <col min="2" max="2" width="125.6640625" style="29" customWidth="1"/>
    <col min="3" max="3" width="25.6640625" style="29" customWidth="1"/>
    <col min="4" max="4" width="25.6640625" style="1" customWidth="1"/>
    <col min="5" max="5" width="29.77734375" style="1" customWidth="1"/>
    <col min="6" max="6" width="28.44140625" style="31" customWidth="1"/>
    <col min="7" max="16384" width="9.109375" style="29"/>
  </cols>
  <sheetData>
    <row r="1" spans="1:6" s="27" customFormat="1" ht="22.95" customHeight="1" x14ac:dyDescent="0.25">
      <c r="A1" s="83" t="s">
        <v>72</v>
      </c>
      <c r="B1" s="84"/>
      <c r="C1" s="85" t="s">
        <v>11</v>
      </c>
      <c r="D1" s="86"/>
      <c r="E1" s="87"/>
      <c r="F1" s="32"/>
    </row>
    <row r="2" spans="1:6" s="27" customFormat="1" x14ac:dyDescent="0.25">
      <c r="A2" s="23" t="s">
        <v>2</v>
      </c>
      <c r="B2" s="24" t="s">
        <v>6</v>
      </c>
      <c r="C2" s="25" t="s">
        <v>0</v>
      </c>
      <c r="D2" s="25" t="s">
        <v>1</v>
      </c>
      <c r="E2" s="25" t="s">
        <v>7</v>
      </c>
      <c r="F2" s="32"/>
    </row>
    <row r="3" spans="1:6" s="27" customFormat="1" x14ac:dyDescent="0.25">
      <c r="A3" s="52"/>
      <c r="B3" s="53" t="s">
        <v>18</v>
      </c>
      <c r="C3" s="52"/>
      <c r="D3" s="52" t="s">
        <v>4</v>
      </c>
      <c r="E3" s="52"/>
      <c r="F3" s="32"/>
    </row>
    <row r="4" spans="1:6" s="27" customFormat="1" ht="26.4" x14ac:dyDescent="0.25">
      <c r="A4" s="54" t="s">
        <v>73</v>
      </c>
      <c r="B4" s="55" t="s">
        <v>41</v>
      </c>
      <c r="C4" s="56" t="s">
        <v>9</v>
      </c>
      <c r="D4" s="54">
        <v>5</v>
      </c>
      <c r="E4" s="46" t="s">
        <v>13</v>
      </c>
      <c r="F4" s="32"/>
    </row>
    <row r="5" spans="1:6" s="27" customFormat="1" ht="26.4" x14ac:dyDescent="0.25">
      <c r="A5" s="54" t="s">
        <v>74</v>
      </c>
      <c r="B5" s="51" t="s">
        <v>10</v>
      </c>
      <c r="C5" s="57" t="s">
        <v>42</v>
      </c>
      <c r="D5" s="54">
        <v>4</v>
      </c>
      <c r="E5" s="58" t="s">
        <v>71</v>
      </c>
      <c r="F5" s="32"/>
    </row>
    <row r="6" spans="1:6" s="27" customFormat="1" ht="26.4" x14ac:dyDescent="0.25">
      <c r="A6" s="54" t="s">
        <v>75</v>
      </c>
      <c r="B6" s="51" t="s">
        <v>149</v>
      </c>
      <c r="C6" s="57" t="s">
        <v>43</v>
      </c>
      <c r="D6" s="54">
        <v>4</v>
      </c>
      <c r="E6" s="58" t="s">
        <v>44</v>
      </c>
      <c r="F6" s="76"/>
    </row>
    <row r="7" spans="1:6" s="27" customFormat="1" x14ac:dyDescent="0.25">
      <c r="A7" s="52"/>
      <c r="B7" s="53" t="s">
        <v>8</v>
      </c>
      <c r="C7" s="52"/>
      <c r="D7" s="52" t="s">
        <v>4</v>
      </c>
      <c r="E7" s="52" t="s">
        <v>4</v>
      </c>
      <c r="F7" s="32"/>
    </row>
    <row r="8" spans="1:6" s="27" customFormat="1" ht="118.8" x14ac:dyDescent="0.25">
      <c r="A8" s="22" t="s">
        <v>76</v>
      </c>
      <c r="B8" s="50" t="s">
        <v>131</v>
      </c>
      <c r="C8" s="57" t="s">
        <v>132</v>
      </c>
      <c r="D8" s="49">
        <v>2</v>
      </c>
      <c r="E8" s="75" t="s">
        <v>133</v>
      </c>
      <c r="F8" s="32"/>
    </row>
    <row r="9" spans="1:6" s="27" customFormat="1" x14ac:dyDescent="0.25">
      <c r="A9" s="2"/>
      <c r="B9" s="3" t="s">
        <v>19</v>
      </c>
      <c r="C9" s="2"/>
      <c r="D9" s="2"/>
      <c r="E9" s="2"/>
      <c r="F9" s="32"/>
    </row>
    <row r="10" spans="1:6" s="27" customFormat="1" ht="26.4" x14ac:dyDescent="0.25">
      <c r="A10" s="22" t="s">
        <v>77</v>
      </c>
      <c r="B10" s="33" t="s">
        <v>17</v>
      </c>
      <c r="C10" s="26" t="s">
        <v>15</v>
      </c>
      <c r="D10" s="22">
        <v>2</v>
      </c>
      <c r="E10" s="30" t="s">
        <v>16</v>
      </c>
      <c r="F10" s="32"/>
    </row>
    <row r="11" spans="1:6" s="27" customFormat="1" x14ac:dyDescent="0.25">
      <c r="A11" s="52"/>
      <c r="B11" s="53" t="s">
        <v>20</v>
      </c>
      <c r="C11" s="52"/>
      <c r="D11" s="52" t="s">
        <v>4</v>
      </c>
      <c r="E11" s="52" t="s">
        <v>4</v>
      </c>
      <c r="F11" s="32"/>
    </row>
    <row r="12" spans="1:6" s="27" customFormat="1" ht="26.4" x14ac:dyDescent="0.25">
      <c r="A12" s="49" t="s">
        <v>78</v>
      </c>
      <c r="B12" s="45" t="s">
        <v>24</v>
      </c>
      <c r="C12" s="57" t="s">
        <v>15</v>
      </c>
      <c r="D12" s="49">
        <v>1</v>
      </c>
      <c r="E12" s="59" t="s">
        <v>25</v>
      </c>
      <c r="F12" s="32"/>
    </row>
    <row r="13" spans="1:6" s="27" customFormat="1" ht="26.4" x14ac:dyDescent="0.25">
      <c r="A13" s="49" t="s">
        <v>79</v>
      </c>
      <c r="B13" s="45" t="s">
        <v>27</v>
      </c>
      <c r="C13" s="57" t="s">
        <v>15</v>
      </c>
      <c r="D13" s="49">
        <v>1</v>
      </c>
      <c r="E13" s="59" t="s">
        <v>25</v>
      </c>
      <c r="F13" s="32"/>
    </row>
    <row r="14" spans="1:6" s="27" customFormat="1" ht="79.2" x14ac:dyDescent="0.25">
      <c r="A14" s="49" t="s">
        <v>80</v>
      </c>
      <c r="B14" s="45" t="s">
        <v>141</v>
      </c>
      <c r="C14" s="57" t="s">
        <v>15</v>
      </c>
      <c r="D14" s="49">
        <v>2</v>
      </c>
      <c r="E14" s="59" t="s">
        <v>25</v>
      </c>
      <c r="F14" s="76"/>
    </row>
    <row r="15" spans="1:6" s="27" customFormat="1" x14ac:dyDescent="0.25">
      <c r="A15" s="60"/>
      <c r="B15" s="53" t="s">
        <v>21</v>
      </c>
      <c r="C15" s="52"/>
      <c r="D15" s="52" t="s">
        <v>4</v>
      </c>
      <c r="E15" s="52" t="s">
        <v>4</v>
      </c>
      <c r="F15" s="32"/>
    </row>
    <row r="16" spans="1:6" s="27" customFormat="1" ht="26.4" x14ac:dyDescent="0.25">
      <c r="A16" s="49" t="s">
        <v>81</v>
      </c>
      <c r="B16" s="47" t="s">
        <v>45</v>
      </c>
      <c r="C16" s="57" t="s">
        <v>15</v>
      </c>
      <c r="D16" s="49">
        <v>1</v>
      </c>
      <c r="E16" s="59" t="s">
        <v>25</v>
      </c>
      <c r="F16" s="32"/>
    </row>
    <row r="17" spans="1:6" s="27" customFormat="1" ht="39.6" x14ac:dyDescent="0.25">
      <c r="A17" s="49" t="s">
        <v>82</v>
      </c>
      <c r="B17" s="47" t="s">
        <v>51</v>
      </c>
      <c r="C17" s="57" t="s">
        <v>15</v>
      </c>
      <c r="D17" s="49">
        <v>1</v>
      </c>
      <c r="E17" s="59" t="s">
        <v>25</v>
      </c>
      <c r="F17" s="32"/>
    </row>
    <row r="18" spans="1:6" s="27" customFormat="1" ht="132" x14ac:dyDescent="0.25">
      <c r="A18" s="49" t="s">
        <v>83</v>
      </c>
      <c r="B18" s="47" t="s">
        <v>46</v>
      </c>
      <c r="C18" s="57" t="s">
        <v>47</v>
      </c>
      <c r="D18" s="49">
        <v>3</v>
      </c>
      <c r="E18" s="59" t="s">
        <v>48</v>
      </c>
      <c r="F18" s="32"/>
    </row>
    <row r="19" spans="1:6" s="27" customFormat="1" ht="39.6" x14ac:dyDescent="0.25">
      <c r="A19" s="49" t="s">
        <v>84</v>
      </c>
      <c r="B19" s="45" t="s">
        <v>49</v>
      </c>
      <c r="C19" s="57" t="s">
        <v>30</v>
      </c>
      <c r="D19" s="49">
        <v>3</v>
      </c>
      <c r="E19" s="61" t="s">
        <v>50</v>
      </c>
      <c r="F19" s="76"/>
    </row>
    <row r="20" spans="1:6" s="27" customFormat="1" ht="39.6" x14ac:dyDescent="0.25">
      <c r="A20" s="49" t="s">
        <v>85</v>
      </c>
      <c r="B20" s="45" t="s">
        <v>31</v>
      </c>
      <c r="C20" s="57" t="s">
        <v>15</v>
      </c>
      <c r="D20" s="49">
        <v>1</v>
      </c>
      <c r="E20" s="59" t="s">
        <v>25</v>
      </c>
      <c r="F20" s="32"/>
    </row>
    <row r="21" spans="1:6" s="27" customFormat="1" ht="39.6" x14ac:dyDescent="0.25">
      <c r="A21" s="49" t="s">
        <v>86</v>
      </c>
      <c r="B21" s="45" t="s">
        <v>32</v>
      </c>
      <c r="C21" s="57" t="s">
        <v>15</v>
      </c>
      <c r="D21" s="49">
        <v>1</v>
      </c>
      <c r="E21" s="59" t="s">
        <v>25</v>
      </c>
      <c r="F21" s="32"/>
    </row>
    <row r="22" spans="1:6" s="27" customFormat="1" x14ac:dyDescent="0.25">
      <c r="A22" s="52"/>
      <c r="B22" s="53" t="s">
        <v>23</v>
      </c>
      <c r="C22" s="52"/>
      <c r="D22" s="52" t="s">
        <v>4</v>
      </c>
      <c r="E22" s="52" t="s">
        <v>4</v>
      </c>
      <c r="F22" s="32"/>
    </row>
    <row r="23" spans="1:6" s="27" customFormat="1" ht="118.8" x14ac:dyDescent="0.25">
      <c r="A23" s="54" t="s">
        <v>87</v>
      </c>
      <c r="B23" s="62" t="s">
        <v>28</v>
      </c>
      <c r="C23" s="46" t="s">
        <v>22</v>
      </c>
      <c r="D23" s="54">
        <v>10</v>
      </c>
      <c r="E23" s="63" t="s">
        <v>14</v>
      </c>
      <c r="F23" s="32"/>
    </row>
    <row r="24" spans="1:6" s="27" customFormat="1" ht="51" x14ac:dyDescent="0.25">
      <c r="A24" s="54" t="s">
        <v>88</v>
      </c>
      <c r="B24" s="48" t="s">
        <v>142</v>
      </c>
      <c r="C24" s="46" t="s">
        <v>22</v>
      </c>
      <c r="D24" s="64">
        <v>2</v>
      </c>
      <c r="E24" s="63" t="s">
        <v>14</v>
      </c>
      <c r="F24" s="76"/>
    </row>
    <row r="25" spans="1:6" s="27" customFormat="1" ht="79.2" x14ac:dyDescent="0.25">
      <c r="A25" s="54" t="s">
        <v>89</v>
      </c>
      <c r="B25" s="62" t="s">
        <v>29</v>
      </c>
      <c r="C25" s="46" t="s">
        <v>22</v>
      </c>
      <c r="D25" s="64">
        <v>5</v>
      </c>
      <c r="E25" s="63" t="s">
        <v>14</v>
      </c>
      <c r="F25" s="32"/>
    </row>
    <row r="26" spans="1:6" s="27" customFormat="1" ht="105.6" x14ac:dyDescent="0.25">
      <c r="A26" s="54" t="s">
        <v>90</v>
      </c>
      <c r="B26" s="65" t="s">
        <v>144</v>
      </c>
      <c r="C26" s="46" t="s">
        <v>22</v>
      </c>
      <c r="D26" s="46">
        <v>10</v>
      </c>
      <c r="E26" s="63" t="s">
        <v>14</v>
      </c>
      <c r="F26" s="76"/>
    </row>
    <row r="27" spans="1:6" s="27" customFormat="1" ht="39.6" x14ac:dyDescent="0.25">
      <c r="A27" s="54" t="s">
        <v>135</v>
      </c>
      <c r="B27" s="48" t="s">
        <v>140</v>
      </c>
      <c r="C27" s="46" t="s">
        <v>22</v>
      </c>
      <c r="D27" s="64">
        <v>2</v>
      </c>
      <c r="E27" s="63" t="s">
        <v>14</v>
      </c>
      <c r="F27" s="76"/>
    </row>
    <row r="28" spans="1:6" s="27" customFormat="1" x14ac:dyDescent="0.25">
      <c r="A28" s="66"/>
      <c r="B28" s="67"/>
      <c r="C28" s="68" t="s">
        <v>3</v>
      </c>
      <c r="D28" s="69">
        <f>SUM(D3:D27)</f>
        <v>60</v>
      </c>
      <c r="E28" s="70"/>
      <c r="F28" s="32"/>
    </row>
    <row r="29" spans="1:6" s="27" customFormat="1" ht="18.600000000000001" customHeight="1" x14ac:dyDescent="0.25">
      <c r="A29" s="71"/>
      <c r="B29" s="72" t="s">
        <v>12</v>
      </c>
      <c r="C29" s="71"/>
      <c r="D29" s="66"/>
      <c r="E29" s="66"/>
      <c r="F29" s="32"/>
    </row>
    <row r="30" spans="1:6" s="27" customFormat="1" x14ac:dyDescent="0.25">
      <c r="A30" s="5"/>
      <c r="D30" s="4"/>
      <c r="E30" s="4"/>
      <c r="F30" s="32"/>
    </row>
    <row r="31" spans="1:6" s="27" customFormat="1" x14ac:dyDescent="0.25">
      <c r="A31" s="5"/>
      <c r="D31" s="4"/>
      <c r="E31" s="4"/>
      <c r="F31" s="32"/>
    </row>
    <row r="32" spans="1:6" s="27" customFormat="1" x14ac:dyDescent="0.25">
      <c r="A32" s="5"/>
      <c r="B32" s="6"/>
      <c r="C32" s="6"/>
      <c r="D32" s="7"/>
      <c r="E32" s="7"/>
      <c r="F32" s="32"/>
    </row>
    <row r="33" spans="1:6" s="27" customFormat="1" x14ac:dyDescent="0.25">
      <c r="A33" s="5"/>
      <c r="D33" s="4"/>
      <c r="E33" s="4"/>
      <c r="F33" s="32"/>
    </row>
    <row r="34" spans="1:6" s="27" customFormat="1" x14ac:dyDescent="0.25">
      <c r="A34" s="5"/>
      <c r="D34" s="4"/>
      <c r="E34" s="4"/>
      <c r="F34" s="32"/>
    </row>
    <row r="35" spans="1:6" s="27" customFormat="1" x14ac:dyDescent="0.25">
      <c r="A35" s="5"/>
      <c r="D35" s="4"/>
      <c r="E35" s="4"/>
      <c r="F35" s="32"/>
    </row>
    <row r="36" spans="1:6" s="27" customFormat="1" x14ac:dyDescent="0.25">
      <c r="A36" s="5"/>
      <c r="B36" s="6"/>
      <c r="C36" s="6"/>
      <c r="D36" s="7"/>
      <c r="E36" s="7"/>
      <c r="F36" s="32"/>
    </row>
    <row r="37" spans="1:6" s="27" customFormat="1" x14ac:dyDescent="0.25">
      <c r="A37" s="5"/>
      <c r="D37" s="4"/>
      <c r="E37" s="4"/>
      <c r="F37" s="32"/>
    </row>
    <row r="38" spans="1:6" s="27" customFormat="1" x14ac:dyDescent="0.25">
      <c r="A38" s="5"/>
      <c r="B38" s="6"/>
      <c r="C38" s="6"/>
      <c r="D38" s="7"/>
      <c r="E38" s="7"/>
      <c r="F38" s="32"/>
    </row>
    <row r="39" spans="1:6" s="27" customFormat="1" x14ac:dyDescent="0.25">
      <c r="A39" s="5"/>
      <c r="D39" s="4"/>
      <c r="E39" s="4"/>
      <c r="F39" s="32"/>
    </row>
    <row r="40" spans="1:6" s="27" customFormat="1" x14ac:dyDescent="0.25">
      <c r="A40" s="5"/>
      <c r="D40" s="4"/>
      <c r="E40" s="4"/>
      <c r="F40" s="32"/>
    </row>
    <row r="41" spans="1:6" s="27" customFormat="1" x14ac:dyDescent="0.25">
      <c r="A41" s="5"/>
      <c r="D41" s="4"/>
      <c r="E41" s="4"/>
      <c r="F41" s="32"/>
    </row>
    <row r="42" spans="1:6" s="27" customFormat="1" x14ac:dyDescent="0.25">
      <c r="D42" s="4"/>
      <c r="E42" s="4"/>
      <c r="F42" s="32"/>
    </row>
    <row r="43" spans="1:6" s="27" customFormat="1" x14ac:dyDescent="0.25">
      <c r="D43" s="4"/>
      <c r="E43" s="4"/>
      <c r="F43" s="32"/>
    </row>
    <row r="44" spans="1:6" s="27" customFormat="1" x14ac:dyDescent="0.25">
      <c r="D44" s="4"/>
      <c r="E44" s="4"/>
      <c r="F44" s="32"/>
    </row>
    <row r="45" spans="1:6" s="27" customFormat="1" x14ac:dyDescent="0.25">
      <c r="D45" s="4"/>
      <c r="E45" s="4"/>
      <c r="F45" s="32"/>
    </row>
    <row r="46" spans="1:6" s="27" customFormat="1" x14ac:dyDescent="0.25">
      <c r="D46" s="4"/>
      <c r="E46" s="4"/>
      <c r="F46" s="32"/>
    </row>
    <row r="47" spans="1:6" s="27" customFormat="1" x14ac:dyDescent="0.25">
      <c r="D47" s="4"/>
      <c r="E47" s="4"/>
      <c r="F47" s="32"/>
    </row>
    <row r="48" spans="1:6" s="27" customFormat="1" x14ac:dyDescent="0.25">
      <c r="D48" s="4"/>
      <c r="E48" s="4"/>
      <c r="F48" s="32"/>
    </row>
    <row r="49" spans="4:6" s="27" customFormat="1" x14ac:dyDescent="0.25">
      <c r="D49" s="4"/>
      <c r="E49" s="4"/>
      <c r="F49" s="32"/>
    </row>
    <row r="50" spans="4:6" s="27" customFormat="1" x14ac:dyDescent="0.25">
      <c r="D50" s="4"/>
      <c r="E50" s="4"/>
      <c r="F50" s="32"/>
    </row>
    <row r="51" spans="4:6" s="27" customFormat="1" x14ac:dyDescent="0.25">
      <c r="D51" s="4"/>
      <c r="E51" s="4"/>
      <c r="F51" s="32"/>
    </row>
    <row r="52" spans="4:6" s="27" customFormat="1" x14ac:dyDescent="0.25">
      <c r="D52" s="4"/>
      <c r="E52" s="4"/>
      <c r="F52" s="32"/>
    </row>
    <row r="53" spans="4:6" s="27" customFormat="1" x14ac:dyDescent="0.25">
      <c r="D53" s="4"/>
      <c r="E53" s="4"/>
      <c r="F53" s="32"/>
    </row>
    <row r="54" spans="4:6" s="27" customFormat="1" x14ac:dyDescent="0.25">
      <c r="D54" s="4"/>
      <c r="E54" s="4"/>
      <c r="F54" s="32"/>
    </row>
    <row r="55" spans="4:6" s="27" customFormat="1" x14ac:dyDescent="0.25">
      <c r="D55" s="4"/>
      <c r="E55" s="4"/>
      <c r="F55" s="32"/>
    </row>
    <row r="56" spans="4:6" s="27" customFormat="1" x14ac:dyDescent="0.25">
      <c r="D56" s="4"/>
      <c r="E56" s="4"/>
      <c r="F56" s="32"/>
    </row>
    <row r="57" spans="4:6" s="27" customFormat="1" x14ac:dyDescent="0.25">
      <c r="D57" s="4"/>
      <c r="E57" s="4"/>
      <c r="F57" s="32"/>
    </row>
    <row r="58" spans="4:6" s="27" customFormat="1" x14ac:dyDescent="0.25">
      <c r="D58" s="4"/>
      <c r="E58" s="4"/>
      <c r="F58" s="32"/>
    </row>
    <row r="59" spans="4:6" s="27" customFormat="1" x14ac:dyDescent="0.25">
      <c r="D59" s="4"/>
      <c r="E59" s="4"/>
      <c r="F59" s="32"/>
    </row>
    <row r="60" spans="4:6" s="27" customFormat="1" x14ac:dyDescent="0.25">
      <c r="D60" s="4"/>
      <c r="E60" s="4"/>
      <c r="F60" s="32"/>
    </row>
    <row r="61" spans="4:6" s="27" customFormat="1" x14ac:dyDescent="0.25">
      <c r="D61" s="4"/>
      <c r="E61" s="4"/>
      <c r="F61" s="32"/>
    </row>
    <row r="62" spans="4:6" s="27" customFormat="1" x14ac:dyDescent="0.25">
      <c r="D62" s="4"/>
      <c r="E62" s="4"/>
      <c r="F62" s="32"/>
    </row>
    <row r="63" spans="4:6" s="27" customFormat="1" x14ac:dyDescent="0.25">
      <c r="D63" s="4"/>
      <c r="E63" s="4"/>
      <c r="F63" s="32"/>
    </row>
    <row r="64" spans="4:6" s="27" customFormat="1" x14ac:dyDescent="0.25">
      <c r="D64" s="4"/>
      <c r="E64" s="4"/>
      <c r="F64" s="32"/>
    </row>
    <row r="65" spans="4:6" s="27" customFormat="1" x14ac:dyDescent="0.25">
      <c r="D65" s="4"/>
      <c r="E65" s="4"/>
      <c r="F65" s="32"/>
    </row>
    <row r="66" spans="4:6" s="27" customFormat="1" x14ac:dyDescent="0.25">
      <c r="D66" s="4"/>
      <c r="E66" s="4"/>
      <c r="F66" s="32"/>
    </row>
    <row r="67" spans="4:6" s="27" customFormat="1" x14ac:dyDescent="0.25">
      <c r="D67" s="4"/>
      <c r="E67" s="4"/>
      <c r="F67" s="32"/>
    </row>
    <row r="68" spans="4:6" s="27" customFormat="1" x14ac:dyDescent="0.25">
      <c r="D68" s="4"/>
      <c r="E68" s="4"/>
      <c r="F68" s="32"/>
    </row>
    <row r="69" spans="4:6" s="27" customFormat="1" x14ac:dyDescent="0.25">
      <c r="D69" s="4"/>
      <c r="E69" s="4"/>
      <c r="F69" s="32"/>
    </row>
    <row r="70" spans="4:6" s="27" customFormat="1" x14ac:dyDescent="0.25">
      <c r="D70" s="4"/>
      <c r="E70" s="4"/>
      <c r="F70" s="32"/>
    </row>
    <row r="71" spans="4:6" s="27" customFormat="1" x14ac:dyDescent="0.25">
      <c r="D71" s="4"/>
      <c r="E71" s="4"/>
      <c r="F71" s="32"/>
    </row>
    <row r="72" spans="4:6" s="27" customFormat="1" x14ac:dyDescent="0.25">
      <c r="D72" s="4"/>
      <c r="E72" s="4"/>
      <c r="F72" s="32"/>
    </row>
    <row r="73" spans="4:6" s="27" customFormat="1" x14ac:dyDescent="0.25">
      <c r="D73" s="4"/>
      <c r="E73" s="4"/>
      <c r="F73" s="32"/>
    </row>
    <row r="74" spans="4:6" s="27" customFormat="1" x14ac:dyDescent="0.25">
      <c r="D74" s="4"/>
      <c r="E74" s="4"/>
      <c r="F74" s="32"/>
    </row>
    <row r="75" spans="4:6" s="27" customFormat="1" x14ac:dyDescent="0.25">
      <c r="D75" s="4"/>
      <c r="E75" s="4"/>
      <c r="F75" s="32"/>
    </row>
    <row r="76" spans="4:6" s="27" customFormat="1" x14ac:dyDescent="0.25">
      <c r="D76" s="4"/>
      <c r="E76" s="4"/>
      <c r="F76" s="32"/>
    </row>
    <row r="77" spans="4:6" s="27" customFormat="1" x14ac:dyDescent="0.25">
      <c r="D77" s="4"/>
      <c r="E77" s="4"/>
      <c r="F77" s="32"/>
    </row>
    <row r="78" spans="4:6" s="27" customFormat="1" x14ac:dyDescent="0.25">
      <c r="D78" s="4"/>
      <c r="E78" s="4"/>
      <c r="F78" s="32"/>
    </row>
    <row r="79" spans="4:6" s="27" customFormat="1" x14ac:dyDescent="0.25">
      <c r="D79" s="4"/>
      <c r="E79" s="4"/>
      <c r="F79" s="32"/>
    </row>
    <row r="80" spans="4:6" s="27" customFormat="1" x14ac:dyDescent="0.25">
      <c r="D80" s="4"/>
      <c r="E80" s="4"/>
      <c r="F80" s="32"/>
    </row>
    <row r="81" spans="4:6" s="27" customFormat="1" x14ac:dyDescent="0.25">
      <c r="D81" s="4"/>
      <c r="E81" s="4"/>
      <c r="F81" s="32"/>
    </row>
    <row r="82" spans="4:6" s="27" customFormat="1" x14ac:dyDescent="0.25">
      <c r="D82" s="4"/>
      <c r="E82" s="4"/>
      <c r="F82" s="32"/>
    </row>
    <row r="83" spans="4:6" s="27" customFormat="1" x14ac:dyDescent="0.25">
      <c r="D83" s="4"/>
      <c r="E83" s="4"/>
      <c r="F83" s="32"/>
    </row>
    <row r="84" spans="4:6" s="27" customFormat="1" x14ac:dyDescent="0.25">
      <c r="D84" s="4"/>
      <c r="E84" s="4"/>
      <c r="F84" s="32"/>
    </row>
    <row r="85" spans="4:6" s="27" customFormat="1" x14ac:dyDescent="0.25">
      <c r="D85" s="4"/>
      <c r="E85" s="4"/>
      <c r="F85" s="32"/>
    </row>
    <row r="86" spans="4:6" s="27" customFormat="1" x14ac:dyDescent="0.25">
      <c r="D86" s="4"/>
      <c r="E86" s="4"/>
      <c r="F86" s="32"/>
    </row>
    <row r="87" spans="4:6" s="27" customFormat="1" x14ac:dyDescent="0.25">
      <c r="D87" s="4"/>
      <c r="E87" s="4"/>
      <c r="F87" s="32"/>
    </row>
    <row r="88" spans="4:6" s="27" customFormat="1" x14ac:dyDescent="0.25">
      <c r="D88" s="4"/>
      <c r="E88" s="4"/>
      <c r="F88" s="32"/>
    </row>
    <row r="89" spans="4:6" s="27" customFormat="1" x14ac:dyDescent="0.25">
      <c r="D89" s="4"/>
      <c r="E89" s="4"/>
      <c r="F89" s="32"/>
    </row>
    <row r="90" spans="4:6" s="27" customFormat="1" x14ac:dyDescent="0.25">
      <c r="D90" s="4"/>
      <c r="E90" s="4"/>
      <c r="F90" s="32"/>
    </row>
    <row r="91" spans="4:6" s="27" customFormat="1" x14ac:dyDescent="0.25">
      <c r="D91" s="4"/>
      <c r="E91" s="4"/>
      <c r="F91" s="32"/>
    </row>
    <row r="92" spans="4:6" s="27" customFormat="1" x14ac:dyDescent="0.25">
      <c r="D92" s="4"/>
      <c r="E92" s="4"/>
      <c r="F92" s="32"/>
    </row>
    <row r="93" spans="4:6" s="27" customFormat="1" x14ac:dyDescent="0.25">
      <c r="D93" s="4"/>
      <c r="E93" s="4"/>
      <c r="F93" s="32"/>
    </row>
    <row r="94" spans="4:6" s="27" customFormat="1" x14ac:dyDescent="0.25">
      <c r="D94" s="4"/>
      <c r="E94" s="4"/>
      <c r="F94" s="32"/>
    </row>
    <row r="95" spans="4:6" s="27" customFormat="1" x14ac:dyDescent="0.25">
      <c r="D95" s="4"/>
      <c r="E95" s="4"/>
      <c r="F95" s="32"/>
    </row>
    <row r="96" spans="4:6" s="27" customFormat="1" x14ac:dyDescent="0.25">
      <c r="D96" s="4"/>
      <c r="E96" s="4"/>
      <c r="F96" s="32"/>
    </row>
    <row r="97" spans="4:6" s="27" customFormat="1" x14ac:dyDescent="0.25">
      <c r="D97" s="4"/>
      <c r="E97" s="4"/>
      <c r="F97" s="32"/>
    </row>
    <row r="98" spans="4:6" s="27" customFormat="1" x14ac:dyDescent="0.25">
      <c r="D98" s="4"/>
      <c r="E98" s="4"/>
      <c r="F98" s="32"/>
    </row>
    <row r="99" spans="4:6" s="27" customFormat="1" x14ac:dyDescent="0.25">
      <c r="D99" s="4"/>
      <c r="E99" s="4"/>
      <c r="F99" s="32"/>
    </row>
    <row r="100" spans="4:6" s="27" customFormat="1" x14ac:dyDescent="0.25">
      <c r="D100" s="4"/>
      <c r="E100" s="4"/>
      <c r="F100" s="32"/>
    </row>
    <row r="101" spans="4:6" s="27" customFormat="1" x14ac:dyDescent="0.25">
      <c r="D101" s="4"/>
      <c r="E101" s="4"/>
      <c r="F101" s="32"/>
    </row>
    <row r="102" spans="4:6" s="27" customFormat="1" x14ac:dyDescent="0.25">
      <c r="D102" s="4"/>
      <c r="E102" s="4"/>
      <c r="F102" s="32"/>
    </row>
    <row r="103" spans="4:6" s="27" customFormat="1" x14ac:dyDescent="0.25">
      <c r="D103" s="4"/>
      <c r="E103" s="4"/>
      <c r="F103" s="32"/>
    </row>
    <row r="104" spans="4:6" s="27" customFormat="1" x14ac:dyDescent="0.25">
      <c r="D104" s="4"/>
      <c r="E104" s="4"/>
      <c r="F104" s="32"/>
    </row>
    <row r="105" spans="4:6" s="27" customFormat="1" x14ac:dyDescent="0.25">
      <c r="D105" s="4"/>
      <c r="E105" s="4"/>
      <c r="F105" s="32"/>
    </row>
    <row r="106" spans="4:6" s="27" customFormat="1" x14ac:dyDescent="0.25">
      <c r="D106" s="4"/>
      <c r="E106" s="4"/>
      <c r="F106" s="32"/>
    </row>
    <row r="107" spans="4:6" s="27" customFormat="1" x14ac:dyDescent="0.25">
      <c r="D107" s="4"/>
      <c r="E107" s="4"/>
      <c r="F107" s="32"/>
    </row>
    <row r="108" spans="4:6" s="27" customFormat="1" x14ac:dyDescent="0.25">
      <c r="D108" s="4"/>
      <c r="E108" s="4"/>
      <c r="F108" s="32"/>
    </row>
    <row r="109" spans="4:6" s="27" customFormat="1" x14ac:dyDescent="0.25">
      <c r="D109" s="4"/>
      <c r="E109" s="4"/>
      <c r="F109" s="32"/>
    </row>
    <row r="110" spans="4:6" s="27" customFormat="1" x14ac:dyDescent="0.25">
      <c r="D110" s="4"/>
      <c r="E110" s="4"/>
      <c r="F110" s="32"/>
    </row>
    <row r="111" spans="4:6" s="27" customFormat="1" x14ac:dyDescent="0.25">
      <c r="D111" s="4"/>
      <c r="E111" s="4"/>
      <c r="F111" s="32"/>
    </row>
    <row r="112" spans="4:6" s="27" customFormat="1" x14ac:dyDescent="0.25">
      <c r="D112" s="4"/>
      <c r="E112" s="4"/>
      <c r="F112" s="32"/>
    </row>
    <row r="113" spans="4:6" s="27" customFormat="1" x14ac:dyDescent="0.25">
      <c r="D113" s="4"/>
      <c r="E113" s="4"/>
      <c r="F113" s="32"/>
    </row>
    <row r="114" spans="4:6" s="27" customFormat="1" x14ac:dyDescent="0.25">
      <c r="D114" s="4"/>
      <c r="E114" s="4"/>
      <c r="F114" s="32"/>
    </row>
    <row r="115" spans="4:6" s="27" customFormat="1" x14ac:dyDescent="0.25">
      <c r="D115" s="4"/>
      <c r="E115" s="4"/>
      <c r="F115" s="32"/>
    </row>
    <row r="116" spans="4:6" s="27" customFormat="1" x14ac:dyDescent="0.25">
      <c r="D116" s="4"/>
      <c r="E116" s="4"/>
      <c r="F116" s="32"/>
    </row>
    <row r="117" spans="4:6" s="27" customFormat="1" x14ac:dyDescent="0.25">
      <c r="D117" s="4"/>
      <c r="E117" s="4"/>
      <c r="F117" s="32"/>
    </row>
    <row r="118" spans="4:6" s="27" customFormat="1" x14ac:dyDescent="0.25">
      <c r="D118" s="4"/>
      <c r="E118" s="4"/>
      <c r="F118" s="32"/>
    </row>
    <row r="119" spans="4:6" s="27" customFormat="1" x14ac:dyDescent="0.25">
      <c r="D119" s="4"/>
      <c r="E119" s="4"/>
      <c r="F119" s="32"/>
    </row>
    <row r="120" spans="4:6" s="27" customFormat="1" x14ac:dyDescent="0.25">
      <c r="D120" s="4"/>
      <c r="E120" s="4"/>
      <c r="F120" s="32"/>
    </row>
    <row r="121" spans="4:6" s="27" customFormat="1" x14ac:dyDescent="0.25">
      <c r="D121" s="4"/>
      <c r="E121" s="4"/>
      <c r="F121" s="32"/>
    </row>
    <row r="122" spans="4:6" s="27" customFormat="1" x14ac:dyDescent="0.25">
      <c r="D122" s="4"/>
      <c r="E122" s="4"/>
      <c r="F122" s="32"/>
    </row>
    <row r="123" spans="4:6" s="27" customFormat="1" x14ac:dyDescent="0.25">
      <c r="D123" s="4"/>
      <c r="E123" s="4"/>
      <c r="F123" s="32"/>
    </row>
    <row r="124" spans="4:6" s="27" customFormat="1" x14ac:dyDescent="0.25">
      <c r="D124" s="4"/>
      <c r="E124" s="4"/>
      <c r="F124" s="32"/>
    </row>
    <row r="125" spans="4:6" s="27" customFormat="1" x14ac:dyDescent="0.25">
      <c r="D125" s="4"/>
      <c r="E125" s="4"/>
      <c r="F125" s="32"/>
    </row>
    <row r="126" spans="4:6" s="27" customFormat="1" x14ac:dyDescent="0.25">
      <c r="D126" s="4"/>
      <c r="E126" s="4"/>
      <c r="F126" s="32"/>
    </row>
    <row r="127" spans="4:6" s="27" customFormat="1" x14ac:dyDescent="0.25">
      <c r="D127" s="4"/>
      <c r="E127" s="4"/>
      <c r="F127" s="32"/>
    </row>
    <row r="128" spans="4:6" s="27" customFormat="1" x14ac:dyDescent="0.25">
      <c r="D128" s="4"/>
      <c r="E128" s="4"/>
      <c r="F128" s="32"/>
    </row>
    <row r="129" spans="4:6" s="27" customFormat="1" x14ac:dyDescent="0.25">
      <c r="D129" s="4"/>
      <c r="E129" s="4"/>
      <c r="F129" s="32"/>
    </row>
    <row r="130" spans="4:6" s="27" customFormat="1" x14ac:dyDescent="0.25">
      <c r="D130" s="4"/>
      <c r="E130" s="4"/>
      <c r="F130" s="32"/>
    </row>
    <row r="131" spans="4:6" s="27" customFormat="1" x14ac:dyDescent="0.25">
      <c r="D131" s="4"/>
      <c r="E131" s="4"/>
      <c r="F131" s="32"/>
    </row>
    <row r="132" spans="4:6" s="27" customFormat="1" x14ac:dyDescent="0.25">
      <c r="D132" s="4"/>
      <c r="E132" s="4"/>
      <c r="F132" s="32"/>
    </row>
    <row r="133" spans="4:6" s="27" customFormat="1" x14ac:dyDescent="0.25">
      <c r="D133" s="4"/>
      <c r="E133" s="4"/>
      <c r="F133" s="32"/>
    </row>
    <row r="134" spans="4:6" s="27" customFormat="1" x14ac:dyDescent="0.25">
      <c r="D134" s="4"/>
      <c r="E134" s="4"/>
      <c r="F134" s="32"/>
    </row>
    <row r="135" spans="4:6" s="27" customFormat="1" x14ac:dyDescent="0.25">
      <c r="D135" s="4"/>
      <c r="E135" s="4"/>
      <c r="F135" s="32"/>
    </row>
    <row r="136" spans="4:6" s="27" customFormat="1" x14ac:dyDescent="0.25">
      <c r="D136" s="4"/>
      <c r="E136" s="4"/>
      <c r="F136" s="32"/>
    </row>
    <row r="137" spans="4:6" s="27" customFormat="1" x14ac:dyDescent="0.25">
      <c r="D137" s="4"/>
      <c r="E137" s="4"/>
      <c r="F137" s="32"/>
    </row>
    <row r="138" spans="4:6" s="27" customFormat="1" x14ac:dyDescent="0.25">
      <c r="D138" s="4"/>
      <c r="E138" s="4"/>
      <c r="F138" s="32"/>
    </row>
    <row r="139" spans="4:6" s="27" customFormat="1" x14ac:dyDescent="0.25">
      <c r="D139" s="4"/>
      <c r="E139" s="4"/>
      <c r="F139" s="32"/>
    </row>
    <row r="140" spans="4:6" s="27" customFormat="1" x14ac:dyDescent="0.25">
      <c r="D140" s="4"/>
      <c r="E140" s="4"/>
      <c r="F140" s="32"/>
    </row>
    <row r="141" spans="4:6" s="27" customFormat="1" x14ac:dyDescent="0.25">
      <c r="D141" s="4"/>
      <c r="E141" s="4"/>
      <c r="F141" s="32"/>
    </row>
    <row r="142" spans="4:6" s="27" customFormat="1" x14ac:dyDescent="0.25">
      <c r="D142" s="4"/>
      <c r="E142" s="4"/>
      <c r="F142" s="32"/>
    </row>
    <row r="143" spans="4:6" s="27" customFormat="1" x14ac:dyDescent="0.25">
      <c r="D143" s="4"/>
      <c r="E143" s="4"/>
      <c r="F143" s="32"/>
    </row>
    <row r="144" spans="4:6" s="27" customFormat="1" x14ac:dyDescent="0.25">
      <c r="D144" s="4"/>
      <c r="E144" s="4"/>
      <c r="F144" s="32"/>
    </row>
    <row r="145" spans="4:6" s="27" customFormat="1" x14ac:dyDescent="0.25">
      <c r="D145" s="4"/>
      <c r="E145" s="4"/>
      <c r="F145" s="32"/>
    </row>
    <row r="146" spans="4:6" s="27" customFormat="1" x14ac:dyDescent="0.25">
      <c r="D146" s="4"/>
      <c r="E146" s="4"/>
      <c r="F146" s="32"/>
    </row>
    <row r="147" spans="4:6" s="27" customFormat="1" x14ac:dyDescent="0.25">
      <c r="D147" s="4"/>
      <c r="E147" s="4"/>
      <c r="F147" s="32"/>
    </row>
    <row r="148" spans="4:6" s="27" customFormat="1" x14ac:dyDescent="0.25">
      <c r="D148" s="4"/>
      <c r="E148" s="4"/>
      <c r="F148" s="32"/>
    </row>
    <row r="149" spans="4:6" s="27" customFormat="1" x14ac:dyDescent="0.25">
      <c r="D149" s="4"/>
      <c r="E149" s="4"/>
      <c r="F149" s="32"/>
    </row>
    <row r="150" spans="4:6" s="27" customFormat="1" x14ac:dyDescent="0.25">
      <c r="D150" s="4"/>
      <c r="E150" s="4"/>
      <c r="F150" s="32"/>
    </row>
    <row r="151" spans="4:6" s="27" customFormat="1" x14ac:dyDescent="0.25">
      <c r="D151" s="4"/>
      <c r="E151" s="4"/>
      <c r="F151" s="32"/>
    </row>
    <row r="152" spans="4:6" s="27" customFormat="1" x14ac:dyDescent="0.25">
      <c r="D152" s="4"/>
      <c r="E152" s="4"/>
      <c r="F152" s="32"/>
    </row>
    <row r="153" spans="4:6" s="27" customFormat="1" x14ac:dyDescent="0.25">
      <c r="D153" s="4"/>
      <c r="E153" s="4"/>
      <c r="F153" s="32"/>
    </row>
    <row r="154" spans="4:6" s="27" customFormat="1" x14ac:dyDescent="0.25">
      <c r="D154" s="4"/>
      <c r="E154" s="4"/>
      <c r="F154" s="32"/>
    </row>
    <row r="155" spans="4:6" s="27" customFormat="1" x14ac:dyDescent="0.25">
      <c r="D155" s="4"/>
      <c r="E155" s="4"/>
      <c r="F155" s="32"/>
    </row>
    <row r="156" spans="4:6" s="27" customFormat="1" x14ac:dyDescent="0.25">
      <c r="D156" s="4"/>
      <c r="E156" s="4"/>
      <c r="F156" s="32"/>
    </row>
    <row r="157" spans="4:6" s="27" customFormat="1" x14ac:dyDescent="0.25">
      <c r="D157" s="4"/>
      <c r="E157" s="4"/>
      <c r="F157" s="32"/>
    </row>
    <row r="158" spans="4:6" s="27" customFormat="1" x14ac:dyDescent="0.25">
      <c r="D158" s="4"/>
      <c r="E158" s="4"/>
      <c r="F158" s="32"/>
    </row>
    <row r="159" spans="4:6" s="27" customFormat="1" x14ac:dyDescent="0.25">
      <c r="D159" s="4"/>
      <c r="E159" s="4"/>
      <c r="F159" s="32"/>
    </row>
    <row r="160" spans="4:6" s="27" customFormat="1" x14ac:dyDescent="0.25">
      <c r="D160" s="4"/>
      <c r="E160" s="4"/>
      <c r="F160" s="32"/>
    </row>
    <row r="161" spans="4:6" s="27" customFormat="1" x14ac:dyDescent="0.25">
      <c r="D161" s="4"/>
      <c r="E161" s="4"/>
      <c r="F161" s="32"/>
    </row>
    <row r="162" spans="4:6" s="27" customFormat="1" x14ac:dyDescent="0.25">
      <c r="D162" s="4"/>
      <c r="E162" s="4"/>
      <c r="F162" s="32"/>
    </row>
    <row r="163" spans="4:6" s="27" customFormat="1" x14ac:dyDescent="0.25">
      <c r="D163" s="4"/>
      <c r="E163" s="4"/>
      <c r="F163" s="32"/>
    </row>
    <row r="164" spans="4:6" s="27" customFormat="1" x14ac:dyDescent="0.25">
      <c r="D164" s="4"/>
      <c r="E164" s="4"/>
      <c r="F164" s="32"/>
    </row>
    <row r="165" spans="4:6" s="27" customFormat="1" x14ac:dyDescent="0.25">
      <c r="D165" s="4"/>
      <c r="E165" s="4"/>
      <c r="F165" s="32"/>
    </row>
    <row r="166" spans="4:6" s="27" customFormat="1" x14ac:dyDescent="0.25">
      <c r="D166" s="4"/>
      <c r="E166" s="4"/>
      <c r="F166" s="32"/>
    </row>
    <row r="167" spans="4:6" s="27" customFormat="1" x14ac:dyDescent="0.25">
      <c r="D167" s="4"/>
      <c r="E167" s="4"/>
      <c r="F167" s="32"/>
    </row>
    <row r="168" spans="4:6" s="27" customFormat="1" x14ac:dyDescent="0.25">
      <c r="D168" s="4"/>
      <c r="E168" s="4"/>
      <c r="F168" s="32"/>
    </row>
    <row r="169" spans="4:6" s="27" customFormat="1" x14ac:dyDescent="0.25">
      <c r="D169" s="4"/>
      <c r="E169" s="4"/>
      <c r="F169" s="32"/>
    </row>
    <row r="170" spans="4:6" s="27" customFormat="1" x14ac:dyDescent="0.25">
      <c r="D170" s="4"/>
      <c r="E170" s="4"/>
      <c r="F170" s="32"/>
    </row>
    <row r="171" spans="4:6" s="27" customFormat="1" x14ac:dyDescent="0.25">
      <c r="D171" s="4"/>
      <c r="E171" s="4"/>
      <c r="F171" s="32"/>
    </row>
    <row r="172" spans="4:6" s="27" customFormat="1" x14ac:dyDescent="0.25">
      <c r="D172" s="4"/>
      <c r="E172" s="4"/>
      <c r="F172" s="32"/>
    </row>
    <row r="173" spans="4:6" s="27" customFormat="1" x14ac:dyDescent="0.25">
      <c r="D173" s="4"/>
      <c r="E173" s="4"/>
      <c r="F173" s="32"/>
    </row>
    <row r="174" spans="4:6" s="27" customFormat="1" x14ac:dyDescent="0.25">
      <c r="D174" s="4"/>
      <c r="E174" s="4"/>
      <c r="F174" s="32"/>
    </row>
    <row r="175" spans="4:6" s="27" customFormat="1" x14ac:dyDescent="0.25">
      <c r="D175" s="4"/>
      <c r="E175" s="4"/>
      <c r="F175" s="32"/>
    </row>
    <row r="176" spans="4:6" s="27" customFormat="1" x14ac:dyDescent="0.25">
      <c r="D176" s="4"/>
      <c r="E176" s="4"/>
      <c r="F176" s="32"/>
    </row>
    <row r="177" spans="4:6" s="27" customFormat="1" x14ac:dyDescent="0.25">
      <c r="D177" s="4"/>
      <c r="E177" s="4"/>
      <c r="F177" s="32"/>
    </row>
    <row r="178" spans="4:6" s="27" customFormat="1" x14ac:dyDescent="0.25">
      <c r="D178" s="4"/>
      <c r="E178" s="4"/>
      <c r="F178" s="32"/>
    </row>
    <row r="179" spans="4:6" s="27" customFormat="1" x14ac:dyDescent="0.25">
      <c r="D179" s="4"/>
      <c r="E179" s="4"/>
      <c r="F179" s="32"/>
    </row>
    <row r="180" spans="4:6" s="27" customFormat="1" x14ac:dyDescent="0.25">
      <c r="D180" s="4"/>
      <c r="E180" s="4"/>
      <c r="F180" s="32"/>
    </row>
    <row r="181" spans="4:6" s="27" customFormat="1" x14ac:dyDescent="0.25">
      <c r="D181" s="4"/>
      <c r="E181" s="4"/>
      <c r="F181" s="32"/>
    </row>
    <row r="182" spans="4:6" s="27" customFormat="1" x14ac:dyDescent="0.25">
      <c r="D182" s="4"/>
      <c r="E182" s="4"/>
      <c r="F182" s="32"/>
    </row>
    <row r="183" spans="4:6" s="27" customFormat="1" x14ac:dyDescent="0.25">
      <c r="D183" s="4"/>
      <c r="E183" s="4"/>
      <c r="F183" s="32"/>
    </row>
    <row r="184" spans="4:6" s="27" customFormat="1" x14ac:dyDescent="0.25">
      <c r="D184" s="4"/>
      <c r="E184" s="4"/>
      <c r="F184" s="32"/>
    </row>
    <row r="185" spans="4:6" s="27" customFormat="1" x14ac:dyDescent="0.25">
      <c r="D185" s="4"/>
      <c r="E185" s="4"/>
      <c r="F185" s="32"/>
    </row>
    <row r="186" spans="4:6" s="27" customFormat="1" x14ac:dyDescent="0.25">
      <c r="D186" s="4"/>
      <c r="E186" s="4"/>
      <c r="F186" s="32"/>
    </row>
    <row r="187" spans="4:6" s="27" customFormat="1" x14ac:dyDescent="0.25">
      <c r="D187" s="4"/>
      <c r="E187" s="4"/>
      <c r="F187" s="32"/>
    </row>
    <row r="188" spans="4:6" s="27" customFormat="1" x14ac:dyDescent="0.25">
      <c r="D188" s="4"/>
      <c r="E188" s="4"/>
      <c r="F188" s="32"/>
    </row>
    <row r="189" spans="4:6" s="27" customFormat="1" x14ac:dyDescent="0.25">
      <c r="D189" s="4"/>
      <c r="E189" s="4"/>
      <c r="F189" s="32"/>
    </row>
    <row r="190" spans="4:6" s="27" customFormat="1" x14ac:dyDescent="0.25">
      <c r="D190" s="4"/>
      <c r="E190" s="4"/>
      <c r="F190" s="32"/>
    </row>
    <row r="191" spans="4:6" s="27" customFormat="1" x14ac:dyDescent="0.25">
      <c r="D191" s="4"/>
      <c r="E191" s="4"/>
      <c r="F191" s="32"/>
    </row>
    <row r="192" spans="4:6" s="27" customFormat="1" x14ac:dyDescent="0.25">
      <c r="D192" s="4"/>
      <c r="E192" s="4"/>
      <c r="F192" s="32"/>
    </row>
    <row r="193" spans="4:6" s="27" customFormat="1" x14ac:dyDescent="0.25">
      <c r="D193" s="4"/>
      <c r="E193" s="4"/>
      <c r="F193" s="32"/>
    </row>
    <row r="194" spans="4:6" s="27" customFormat="1" x14ac:dyDescent="0.25">
      <c r="D194" s="4"/>
      <c r="E194" s="4"/>
      <c r="F194" s="32"/>
    </row>
    <row r="195" spans="4:6" s="27" customFormat="1" x14ac:dyDescent="0.25">
      <c r="D195" s="4"/>
      <c r="E195" s="4"/>
      <c r="F195" s="32"/>
    </row>
    <row r="196" spans="4:6" s="27" customFormat="1" x14ac:dyDescent="0.25">
      <c r="D196" s="4"/>
      <c r="E196" s="4"/>
      <c r="F196" s="32"/>
    </row>
    <row r="197" spans="4:6" s="27" customFormat="1" x14ac:dyDescent="0.25">
      <c r="D197" s="4"/>
      <c r="E197" s="4"/>
      <c r="F197" s="32"/>
    </row>
    <row r="198" spans="4:6" s="27" customFormat="1" x14ac:dyDescent="0.25">
      <c r="D198" s="4"/>
      <c r="E198" s="4"/>
      <c r="F198" s="32"/>
    </row>
    <row r="199" spans="4:6" s="27" customFormat="1" x14ac:dyDescent="0.25">
      <c r="D199" s="4"/>
      <c r="E199" s="4"/>
      <c r="F199" s="32"/>
    </row>
    <row r="200" spans="4:6" s="27" customFormat="1" x14ac:dyDescent="0.25">
      <c r="D200" s="4"/>
      <c r="E200" s="4"/>
      <c r="F200" s="32"/>
    </row>
    <row r="201" spans="4:6" s="27" customFormat="1" x14ac:dyDescent="0.25">
      <c r="D201" s="4"/>
      <c r="E201" s="4"/>
      <c r="F201" s="32"/>
    </row>
    <row r="202" spans="4:6" s="27" customFormat="1" x14ac:dyDescent="0.25">
      <c r="D202" s="4"/>
      <c r="E202" s="4"/>
      <c r="F202" s="32"/>
    </row>
    <row r="203" spans="4:6" s="27" customFormat="1" x14ac:dyDescent="0.25">
      <c r="D203" s="4"/>
      <c r="E203" s="4"/>
      <c r="F203" s="32"/>
    </row>
    <row r="204" spans="4:6" s="27" customFormat="1" x14ac:dyDescent="0.25">
      <c r="D204" s="4"/>
      <c r="E204" s="4"/>
      <c r="F204" s="32"/>
    </row>
    <row r="205" spans="4:6" s="27" customFormat="1" x14ac:dyDescent="0.25">
      <c r="D205" s="4"/>
      <c r="E205" s="4"/>
      <c r="F205" s="32"/>
    </row>
    <row r="206" spans="4:6" s="27" customFormat="1" x14ac:dyDescent="0.25">
      <c r="D206" s="4"/>
      <c r="E206" s="4"/>
      <c r="F206" s="32"/>
    </row>
    <row r="207" spans="4:6" s="27" customFormat="1" x14ac:dyDescent="0.25">
      <c r="D207" s="4"/>
      <c r="E207" s="4"/>
      <c r="F207" s="32"/>
    </row>
    <row r="208" spans="4:6" s="27" customFormat="1" x14ac:dyDescent="0.25">
      <c r="D208" s="4"/>
      <c r="E208" s="4"/>
      <c r="F208" s="32"/>
    </row>
    <row r="209" spans="4:6" s="27" customFormat="1" x14ac:dyDescent="0.25">
      <c r="D209" s="4"/>
      <c r="E209" s="4"/>
      <c r="F209" s="32"/>
    </row>
    <row r="210" spans="4:6" s="27" customFormat="1" x14ac:dyDescent="0.25">
      <c r="D210" s="4"/>
      <c r="E210" s="4"/>
      <c r="F210" s="32"/>
    </row>
    <row r="211" spans="4:6" s="27" customFormat="1" x14ac:dyDescent="0.25">
      <c r="D211" s="4"/>
      <c r="E211" s="4"/>
      <c r="F211" s="32"/>
    </row>
    <row r="212" spans="4:6" s="27" customFormat="1" x14ac:dyDescent="0.25">
      <c r="D212" s="4"/>
      <c r="E212" s="4"/>
      <c r="F212" s="32"/>
    </row>
    <row r="213" spans="4:6" s="27" customFormat="1" x14ac:dyDescent="0.25">
      <c r="D213" s="4"/>
      <c r="E213" s="4"/>
      <c r="F213" s="32"/>
    </row>
    <row r="214" spans="4:6" s="27" customFormat="1" x14ac:dyDescent="0.25">
      <c r="D214" s="4"/>
      <c r="E214" s="4"/>
      <c r="F214" s="32"/>
    </row>
    <row r="215" spans="4:6" s="27" customFormat="1" x14ac:dyDescent="0.25">
      <c r="D215" s="4"/>
      <c r="E215" s="4"/>
      <c r="F215" s="32"/>
    </row>
    <row r="216" spans="4:6" s="27" customFormat="1" x14ac:dyDescent="0.25">
      <c r="D216" s="4"/>
      <c r="E216" s="4"/>
      <c r="F216" s="32"/>
    </row>
    <row r="217" spans="4:6" s="27" customFormat="1" x14ac:dyDescent="0.25">
      <c r="D217" s="4"/>
      <c r="E217" s="4"/>
      <c r="F217" s="32"/>
    </row>
    <row r="218" spans="4:6" s="27" customFormat="1" x14ac:dyDescent="0.25">
      <c r="D218" s="4"/>
      <c r="E218" s="4"/>
      <c r="F218" s="32"/>
    </row>
    <row r="219" spans="4:6" s="27" customFormat="1" x14ac:dyDescent="0.25">
      <c r="D219" s="4"/>
      <c r="E219" s="4"/>
      <c r="F219" s="32"/>
    </row>
    <row r="220" spans="4:6" s="27" customFormat="1" x14ac:dyDescent="0.25">
      <c r="D220" s="4"/>
      <c r="E220" s="4"/>
      <c r="F220" s="32"/>
    </row>
    <row r="221" spans="4:6" s="27" customFormat="1" x14ac:dyDescent="0.25">
      <c r="D221" s="4"/>
      <c r="E221" s="4"/>
      <c r="F221" s="32"/>
    </row>
    <row r="222" spans="4:6" s="27" customFormat="1" x14ac:dyDescent="0.25">
      <c r="D222" s="4"/>
      <c r="E222" s="4"/>
      <c r="F222" s="32"/>
    </row>
    <row r="223" spans="4:6" s="27" customFormat="1" x14ac:dyDescent="0.25">
      <c r="D223" s="4"/>
      <c r="E223" s="4"/>
      <c r="F223" s="32"/>
    </row>
    <row r="224" spans="4:6" s="27" customFormat="1" x14ac:dyDescent="0.25">
      <c r="D224" s="4"/>
      <c r="E224" s="4"/>
      <c r="F224" s="32"/>
    </row>
    <row r="225" spans="4:6" s="27" customFormat="1" x14ac:dyDescent="0.25">
      <c r="D225" s="4"/>
      <c r="E225" s="4"/>
      <c r="F225" s="32"/>
    </row>
    <row r="226" spans="4:6" s="27" customFormat="1" x14ac:dyDescent="0.25">
      <c r="D226" s="4"/>
      <c r="E226" s="4"/>
      <c r="F226" s="32"/>
    </row>
    <row r="227" spans="4:6" s="27" customFormat="1" x14ac:dyDescent="0.25">
      <c r="D227" s="4"/>
      <c r="E227" s="4"/>
      <c r="F227" s="32"/>
    </row>
    <row r="228" spans="4:6" s="27" customFormat="1" x14ac:dyDescent="0.25">
      <c r="D228" s="4"/>
      <c r="E228" s="4"/>
      <c r="F228" s="32"/>
    </row>
    <row r="229" spans="4:6" s="27" customFormat="1" x14ac:dyDescent="0.25">
      <c r="D229" s="4"/>
      <c r="E229" s="4"/>
      <c r="F229" s="32"/>
    </row>
    <row r="230" spans="4:6" s="27" customFormat="1" x14ac:dyDescent="0.25">
      <c r="D230" s="4"/>
      <c r="E230" s="4"/>
      <c r="F230" s="32"/>
    </row>
    <row r="231" spans="4:6" s="27" customFormat="1" x14ac:dyDescent="0.25">
      <c r="D231" s="4"/>
      <c r="E231" s="4"/>
      <c r="F231" s="32"/>
    </row>
    <row r="232" spans="4:6" s="27" customFormat="1" x14ac:dyDescent="0.25">
      <c r="D232" s="4"/>
      <c r="E232" s="4"/>
      <c r="F232" s="32"/>
    </row>
    <row r="233" spans="4:6" s="27" customFormat="1" x14ac:dyDescent="0.25">
      <c r="D233" s="4"/>
      <c r="E233" s="4"/>
      <c r="F233" s="32"/>
    </row>
    <row r="234" spans="4:6" s="27" customFormat="1" x14ac:dyDescent="0.25">
      <c r="D234" s="4"/>
      <c r="E234" s="4"/>
      <c r="F234" s="32"/>
    </row>
    <row r="235" spans="4:6" s="27" customFormat="1" x14ac:dyDescent="0.25">
      <c r="D235" s="4"/>
      <c r="E235" s="4"/>
      <c r="F235" s="32"/>
    </row>
    <row r="236" spans="4:6" s="27" customFormat="1" x14ac:dyDescent="0.25">
      <c r="D236" s="4"/>
      <c r="E236" s="4"/>
      <c r="F236" s="32"/>
    </row>
    <row r="237" spans="4:6" s="27" customFormat="1" x14ac:dyDescent="0.25">
      <c r="D237" s="4"/>
      <c r="E237" s="4"/>
      <c r="F237" s="32"/>
    </row>
    <row r="238" spans="4:6" s="27" customFormat="1" x14ac:dyDescent="0.25">
      <c r="D238" s="4"/>
      <c r="E238" s="4"/>
      <c r="F238" s="32"/>
    </row>
    <row r="239" spans="4:6" s="27" customFormat="1" x14ac:dyDescent="0.25">
      <c r="D239" s="4"/>
      <c r="E239" s="4"/>
      <c r="F239" s="32"/>
    </row>
    <row r="240" spans="4:6" s="27" customFormat="1" x14ac:dyDescent="0.25">
      <c r="D240" s="4"/>
      <c r="E240" s="4"/>
      <c r="F240" s="32"/>
    </row>
    <row r="241" spans="4:6" s="27" customFormat="1" x14ac:dyDescent="0.25">
      <c r="D241" s="4"/>
      <c r="E241" s="4"/>
      <c r="F241" s="32"/>
    </row>
    <row r="242" spans="4:6" s="27" customFormat="1" x14ac:dyDescent="0.25">
      <c r="D242" s="4"/>
      <c r="E242" s="4"/>
      <c r="F242" s="32"/>
    </row>
    <row r="243" spans="4:6" s="27" customFormat="1" x14ac:dyDescent="0.25">
      <c r="D243" s="4"/>
      <c r="E243" s="4"/>
      <c r="F243" s="32"/>
    </row>
    <row r="244" spans="4:6" s="27" customFormat="1" x14ac:dyDescent="0.25">
      <c r="D244" s="4"/>
      <c r="E244" s="4"/>
      <c r="F244" s="32"/>
    </row>
    <row r="245" spans="4:6" s="27" customFormat="1" x14ac:dyDescent="0.25">
      <c r="D245" s="4"/>
      <c r="E245" s="4"/>
      <c r="F245" s="32"/>
    </row>
    <row r="246" spans="4:6" s="27" customFormat="1" x14ac:dyDescent="0.25">
      <c r="D246" s="4"/>
      <c r="E246" s="4"/>
      <c r="F246" s="32"/>
    </row>
    <row r="247" spans="4:6" s="27" customFormat="1" x14ac:dyDescent="0.25">
      <c r="D247" s="4"/>
      <c r="E247" s="4"/>
      <c r="F247" s="32"/>
    </row>
    <row r="248" spans="4:6" s="27" customFormat="1" x14ac:dyDescent="0.25">
      <c r="D248" s="4"/>
      <c r="E248" s="4"/>
      <c r="F248" s="32"/>
    </row>
    <row r="249" spans="4:6" s="27" customFormat="1" x14ac:dyDescent="0.25">
      <c r="D249" s="4"/>
      <c r="E249" s="4"/>
      <c r="F249" s="32"/>
    </row>
    <row r="250" spans="4:6" s="27" customFormat="1" x14ac:dyDescent="0.25">
      <c r="D250" s="4"/>
      <c r="E250" s="4"/>
      <c r="F250" s="32"/>
    </row>
    <row r="251" spans="4:6" s="27" customFormat="1" x14ac:dyDescent="0.25">
      <c r="D251" s="4"/>
      <c r="E251" s="4"/>
      <c r="F251" s="32"/>
    </row>
    <row r="252" spans="4:6" s="27" customFormat="1" x14ac:dyDescent="0.25">
      <c r="D252" s="4"/>
      <c r="E252" s="4"/>
      <c r="F252" s="32"/>
    </row>
    <row r="253" spans="4:6" s="27" customFormat="1" x14ac:dyDescent="0.25">
      <c r="D253" s="4"/>
      <c r="E253" s="4"/>
      <c r="F253" s="32"/>
    </row>
    <row r="254" spans="4:6" s="27" customFormat="1" x14ac:dyDescent="0.25">
      <c r="D254" s="4"/>
      <c r="E254" s="4"/>
      <c r="F254" s="32"/>
    </row>
    <row r="255" spans="4:6" s="27" customFormat="1" x14ac:dyDescent="0.25">
      <c r="D255" s="4"/>
      <c r="E255" s="4"/>
      <c r="F255" s="32"/>
    </row>
    <row r="256" spans="4:6" s="27" customFormat="1" x14ac:dyDescent="0.25">
      <c r="D256" s="4"/>
      <c r="E256" s="4"/>
      <c r="F256" s="32"/>
    </row>
    <row r="257" spans="4:6" s="27" customFormat="1" x14ac:dyDescent="0.25">
      <c r="D257" s="4"/>
      <c r="E257" s="4"/>
      <c r="F257" s="32"/>
    </row>
    <row r="258" spans="4:6" s="27" customFormat="1" x14ac:dyDescent="0.25">
      <c r="D258" s="4"/>
      <c r="E258" s="4"/>
      <c r="F258" s="32"/>
    </row>
    <row r="259" spans="4:6" s="27" customFormat="1" x14ac:dyDescent="0.25">
      <c r="D259" s="4"/>
      <c r="E259" s="4"/>
      <c r="F259" s="32"/>
    </row>
    <row r="260" spans="4:6" s="27" customFormat="1" x14ac:dyDescent="0.25">
      <c r="D260" s="4"/>
      <c r="E260" s="4"/>
      <c r="F260" s="32"/>
    </row>
    <row r="261" spans="4:6" s="27" customFormat="1" x14ac:dyDescent="0.25">
      <c r="D261" s="4"/>
      <c r="E261" s="4"/>
      <c r="F261" s="32"/>
    </row>
    <row r="262" spans="4:6" s="27" customFormat="1" x14ac:dyDescent="0.25">
      <c r="D262" s="4"/>
      <c r="E262" s="4"/>
      <c r="F262" s="32"/>
    </row>
    <row r="263" spans="4:6" s="27" customFormat="1" x14ac:dyDescent="0.25">
      <c r="D263" s="4"/>
      <c r="E263" s="4"/>
      <c r="F263" s="32"/>
    </row>
    <row r="264" spans="4:6" s="27" customFormat="1" x14ac:dyDescent="0.25">
      <c r="D264" s="4"/>
      <c r="E264" s="4"/>
      <c r="F264" s="32"/>
    </row>
    <row r="265" spans="4:6" s="27" customFormat="1" x14ac:dyDescent="0.25">
      <c r="D265" s="4"/>
      <c r="E265" s="4"/>
      <c r="F265" s="32"/>
    </row>
    <row r="266" spans="4:6" s="27" customFormat="1" x14ac:dyDescent="0.25">
      <c r="D266" s="4"/>
      <c r="E266" s="4"/>
      <c r="F266" s="32"/>
    </row>
    <row r="267" spans="4:6" s="27" customFormat="1" x14ac:dyDescent="0.25">
      <c r="D267" s="4"/>
      <c r="E267" s="4"/>
      <c r="F267" s="32"/>
    </row>
    <row r="268" spans="4:6" s="27" customFormat="1" x14ac:dyDescent="0.25">
      <c r="D268" s="4"/>
      <c r="E268" s="4"/>
      <c r="F268" s="32"/>
    </row>
    <row r="269" spans="4:6" s="27" customFormat="1" x14ac:dyDescent="0.25">
      <c r="D269" s="4"/>
      <c r="E269" s="4"/>
      <c r="F269" s="32"/>
    </row>
    <row r="270" spans="4:6" s="27" customFormat="1" x14ac:dyDescent="0.25">
      <c r="D270" s="4"/>
      <c r="E270" s="4"/>
      <c r="F270" s="32"/>
    </row>
    <row r="271" spans="4:6" s="27" customFormat="1" x14ac:dyDescent="0.25">
      <c r="D271" s="4"/>
      <c r="E271" s="4"/>
      <c r="F271" s="32"/>
    </row>
    <row r="272" spans="4:6" s="27" customFormat="1" x14ac:dyDescent="0.25">
      <c r="D272" s="4"/>
      <c r="E272" s="4"/>
      <c r="F272" s="32"/>
    </row>
    <row r="273" spans="4:6" s="27" customFormat="1" x14ac:dyDescent="0.25">
      <c r="D273" s="4"/>
      <c r="E273" s="4"/>
      <c r="F273" s="32"/>
    </row>
    <row r="274" spans="4:6" s="27" customFormat="1" x14ac:dyDescent="0.25">
      <c r="D274" s="4"/>
      <c r="E274" s="4"/>
      <c r="F274" s="32"/>
    </row>
    <row r="275" spans="4:6" s="27" customFormat="1" x14ac:dyDescent="0.25">
      <c r="D275" s="4"/>
      <c r="E275" s="4"/>
      <c r="F275" s="32"/>
    </row>
    <row r="276" spans="4:6" s="27" customFormat="1" x14ac:dyDescent="0.25">
      <c r="D276" s="4"/>
      <c r="E276" s="4"/>
      <c r="F276" s="32"/>
    </row>
    <row r="277" spans="4:6" s="27" customFormat="1" x14ac:dyDescent="0.25">
      <c r="D277" s="4"/>
      <c r="E277" s="4"/>
      <c r="F277" s="32"/>
    </row>
    <row r="278" spans="4:6" s="27" customFormat="1" x14ac:dyDescent="0.25">
      <c r="D278" s="4"/>
      <c r="E278" s="4"/>
      <c r="F278" s="32"/>
    </row>
    <row r="279" spans="4:6" s="27" customFormat="1" x14ac:dyDescent="0.25">
      <c r="D279" s="4"/>
      <c r="E279" s="4"/>
      <c r="F279" s="32"/>
    </row>
    <row r="280" spans="4:6" s="27" customFormat="1" x14ac:dyDescent="0.25">
      <c r="D280" s="4"/>
      <c r="E280" s="4"/>
      <c r="F280" s="32"/>
    </row>
    <row r="281" spans="4:6" s="27" customFormat="1" x14ac:dyDescent="0.25">
      <c r="D281" s="4"/>
      <c r="E281" s="4"/>
      <c r="F281" s="32"/>
    </row>
    <row r="282" spans="4:6" s="27" customFormat="1" x14ac:dyDescent="0.25">
      <c r="D282" s="4"/>
      <c r="E282" s="4"/>
      <c r="F282" s="32"/>
    </row>
    <row r="283" spans="4:6" s="27" customFormat="1" x14ac:dyDescent="0.25">
      <c r="D283" s="4"/>
      <c r="E283" s="4"/>
      <c r="F283" s="32"/>
    </row>
    <row r="284" spans="4:6" s="27" customFormat="1" x14ac:dyDescent="0.25">
      <c r="D284" s="4"/>
      <c r="E284" s="4"/>
      <c r="F284" s="32"/>
    </row>
    <row r="285" spans="4:6" s="27" customFormat="1" x14ac:dyDescent="0.25">
      <c r="D285" s="4"/>
      <c r="E285" s="4"/>
      <c r="F285" s="32"/>
    </row>
    <row r="286" spans="4:6" s="27" customFormat="1" x14ac:dyDescent="0.25">
      <c r="D286" s="4"/>
      <c r="E286" s="4"/>
      <c r="F286" s="32"/>
    </row>
    <row r="287" spans="4:6" s="27" customFormat="1" x14ac:dyDescent="0.25">
      <c r="D287" s="4"/>
      <c r="E287" s="4"/>
      <c r="F287" s="32"/>
    </row>
    <row r="288" spans="4:6" s="27" customFormat="1" x14ac:dyDescent="0.25">
      <c r="D288" s="4"/>
      <c r="E288" s="4"/>
      <c r="F288" s="32"/>
    </row>
    <row r="289" spans="4:6" s="27" customFormat="1" x14ac:dyDescent="0.25">
      <c r="D289" s="4"/>
      <c r="E289" s="4"/>
      <c r="F289" s="32"/>
    </row>
    <row r="290" spans="4:6" s="27" customFormat="1" x14ac:dyDescent="0.25">
      <c r="D290" s="4"/>
      <c r="E290" s="4"/>
      <c r="F290" s="32"/>
    </row>
    <row r="291" spans="4:6" s="27" customFormat="1" x14ac:dyDescent="0.25">
      <c r="D291" s="4"/>
      <c r="E291" s="4"/>
      <c r="F291" s="32"/>
    </row>
    <row r="292" spans="4:6" s="27" customFormat="1" x14ac:dyDescent="0.25">
      <c r="D292" s="4"/>
      <c r="E292" s="4"/>
      <c r="F292" s="32"/>
    </row>
    <row r="293" spans="4:6" s="27" customFormat="1" x14ac:dyDescent="0.25">
      <c r="D293" s="4"/>
      <c r="E293" s="4"/>
      <c r="F293" s="32"/>
    </row>
    <row r="294" spans="4:6" s="27" customFormat="1" x14ac:dyDescent="0.25">
      <c r="D294" s="4"/>
      <c r="E294" s="4"/>
      <c r="F294" s="32"/>
    </row>
    <row r="295" spans="4:6" s="27" customFormat="1" x14ac:dyDescent="0.25">
      <c r="D295" s="4"/>
      <c r="E295" s="4"/>
      <c r="F295" s="32"/>
    </row>
    <row r="296" spans="4:6" s="27" customFormat="1" x14ac:dyDescent="0.25">
      <c r="D296" s="4"/>
      <c r="E296" s="4"/>
      <c r="F296" s="32"/>
    </row>
    <row r="297" spans="4:6" s="27" customFormat="1" x14ac:dyDescent="0.25">
      <c r="D297" s="4"/>
      <c r="E297" s="4"/>
      <c r="F297" s="32"/>
    </row>
    <row r="298" spans="4:6" s="27" customFormat="1" x14ac:dyDescent="0.25">
      <c r="D298" s="4"/>
      <c r="E298" s="4"/>
      <c r="F298" s="32"/>
    </row>
    <row r="299" spans="4:6" s="27" customFormat="1" x14ac:dyDescent="0.25">
      <c r="D299" s="4"/>
      <c r="E299" s="4"/>
      <c r="F299" s="32"/>
    </row>
    <row r="300" spans="4:6" s="27" customFormat="1" x14ac:dyDescent="0.25">
      <c r="D300" s="4"/>
      <c r="E300" s="4"/>
      <c r="F300" s="32"/>
    </row>
    <row r="301" spans="4:6" s="27" customFormat="1" x14ac:dyDescent="0.25">
      <c r="D301" s="4"/>
      <c r="E301" s="4"/>
      <c r="F301" s="32"/>
    </row>
    <row r="302" spans="4:6" s="27" customFormat="1" x14ac:dyDescent="0.25">
      <c r="D302" s="4"/>
      <c r="E302" s="4"/>
      <c r="F302" s="32"/>
    </row>
    <row r="303" spans="4:6" s="27" customFormat="1" x14ac:dyDescent="0.25">
      <c r="D303" s="4"/>
      <c r="E303" s="4"/>
      <c r="F303" s="32"/>
    </row>
    <row r="304" spans="4:6" s="27" customFormat="1" x14ac:dyDescent="0.25">
      <c r="D304" s="4"/>
      <c r="E304" s="4"/>
      <c r="F304" s="32"/>
    </row>
    <row r="305" spans="4:6" s="27" customFormat="1" x14ac:dyDescent="0.25">
      <c r="D305" s="4"/>
      <c r="E305" s="4"/>
      <c r="F305" s="32"/>
    </row>
    <row r="306" spans="4:6" s="27" customFormat="1" x14ac:dyDescent="0.25">
      <c r="D306" s="4"/>
      <c r="E306" s="4"/>
      <c r="F306" s="32"/>
    </row>
    <row r="307" spans="4:6" s="27" customFormat="1" x14ac:dyDescent="0.25">
      <c r="D307" s="4"/>
      <c r="E307" s="4"/>
      <c r="F307" s="32"/>
    </row>
    <row r="308" spans="4:6" s="27" customFormat="1" x14ac:dyDescent="0.25">
      <c r="D308" s="4"/>
      <c r="E308" s="4"/>
      <c r="F308" s="32"/>
    </row>
    <row r="309" spans="4:6" s="27" customFormat="1" x14ac:dyDescent="0.25">
      <c r="D309" s="4"/>
      <c r="E309" s="4"/>
      <c r="F309" s="32"/>
    </row>
    <row r="310" spans="4:6" s="27" customFormat="1" x14ac:dyDescent="0.25">
      <c r="D310" s="4"/>
      <c r="E310" s="4"/>
      <c r="F310" s="32"/>
    </row>
    <row r="311" spans="4:6" s="27" customFormat="1" x14ac:dyDescent="0.25">
      <c r="D311" s="4"/>
      <c r="E311" s="4"/>
      <c r="F311" s="32"/>
    </row>
    <row r="312" spans="4:6" s="27" customFormat="1" x14ac:dyDescent="0.25">
      <c r="D312" s="4"/>
      <c r="E312" s="4"/>
      <c r="F312" s="32"/>
    </row>
    <row r="313" spans="4:6" s="27" customFormat="1" x14ac:dyDescent="0.25">
      <c r="D313" s="4"/>
      <c r="E313" s="4"/>
      <c r="F313" s="32"/>
    </row>
    <row r="314" spans="4:6" s="27" customFormat="1" x14ac:dyDescent="0.25">
      <c r="D314" s="4"/>
      <c r="E314" s="4"/>
      <c r="F314" s="32"/>
    </row>
    <row r="315" spans="4:6" s="27" customFormat="1" x14ac:dyDescent="0.25">
      <c r="D315" s="4"/>
      <c r="E315" s="4"/>
      <c r="F315" s="32"/>
    </row>
    <row r="316" spans="4:6" s="27" customFormat="1" x14ac:dyDescent="0.25">
      <c r="D316" s="4"/>
      <c r="E316" s="4"/>
      <c r="F316" s="32"/>
    </row>
    <row r="317" spans="4:6" s="27" customFormat="1" x14ac:dyDescent="0.25">
      <c r="D317" s="4"/>
      <c r="E317" s="4"/>
      <c r="F317" s="32"/>
    </row>
    <row r="318" spans="4:6" s="27" customFormat="1" x14ac:dyDescent="0.25">
      <c r="D318" s="4"/>
      <c r="E318" s="4"/>
      <c r="F318" s="32"/>
    </row>
    <row r="319" spans="4:6" s="27" customFormat="1" x14ac:dyDescent="0.25">
      <c r="D319" s="4"/>
      <c r="E319" s="4"/>
      <c r="F319" s="32"/>
    </row>
    <row r="320" spans="4:6" s="27" customFormat="1" x14ac:dyDescent="0.25">
      <c r="D320" s="4"/>
      <c r="E320" s="4"/>
      <c r="F320" s="32"/>
    </row>
    <row r="321" spans="4:6" s="27" customFormat="1" x14ac:dyDescent="0.25">
      <c r="D321" s="4"/>
      <c r="E321" s="4"/>
      <c r="F321" s="32"/>
    </row>
    <row r="322" spans="4:6" s="27" customFormat="1" x14ac:dyDescent="0.25">
      <c r="D322" s="4"/>
      <c r="E322" s="4"/>
      <c r="F322" s="32"/>
    </row>
    <row r="323" spans="4:6" s="27" customFormat="1" x14ac:dyDescent="0.25">
      <c r="D323" s="4"/>
      <c r="E323" s="4"/>
      <c r="F323" s="32"/>
    </row>
    <row r="324" spans="4:6" s="27" customFormat="1" x14ac:dyDescent="0.25">
      <c r="D324" s="4"/>
      <c r="E324" s="4"/>
      <c r="F324" s="32"/>
    </row>
    <row r="325" spans="4:6" s="27" customFormat="1" x14ac:dyDescent="0.25">
      <c r="D325" s="4"/>
      <c r="E325" s="4"/>
      <c r="F325" s="32"/>
    </row>
    <row r="326" spans="4:6" s="27" customFormat="1" x14ac:dyDescent="0.25">
      <c r="D326" s="4"/>
      <c r="E326" s="4"/>
      <c r="F326" s="32"/>
    </row>
    <row r="327" spans="4:6" s="27" customFormat="1" x14ac:dyDescent="0.25">
      <c r="D327" s="4"/>
      <c r="E327" s="4"/>
      <c r="F327" s="32"/>
    </row>
    <row r="328" spans="4:6" s="27" customFormat="1" x14ac:dyDescent="0.25">
      <c r="D328" s="4"/>
      <c r="E328" s="4"/>
      <c r="F328" s="32"/>
    </row>
    <row r="329" spans="4:6" s="27" customFormat="1" x14ac:dyDescent="0.25">
      <c r="D329" s="4"/>
      <c r="E329" s="4"/>
      <c r="F329" s="32"/>
    </row>
    <row r="330" spans="4:6" s="27" customFormat="1" x14ac:dyDescent="0.25">
      <c r="D330" s="4"/>
      <c r="E330" s="4"/>
      <c r="F330" s="32"/>
    </row>
    <row r="331" spans="4:6" s="27" customFormat="1" x14ac:dyDescent="0.25">
      <c r="D331" s="4"/>
      <c r="E331" s="4"/>
      <c r="F331" s="32"/>
    </row>
    <row r="332" spans="4:6" s="27" customFormat="1" x14ac:dyDescent="0.25">
      <c r="D332" s="4"/>
      <c r="E332" s="4"/>
      <c r="F332" s="32"/>
    </row>
    <row r="333" spans="4:6" s="27" customFormat="1" x14ac:dyDescent="0.25">
      <c r="D333" s="4"/>
      <c r="E333" s="4"/>
      <c r="F333" s="32"/>
    </row>
    <row r="334" spans="4:6" s="27" customFormat="1" x14ac:dyDescent="0.25">
      <c r="D334" s="4"/>
      <c r="E334" s="4"/>
      <c r="F334" s="32"/>
    </row>
    <row r="335" spans="4:6" s="27" customFormat="1" x14ac:dyDescent="0.25">
      <c r="D335" s="4"/>
      <c r="E335" s="4"/>
      <c r="F335" s="32"/>
    </row>
    <row r="336" spans="4:6" s="27" customFormat="1" x14ac:dyDescent="0.25">
      <c r="D336" s="4"/>
      <c r="E336" s="4"/>
      <c r="F336" s="32"/>
    </row>
    <row r="337" spans="4:6" s="27" customFormat="1" x14ac:dyDescent="0.25">
      <c r="D337" s="4"/>
      <c r="E337" s="4"/>
      <c r="F337" s="32"/>
    </row>
    <row r="338" spans="4:6" s="27" customFormat="1" x14ac:dyDescent="0.25">
      <c r="D338" s="4"/>
      <c r="E338" s="4"/>
      <c r="F338" s="32"/>
    </row>
    <row r="339" spans="4:6" s="27" customFormat="1" x14ac:dyDescent="0.25">
      <c r="D339" s="4"/>
      <c r="E339" s="4"/>
      <c r="F339" s="32"/>
    </row>
    <row r="340" spans="4:6" s="27" customFormat="1" x14ac:dyDescent="0.25">
      <c r="D340" s="4"/>
      <c r="E340" s="4"/>
      <c r="F340" s="32"/>
    </row>
    <row r="341" spans="4:6" s="27" customFormat="1" x14ac:dyDescent="0.25">
      <c r="D341" s="4"/>
      <c r="E341" s="4"/>
      <c r="F341" s="32"/>
    </row>
    <row r="342" spans="4:6" s="27" customFormat="1" x14ac:dyDescent="0.25">
      <c r="D342" s="4"/>
      <c r="E342" s="4"/>
      <c r="F342" s="32"/>
    </row>
    <row r="343" spans="4:6" s="27" customFormat="1" x14ac:dyDescent="0.25">
      <c r="D343" s="4"/>
      <c r="E343" s="4"/>
      <c r="F343" s="32"/>
    </row>
    <row r="344" spans="4:6" s="27" customFormat="1" x14ac:dyDescent="0.25">
      <c r="D344" s="4"/>
      <c r="E344" s="4"/>
      <c r="F344" s="32"/>
    </row>
    <row r="345" spans="4:6" s="27" customFormat="1" x14ac:dyDescent="0.25">
      <c r="D345" s="4"/>
      <c r="E345" s="4"/>
      <c r="F345" s="32"/>
    </row>
    <row r="346" spans="4:6" s="27" customFormat="1" x14ac:dyDescent="0.25">
      <c r="D346" s="4"/>
      <c r="E346" s="4"/>
      <c r="F346" s="32"/>
    </row>
    <row r="347" spans="4:6" s="27" customFormat="1" x14ac:dyDescent="0.25">
      <c r="D347" s="4"/>
      <c r="E347" s="4"/>
      <c r="F347" s="32"/>
    </row>
    <row r="348" spans="4:6" s="27" customFormat="1" x14ac:dyDescent="0.25">
      <c r="D348" s="4"/>
      <c r="E348" s="4"/>
      <c r="F348" s="32"/>
    </row>
    <row r="349" spans="4:6" s="27" customFormat="1" x14ac:dyDescent="0.25">
      <c r="D349" s="4"/>
      <c r="E349" s="4"/>
      <c r="F349" s="32"/>
    </row>
    <row r="350" spans="4:6" s="27" customFormat="1" x14ac:dyDescent="0.25">
      <c r="D350" s="4"/>
      <c r="E350" s="4"/>
      <c r="F350" s="32"/>
    </row>
    <row r="351" spans="4:6" s="27" customFormat="1" x14ac:dyDescent="0.25">
      <c r="D351" s="4"/>
      <c r="E351" s="4"/>
      <c r="F351" s="32"/>
    </row>
    <row r="352" spans="4:6" s="27" customFormat="1" x14ac:dyDescent="0.25">
      <c r="D352" s="4"/>
      <c r="E352" s="4"/>
      <c r="F352" s="32"/>
    </row>
    <row r="353" spans="4:6" s="27" customFormat="1" x14ac:dyDescent="0.25">
      <c r="D353" s="4"/>
      <c r="E353" s="4"/>
      <c r="F353" s="32"/>
    </row>
    <row r="354" spans="4:6" s="27" customFormat="1" x14ac:dyDescent="0.25">
      <c r="D354" s="4"/>
      <c r="E354" s="4"/>
      <c r="F354" s="32"/>
    </row>
    <row r="355" spans="4:6" s="27" customFormat="1" x14ac:dyDescent="0.25">
      <c r="D355" s="4"/>
      <c r="E355" s="4"/>
      <c r="F355" s="32"/>
    </row>
    <row r="356" spans="4:6" s="27" customFormat="1" x14ac:dyDescent="0.25">
      <c r="D356" s="4"/>
      <c r="E356" s="4"/>
      <c r="F356" s="32"/>
    </row>
    <row r="357" spans="4:6" s="27" customFormat="1" x14ac:dyDescent="0.25">
      <c r="D357" s="4"/>
      <c r="E357" s="4"/>
      <c r="F357" s="32"/>
    </row>
    <row r="358" spans="4:6" s="27" customFormat="1" x14ac:dyDescent="0.25">
      <c r="D358" s="4"/>
      <c r="E358" s="4"/>
      <c r="F358" s="32"/>
    </row>
    <row r="359" spans="4:6" s="27" customFormat="1" x14ac:dyDescent="0.25">
      <c r="D359" s="4"/>
      <c r="E359" s="4"/>
      <c r="F359" s="32"/>
    </row>
    <row r="360" spans="4:6" s="27" customFormat="1" x14ac:dyDescent="0.25">
      <c r="D360" s="4"/>
      <c r="E360" s="4"/>
      <c r="F360" s="32"/>
    </row>
    <row r="361" spans="4:6" s="27" customFormat="1" x14ac:dyDescent="0.25">
      <c r="D361" s="4"/>
      <c r="E361" s="4"/>
      <c r="F361" s="32"/>
    </row>
    <row r="362" spans="4:6" s="27" customFormat="1" x14ac:dyDescent="0.25">
      <c r="D362" s="4"/>
      <c r="E362" s="4"/>
      <c r="F362" s="32"/>
    </row>
    <row r="363" spans="4:6" s="27" customFormat="1" x14ac:dyDescent="0.25">
      <c r="D363" s="4"/>
      <c r="E363" s="4"/>
      <c r="F363" s="32"/>
    </row>
    <row r="364" spans="4:6" s="27" customFormat="1" x14ac:dyDescent="0.25">
      <c r="D364" s="4"/>
      <c r="E364" s="4"/>
      <c r="F364" s="32"/>
    </row>
    <row r="365" spans="4:6" s="27" customFormat="1" x14ac:dyDescent="0.25">
      <c r="D365" s="4"/>
      <c r="E365" s="4"/>
      <c r="F365" s="32"/>
    </row>
    <row r="366" spans="4:6" s="27" customFormat="1" x14ac:dyDescent="0.25">
      <c r="D366" s="4"/>
      <c r="E366" s="4"/>
      <c r="F366" s="32"/>
    </row>
    <row r="367" spans="4:6" s="27" customFormat="1" x14ac:dyDescent="0.25">
      <c r="D367" s="4"/>
      <c r="E367" s="4"/>
      <c r="F367" s="32"/>
    </row>
    <row r="368" spans="4:6" s="27" customFormat="1" x14ac:dyDescent="0.25">
      <c r="D368" s="4"/>
      <c r="E368" s="4"/>
      <c r="F368" s="32"/>
    </row>
    <row r="369" spans="4:6" s="27" customFormat="1" x14ac:dyDescent="0.25">
      <c r="D369" s="4"/>
      <c r="E369" s="4"/>
      <c r="F369" s="32"/>
    </row>
    <row r="370" spans="4:6" s="27" customFormat="1" x14ac:dyDescent="0.25">
      <c r="D370" s="4"/>
      <c r="E370" s="4"/>
      <c r="F370" s="32"/>
    </row>
    <row r="371" spans="4:6" s="27" customFormat="1" x14ac:dyDescent="0.25">
      <c r="D371" s="4"/>
      <c r="E371" s="4"/>
      <c r="F371" s="32"/>
    </row>
    <row r="372" spans="4:6" s="27" customFormat="1" x14ac:dyDescent="0.25">
      <c r="D372" s="4"/>
      <c r="E372" s="4"/>
      <c r="F372" s="32"/>
    </row>
    <row r="373" spans="4:6" s="27" customFormat="1" x14ac:dyDescent="0.25">
      <c r="D373" s="4"/>
      <c r="E373" s="4"/>
      <c r="F373" s="32"/>
    </row>
    <row r="374" spans="4:6" s="27" customFormat="1" x14ac:dyDescent="0.25">
      <c r="D374" s="4"/>
      <c r="E374" s="4"/>
      <c r="F374" s="32"/>
    </row>
    <row r="375" spans="4:6" s="27" customFormat="1" x14ac:dyDescent="0.25">
      <c r="D375" s="4"/>
      <c r="E375" s="4"/>
      <c r="F375" s="32"/>
    </row>
    <row r="376" spans="4:6" s="27" customFormat="1" x14ac:dyDescent="0.25">
      <c r="D376" s="4"/>
      <c r="E376" s="4"/>
      <c r="F376" s="32"/>
    </row>
    <row r="377" spans="4:6" s="27" customFormat="1" x14ac:dyDescent="0.25">
      <c r="D377" s="4"/>
      <c r="E377" s="4"/>
      <c r="F377" s="32"/>
    </row>
    <row r="378" spans="4:6" s="27" customFormat="1" x14ac:dyDescent="0.25">
      <c r="D378" s="4"/>
      <c r="E378" s="4"/>
      <c r="F378" s="32"/>
    </row>
    <row r="379" spans="4:6" s="27" customFormat="1" x14ac:dyDescent="0.25">
      <c r="D379" s="4"/>
      <c r="E379" s="4"/>
      <c r="F379" s="32"/>
    </row>
    <row r="380" spans="4:6" s="27" customFormat="1" x14ac:dyDescent="0.25">
      <c r="D380" s="4"/>
      <c r="E380" s="4"/>
      <c r="F380" s="32"/>
    </row>
    <row r="381" spans="4:6" s="27" customFormat="1" x14ac:dyDescent="0.25">
      <c r="D381" s="4"/>
      <c r="E381" s="4"/>
      <c r="F381" s="32"/>
    </row>
    <row r="382" spans="4:6" s="27" customFormat="1" x14ac:dyDescent="0.25">
      <c r="D382" s="4"/>
      <c r="E382" s="4"/>
      <c r="F382" s="32"/>
    </row>
    <row r="383" spans="4:6" s="27" customFormat="1" x14ac:dyDescent="0.25">
      <c r="D383" s="4"/>
      <c r="E383" s="4"/>
      <c r="F383" s="32"/>
    </row>
    <row r="384" spans="4:6" s="27" customFormat="1" x14ac:dyDescent="0.25">
      <c r="D384" s="4"/>
      <c r="E384" s="4"/>
      <c r="F384" s="32"/>
    </row>
    <row r="385" spans="4:6" s="27" customFormat="1" x14ac:dyDescent="0.25">
      <c r="D385" s="4"/>
      <c r="E385" s="4"/>
      <c r="F385" s="32"/>
    </row>
    <row r="386" spans="4:6" s="27" customFormat="1" x14ac:dyDescent="0.25">
      <c r="D386" s="4"/>
      <c r="E386" s="4"/>
      <c r="F386" s="32"/>
    </row>
    <row r="387" spans="4:6" s="27" customFormat="1" x14ac:dyDescent="0.25">
      <c r="D387" s="4"/>
      <c r="E387" s="4"/>
      <c r="F387" s="32"/>
    </row>
    <row r="388" spans="4:6" s="27" customFormat="1" x14ac:dyDescent="0.25">
      <c r="D388" s="4"/>
      <c r="E388" s="4"/>
      <c r="F388" s="32"/>
    </row>
    <row r="389" spans="4:6" s="27" customFormat="1" x14ac:dyDescent="0.25">
      <c r="D389" s="4"/>
      <c r="E389" s="4"/>
      <c r="F389" s="32"/>
    </row>
    <row r="390" spans="4:6" s="27" customFormat="1" x14ac:dyDescent="0.25">
      <c r="D390" s="4"/>
      <c r="E390" s="4"/>
      <c r="F390" s="32"/>
    </row>
    <row r="391" spans="4:6" s="27" customFormat="1" x14ac:dyDescent="0.25">
      <c r="D391" s="4"/>
      <c r="E391" s="4"/>
      <c r="F391" s="32"/>
    </row>
    <row r="392" spans="4:6" s="27" customFormat="1" x14ac:dyDescent="0.25">
      <c r="D392" s="4"/>
      <c r="E392" s="4"/>
      <c r="F392" s="32"/>
    </row>
    <row r="393" spans="4:6" s="27" customFormat="1" x14ac:dyDescent="0.25">
      <c r="D393" s="4"/>
      <c r="E393" s="4"/>
      <c r="F393" s="32"/>
    </row>
    <row r="394" spans="4:6" s="27" customFormat="1" x14ac:dyDescent="0.25">
      <c r="D394" s="4"/>
      <c r="E394" s="4"/>
      <c r="F394" s="32"/>
    </row>
    <row r="395" spans="4:6" s="27" customFormat="1" x14ac:dyDescent="0.25">
      <c r="D395" s="4"/>
      <c r="E395" s="4"/>
      <c r="F395" s="32"/>
    </row>
    <row r="396" spans="4:6" s="27" customFormat="1" x14ac:dyDescent="0.25">
      <c r="D396" s="4"/>
      <c r="E396" s="4"/>
      <c r="F396" s="32"/>
    </row>
    <row r="397" spans="4:6" s="27" customFormat="1" x14ac:dyDescent="0.25">
      <c r="D397" s="4"/>
      <c r="E397" s="4"/>
      <c r="F397" s="32"/>
    </row>
    <row r="398" spans="4:6" s="27" customFormat="1" x14ac:dyDescent="0.25">
      <c r="D398" s="4"/>
      <c r="E398" s="4"/>
      <c r="F398" s="32"/>
    </row>
    <row r="399" spans="4:6" s="27" customFormat="1" x14ac:dyDescent="0.25">
      <c r="D399" s="4"/>
      <c r="E399" s="4"/>
      <c r="F399" s="32"/>
    </row>
    <row r="400" spans="4:6" s="27" customFormat="1" x14ac:dyDescent="0.25">
      <c r="D400" s="4"/>
      <c r="E400" s="4"/>
      <c r="F400" s="32"/>
    </row>
    <row r="401" spans="4:6" s="27" customFormat="1" x14ac:dyDescent="0.25">
      <c r="D401" s="4"/>
      <c r="E401" s="4"/>
      <c r="F401" s="32"/>
    </row>
    <row r="402" spans="4:6" s="27" customFormat="1" x14ac:dyDescent="0.25">
      <c r="D402" s="4"/>
      <c r="E402" s="4"/>
      <c r="F402" s="32"/>
    </row>
    <row r="403" spans="4:6" s="27" customFormat="1" x14ac:dyDescent="0.25">
      <c r="D403" s="4"/>
      <c r="E403" s="4"/>
      <c r="F403" s="32"/>
    </row>
  </sheetData>
  <mergeCells count="2">
    <mergeCell ref="A1:B1"/>
    <mergeCell ref="C1:E1"/>
  </mergeCells>
  <phoneticPr fontId="10"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0A63-3505-4208-97A2-9B50EE2FCFBA}">
  <sheetPr>
    <tabColor rgb="FF7030A0"/>
    <pageSetUpPr fitToPage="1"/>
  </sheetPr>
  <dimension ref="A1:F401"/>
  <sheetViews>
    <sheetView showGridLines="0" zoomScaleNormal="100" zoomScaleSheetLayoutView="100" workbookViewId="0">
      <pane ySplit="1" topLeftCell="A2" activePane="bottomLeft" state="frozen"/>
      <selection activeCell="A16" sqref="A16:A19"/>
      <selection pane="bottomLeft" activeCell="F19" sqref="F19"/>
    </sheetView>
  </sheetViews>
  <sheetFormatPr defaultColWidth="9.109375" defaultRowHeight="13.2" x14ac:dyDescent="0.25"/>
  <cols>
    <col min="1" max="1" width="8.6640625" style="29" customWidth="1"/>
    <col min="2" max="2" width="125.6640625" style="29" customWidth="1"/>
    <col min="3" max="3" width="25.6640625" style="29" customWidth="1"/>
    <col min="4" max="4" width="25.6640625" style="1" customWidth="1"/>
    <col min="5" max="5" width="29.6640625" style="1" customWidth="1"/>
    <col min="6" max="6" width="28.44140625" style="31" customWidth="1"/>
    <col min="7" max="16384" width="9.109375" style="29"/>
  </cols>
  <sheetData>
    <row r="1" spans="1:6" s="27" customFormat="1" ht="22.95" customHeight="1" x14ac:dyDescent="0.25">
      <c r="A1" s="83" t="s">
        <v>91</v>
      </c>
      <c r="B1" s="84"/>
      <c r="C1" s="85" t="s">
        <v>11</v>
      </c>
      <c r="D1" s="86"/>
      <c r="E1" s="87"/>
      <c r="F1" s="78"/>
    </row>
    <row r="2" spans="1:6" s="27" customFormat="1" x14ac:dyDescent="0.25">
      <c r="A2" s="23" t="s">
        <v>2</v>
      </c>
      <c r="B2" s="24" t="s">
        <v>6</v>
      </c>
      <c r="C2" s="25" t="s">
        <v>0</v>
      </c>
      <c r="D2" s="25" t="s">
        <v>1</v>
      </c>
      <c r="E2" s="25" t="s">
        <v>7</v>
      </c>
      <c r="F2" s="32"/>
    </row>
    <row r="3" spans="1:6" s="27" customFormat="1" x14ac:dyDescent="0.25">
      <c r="A3" s="52"/>
      <c r="B3" s="53" t="s">
        <v>18</v>
      </c>
      <c r="C3" s="52"/>
      <c r="D3" s="52" t="s">
        <v>4</v>
      </c>
      <c r="E3" s="52"/>
      <c r="F3" s="32"/>
    </row>
    <row r="4" spans="1:6" s="27" customFormat="1" ht="26.4" x14ac:dyDescent="0.25">
      <c r="A4" s="54" t="s">
        <v>92</v>
      </c>
      <c r="B4" s="55" t="s">
        <v>41</v>
      </c>
      <c r="C4" s="56" t="s">
        <v>9</v>
      </c>
      <c r="D4" s="54">
        <v>6</v>
      </c>
      <c r="E4" s="46" t="s">
        <v>13</v>
      </c>
      <c r="F4" s="32"/>
    </row>
    <row r="5" spans="1:6" s="27" customFormat="1" ht="26.4" x14ac:dyDescent="0.25">
      <c r="A5" s="54" t="s">
        <v>93</v>
      </c>
      <c r="B5" s="51" t="s">
        <v>10</v>
      </c>
      <c r="C5" s="57" t="s">
        <v>42</v>
      </c>
      <c r="D5" s="54">
        <v>4</v>
      </c>
      <c r="E5" s="58" t="s">
        <v>71</v>
      </c>
      <c r="F5" s="32"/>
    </row>
    <row r="6" spans="1:6" s="27" customFormat="1" ht="26.4" x14ac:dyDescent="0.25">
      <c r="A6" s="54" t="s">
        <v>94</v>
      </c>
      <c r="B6" s="51" t="s">
        <v>149</v>
      </c>
      <c r="C6" s="57" t="s">
        <v>43</v>
      </c>
      <c r="D6" s="54">
        <v>4</v>
      </c>
      <c r="E6" s="58" t="s">
        <v>44</v>
      </c>
      <c r="F6" s="76"/>
    </row>
    <row r="7" spans="1:6" s="27" customFormat="1" x14ac:dyDescent="0.25">
      <c r="A7" s="52"/>
      <c r="B7" s="53" t="s">
        <v>8</v>
      </c>
      <c r="C7" s="52"/>
      <c r="D7" s="52" t="s">
        <v>4</v>
      </c>
      <c r="E7" s="52" t="s">
        <v>4</v>
      </c>
      <c r="F7" s="32"/>
    </row>
    <row r="8" spans="1:6" s="27" customFormat="1" ht="118.8" x14ac:dyDescent="0.25">
      <c r="A8" s="54" t="s">
        <v>95</v>
      </c>
      <c r="B8" s="50" t="s">
        <v>131</v>
      </c>
      <c r="C8" s="57" t="s">
        <v>132</v>
      </c>
      <c r="D8" s="49">
        <v>2</v>
      </c>
      <c r="E8" s="75" t="s">
        <v>133</v>
      </c>
      <c r="F8" s="32"/>
    </row>
    <row r="9" spans="1:6" s="27" customFormat="1" x14ac:dyDescent="0.25">
      <c r="A9" s="2"/>
      <c r="B9" s="3" t="s">
        <v>19</v>
      </c>
      <c r="C9" s="2"/>
      <c r="D9" s="2"/>
      <c r="E9" s="2"/>
      <c r="F9" s="32"/>
    </row>
    <row r="10" spans="1:6" s="27" customFormat="1" ht="26.4" x14ac:dyDescent="0.25">
      <c r="A10" s="22" t="s">
        <v>96</v>
      </c>
      <c r="B10" s="33" t="s">
        <v>17</v>
      </c>
      <c r="C10" s="26" t="s">
        <v>15</v>
      </c>
      <c r="D10" s="22">
        <v>2</v>
      </c>
      <c r="E10" s="30" t="s">
        <v>16</v>
      </c>
      <c r="F10" s="32"/>
    </row>
    <row r="11" spans="1:6" s="27" customFormat="1" x14ac:dyDescent="0.25">
      <c r="A11" s="52"/>
      <c r="B11" s="53" t="s">
        <v>20</v>
      </c>
      <c r="C11" s="52"/>
      <c r="D11" s="52" t="s">
        <v>4</v>
      </c>
      <c r="E11" s="52" t="s">
        <v>4</v>
      </c>
      <c r="F11" s="32"/>
    </row>
    <row r="12" spans="1:6" s="27" customFormat="1" ht="26.4" x14ac:dyDescent="0.25">
      <c r="A12" s="49" t="s">
        <v>97</v>
      </c>
      <c r="B12" s="45" t="s">
        <v>24</v>
      </c>
      <c r="C12" s="57" t="s">
        <v>15</v>
      </c>
      <c r="D12" s="49">
        <v>1</v>
      </c>
      <c r="E12" s="59" t="s">
        <v>25</v>
      </c>
      <c r="F12" s="32"/>
    </row>
    <row r="13" spans="1:6" s="27" customFormat="1" ht="26.4" x14ac:dyDescent="0.25">
      <c r="A13" s="49" t="s">
        <v>98</v>
      </c>
      <c r="B13" s="45" t="s">
        <v>27</v>
      </c>
      <c r="C13" s="57" t="s">
        <v>15</v>
      </c>
      <c r="D13" s="49">
        <v>1</v>
      </c>
      <c r="E13" s="59" t="s">
        <v>25</v>
      </c>
      <c r="F13" s="32"/>
    </row>
    <row r="14" spans="1:6" s="27" customFormat="1" ht="79.2" x14ac:dyDescent="0.25">
      <c r="A14" s="49" t="s">
        <v>99</v>
      </c>
      <c r="B14" s="45" t="s">
        <v>141</v>
      </c>
      <c r="C14" s="57" t="s">
        <v>15</v>
      </c>
      <c r="D14" s="49">
        <v>2</v>
      </c>
      <c r="E14" s="59" t="s">
        <v>25</v>
      </c>
      <c r="F14" s="76"/>
    </row>
    <row r="15" spans="1:6" s="27" customFormat="1" x14ac:dyDescent="0.25">
      <c r="A15" s="60"/>
      <c r="B15" s="53" t="s">
        <v>21</v>
      </c>
      <c r="C15" s="52"/>
      <c r="D15" s="52" t="s">
        <v>4</v>
      </c>
      <c r="E15" s="52" t="s">
        <v>4</v>
      </c>
      <c r="F15" s="32"/>
    </row>
    <row r="16" spans="1:6" s="27" customFormat="1" ht="26.4" x14ac:dyDescent="0.25">
      <c r="A16" s="49" t="s">
        <v>100</v>
      </c>
      <c r="B16" s="47" t="s">
        <v>45</v>
      </c>
      <c r="C16" s="57" t="s">
        <v>15</v>
      </c>
      <c r="D16" s="49">
        <v>1</v>
      </c>
      <c r="E16" s="59" t="s">
        <v>25</v>
      </c>
      <c r="F16" s="32"/>
    </row>
    <row r="17" spans="1:6" s="27" customFormat="1" ht="39.6" x14ac:dyDescent="0.25">
      <c r="A17" s="49" t="s">
        <v>101</v>
      </c>
      <c r="B17" s="47" t="s">
        <v>51</v>
      </c>
      <c r="C17" s="57" t="s">
        <v>15</v>
      </c>
      <c r="D17" s="49">
        <v>1</v>
      </c>
      <c r="E17" s="59" t="s">
        <v>25</v>
      </c>
      <c r="F17" s="32"/>
    </row>
    <row r="18" spans="1:6" s="27" customFormat="1" ht="157.80000000000001" customHeight="1" x14ac:dyDescent="0.25">
      <c r="A18" s="49" t="s">
        <v>102</v>
      </c>
      <c r="B18" s="47" t="s">
        <v>46</v>
      </c>
      <c r="C18" s="57" t="s">
        <v>47</v>
      </c>
      <c r="D18" s="49">
        <v>3</v>
      </c>
      <c r="E18" s="59" t="s">
        <v>48</v>
      </c>
      <c r="F18" s="32"/>
    </row>
    <row r="19" spans="1:6" s="27" customFormat="1" ht="39.6" x14ac:dyDescent="0.25">
      <c r="A19" s="49" t="s">
        <v>103</v>
      </c>
      <c r="B19" s="45" t="s">
        <v>49</v>
      </c>
      <c r="C19" s="57" t="s">
        <v>30</v>
      </c>
      <c r="D19" s="49">
        <v>3</v>
      </c>
      <c r="E19" s="61" t="s">
        <v>50</v>
      </c>
      <c r="F19" s="76"/>
    </row>
    <row r="20" spans="1:6" s="27" customFormat="1" ht="39.6" x14ac:dyDescent="0.25">
      <c r="A20" s="49" t="s">
        <v>104</v>
      </c>
      <c r="B20" s="45" t="s">
        <v>32</v>
      </c>
      <c r="C20" s="57" t="s">
        <v>15</v>
      </c>
      <c r="D20" s="49">
        <v>2</v>
      </c>
      <c r="E20" s="59" t="s">
        <v>25</v>
      </c>
      <c r="F20" s="32"/>
    </row>
    <row r="21" spans="1:6" s="27" customFormat="1" x14ac:dyDescent="0.25">
      <c r="A21" s="52"/>
      <c r="B21" s="53" t="s">
        <v>23</v>
      </c>
      <c r="C21" s="52"/>
      <c r="D21" s="52" t="s">
        <v>4</v>
      </c>
      <c r="E21" s="52" t="s">
        <v>4</v>
      </c>
      <c r="F21" s="32"/>
    </row>
    <row r="22" spans="1:6" s="27" customFormat="1" ht="118.8" x14ac:dyDescent="0.25">
      <c r="A22" s="54" t="s">
        <v>105</v>
      </c>
      <c r="B22" s="62" t="s">
        <v>28</v>
      </c>
      <c r="C22" s="46" t="s">
        <v>22</v>
      </c>
      <c r="D22" s="54">
        <v>12</v>
      </c>
      <c r="E22" s="63" t="s">
        <v>14</v>
      </c>
      <c r="F22" s="32"/>
    </row>
    <row r="23" spans="1:6" s="27" customFormat="1" ht="69" customHeight="1" x14ac:dyDescent="0.25">
      <c r="A23" s="54" t="s">
        <v>106</v>
      </c>
      <c r="B23" s="48" t="s">
        <v>142</v>
      </c>
      <c r="C23" s="46" t="s">
        <v>22</v>
      </c>
      <c r="D23" s="64">
        <v>2</v>
      </c>
      <c r="E23" s="63" t="s">
        <v>14</v>
      </c>
      <c r="F23" s="76" t="s">
        <v>143</v>
      </c>
    </row>
    <row r="24" spans="1:6" s="27" customFormat="1" ht="79.2" x14ac:dyDescent="0.25">
      <c r="A24" s="54" t="s">
        <v>107</v>
      </c>
      <c r="B24" s="62" t="s">
        <v>29</v>
      </c>
      <c r="C24" s="46" t="s">
        <v>22</v>
      </c>
      <c r="D24" s="64">
        <v>12</v>
      </c>
      <c r="E24" s="63" t="s">
        <v>14</v>
      </c>
      <c r="F24" s="76" t="s">
        <v>143</v>
      </c>
    </row>
    <row r="25" spans="1:6" s="27" customFormat="1" ht="39.6" x14ac:dyDescent="0.25">
      <c r="A25" s="54" t="s">
        <v>136</v>
      </c>
      <c r="B25" s="48" t="s">
        <v>145</v>
      </c>
      <c r="C25" s="46" t="s">
        <v>22</v>
      </c>
      <c r="D25" s="64">
        <v>2</v>
      </c>
      <c r="E25" s="63" t="s">
        <v>14</v>
      </c>
      <c r="F25" s="76" t="s">
        <v>143</v>
      </c>
    </row>
    <row r="26" spans="1:6" s="27" customFormat="1" x14ac:dyDescent="0.25">
      <c r="A26" s="66"/>
      <c r="B26" s="67"/>
      <c r="C26" s="68" t="s">
        <v>3</v>
      </c>
      <c r="D26" s="69">
        <f>SUM(D3:D25)</f>
        <v>60</v>
      </c>
      <c r="E26" s="70"/>
    </row>
    <row r="27" spans="1:6" s="27" customFormat="1" x14ac:dyDescent="0.25">
      <c r="A27" s="71"/>
      <c r="B27" s="72" t="s">
        <v>12</v>
      </c>
      <c r="C27" s="71"/>
      <c r="D27" s="66"/>
      <c r="E27" s="66"/>
    </row>
    <row r="28" spans="1:6" s="27" customFormat="1" x14ac:dyDescent="0.25">
      <c r="A28" s="5"/>
      <c r="D28" s="4"/>
      <c r="E28" s="4"/>
      <c r="F28" s="32"/>
    </row>
    <row r="29" spans="1:6" s="27" customFormat="1" x14ac:dyDescent="0.25">
      <c r="A29" s="5"/>
      <c r="D29" s="4"/>
      <c r="E29" s="4"/>
      <c r="F29" s="32"/>
    </row>
    <row r="30" spans="1:6" s="27" customFormat="1" x14ac:dyDescent="0.25">
      <c r="A30" s="5"/>
      <c r="B30" s="6"/>
      <c r="C30" s="6"/>
      <c r="D30" s="7"/>
      <c r="E30" s="7"/>
      <c r="F30" s="32"/>
    </row>
    <row r="31" spans="1:6" s="27" customFormat="1" x14ac:dyDescent="0.25">
      <c r="A31" s="5"/>
      <c r="D31" s="4"/>
      <c r="E31" s="4"/>
      <c r="F31" s="32"/>
    </row>
    <row r="32" spans="1:6" s="27" customFormat="1" x14ac:dyDescent="0.25">
      <c r="A32" s="5"/>
      <c r="D32" s="4"/>
      <c r="E32" s="4"/>
      <c r="F32" s="32"/>
    </row>
    <row r="33" spans="1:6" s="27" customFormat="1" x14ac:dyDescent="0.25">
      <c r="A33" s="5"/>
      <c r="D33" s="4"/>
      <c r="E33" s="4"/>
      <c r="F33" s="32"/>
    </row>
    <row r="34" spans="1:6" s="27" customFormat="1" x14ac:dyDescent="0.25">
      <c r="A34" s="5"/>
      <c r="B34" s="6"/>
      <c r="C34" s="6"/>
      <c r="D34" s="7"/>
      <c r="E34" s="7"/>
      <c r="F34" s="32"/>
    </row>
    <row r="35" spans="1:6" s="27" customFormat="1" x14ac:dyDescent="0.25">
      <c r="A35" s="5"/>
      <c r="D35" s="4"/>
      <c r="E35" s="4"/>
      <c r="F35" s="32"/>
    </row>
    <row r="36" spans="1:6" s="27" customFormat="1" x14ac:dyDescent="0.25">
      <c r="A36" s="5"/>
      <c r="B36" s="6"/>
      <c r="C36" s="6"/>
      <c r="D36" s="7"/>
      <c r="E36" s="7"/>
      <c r="F36" s="32"/>
    </row>
    <row r="37" spans="1:6" s="27" customFormat="1" x14ac:dyDescent="0.25">
      <c r="A37" s="5"/>
      <c r="D37" s="4"/>
      <c r="E37" s="4"/>
      <c r="F37" s="32"/>
    </row>
    <row r="38" spans="1:6" s="27" customFormat="1" x14ac:dyDescent="0.25">
      <c r="A38" s="5"/>
      <c r="D38" s="4"/>
      <c r="E38" s="4"/>
      <c r="F38" s="32"/>
    </row>
    <row r="39" spans="1:6" s="27" customFormat="1" x14ac:dyDescent="0.25">
      <c r="A39" s="5"/>
      <c r="D39" s="4"/>
      <c r="E39" s="4"/>
      <c r="F39" s="32"/>
    </row>
    <row r="40" spans="1:6" s="27" customFormat="1" x14ac:dyDescent="0.25">
      <c r="D40" s="4"/>
      <c r="E40" s="4"/>
      <c r="F40" s="32"/>
    </row>
    <row r="41" spans="1:6" s="27" customFormat="1" x14ac:dyDescent="0.25">
      <c r="D41" s="4"/>
      <c r="E41" s="4"/>
      <c r="F41" s="32"/>
    </row>
    <row r="42" spans="1:6" s="27" customFormat="1" x14ac:dyDescent="0.25">
      <c r="D42" s="4"/>
      <c r="E42" s="4"/>
      <c r="F42" s="32"/>
    </row>
    <row r="43" spans="1:6" s="27" customFormat="1" x14ac:dyDescent="0.25">
      <c r="D43" s="4"/>
      <c r="E43" s="4"/>
      <c r="F43" s="32"/>
    </row>
    <row r="44" spans="1:6" s="27" customFormat="1" x14ac:dyDescent="0.25">
      <c r="D44" s="4"/>
      <c r="E44" s="4"/>
      <c r="F44" s="32"/>
    </row>
    <row r="45" spans="1:6" s="27" customFormat="1" x14ac:dyDescent="0.25">
      <c r="D45" s="4"/>
      <c r="E45" s="4"/>
      <c r="F45" s="32"/>
    </row>
    <row r="46" spans="1:6" s="27" customFormat="1" x14ac:dyDescent="0.25">
      <c r="D46" s="4"/>
      <c r="E46" s="4"/>
      <c r="F46" s="32"/>
    </row>
    <row r="47" spans="1:6" s="27" customFormat="1" x14ac:dyDescent="0.25">
      <c r="D47" s="4"/>
      <c r="E47" s="4"/>
      <c r="F47" s="32"/>
    </row>
    <row r="48" spans="1:6" s="27" customFormat="1" x14ac:dyDescent="0.25">
      <c r="D48" s="4"/>
      <c r="E48" s="4"/>
      <c r="F48" s="32"/>
    </row>
    <row r="49" spans="4:6" s="27" customFormat="1" x14ac:dyDescent="0.25">
      <c r="D49" s="4"/>
      <c r="E49" s="4"/>
      <c r="F49" s="32"/>
    </row>
    <row r="50" spans="4:6" s="27" customFormat="1" x14ac:dyDescent="0.25">
      <c r="D50" s="4"/>
      <c r="E50" s="4"/>
      <c r="F50" s="32"/>
    </row>
    <row r="51" spans="4:6" s="27" customFormat="1" x14ac:dyDescent="0.25">
      <c r="D51" s="4"/>
      <c r="E51" s="4"/>
      <c r="F51" s="32"/>
    </row>
    <row r="52" spans="4:6" s="27" customFormat="1" x14ac:dyDescent="0.25">
      <c r="D52" s="4"/>
      <c r="E52" s="4"/>
      <c r="F52" s="32"/>
    </row>
    <row r="53" spans="4:6" s="27" customFormat="1" x14ac:dyDescent="0.25">
      <c r="D53" s="4"/>
      <c r="E53" s="4"/>
      <c r="F53" s="32"/>
    </row>
    <row r="54" spans="4:6" s="27" customFormat="1" x14ac:dyDescent="0.25">
      <c r="D54" s="4"/>
      <c r="E54" s="4"/>
      <c r="F54" s="32"/>
    </row>
    <row r="55" spans="4:6" s="27" customFormat="1" x14ac:dyDescent="0.25">
      <c r="D55" s="4"/>
      <c r="E55" s="4"/>
      <c r="F55" s="32"/>
    </row>
    <row r="56" spans="4:6" s="27" customFormat="1" x14ac:dyDescent="0.25">
      <c r="D56" s="4"/>
      <c r="E56" s="4"/>
      <c r="F56" s="32"/>
    </row>
    <row r="57" spans="4:6" s="27" customFormat="1" x14ac:dyDescent="0.25">
      <c r="D57" s="4"/>
      <c r="E57" s="4"/>
      <c r="F57" s="32"/>
    </row>
    <row r="58" spans="4:6" s="27" customFormat="1" x14ac:dyDescent="0.25">
      <c r="D58" s="4"/>
      <c r="E58" s="4"/>
      <c r="F58" s="32"/>
    </row>
    <row r="59" spans="4:6" s="27" customFormat="1" x14ac:dyDescent="0.25">
      <c r="D59" s="4"/>
      <c r="E59" s="4"/>
      <c r="F59" s="32"/>
    </row>
    <row r="60" spans="4:6" s="27" customFormat="1" x14ac:dyDescent="0.25">
      <c r="D60" s="4"/>
      <c r="E60" s="4"/>
      <c r="F60" s="32"/>
    </row>
    <row r="61" spans="4:6" s="27" customFormat="1" x14ac:dyDescent="0.25">
      <c r="D61" s="4"/>
      <c r="E61" s="4"/>
      <c r="F61" s="32"/>
    </row>
    <row r="62" spans="4:6" s="27" customFormat="1" x14ac:dyDescent="0.25">
      <c r="D62" s="4"/>
      <c r="E62" s="4"/>
      <c r="F62" s="32"/>
    </row>
    <row r="63" spans="4:6" s="27" customFormat="1" x14ac:dyDescent="0.25">
      <c r="D63" s="4"/>
      <c r="E63" s="4"/>
      <c r="F63" s="32"/>
    </row>
    <row r="64" spans="4:6" s="27" customFormat="1" x14ac:dyDescent="0.25">
      <c r="D64" s="4"/>
      <c r="E64" s="4"/>
      <c r="F64" s="32"/>
    </row>
    <row r="65" spans="4:6" s="27" customFormat="1" x14ac:dyDescent="0.25">
      <c r="D65" s="4"/>
      <c r="E65" s="4"/>
      <c r="F65" s="32"/>
    </row>
    <row r="66" spans="4:6" s="27" customFormat="1" x14ac:dyDescent="0.25">
      <c r="D66" s="4"/>
      <c r="E66" s="4"/>
      <c r="F66" s="32"/>
    </row>
    <row r="67" spans="4:6" s="27" customFormat="1" x14ac:dyDescent="0.25">
      <c r="D67" s="4"/>
      <c r="E67" s="4"/>
      <c r="F67" s="32"/>
    </row>
    <row r="68" spans="4:6" s="27" customFormat="1" x14ac:dyDescent="0.25">
      <c r="D68" s="4"/>
      <c r="E68" s="4"/>
      <c r="F68" s="32"/>
    </row>
    <row r="69" spans="4:6" s="27" customFormat="1" x14ac:dyDescent="0.25">
      <c r="D69" s="4"/>
      <c r="E69" s="4"/>
      <c r="F69" s="32"/>
    </row>
    <row r="70" spans="4:6" s="27" customFormat="1" x14ac:dyDescent="0.25">
      <c r="D70" s="4"/>
      <c r="E70" s="4"/>
      <c r="F70" s="32"/>
    </row>
    <row r="71" spans="4:6" s="27" customFormat="1" x14ac:dyDescent="0.25">
      <c r="D71" s="4"/>
      <c r="E71" s="4"/>
      <c r="F71" s="32"/>
    </row>
    <row r="72" spans="4:6" s="27" customFormat="1" x14ac:dyDescent="0.25">
      <c r="D72" s="4"/>
      <c r="E72" s="4"/>
      <c r="F72" s="32"/>
    </row>
    <row r="73" spans="4:6" s="27" customFormat="1" x14ac:dyDescent="0.25">
      <c r="D73" s="4"/>
      <c r="E73" s="4"/>
      <c r="F73" s="32"/>
    </row>
    <row r="74" spans="4:6" s="27" customFormat="1" x14ac:dyDescent="0.25">
      <c r="D74" s="4"/>
      <c r="E74" s="4"/>
      <c r="F74" s="32"/>
    </row>
    <row r="75" spans="4:6" s="27" customFormat="1" x14ac:dyDescent="0.25">
      <c r="D75" s="4"/>
      <c r="E75" s="4"/>
      <c r="F75" s="32"/>
    </row>
    <row r="76" spans="4:6" s="27" customFormat="1" x14ac:dyDescent="0.25">
      <c r="D76" s="4"/>
      <c r="E76" s="4"/>
      <c r="F76" s="32"/>
    </row>
    <row r="77" spans="4:6" s="27" customFormat="1" x14ac:dyDescent="0.25">
      <c r="D77" s="4"/>
      <c r="E77" s="4"/>
      <c r="F77" s="32"/>
    </row>
    <row r="78" spans="4:6" s="27" customFormat="1" x14ac:dyDescent="0.25">
      <c r="D78" s="4"/>
      <c r="E78" s="4"/>
      <c r="F78" s="32"/>
    </row>
    <row r="79" spans="4:6" s="27" customFormat="1" x14ac:dyDescent="0.25">
      <c r="D79" s="4"/>
      <c r="E79" s="4"/>
      <c r="F79" s="32"/>
    </row>
    <row r="80" spans="4:6" s="27" customFormat="1" x14ac:dyDescent="0.25">
      <c r="D80" s="4"/>
      <c r="E80" s="4"/>
      <c r="F80" s="32"/>
    </row>
    <row r="81" spans="4:6" s="27" customFormat="1" x14ac:dyDescent="0.25">
      <c r="D81" s="4"/>
      <c r="E81" s="4"/>
      <c r="F81" s="32"/>
    </row>
    <row r="82" spans="4:6" s="27" customFormat="1" x14ac:dyDescent="0.25">
      <c r="D82" s="4"/>
      <c r="E82" s="4"/>
      <c r="F82" s="32"/>
    </row>
    <row r="83" spans="4:6" s="27" customFormat="1" x14ac:dyDescent="0.25">
      <c r="D83" s="4"/>
      <c r="E83" s="4"/>
      <c r="F83" s="32"/>
    </row>
    <row r="84" spans="4:6" s="27" customFormat="1" x14ac:dyDescent="0.25">
      <c r="D84" s="4"/>
      <c r="E84" s="4"/>
      <c r="F84" s="32"/>
    </row>
    <row r="85" spans="4:6" s="27" customFormat="1" x14ac:dyDescent="0.25">
      <c r="D85" s="4"/>
      <c r="E85" s="4"/>
      <c r="F85" s="32"/>
    </row>
    <row r="86" spans="4:6" s="27" customFormat="1" x14ac:dyDescent="0.25">
      <c r="D86" s="4"/>
      <c r="E86" s="4"/>
      <c r="F86" s="32"/>
    </row>
    <row r="87" spans="4:6" s="27" customFormat="1" x14ac:dyDescent="0.25">
      <c r="D87" s="4"/>
      <c r="E87" s="4"/>
      <c r="F87" s="32"/>
    </row>
    <row r="88" spans="4:6" s="27" customFormat="1" x14ac:dyDescent="0.25">
      <c r="D88" s="4"/>
      <c r="E88" s="4"/>
      <c r="F88" s="32"/>
    </row>
    <row r="89" spans="4:6" s="27" customFormat="1" x14ac:dyDescent="0.25">
      <c r="D89" s="4"/>
      <c r="E89" s="4"/>
      <c r="F89" s="32"/>
    </row>
    <row r="90" spans="4:6" s="27" customFormat="1" x14ac:dyDescent="0.25">
      <c r="D90" s="4"/>
      <c r="E90" s="4"/>
      <c r="F90" s="32"/>
    </row>
    <row r="91" spans="4:6" s="27" customFormat="1" x14ac:dyDescent="0.25">
      <c r="D91" s="4"/>
      <c r="E91" s="4"/>
      <c r="F91" s="32"/>
    </row>
    <row r="92" spans="4:6" s="27" customFormat="1" x14ac:dyDescent="0.25">
      <c r="D92" s="4"/>
      <c r="E92" s="4"/>
      <c r="F92" s="32"/>
    </row>
    <row r="93" spans="4:6" s="27" customFormat="1" x14ac:dyDescent="0.25">
      <c r="D93" s="4"/>
      <c r="E93" s="4"/>
      <c r="F93" s="32"/>
    </row>
    <row r="94" spans="4:6" s="27" customFormat="1" x14ac:dyDescent="0.25">
      <c r="D94" s="4"/>
      <c r="E94" s="4"/>
      <c r="F94" s="32"/>
    </row>
    <row r="95" spans="4:6" s="27" customFormat="1" x14ac:dyDescent="0.25">
      <c r="D95" s="4"/>
      <c r="E95" s="4"/>
      <c r="F95" s="32"/>
    </row>
    <row r="96" spans="4:6" s="27" customFormat="1" x14ac:dyDescent="0.25">
      <c r="D96" s="4"/>
      <c r="E96" s="4"/>
      <c r="F96" s="32"/>
    </row>
    <row r="97" spans="4:6" s="27" customFormat="1" x14ac:dyDescent="0.25">
      <c r="D97" s="4"/>
      <c r="E97" s="4"/>
      <c r="F97" s="32"/>
    </row>
    <row r="98" spans="4:6" s="27" customFormat="1" x14ac:dyDescent="0.25">
      <c r="D98" s="4"/>
      <c r="E98" s="4"/>
      <c r="F98" s="32"/>
    </row>
    <row r="99" spans="4:6" s="27" customFormat="1" x14ac:dyDescent="0.25">
      <c r="D99" s="4"/>
      <c r="E99" s="4"/>
      <c r="F99" s="32"/>
    </row>
    <row r="100" spans="4:6" s="27" customFormat="1" x14ac:dyDescent="0.25">
      <c r="D100" s="4"/>
      <c r="E100" s="4"/>
      <c r="F100" s="32"/>
    </row>
    <row r="101" spans="4:6" s="27" customFormat="1" x14ac:dyDescent="0.25">
      <c r="D101" s="4"/>
      <c r="E101" s="4"/>
      <c r="F101" s="32"/>
    </row>
    <row r="102" spans="4:6" s="27" customFormat="1" x14ac:dyDescent="0.25">
      <c r="D102" s="4"/>
      <c r="E102" s="4"/>
      <c r="F102" s="32"/>
    </row>
    <row r="103" spans="4:6" s="27" customFormat="1" x14ac:dyDescent="0.25">
      <c r="D103" s="4"/>
      <c r="E103" s="4"/>
      <c r="F103" s="32"/>
    </row>
    <row r="104" spans="4:6" s="27" customFormat="1" x14ac:dyDescent="0.25">
      <c r="D104" s="4"/>
      <c r="E104" s="4"/>
      <c r="F104" s="32"/>
    </row>
    <row r="105" spans="4:6" s="27" customFormat="1" x14ac:dyDescent="0.25">
      <c r="D105" s="4"/>
      <c r="E105" s="4"/>
      <c r="F105" s="32"/>
    </row>
    <row r="106" spans="4:6" s="27" customFormat="1" x14ac:dyDescent="0.25">
      <c r="D106" s="4"/>
      <c r="E106" s="4"/>
      <c r="F106" s="32"/>
    </row>
    <row r="107" spans="4:6" s="27" customFormat="1" x14ac:dyDescent="0.25">
      <c r="D107" s="4"/>
      <c r="E107" s="4"/>
      <c r="F107" s="32"/>
    </row>
    <row r="108" spans="4:6" s="27" customFormat="1" x14ac:dyDescent="0.25">
      <c r="D108" s="4"/>
      <c r="E108" s="4"/>
      <c r="F108" s="32"/>
    </row>
    <row r="109" spans="4:6" s="27" customFormat="1" x14ac:dyDescent="0.25">
      <c r="D109" s="4"/>
      <c r="E109" s="4"/>
      <c r="F109" s="32"/>
    </row>
    <row r="110" spans="4:6" s="27" customFormat="1" x14ac:dyDescent="0.25">
      <c r="D110" s="4"/>
      <c r="E110" s="4"/>
      <c r="F110" s="32"/>
    </row>
    <row r="111" spans="4:6" s="27" customFormat="1" x14ac:dyDescent="0.25">
      <c r="D111" s="4"/>
      <c r="E111" s="4"/>
      <c r="F111" s="32"/>
    </row>
    <row r="112" spans="4:6" s="27" customFormat="1" x14ac:dyDescent="0.25">
      <c r="D112" s="4"/>
      <c r="E112" s="4"/>
      <c r="F112" s="32"/>
    </row>
    <row r="113" spans="4:6" s="27" customFormat="1" x14ac:dyDescent="0.25">
      <c r="D113" s="4"/>
      <c r="E113" s="4"/>
      <c r="F113" s="32"/>
    </row>
    <row r="114" spans="4:6" s="27" customFormat="1" x14ac:dyDescent="0.25">
      <c r="D114" s="4"/>
      <c r="E114" s="4"/>
      <c r="F114" s="32"/>
    </row>
    <row r="115" spans="4:6" s="27" customFormat="1" x14ac:dyDescent="0.25">
      <c r="D115" s="4"/>
      <c r="E115" s="4"/>
      <c r="F115" s="32"/>
    </row>
    <row r="116" spans="4:6" s="27" customFormat="1" x14ac:dyDescent="0.25">
      <c r="D116" s="4"/>
      <c r="E116" s="4"/>
      <c r="F116" s="32"/>
    </row>
    <row r="117" spans="4:6" s="27" customFormat="1" x14ac:dyDescent="0.25">
      <c r="D117" s="4"/>
      <c r="E117" s="4"/>
      <c r="F117" s="32"/>
    </row>
    <row r="118" spans="4:6" s="27" customFormat="1" x14ac:dyDescent="0.25">
      <c r="D118" s="4"/>
      <c r="E118" s="4"/>
      <c r="F118" s="32"/>
    </row>
    <row r="119" spans="4:6" s="27" customFormat="1" x14ac:dyDescent="0.25">
      <c r="D119" s="4"/>
      <c r="E119" s="4"/>
      <c r="F119" s="32"/>
    </row>
    <row r="120" spans="4:6" s="27" customFormat="1" x14ac:dyDescent="0.25">
      <c r="D120" s="4"/>
      <c r="E120" s="4"/>
      <c r="F120" s="32"/>
    </row>
    <row r="121" spans="4:6" s="27" customFormat="1" x14ac:dyDescent="0.25">
      <c r="D121" s="4"/>
      <c r="E121" s="4"/>
      <c r="F121" s="32"/>
    </row>
    <row r="122" spans="4:6" s="27" customFormat="1" x14ac:dyDescent="0.25">
      <c r="D122" s="4"/>
      <c r="E122" s="4"/>
      <c r="F122" s="32"/>
    </row>
    <row r="123" spans="4:6" s="27" customFormat="1" x14ac:dyDescent="0.25">
      <c r="D123" s="4"/>
      <c r="E123" s="4"/>
      <c r="F123" s="32"/>
    </row>
    <row r="124" spans="4:6" s="27" customFormat="1" x14ac:dyDescent="0.25">
      <c r="D124" s="4"/>
      <c r="E124" s="4"/>
      <c r="F124" s="32"/>
    </row>
    <row r="125" spans="4:6" s="27" customFormat="1" x14ac:dyDescent="0.25">
      <c r="D125" s="4"/>
      <c r="E125" s="4"/>
      <c r="F125" s="32"/>
    </row>
    <row r="126" spans="4:6" s="27" customFormat="1" x14ac:dyDescent="0.25">
      <c r="D126" s="4"/>
      <c r="E126" s="4"/>
      <c r="F126" s="32"/>
    </row>
    <row r="127" spans="4:6" s="27" customFormat="1" x14ac:dyDescent="0.25">
      <c r="D127" s="4"/>
      <c r="E127" s="4"/>
      <c r="F127" s="32"/>
    </row>
    <row r="128" spans="4:6" s="27" customFormat="1" x14ac:dyDescent="0.25">
      <c r="D128" s="4"/>
      <c r="E128" s="4"/>
      <c r="F128" s="32"/>
    </row>
    <row r="129" spans="4:6" s="27" customFormat="1" x14ac:dyDescent="0.25">
      <c r="D129" s="4"/>
      <c r="E129" s="4"/>
      <c r="F129" s="32"/>
    </row>
    <row r="130" spans="4:6" s="27" customFormat="1" x14ac:dyDescent="0.25">
      <c r="D130" s="4"/>
      <c r="E130" s="4"/>
      <c r="F130" s="32"/>
    </row>
    <row r="131" spans="4:6" s="27" customFormat="1" x14ac:dyDescent="0.25">
      <c r="D131" s="4"/>
      <c r="E131" s="4"/>
      <c r="F131" s="32"/>
    </row>
    <row r="132" spans="4:6" s="27" customFormat="1" x14ac:dyDescent="0.25">
      <c r="D132" s="4"/>
      <c r="E132" s="4"/>
      <c r="F132" s="32"/>
    </row>
    <row r="133" spans="4:6" s="27" customFormat="1" x14ac:dyDescent="0.25">
      <c r="D133" s="4"/>
      <c r="E133" s="4"/>
      <c r="F133" s="32"/>
    </row>
    <row r="134" spans="4:6" s="27" customFormat="1" x14ac:dyDescent="0.25">
      <c r="D134" s="4"/>
      <c r="E134" s="4"/>
      <c r="F134" s="32"/>
    </row>
    <row r="135" spans="4:6" s="27" customFormat="1" x14ac:dyDescent="0.25">
      <c r="D135" s="4"/>
      <c r="E135" s="4"/>
      <c r="F135" s="32"/>
    </row>
    <row r="136" spans="4:6" s="27" customFormat="1" x14ac:dyDescent="0.25">
      <c r="D136" s="4"/>
      <c r="E136" s="4"/>
      <c r="F136" s="32"/>
    </row>
    <row r="137" spans="4:6" s="27" customFormat="1" x14ac:dyDescent="0.25">
      <c r="D137" s="4"/>
      <c r="E137" s="4"/>
      <c r="F137" s="32"/>
    </row>
    <row r="138" spans="4:6" s="27" customFormat="1" x14ac:dyDescent="0.25">
      <c r="D138" s="4"/>
      <c r="E138" s="4"/>
      <c r="F138" s="32"/>
    </row>
    <row r="139" spans="4:6" s="27" customFormat="1" x14ac:dyDescent="0.25">
      <c r="D139" s="4"/>
      <c r="E139" s="4"/>
      <c r="F139" s="32"/>
    </row>
    <row r="140" spans="4:6" s="27" customFormat="1" x14ac:dyDescent="0.25">
      <c r="D140" s="4"/>
      <c r="E140" s="4"/>
      <c r="F140" s="32"/>
    </row>
    <row r="141" spans="4:6" s="27" customFormat="1" x14ac:dyDescent="0.25">
      <c r="D141" s="4"/>
      <c r="E141" s="4"/>
      <c r="F141" s="32"/>
    </row>
    <row r="142" spans="4:6" s="27" customFormat="1" x14ac:dyDescent="0.25">
      <c r="D142" s="4"/>
      <c r="E142" s="4"/>
      <c r="F142" s="32"/>
    </row>
    <row r="143" spans="4:6" s="27" customFormat="1" x14ac:dyDescent="0.25">
      <c r="D143" s="4"/>
      <c r="E143" s="4"/>
      <c r="F143" s="32"/>
    </row>
    <row r="144" spans="4:6" s="27" customFormat="1" x14ac:dyDescent="0.25">
      <c r="D144" s="4"/>
      <c r="E144" s="4"/>
      <c r="F144" s="32"/>
    </row>
    <row r="145" spans="4:6" s="27" customFormat="1" x14ac:dyDescent="0.25">
      <c r="D145" s="4"/>
      <c r="E145" s="4"/>
      <c r="F145" s="32"/>
    </row>
    <row r="146" spans="4:6" s="27" customFormat="1" x14ac:dyDescent="0.25">
      <c r="D146" s="4"/>
      <c r="E146" s="4"/>
      <c r="F146" s="32"/>
    </row>
    <row r="147" spans="4:6" s="27" customFormat="1" x14ac:dyDescent="0.25">
      <c r="D147" s="4"/>
      <c r="E147" s="4"/>
      <c r="F147" s="32"/>
    </row>
    <row r="148" spans="4:6" s="27" customFormat="1" x14ac:dyDescent="0.25">
      <c r="D148" s="4"/>
      <c r="E148" s="4"/>
      <c r="F148" s="32"/>
    </row>
    <row r="149" spans="4:6" s="27" customFormat="1" x14ac:dyDescent="0.25">
      <c r="D149" s="4"/>
      <c r="E149" s="4"/>
      <c r="F149" s="32"/>
    </row>
    <row r="150" spans="4:6" s="27" customFormat="1" x14ac:dyDescent="0.25">
      <c r="D150" s="4"/>
      <c r="E150" s="4"/>
      <c r="F150" s="32"/>
    </row>
    <row r="151" spans="4:6" s="27" customFormat="1" x14ac:dyDescent="0.25">
      <c r="D151" s="4"/>
      <c r="E151" s="4"/>
      <c r="F151" s="32"/>
    </row>
    <row r="152" spans="4:6" s="27" customFormat="1" x14ac:dyDescent="0.25">
      <c r="D152" s="4"/>
      <c r="E152" s="4"/>
      <c r="F152" s="32"/>
    </row>
    <row r="153" spans="4:6" s="27" customFormat="1" x14ac:dyDescent="0.25">
      <c r="D153" s="4"/>
      <c r="E153" s="4"/>
      <c r="F153" s="32"/>
    </row>
    <row r="154" spans="4:6" s="27" customFormat="1" x14ac:dyDescent="0.25">
      <c r="D154" s="4"/>
      <c r="E154" s="4"/>
      <c r="F154" s="32"/>
    </row>
    <row r="155" spans="4:6" s="27" customFormat="1" x14ac:dyDescent="0.25">
      <c r="D155" s="4"/>
      <c r="E155" s="4"/>
      <c r="F155" s="32"/>
    </row>
    <row r="156" spans="4:6" s="27" customFormat="1" x14ac:dyDescent="0.25">
      <c r="D156" s="4"/>
      <c r="E156" s="4"/>
      <c r="F156" s="32"/>
    </row>
    <row r="157" spans="4:6" s="27" customFormat="1" x14ac:dyDescent="0.25">
      <c r="D157" s="4"/>
      <c r="E157" s="4"/>
      <c r="F157" s="32"/>
    </row>
    <row r="158" spans="4:6" s="27" customFormat="1" x14ac:dyDescent="0.25">
      <c r="D158" s="4"/>
      <c r="E158" s="4"/>
      <c r="F158" s="32"/>
    </row>
    <row r="159" spans="4:6" s="27" customFormat="1" x14ac:dyDescent="0.25">
      <c r="D159" s="4"/>
      <c r="E159" s="4"/>
      <c r="F159" s="32"/>
    </row>
    <row r="160" spans="4:6" s="27" customFormat="1" x14ac:dyDescent="0.25">
      <c r="D160" s="4"/>
      <c r="E160" s="4"/>
      <c r="F160" s="32"/>
    </row>
    <row r="161" spans="4:6" s="27" customFormat="1" x14ac:dyDescent="0.25">
      <c r="D161" s="4"/>
      <c r="E161" s="4"/>
      <c r="F161" s="32"/>
    </row>
    <row r="162" spans="4:6" s="27" customFormat="1" x14ac:dyDescent="0.25">
      <c r="D162" s="4"/>
      <c r="E162" s="4"/>
      <c r="F162" s="32"/>
    </row>
    <row r="163" spans="4:6" s="27" customFormat="1" x14ac:dyDescent="0.25">
      <c r="D163" s="4"/>
      <c r="E163" s="4"/>
      <c r="F163" s="32"/>
    </row>
    <row r="164" spans="4:6" s="27" customFormat="1" x14ac:dyDescent="0.25">
      <c r="D164" s="4"/>
      <c r="E164" s="4"/>
      <c r="F164" s="32"/>
    </row>
    <row r="165" spans="4:6" s="27" customFormat="1" x14ac:dyDescent="0.25">
      <c r="D165" s="4"/>
      <c r="E165" s="4"/>
      <c r="F165" s="32"/>
    </row>
    <row r="166" spans="4:6" s="27" customFormat="1" x14ac:dyDescent="0.25">
      <c r="D166" s="4"/>
      <c r="E166" s="4"/>
      <c r="F166" s="32"/>
    </row>
    <row r="167" spans="4:6" s="27" customFormat="1" x14ac:dyDescent="0.25">
      <c r="D167" s="4"/>
      <c r="E167" s="4"/>
      <c r="F167" s="32"/>
    </row>
    <row r="168" spans="4:6" s="27" customFormat="1" x14ac:dyDescent="0.25">
      <c r="D168" s="4"/>
      <c r="E168" s="4"/>
      <c r="F168" s="32"/>
    </row>
    <row r="169" spans="4:6" s="27" customFormat="1" x14ac:dyDescent="0.25">
      <c r="D169" s="4"/>
      <c r="E169" s="4"/>
      <c r="F169" s="32"/>
    </row>
    <row r="170" spans="4:6" s="27" customFormat="1" x14ac:dyDescent="0.25">
      <c r="D170" s="4"/>
      <c r="E170" s="4"/>
      <c r="F170" s="32"/>
    </row>
    <row r="171" spans="4:6" s="27" customFormat="1" x14ac:dyDescent="0.25">
      <c r="D171" s="4"/>
      <c r="E171" s="4"/>
      <c r="F171" s="32"/>
    </row>
    <row r="172" spans="4:6" s="27" customFormat="1" x14ac:dyDescent="0.25">
      <c r="D172" s="4"/>
      <c r="E172" s="4"/>
      <c r="F172" s="32"/>
    </row>
    <row r="173" spans="4:6" s="27" customFormat="1" x14ac:dyDescent="0.25">
      <c r="D173" s="4"/>
      <c r="E173" s="4"/>
      <c r="F173" s="32"/>
    </row>
    <row r="174" spans="4:6" s="27" customFormat="1" x14ac:dyDescent="0.25">
      <c r="D174" s="4"/>
      <c r="E174" s="4"/>
      <c r="F174" s="32"/>
    </row>
    <row r="175" spans="4:6" s="27" customFormat="1" x14ac:dyDescent="0.25">
      <c r="D175" s="4"/>
      <c r="E175" s="4"/>
      <c r="F175" s="32"/>
    </row>
    <row r="176" spans="4:6" s="27" customFormat="1" x14ac:dyDescent="0.25">
      <c r="D176" s="4"/>
      <c r="E176" s="4"/>
      <c r="F176" s="32"/>
    </row>
    <row r="177" spans="4:6" s="27" customFormat="1" x14ac:dyDescent="0.25">
      <c r="D177" s="4"/>
      <c r="E177" s="4"/>
      <c r="F177" s="32"/>
    </row>
    <row r="178" spans="4:6" s="27" customFormat="1" x14ac:dyDescent="0.25">
      <c r="D178" s="4"/>
      <c r="E178" s="4"/>
      <c r="F178" s="32"/>
    </row>
    <row r="179" spans="4:6" s="27" customFormat="1" x14ac:dyDescent="0.25">
      <c r="D179" s="4"/>
      <c r="E179" s="4"/>
      <c r="F179" s="32"/>
    </row>
    <row r="180" spans="4:6" s="27" customFormat="1" x14ac:dyDescent="0.25">
      <c r="D180" s="4"/>
      <c r="E180" s="4"/>
      <c r="F180" s="32"/>
    </row>
    <row r="181" spans="4:6" s="27" customFormat="1" x14ac:dyDescent="0.25">
      <c r="D181" s="4"/>
      <c r="E181" s="4"/>
      <c r="F181" s="32"/>
    </row>
    <row r="182" spans="4:6" s="27" customFormat="1" x14ac:dyDescent="0.25">
      <c r="D182" s="4"/>
      <c r="E182" s="4"/>
      <c r="F182" s="32"/>
    </row>
    <row r="183" spans="4:6" s="27" customFormat="1" x14ac:dyDescent="0.25">
      <c r="D183" s="4"/>
      <c r="E183" s="4"/>
      <c r="F183" s="32"/>
    </row>
    <row r="184" spans="4:6" s="27" customFormat="1" x14ac:dyDescent="0.25">
      <c r="D184" s="4"/>
      <c r="E184" s="4"/>
      <c r="F184" s="32"/>
    </row>
    <row r="185" spans="4:6" s="27" customFormat="1" x14ac:dyDescent="0.25">
      <c r="D185" s="4"/>
      <c r="E185" s="4"/>
      <c r="F185" s="32"/>
    </row>
    <row r="186" spans="4:6" s="27" customFormat="1" x14ac:dyDescent="0.25">
      <c r="D186" s="4"/>
      <c r="E186" s="4"/>
      <c r="F186" s="32"/>
    </row>
    <row r="187" spans="4:6" s="27" customFormat="1" x14ac:dyDescent="0.25">
      <c r="D187" s="4"/>
      <c r="E187" s="4"/>
      <c r="F187" s="32"/>
    </row>
    <row r="188" spans="4:6" s="27" customFormat="1" x14ac:dyDescent="0.25">
      <c r="D188" s="4"/>
      <c r="E188" s="4"/>
      <c r="F188" s="32"/>
    </row>
    <row r="189" spans="4:6" s="27" customFormat="1" x14ac:dyDescent="0.25">
      <c r="D189" s="4"/>
      <c r="E189" s="4"/>
      <c r="F189" s="32"/>
    </row>
    <row r="190" spans="4:6" s="27" customFormat="1" x14ac:dyDescent="0.25">
      <c r="D190" s="4"/>
      <c r="E190" s="4"/>
      <c r="F190" s="32"/>
    </row>
    <row r="191" spans="4:6" s="27" customFormat="1" x14ac:dyDescent="0.25">
      <c r="D191" s="4"/>
      <c r="E191" s="4"/>
      <c r="F191" s="32"/>
    </row>
    <row r="192" spans="4:6" s="27" customFormat="1" x14ac:dyDescent="0.25">
      <c r="D192" s="4"/>
      <c r="E192" s="4"/>
      <c r="F192" s="32"/>
    </row>
    <row r="193" spans="4:6" s="27" customFormat="1" x14ac:dyDescent="0.25">
      <c r="D193" s="4"/>
      <c r="E193" s="4"/>
      <c r="F193" s="32"/>
    </row>
    <row r="194" spans="4:6" s="27" customFormat="1" x14ac:dyDescent="0.25">
      <c r="D194" s="4"/>
      <c r="E194" s="4"/>
      <c r="F194" s="32"/>
    </row>
    <row r="195" spans="4:6" s="27" customFormat="1" x14ac:dyDescent="0.25">
      <c r="D195" s="4"/>
      <c r="E195" s="4"/>
      <c r="F195" s="32"/>
    </row>
    <row r="196" spans="4:6" s="27" customFormat="1" x14ac:dyDescent="0.25">
      <c r="D196" s="4"/>
      <c r="E196" s="4"/>
      <c r="F196" s="32"/>
    </row>
    <row r="197" spans="4:6" s="27" customFormat="1" x14ac:dyDescent="0.25">
      <c r="D197" s="4"/>
      <c r="E197" s="4"/>
      <c r="F197" s="32"/>
    </row>
    <row r="198" spans="4:6" s="27" customFormat="1" x14ac:dyDescent="0.25">
      <c r="D198" s="4"/>
      <c r="E198" s="4"/>
      <c r="F198" s="32"/>
    </row>
    <row r="199" spans="4:6" s="27" customFormat="1" x14ac:dyDescent="0.25">
      <c r="D199" s="4"/>
      <c r="E199" s="4"/>
      <c r="F199" s="32"/>
    </row>
    <row r="200" spans="4:6" s="27" customFormat="1" x14ac:dyDescent="0.25">
      <c r="D200" s="4"/>
      <c r="E200" s="4"/>
      <c r="F200" s="32"/>
    </row>
    <row r="201" spans="4:6" s="27" customFormat="1" x14ac:dyDescent="0.25">
      <c r="D201" s="4"/>
      <c r="E201" s="4"/>
      <c r="F201" s="32"/>
    </row>
    <row r="202" spans="4:6" s="27" customFormat="1" x14ac:dyDescent="0.25">
      <c r="D202" s="4"/>
      <c r="E202" s="4"/>
      <c r="F202" s="32"/>
    </row>
    <row r="203" spans="4:6" s="27" customFormat="1" x14ac:dyDescent="0.25">
      <c r="D203" s="4"/>
      <c r="E203" s="4"/>
      <c r="F203" s="32"/>
    </row>
    <row r="204" spans="4:6" s="27" customFormat="1" x14ac:dyDescent="0.25">
      <c r="D204" s="4"/>
      <c r="E204" s="4"/>
      <c r="F204" s="32"/>
    </row>
    <row r="205" spans="4:6" s="27" customFormat="1" x14ac:dyDescent="0.25">
      <c r="D205" s="4"/>
      <c r="E205" s="4"/>
      <c r="F205" s="32"/>
    </row>
    <row r="206" spans="4:6" s="27" customFormat="1" x14ac:dyDescent="0.25">
      <c r="D206" s="4"/>
      <c r="E206" s="4"/>
      <c r="F206" s="32"/>
    </row>
    <row r="207" spans="4:6" s="27" customFormat="1" x14ac:dyDescent="0.25">
      <c r="D207" s="4"/>
      <c r="E207" s="4"/>
      <c r="F207" s="32"/>
    </row>
    <row r="208" spans="4:6" s="27" customFormat="1" x14ac:dyDescent="0.25">
      <c r="D208" s="4"/>
      <c r="E208" s="4"/>
      <c r="F208" s="32"/>
    </row>
    <row r="209" spans="4:6" s="27" customFormat="1" x14ac:dyDescent="0.25">
      <c r="D209" s="4"/>
      <c r="E209" s="4"/>
      <c r="F209" s="32"/>
    </row>
    <row r="210" spans="4:6" s="27" customFormat="1" x14ac:dyDescent="0.25">
      <c r="D210" s="4"/>
      <c r="E210" s="4"/>
      <c r="F210" s="32"/>
    </row>
    <row r="211" spans="4:6" s="27" customFormat="1" x14ac:dyDescent="0.25">
      <c r="D211" s="4"/>
      <c r="E211" s="4"/>
      <c r="F211" s="32"/>
    </row>
    <row r="212" spans="4:6" s="27" customFormat="1" x14ac:dyDescent="0.25">
      <c r="D212" s="4"/>
      <c r="E212" s="4"/>
      <c r="F212" s="32"/>
    </row>
    <row r="213" spans="4:6" s="27" customFormat="1" x14ac:dyDescent="0.25">
      <c r="D213" s="4"/>
      <c r="E213" s="4"/>
      <c r="F213" s="32"/>
    </row>
    <row r="214" spans="4:6" s="27" customFormat="1" x14ac:dyDescent="0.25">
      <c r="D214" s="4"/>
      <c r="E214" s="4"/>
      <c r="F214" s="32"/>
    </row>
    <row r="215" spans="4:6" s="27" customFormat="1" x14ac:dyDescent="0.25">
      <c r="D215" s="4"/>
      <c r="E215" s="4"/>
      <c r="F215" s="32"/>
    </row>
    <row r="216" spans="4:6" s="27" customFormat="1" x14ac:dyDescent="0.25">
      <c r="D216" s="4"/>
      <c r="E216" s="4"/>
      <c r="F216" s="32"/>
    </row>
    <row r="217" spans="4:6" s="27" customFormat="1" x14ac:dyDescent="0.25">
      <c r="D217" s="4"/>
      <c r="E217" s="4"/>
      <c r="F217" s="32"/>
    </row>
    <row r="218" spans="4:6" s="27" customFormat="1" x14ac:dyDescent="0.25">
      <c r="D218" s="4"/>
      <c r="E218" s="4"/>
      <c r="F218" s="32"/>
    </row>
    <row r="219" spans="4:6" s="27" customFormat="1" x14ac:dyDescent="0.25">
      <c r="D219" s="4"/>
      <c r="E219" s="4"/>
      <c r="F219" s="32"/>
    </row>
    <row r="220" spans="4:6" s="27" customFormat="1" x14ac:dyDescent="0.25">
      <c r="D220" s="4"/>
      <c r="E220" s="4"/>
      <c r="F220" s="32"/>
    </row>
    <row r="221" spans="4:6" s="27" customFormat="1" x14ac:dyDescent="0.25">
      <c r="D221" s="4"/>
      <c r="E221" s="4"/>
      <c r="F221" s="32"/>
    </row>
    <row r="222" spans="4:6" s="27" customFormat="1" x14ac:dyDescent="0.25">
      <c r="D222" s="4"/>
      <c r="E222" s="4"/>
      <c r="F222" s="32"/>
    </row>
    <row r="223" spans="4:6" s="27" customFormat="1" x14ac:dyDescent="0.25">
      <c r="D223" s="4"/>
      <c r="E223" s="4"/>
      <c r="F223" s="32"/>
    </row>
    <row r="224" spans="4:6" s="27" customFormat="1" x14ac:dyDescent="0.25">
      <c r="D224" s="4"/>
      <c r="E224" s="4"/>
      <c r="F224" s="32"/>
    </row>
    <row r="225" spans="4:6" s="27" customFormat="1" x14ac:dyDescent="0.25">
      <c r="D225" s="4"/>
      <c r="E225" s="4"/>
      <c r="F225" s="32"/>
    </row>
    <row r="226" spans="4:6" s="27" customFormat="1" x14ac:dyDescent="0.25">
      <c r="D226" s="4"/>
      <c r="E226" s="4"/>
      <c r="F226" s="32"/>
    </row>
    <row r="227" spans="4:6" s="27" customFormat="1" x14ac:dyDescent="0.25">
      <c r="D227" s="4"/>
      <c r="E227" s="4"/>
      <c r="F227" s="32"/>
    </row>
    <row r="228" spans="4:6" s="27" customFormat="1" x14ac:dyDescent="0.25">
      <c r="D228" s="4"/>
      <c r="E228" s="4"/>
      <c r="F228" s="32"/>
    </row>
    <row r="229" spans="4:6" s="27" customFormat="1" x14ac:dyDescent="0.25">
      <c r="D229" s="4"/>
      <c r="E229" s="4"/>
      <c r="F229" s="32"/>
    </row>
    <row r="230" spans="4:6" s="27" customFormat="1" x14ac:dyDescent="0.25">
      <c r="D230" s="4"/>
      <c r="E230" s="4"/>
      <c r="F230" s="32"/>
    </row>
    <row r="231" spans="4:6" s="27" customFormat="1" x14ac:dyDescent="0.25">
      <c r="D231" s="4"/>
      <c r="E231" s="4"/>
      <c r="F231" s="32"/>
    </row>
    <row r="232" spans="4:6" s="27" customFormat="1" x14ac:dyDescent="0.25">
      <c r="D232" s="4"/>
      <c r="E232" s="4"/>
      <c r="F232" s="32"/>
    </row>
    <row r="233" spans="4:6" s="27" customFormat="1" x14ac:dyDescent="0.25">
      <c r="D233" s="4"/>
      <c r="E233" s="4"/>
      <c r="F233" s="32"/>
    </row>
    <row r="234" spans="4:6" s="27" customFormat="1" x14ac:dyDescent="0.25">
      <c r="D234" s="4"/>
      <c r="E234" s="4"/>
      <c r="F234" s="32"/>
    </row>
    <row r="235" spans="4:6" s="27" customFormat="1" x14ac:dyDescent="0.25">
      <c r="D235" s="4"/>
      <c r="E235" s="4"/>
      <c r="F235" s="32"/>
    </row>
    <row r="236" spans="4:6" s="27" customFormat="1" x14ac:dyDescent="0.25">
      <c r="D236" s="4"/>
      <c r="E236" s="4"/>
      <c r="F236" s="32"/>
    </row>
    <row r="237" spans="4:6" s="27" customFormat="1" x14ac:dyDescent="0.25">
      <c r="D237" s="4"/>
      <c r="E237" s="4"/>
      <c r="F237" s="32"/>
    </row>
    <row r="238" spans="4:6" s="27" customFormat="1" x14ac:dyDescent="0.25">
      <c r="D238" s="4"/>
      <c r="E238" s="4"/>
      <c r="F238" s="32"/>
    </row>
    <row r="239" spans="4:6" s="27" customFormat="1" x14ac:dyDescent="0.25">
      <c r="D239" s="4"/>
      <c r="E239" s="4"/>
      <c r="F239" s="32"/>
    </row>
    <row r="240" spans="4:6" s="27" customFormat="1" x14ac:dyDescent="0.25">
      <c r="D240" s="4"/>
      <c r="E240" s="4"/>
      <c r="F240" s="32"/>
    </row>
    <row r="241" spans="4:6" s="27" customFormat="1" x14ac:dyDescent="0.25">
      <c r="D241" s="4"/>
      <c r="E241" s="4"/>
      <c r="F241" s="32"/>
    </row>
    <row r="242" spans="4:6" s="27" customFormat="1" x14ac:dyDescent="0.25">
      <c r="D242" s="4"/>
      <c r="E242" s="4"/>
      <c r="F242" s="32"/>
    </row>
    <row r="243" spans="4:6" s="27" customFormat="1" x14ac:dyDescent="0.25">
      <c r="D243" s="4"/>
      <c r="E243" s="4"/>
      <c r="F243" s="32"/>
    </row>
    <row r="244" spans="4:6" s="27" customFormat="1" x14ac:dyDescent="0.25">
      <c r="D244" s="4"/>
      <c r="E244" s="4"/>
      <c r="F244" s="32"/>
    </row>
    <row r="245" spans="4:6" s="27" customFormat="1" x14ac:dyDescent="0.25">
      <c r="D245" s="4"/>
      <c r="E245" s="4"/>
      <c r="F245" s="32"/>
    </row>
    <row r="246" spans="4:6" s="27" customFormat="1" x14ac:dyDescent="0.25">
      <c r="D246" s="4"/>
      <c r="E246" s="4"/>
      <c r="F246" s="32"/>
    </row>
    <row r="247" spans="4:6" s="27" customFormat="1" x14ac:dyDescent="0.25">
      <c r="D247" s="4"/>
      <c r="E247" s="4"/>
      <c r="F247" s="32"/>
    </row>
    <row r="248" spans="4:6" s="27" customFormat="1" x14ac:dyDescent="0.25">
      <c r="D248" s="4"/>
      <c r="E248" s="4"/>
      <c r="F248" s="32"/>
    </row>
    <row r="249" spans="4:6" s="27" customFormat="1" x14ac:dyDescent="0.25">
      <c r="D249" s="4"/>
      <c r="E249" s="4"/>
      <c r="F249" s="32"/>
    </row>
    <row r="250" spans="4:6" s="27" customFormat="1" x14ac:dyDescent="0.25">
      <c r="D250" s="4"/>
      <c r="E250" s="4"/>
      <c r="F250" s="32"/>
    </row>
    <row r="251" spans="4:6" s="27" customFormat="1" x14ac:dyDescent="0.25">
      <c r="D251" s="4"/>
      <c r="E251" s="4"/>
      <c r="F251" s="32"/>
    </row>
    <row r="252" spans="4:6" s="27" customFormat="1" x14ac:dyDescent="0.25">
      <c r="D252" s="4"/>
      <c r="E252" s="4"/>
      <c r="F252" s="32"/>
    </row>
    <row r="253" spans="4:6" s="27" customFormat="1" x14ac:dyDescent="0.25">
      <c r="D253" s="4"/>
      <c r="E253" s="4"/>
      <c r="F253" s="32"/>
    </row>
    <row r="254" spans="4:6" s="27" customFormat="1" x14ac:dyDescent="0.25">
      <c r="D254" s="4"/>
      <c r="E254" s="4"/>
      <c r="F254" s="32"/>
    </row>
    <row r="255" spans="4:6" s="27" customFormat="1" x14ac:dyDescent="0.25">
      <c r="D255" s="4"/>
      <c r="E255" s="4"/>
      <c r="F255" s="32"/>
    </row>
    <row r="256" spans="4:6" s="27" customFormat="1" x14ac:dyDescent="0.25">
      <c r="D256" s="4"/>
      <c r="E256" s="4"/>
      <c r="F256" s="32"/>
    </row>
    <row r="257" spans="4:6" s="27" customFormat="1" x14ac:dyDescent="0.25">
      <c r="D257" s="4"/>
      <c r="E257" s="4"/>
      <c r="F257" s="32"/>
    </row>
    <row r="258" spans="4:6" s="27" customFormat="1" x14ac:dyDescent="0.25">
      <c r="D258" s="4"/>
      <c r="E258" s="4"/>
      <c r="F258" s="32"/>
    </row>
    <row r="259" spans="4:6" s="27" customFormat="1" x14ac:dyDescent="0.25">
      <c r="D259" s="4"/>
      <c r="E259" s="4"/>
      <c r="F259" s="32"/>
    </row>
    <row r="260" spans="4:6" s="27" customFormat="1" x14ac:dyDescent="0.25">
      <c r="D260" s="4"/>
      <c r="E260" s="4"/>
      <c r="F260" s="32"/>
    </row>
    <row r="261" spans="4:6" s="27" customFormat="1" x14ac:dyDescent="0.25">
      <c r="D261" s="4"/>
      <c r="E261" s="4"/>
      <c r="F261" s="32"/>
    </row>
    <row r="262" spans="4:6" s="27" customFormat="1" x14ac:dyDescent="0.25">
      <c r="D262" s="4"/>
      <c r="E262" s="4"/>
      <c r="F262" s="32"/>
    </row>
    <row r="263" spans="4:6" s="27" customFormat="1" x14ac:dyDescent="0.25">
      <c r="D263" s="4"/>
      <c r="E263" s="4"/>
      <c r="F263" s="32"/>
    </row>
    <row r="264" spans="4:6" s="27" customFormat="1" x14ac:dyDescent="0.25">
      <c r="D264" s="4"/>
      <c r="E264" s="4"/>
      <c r="F264" s="32"/>
    </row>
    <row r="265" spans="4:6" s="27" customFormat="1" x14ac:dyDescent="0.25">
      <c r="D265" s="4"/>
      <c r="E265" s="4"/>
      <c r="F265" s="32"/>
    </row>
    <row r="266" spans="4:6" s="27" customFormat="1" x14ac:dyDescent="0.25">
      <c r="D266" s="4"/>
      <c r="E266" s="4"/>
      <c r="F266" s="32"/>
    </row>
    <row r="267" spans="4:6" s="27" customFormat="1" x14ac:dyDescent="0.25">
      <c r="D267" s="4"/>
      <c r="E267" s="4"/>
      <c r="F267" s="32"/>
    </row>
    <row r="268" spans="4:6" s="27" customFormat="1" x14ac:dyDescent="0.25">
      <c r="D268" s="4"/>
      <c r="E268" s="4"/>
      <c r="F268" s="32"/>
    </row>
    <row r="269" spans="4:6" s="27" customFormat="1" x14ac:dyDescent="0.25">
      <c r="D269" s="4"/>
      <c r="E269" s="4"/>
      <c r="F269" s="32"/>
    </row>
    <row r="270" spans="4:6" s="27" customFormat="1" x14ac:dyDescent="0.25">
      <c r="D270" s="4"/>
      <c r="E270" s="4"/>
      <c r="F270" s="32"/>
    </row>
    <row r="271" spans="4:6" s="27" customFormat="1" x14ac:dyDescent="0.25">
      <c r="D271" s="4"/>
      <c r="E271" s="4"/>
      <c r="F271" s="32"/>
    </row>
    <row r="272" spans="4:6" s="27" customFormat="1" x14ac:dyDescent="0.25">
      <c r="D272" s="4"/>
      <c r="E272" s="4"/>
      <c r="F272" s="32"/>
    </row>
    <row r="273" spans="4:6" s="27" customFormat="1" x14ac:dyDescent="0.25">
      <c r="D273" s="4"/>
      <c r="E273" s="4"/>
      <c r="F273" s="32"/>
    </row>
    <row r="274" spans="4:6" s="27" customFormat="1" x14ac:dyDescent="0.25">
      <c r="D274" s="4"/>
      <c r="E274" s="4"/>
      <c r="F274" s="32"/>
    </row>
    <row r="275" spans="4:6" s="27" customFormat="1" x14ac:dyDescent="0.25">
      <c r="D275" s="4"/>
      <c r="E275" s="4"/>
      <c r="F275" s="32"/>
    </row>
    <row r="276" spans="4:6" s="27" customFormat="1" x14ac:dyDescent="0.25">
      <c r="D276" s="4"/>
      <c r="E276" s="4"/>
      <c r="F276" s="32"/>
    </row>
    <row r="277" spans="4:6" s="27" customFormat="1" x14ac:dyDescent="0.25">
      <c r="D277" s="4"/>
      <c r="E277" s="4"/>
      <c r="F277" s="32"/>
    </row>
    <row r="278" spans="4:6" s="27" customFormat="1" x14ac:dyDescent="0.25">
      <c r="D278" s="4"/>
      <c r="E278" s="4"/>
      <c r="F278" s="32"/>
    </row>
    <row r="279" spans="4:6" s="27" customFormat="1" x14ac:dyDescent="0.25">
      <c r="D279" s="4"/>
      <c r="E279" s="4"/>
      <c r="F279" s="32"/>
    </row>
    <row r="280" spans="4:6" s="27" customFormat="1" x14ac:dyDescent="0.25">
      <c r="D280" s="4"/>
      <c r="E280" s="4"/>
      <c r="F280" s="32"/>
    </row>
    <row r="281" spans="4:6" s="27" customFormat="1" x14ac:dyDescent="0.25">
      <c r="D281" s="4"/>
      <c r="E281" s="4"/>
      <c r="F281" s="32"/>
    </row>
    <row r="282" spans="4:6" s="27" customFormat="1" x14ac:dyDescent="0.25">
      <c r="D282" s="4"/>
      <c r="E282" s="4"/>
      <c r="F282" s="32"/>
    </row>
    <row r="283" spans="4:6" s="27" customFormat="1" x14ac:dyDescent="0.25">
      <c r="D283" s="4"/>
      <c r="E283" s="4"/>
      <c r="F283" s="32"/>
    </row>
    <row r="284" spans="4:6" s="27" customFormat="1" x14ac:dyDescent="0.25">
      <c r="D284" s="4"/>
      <c r="E284" s="4"/>
      <c r="F284" s="32"/>
    </row>
    <row r="285" spans="4:6" s="27" customFormat="1" x14ac:dyDescent="0.25">
      <c r="D285" s="4"/>
      <c r="E285" s="4"/>
      <c r="F285" s="32"/>
    </row>
    <row r="286" spans="4:6" s="27" customFormat="1" x14ac:dyDescent="0.25">
      <c r="D286" s="4"/>
      <c r="E286" s="4"/>
      <c r="F286" s="32"/>
    </row>
    <row r="287" spans="4:6" s="27" customFormat="1" x14ac:dyDescent="0.25">
      <c r="D287" s="4"/>
      <c r="E287" s="4"/>
      <c r="F287" s="32"/>
    </row>
    <row r="288" spans="4:6" s="27" customFormat="1" x14ac:dyDescent="0.25">
      <c r="D288" s="4"/>
      <c r="E288" s="4"/>
      <c r="F288" s="32"/>
    </row>
    <row r="289" spans="4:6" s="27" customFormat="1" x14ac:dyDescent="0.25">
      <c r="D289" s="4"/>
      <c r="E289" s="4"/>
      <c r="F289" s="32"/>
    </row>
    <row r="290" spans="4:6" s="27" customFormat="1" x14ac:dyDescent="0.25">
      <c r="D290" s="4"/>
      <c r="E290" s="4"/>
      <c r="F290" s="32"/>
    </row>
    <row r="291" spans="4:6" s="27" customFormat="1" x14ac:dyDescent="0.25">
      <c r="D291" s="4"/>
      <c r="E291" s="4"/>
      <c r="F291" s="32"/>
    </row>
    <row r="292" spans="4:6" s="27" customFormat="1" x14ac:dyDescent="0.25">
      <c r="D292" s="4"/>
      <c r="E292" s="4"/>
      <c r="F292" s="32"/>
    </row>
    <row r="293" spans="4:6" s="27" customFormat="1" x14ac:dyDescent="0.25">
      <c r="D293" s="4"/>
      <c r="E293" s="4"/>
      <c r="F293" s="32"/>
    </row>
    <row r="294" spans="4:6" s="27" customFormat="1" x14ac:dyDescent="0.25">
      <c r="D294" s="4"/>
      <c r="E294" s="4"/>
      <c r="F294" s="32"/>
    </row>
    <row r="295" spans="4:6" s="27" customFormat="1" x14ac:dyDescent="0.25">
      <c r="D295" s="4"/>
      <c r="E295" s="4"/>
      <c r="F295" s="32"/>
    </row>
    <row r="296" spans="4:6" s="27" customFormat="1" x14ac:dyDescent="0.25">
      <c r="D296" s="4"/>
      <c r="E296" s="4"/>
      <c r="F296" s="32"/>
    </row>
    <row r="297" spans="4:6" s="27" customFormat="1" x14ac:dyDescent="0.25">
      <c r="D297" s="4"/>
      <c r="E297" s="4"/>
      <c r="F297" s="32"/>
    </row>
    <row r="298" spans="4:6" s="27" customFormat="1" x14ac:dyDescent="0.25">
      <c r="D298" s="4"/>
      <c r="E298" s="4"/>
      <c r="F298" s="32"/>
    </row>
    <row r="299" spans="4:6" s="27" customFormat="1" x14ac:dyDescent="0.25">
      <c r="D299" s="4"/>
      <c r="E299" s="4"/>
      <c r="F299" s="32"/>
    </row>
    <row r="300" spans="4:6" s="27" customFormat="1" x14ac:dyDescent="0.25">
      <c r="D300" s="4"/>
      <c r="E300" s="4"/>
      <c r="F300" s="32"/>
    </row>
    <row r="301" spans="4:6" s="27" customFormat="1" x14ac:dyDescent="0.25">
      <c r="D301" s="4"/>
      <c r="E301" s="4"/>
      <c r="F301" s="32"/>
    </row>
    <row r="302" spans="4:6" s="27" customFormat="1" x14ac:dyDescent="0.25">
      <c r="D302" s="4"/>
      <c r="E302" s="4"/>
      <c r="F302" s="32"/>
    </row>
    <row r="303" spans="4:6" s="27" customFormat="1" x14ac:dyDescent="0.25">
      <c r="D303" s="4"/>
      <c r="E303" s="4"/>
      <c r="F303" s="32"/>
    </row>
    <row r="304" spans="4:6" s="27" customFormat="1" x14ac:dyDescent="0.25">
      <c r="D304" s="4"/>
      <c r="E304" s="4"/>
      <c r="F304" s="32"/>
    </row>
    <row r="305" spans="4:6" s="27" customFormat="1" x14ac:dyDescent="0.25">
      <c r="D305" s="4"/>
      <c r="E305" s="4"/>
      <c r="F305" s="32"/>
    </row>
    <row r="306" spans="4:6" s="27" customFormat="1" x14ac:dyDescent="0.25">
      <c r="D306" s="4"/>
      <c r="E306" s="4"/>
      <c r="F306" s="32"/>
    </row>
    <row r="307" spans="4:6" s="27" customFormat="1" x14ac:dyDescent="0.25">
      <c r="D307" s="4"/>
      <c r="E307" s="4"/>
      <c r="F307" s="32"/>
    </row>
    <row r="308" spans="4:6" s="27" customFormat="1" x14ac:dyDescent="0.25">
      <c r="D308" s="4"/>
      <c r="E308" s="4"/>
      <c r="F308" s="32"/>
    </row>
    <row r="309" spans="4:6" s="27" customFormat="1" x14ac:dyDescent="0.25">
      <c r="D309" s="4"/>
      <c r="E309" s="4"/>
      <c r="F309" s="32"/>
    </row>
    <row r="310" spans="4:6" s="27" customFormat="1" x14ac:dyDescent="0.25">
      <c r="D310" s="4"/>
      <c r="E310" s="4"/>
      <c r="F310" s="32"/>
    </row>
    <row r="311" spans="4:6" s="27" customFormat="1" x14ac:dyDescent="0.25">
      <c r="D311" s="4"/>
      <c r="E311" s="4"/>
      <c r="F311" s="32"/>
    </row>
    <row r="312" spans="4:6" s="27" customFormat="1" x14ac:dyDescent="0.25">
      <c r="D312" s="4"/>
      <c r="E312" s="4"/>
      <c r="F312" s="32"/>
    </row>
    <row r="313" spans="4:6" s="27" customFormat="1" x14ac:dyDescent="0.25">
      <c r="D313" s="4"/>
      <c r="E313" s="4"/>
      <c r="F313" s="32"/>
    </row>
    <row r="314" spans="4:6" s="27" customFormat="1" x14ac:dyDescent="0.25">
      <c r="D314" s="4"/>
      <c r="E314" s="4"/>
      <c r="F314" s="32"/>
    </row>
    <row r="315" spans="4:6" s="27" customFormat="1" x14ac:dyDescent="0.25">
      <c r="D315" s="4"/>
      <c r="E315" s="4"/>
      <c r="F315" s="32"/>
    </row>
    <row r="316" spans="4:6" s="27" customFormat="1" x14ac:dyDescent="0.25">
      <c r="D316" s="4"/>
      <c r="E316" s="4"/>
      <c r="F316" s="32"/>
    </row>
    <row r="317" spans="4:6" s="27" customFormat="1" x14ac:dyDescent="0.25">
      <c r="D317" s="4"/>
      <c r="E317" s="4"/>
      <c r="F317" s="32"/>
    </row>
    <row r="318" spans="4:6" s="27" customFormat="1" x14ac:dyDescent="0.25">
      <c r="D318" s="4"/>
      <c r="E318" s="4"/>
      <c r="F318" s="32"/>
    </row>
    <row r="319" spans="4:6" s="27" customFormat="1" x14ac:dyDescent="0.25">
      <c r="D319" s="4"/>
      <c r="E319" s="4"/>
      <c r="F319" s="32"/>
    </row>
    <row r="320" spans="4:6" s="27" customFormat="1" x14ac:dyDescent="0.25">
      <c r="D320" s="4"/>
      <c r="E320" s="4"/>
      <c r="F320" s="32"/>
    </row>
    <row r="321" spans="4:6" s="27" customFormat="1" x14ac:dyDescent="0.25">
      <c r="D321" s="4"/>
      <c r="E321" s="4"/>
      <c r="F321" s="32"/>
    </row>
    <row r="322" spans="4:6" s="27" customFormat="1" x14ac:dyDescent="0.25">
      <c r="D322" s="4"/>
      <c r="E322" s="4"/>
      <c r="F322" s="32"/>
    </row>
    <row r="323" spans="4:6" s="27" customFormat="1" x14ac:dyDescent="0.25">
      <c r="D323" s="4"/>
      <c r="E323" s="4"/>
      <c r="F323" s="32"/>
    </row>
    <row r="324" spans="4:6" s="27" customFormat="1" x14ac:dyDescent="0.25">
      <c r="D324" s="4"/>
      <c r="E324" s="4"/>
      <c r="F324" s="32"/>
    </row>
    <row r="325" spans="4:6" s="27" customFormat="1" x14ac:dyDescent="0.25">
      <c r="D325" s="4"/>
      <c r="E325" s="4"/>
      <c r="F325" s="32"/>
    </row>
    <row r="326" spans="4:6" s="27" customFormat="1" x14ac:dyDescent="0.25">
      <c r="D326" s="4"/>
      <c r="E326" s="4"/>
      <c r="F326" s="32"/>
    </row>
    <row r="327" spans="4:6" s="27" customFormat="1" x14ac:dyDescent="0.25">
      <c r="D327" s="4"/>
      <c r="E327" s="4"/>
      <c r="F327" s="32"/>
    </row>
    <row r="328" spans="4:6" s="27" customFormat="1" x14ac:dyDescent="0.25">
      <c r="D328" s="4"/>
      <c r="E328" s="4"/>
      <c r="F328" s="32"/>
    </row>
    <row r="329" spans="4:6" s="27" customFormat="1" x14ac:dyDescent="0.25">
      <c r="D329" s="4"/>
      <c r="E329" s="4"/>
      <c r="F329" s="32"/>
    </row>
    <row r="330" spans="4:6" s="27" customFormat="1" x14ac:dyDescent="0.25">
      <c r="D330" s="4"/>
      <c r="E330" s="4"/>
      <c r="F330" s="32"/>
    </row>
    <row r="331" spans="4:6" s="27" customFormat="1" x14ac:dyDescent="0.25">
      <c r="D331" s="4"/>
      <c r="E331" s="4"/>
      <c r="F331" s="32"/>
    </row>
    <row r="332" spans="4:6" s="27" customFormat="1" x14ac:dyDescent="0.25">
      <c r="D332" s="4"/>
      <c r="E332" s="4"/>
      <c r="F332" s="32"/>
    </row>
    <row r="333" spans="4:6" s="27" customFormat="1" x14ac:dyDescent="0.25">
      <c r="D333" s="4"/>
      <c r="E333" s="4"/>
      <c r="F333" s="32"/>
    </row>
    <row r="334" spans="4:6" s="27" customFormat="1" x14ac:dyDescent="0.25">
      <c r="D334" s="4"/>
      <c r="E334" s="4"/>
      <c r="F334" s="32"/>
    </row>
    <row r="335" spans="4:6" s="27" customFormat="1" x14ac:dyDescent="0.25">
      <c r="D335" s="4"/>
      <c r="E335" s="4"/>
      <c r="F335" s="32"/>
    </row>
    <row r="336" spans="4:6" s="27" customFormat="1" x14ac:dyDescent="0.25">
      <c r="D336" s="4"/>
      <c r="E336" s="4"/>
      <c r="F336" s="32"/>
    </row>
    <row r="337" spans="4:6" s="27" customFormat="1" x14ac:dyDescent="0.25">
      <c r="D337" s="4"/>
      <c r="E337" s="4"/>
      <c r="F337" s="32"/>
    </row>
    <row r="338" spans="4:6" s="27" customFormat="1" x14ac:dyDescent="0.25">
      <c r="D338" s="4"/>
      <c r="E338" s="4"/>
      <c r="F338" s="32"/>
    </row>
    <row r="339" spans="4:6" s="27" customFormat="1" x14ac:dyDescent="0.25">
      <c r="D339" s="4"/>
      <c r="E339" s="4"/>
      <c r="F339" s="32"/>
    </row>
    <row r="340" spans="4:6" s="27" customFormat="1" x14ac:dyDescent="0.25">
      <c r="D340" s="4"/>
      <c r="E340" s="4"/>
      <c r="F340" s="32"/>
    </row>
    <row r="341" spans="4:6" s="27" customFormat="1" x14ac:dyDescent="0.25">
      <c r="D341" s="4"/>
      <c r="E341" s="4"/>
      <c r="F341" s="32"/>
    </row>
    <row r="342" spans="4:6" s="27" customFormat="1" x14ac:dyDescent="0.25">
      <c r="D342" s="4"/>
      <c r="E342" s="4"/>
      <c r="F342" s="32"/>
    </row>
    <row r="343" spans="4:6" s="27" customFormat="1" x14ac:dyDescent="0.25">
      <c r="D343" s="4"/>
      <c r="E343" s="4"/>
      <c r="F343" s="32"/>
    </row>
    <row r="344" spans="4:6" s="27" customFormat="1" x14ac:dyDescent="0.25">
      <c r="D344" s="4"/>
      <c r="E344" s="4"/>
      <c r="F344" s="32"/>
    </row>
    <row r="345" spans="4:6" s="27" customFormat="1" x14ac:dyDescent="0.25">
      <c r="D345" s="4"/>
      <c r="E345" s="4"/>
      <c r="F345" s="32"/>
    </row>
    <row r="346" spans="4:6" s="27" customFormat="1" x14ac:dyDescent="0.25">
      <c r="D346" s="4"/>
      <c r="E346" s="4"/>
      <c r="F346" s="32"/>
    </row>
    <row r="347" spans="4:6" s="27" customFormat="1" x14ac:dyDescent="0.25">
      <c r="D347" s="4"/>
      <c r="E347" s="4"/>
      <c r="F347" s="32"/>
    </row>
    <row r="348" spans="4:6" s="27" customFormat="1" x14ac:dyDescent="0.25">
      <c r="D348" s="4"/>
      <c r="E348" s="4"/>
      <c r="F348" s="32"/>
    </row>
    <row r="349" spans="4:6" s="27" customFormat="1" x14ac:dyDescent="0.25">
      <c r="D349" s="4"/>
      <c r="E349" s="4"/>
      <c r="F349" s="32"/>
    </row>
    <row r="350" spans="4:6" s="27" customFormat="1" x14ac:dyDescent="0.25">
      <c r="D350" s="4"/>
      <c r="E350" s="4"/>
      <c r="F350" s="32"/>
    </row>
    <row r="351" spans="4:6" s="27" customFormat="1" x14ac:dyDescent="0.25">
      <c r="D351" s="4"/>
      <c r="E351" s="4"/>
      <c r="F351" s="32"/>
    </row>
    <row r="352" spans="4:6" s="27" customFormat="1" x14ac:dyDescent="0.25">
      <c r="D352" s="4"/>
      <c r="E352" s="4"/>
      <c r="F352" s="32"/>
    </row>
    <row r="353" spans="4:6" s="27" customFormat="1" x14ac:dyDescent="0.25">
      <c r="D353" s="4"/>
      <c r="E353" s="4"/>
      <c r="F353" s="32"/>
    </row>
    <row r="354" spans="4:6" s="27" customFormat="1" x14ac:dyDescent="0.25">
      <c r="D354" s="4"/>
      <c r="E354" s="4"/>
      <c r="F354" s="32"/>
    </row>
    <row r="355" spans="4:6" s="27" customFormat="1" x14ac:dyDescent="0.25">
      <c r="D355" s="4"/>
      <c r="E355" s="4"/>
      <c r="F355" s="32"/>
    </row>
    <row r="356" spans="4:6" s="27" customFormat="1" x14ac:dyDescent="0.25">
      <c r="D356" s="4"/>
      <c r="E356" s="4"/>
      <c r="F356" s="32"/>
    </row>
    <row r="357" spans="4:6" s="27" customFormat="1" x14ac:dyDescent="0.25">
      <c r="D357" s="4"/>
      <c r="E357" s="4"/>
      <c r="F357" s="32"/>
    </row>
    <row r="358" spans="4:6" s="27" customFormat="1" x14ac:dyDescent="0.25">
      <c r="D358" s="4"/>
      <c r="E358" s="4"/>
      <c r="F358" s="32"/>
    </row>
    <row r="359" spans="4:6" s="27" customFormat="1" x14ac:dyDescent="0.25">
      <c r="D359" s="4"/>
      <c r="E359" s="4"/>
      <c r="F359" s="32"/>
    </row>
    <row r="360" spans="4:6" s="27" customFormat="1" x14ac:dyDescent="0.25">
      <c r="D360" s="4"/>
      <c r="E360" s="4"/>
      <c r="F360" s="32"/>
    </row>
    <row r="361" spans="4:6" s="27" customFormat="1" x14ac:dyDescent="0.25">
      <c r="D361" s="4"/>
      <c r="E361" s="4"/>
      <c r="F361" s="32"/>
    </row>
    <row r="362" spans="4:6" s="27" customFormat="1" x14ac:dyDescent="0.25">
      <c r="D362" s="4"/>
      <c r="E362" s="4"/>
      <c r="F362" s="32"/>
    </row>
    <row r="363" spans="4:6" s="27" customFormat="1" x14ac:dyDescent="0.25">
      <c r="D363" s="4"/>
      <c r="E363" s="4"/>
      <c r="F363" s="32"/>
    </row>
    <row r="364" spans="4:6" s="27" customFormat="1" x14ac:dyDescent="0.25">
      <c r="D364" s="4"/>
      <c r="E364" s="4"/>
      <c r="F364" s="32"/>
    </row>
    <row r="365" spans="4:6" s="27" customFormat="1" x14ac:dyDescent="0.25">
      <c r="D365" s="4"/>
      <c r="E365" s="4"/>
      <c r="F365" s="32"/>
    </row>
    <row r="366" spans="4:6" s="27" customFormat="1" x14ac:dyDescent="0.25">
      <c r="D366" s="4"/>
      <c r="E366" s="4"/>
      <c r="F366" s="32"/>
    </row>
    <row r="367" spans="4:6" s="27" customFormat="1" x14ac:dyDescent="0.25">
      <c r="D367" s="4"/>
      <c r="E367" s="4"/>
      <c r="F367" s="32"/>
    </row>
    <row r="368" spans="4:6" s="27" customFormat="1" x14ac:dyDescent="0.25">
      <c r="D368" s="4"/>
      <c r="E368" s="4"/>
      <c r="F368" s="32"/>
    </row>
    <row r="369" spans="4:6" s="27" customFormat="1" x14ac:dyDescent="0.25">
      <c r="D369" s="4"/>
      <c r="E369" s="4"/>
      <c r="F369" s="32"/>
    </row>
    <row r="370" spans="4:6" s="27" customFormat="1" x14ac:dyDescent="0.25">
      <c r="D370" s="4"/>
      <c r="E370" s="4"/>
      <c r="F370" s="32"/>
    </row>
    <row r="371" spans="4:6" s="27" customFormat="1" x14ac:dyDescent="0.25">
      <c r="D371" s="4"/>
      <c r="E371" s="4"/>
      <c r="F371" s="32"/>
    </row>
    <row r="372" spans="4:6" s="27" customFormat="1" x14ac:dyDescent="0.25">
      <c r="D372" s="4"/>
      <c r="E372" s="4"/>
      <c r="F372" s="32"/>
    </row>
    <row r="373" spans="4:6" s="27" customFormat="1" x14ac:dyDescent="0.25">
      <c r="D373" s="4"/>
      <c r="E373" s="4"/>
      <c r="F373" s="32"/>
    </row>
    <row r="374" spans="4:6" s="27" customFormat="1" x14ac:dyDescent="0.25">
      <c r="D374" s="4"/>
      <c r="E374" s="4"/>
      <c r="F374" s="32"/>
    </row>
    <row r="375" spans="4:6" s="27" customFormat="1" x14ac:dyDescent="0.25">
      <c r="D375" s="4"/>
      <c r="E375" s="4"/>
      <c r="F375" s="32"/>
    </row>
    <row r="376" spans="4:6" s="27" customFormat="1" x14ac:dyDescent="0.25">
      <c r="D376" s="4"/>
      <c r="E376" s="4"/>
      <c r="F376" s="32"/>
    </row>
    <row r="377" spans="4:6" s="27" customFormat="1" x14ac:dyDescent="0.25">
      <c r="D377" s="4"/>
      <c r="E377" s="4"/>
      <c r="F377" s="32"/>
    </row>
    <row r="378" spans="4:6" s="27" customFormat="1" x14ac:dyDescent="0.25">
      <c r="D378" s="4"/>
      <c r="E378" s="4"/>
      <c r="F378" s="32"/>
    </row>
    <row r="379" spans="4:6" s="27" customFormat="1" x14ac:dyDescent="0.25">
      <c r="D379" s="4"/>
      <c r="E379" s="4"/>
      <c r="F379" s="32"/>
    </row>
    <row r="380" spans="4:6" s="27" customFormat="1" x14ac:dyDescent="0.25">
      <c r="D380" s="4"/>
      <c r="E380" s="4"/>
      <c r="F380" s="32"/>
    </row>
    <row r="381" spans="4:6" s="27" customFormat="1" x14ac:dyDescent="0.25">
      <c r="D381" s="4"/>
      <c r="E381" s="4"/>
      <c r="F381" s="32"/>
    </row>
    <row r="382" spans="4:6" s="27" customFormat="1" x14ac:dyDescent="0.25">
      <c r="D382" s="4"/>
      <c r="E382" s="4"/>
      <c r="F382" s="32"/>
    </row>
    <row r="383" spans="4:6" s="27" customFormat="1" x14ac:dyDescent="0.25">
      <c r="D383" s="4"/>
      <c r="E383" s="4"/>
      <c r="F383" s="32"/>
    </row>
    <row r="384" spans="4:6" s="27" customFormat="1" x14ac:dyDescent="0.25">
      <c r="D384" s="4"/>
      <c r="E384" s="4"/>
      <c r="F384" s="32"/>
    </row>
    <row r="385" spans="4:6" s="27" customFormat="1" x14ac:dyDescent="0.25">
      <c r="D385" s="4"/>
      <c r="E385" s="4"/>
      <c r="F385" s="32"/>
    </row>
    <row r="386" spans="4:6" s="27" customFormat="1" x14ac:dyDescent="0.25">
      <c r="D386" s="4"/>
      <c r="E386" s="4"/>
      <c r="F386" s="32"/>
    </row>
    <row r="387" spans="4:6" s="27" customFormat="1" x14ac:dyDescent="0.25">
      <c r="D387" s="4"/>
      <c r="E387" s="4"/>
      <c r="F387" s="32"/>
    </row>
    <row r="388" spans="4:6" s="27" customFormat="1" x14ac:dyDescent="0.25">
      <c r="D388" s="4"/>
      <c r="E388" s="4"/>
      <c r="F388" s="32"/>
    </row>
    <row r="389" spans="4:6" s="27" customFormat="1" x14ac:dyDescent="0.25">
      <c r="D389" s="4"/>
      <c r="E389" s="4"/>
      <c r="F389" s="32"/>
    </row>
    <row r="390" spans="4:6" s="27" customFormat="1" x14ac:dyDescent="0.25">
      <c r="D390" s="4"/>
      <c r="E390" s="4"/>
      <c r="F390" s="32"/>
    </row>
    <row r="391" spans="4:6" s="27" customFormat="1" x14ac:dyDescent="0.25">
      <c r="D391" s="4"/>
      <c r="E391" s="4"/>
      <c r="F391" s="32"/>
    </row>
    <row r="392" spans="4:6" s="27" customFormat="1" x14ac:dyDescent="0.25">
      <c r="D392" s="4"/>
      <c r="E392" s="4"/>
      <c r="F392" s="32"/>
    </row>
    <row r="393" spans="4:6" s="27" customFormat="1" x14ac:dyDescent="0.25">
      <c r="D393" s="4"/>
      <c r="E393" s="4"/>
      <c r="F393" s="32"/>
    </row>
    <row r="394" spans="4:6" s="27" customFormat="1" x14ac:dyDescent="0.25">
      <c r="D394" s="4"/>
      <c r="E394" s="4"/>
      <c r="F394" s="32"/>
    </row>
    <row r="395" spans="4:6" s="27" customFormat="1" x14ac:dyDescent="0.25">
      <c r="D395" s="4"/>
      <c r="E395" s="4"/>
      <c r="F395" s="32"/>
    </row>
    <row r="396" spans="4:6" s="27" customFormat="1" x14ac:dyDescent="0.25">
      <c r="D396" s="4"/>
      <c r="E396" s="4"/>
      <c r="F396" s="32"/>
    </row>
    <row r="397" spans="4:6" s="27" customFormat="1" x14ac:dyDescent="0.25">
      <c r="D397" s="4"/>
      <c r="E397" s="4"/>
      <c r="F397" s="32"/>
    </row>
    <row r="398" spans="4:6" s="27" customFormat="1" x14ac:dyDescent="0.25">
      <c r="D398" s="4"/>
      <c r="E398" s="4"/>
      <c r="F398" s="32"/>
    </row>
    <row r="399" spans="4:6" s="27" customFormat="1" x14ac:dyDescent="0.25">
      <c r="D399" s="4"/>
      <c r="E399" s="4"/>
      <c r="F399" s="32"/>
    </row>
    <row r="400" spans="4:6" s="27" customFormat="1" x14ac:dyDescent="0.25">
      <c r="D400" s="4"/>
      <c r="E400" s="4"/>
      <c r="F400" s="32"/>
    </row>
    <row r="401" spans="4:6" s="27" customFormat="1" x14ac:dyDescent="0.25">
      <c r="D401" s="4"/>
      <c r="E401" s="4"/>
      <c r="F401" s="32"/>
    </row>
  </sheetData>
  <mergeCells count="2">
    <mergeCell ref="A1:B1"/>
    <mergeCell ref="C1:E1"/>
  </mergeCells>
  <phoneticPr fontId="10"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390B-21AC-46DB-8484-A7E3986550CC}">
  <sheetPr>
    <tabColor rgb="FF00B050"/>
    <pageSetUpPr fitToPage="1"/>
  </sheetPr>
  <dimension ref="A1:F373"/>
  <sheetViews>
    <sheetView showGridLines="0" zoomScale="90" zoomScaleNormal="90" zoomScaleSheetLayoutView="100" workbookViewId="0">
      <pane ySplit="1" topLeftCell="A20" activePane="bottomLeft" state="frozen"/>
      <selection activeCell="A16" sqref="A16:A19"/>
      <selection pane="bottomLeft" activeCell="I64" sqref="I64"/>
    </sheetView>
  </sheetViews>
  <sheetFormatPr defaultColWidth="9.109375" defaultRowHeight="13.2" x14ac:dyDescent="0.25"/>
  <cols>
    <col min="1" max="1" width="8.6640625" style="29" customWidth="1"/>
    <col min="2" max="2" width="125.6640625" style="29" customWidth="1"/>
    <col min="3" max="3" width="25.6640625" style="29" customWidth="1"/>
    <col min="4" max="4" width="25.6640625" style="1" customWidth="1"/>
    <col min="5" max="5" width="29.88671875" style="1" customWidth="1"/>
    <col min="6" max="6" width="28.44140625" style="77" customWidth="1"/>
    <col min="7" max="16384" width="9.109375" style="29"/>
  </cols>
  <sheetData>
    <row r="1" spans="1:6" s="27" customFormat="1" ht="22.95" customHeight="1" x14ac:dyDescent="0.25">
      <c r="A1" s="83" t="s">
        <v>113</v>
      </c>
      <c r="B1" s="84"/>
      <c r="C1" s="85" t="s">
        <v>11</v>
      </c>
      <c r="D1" s="86"/>
      <c r="E1" s="87"/>
      <c r="F1" s="78"/>
    </row>
    <row r="2" spans="1:6" s="27" customFormat="1" x14ac:dyDescent="0.25">
      <c r="A2" s="23" t="s">
        <v>2</v>
      </c>
      <c r="B2" s="24" t="s">
        <v>6</v>
      </c>
      <c r="C2" s="25" t="s">
        <v>0</v>
      </c>
      <c r="D2" s="25" t="s">
        <v>1</v>
      </c>
      <c r="E2" s="25" t="s">
        <v>7</v>
      </c>
      <c r="F2" s="76"/>
    </row>
    <row r="3" spans="1:6" s="27" customFormat="1" x14ac:dyDescent="0.25">
      <c r="A3" s="52"/>
      <c r="B3" s="53" t="s">
        <v>18</v>
      </c>
      <c r="C3" s="52"/>
      <c r="D3" s="52" t="s">
        <v>4</v>
      </c>
      <c r="E3" s="52"/>
      <c r="F3" s="76"/>
    </row>
    <row r="4" spans="1:6" s="27" customFormat="1" ht="26.4" x14ac:dyDescent="0.25">
      <c r="A4" s="54" t="s">
        <v>114</v>
      </c>
      <c r="B4" s="55" t="s">
        <v>41</v>
      </c>
      <c r="C4" s="56" t="s">
        <v>9</v>
      </c>
      <c r="D4" s="54">
        <v>6</v>
      </c>
      <c r="E4" s="46" t="s">
        <v>13</v>
      </c>
      <c r="F4" s="76"/>
    </row>
    <row r="5" spans="1:6" s="27" customFormat="1" ht="26.4" x14ac:dyDescent="0.25">
      <c r="A5" s="54" t="s">
        <v>115</v>
      </c>
      <c r="B5" s="51" t="s">
        <v>10</v>
      </c>
      <c r="C5" s="57" t="s">
        <v>42</v>
      </c>
      <c r="D5" s="54">
        <v>4</v>
      </c>
      <c r="E5" s="58" t="s">
        <v>71</v>
      </c>
      <c r="F5" s="76"/>
    </row>
    <row r="6" spans="1:6" s="27" customFormat="1" ht="26.4" x14ac:dyDescent="0.25">
      <c r="A6" s="54" t="s">
        <v>116</v>
      </c>
      <c r="B6" s="51" t="s">
        <v>146</v>
      </c>
      <c r="C6" s="57" t="s">
        <v>43</v>
      </c>
      <c r="D6" s="54">
        <v>4</v>
      </c>
      <c r="E6" s="58" t="s">
        <v>44</v>
      </c>
      <c r="F6" s="76"/>
    </row>
    <row r="7" spans="1:6" s="27" customFormat="1" x14ac:dyDescent="0.25">
      <c r="A7" s="52"/>
      <c r="B7" s="53" t="s">
        <v>8</v>
      </c>
      <c r="C7" s="52"/>
      <c r="D7" s="52" t="s">
        <v>4</v>
      </c>
      <c r="E7" s="52" t="s">
        <v>4</v>
      </c>
      <c r="F7" s="76"/>
    </row>
    <row r="8" spans="1:6" s="27" customFormat="1" ht="118.8" x14ac:dyDescent="0.25">
      <c r="A8" s="54" t="s">
        <v>117</v>
      </c>
      <c r="B8" s="50" t="s">
        <v>131</v>
      </c>
      <c r="C8" s="57" t="s">
        <v>132</v>
      </c>
      <c r="D8" s="49">
        <v>2</v>
      </c>
      <c r="E8" s="75" t="s">
        <v>133</v>
      </c>
      <c r="F8" s="76"/>
    </row>
    <row r="9" spans="1:6" s="27" customFormat="1" x14ac:dyDescent="0.25">
      <c r="A9" s="52"/>
      <c r="B9" s="53" t="s">
        <v>20</v>
      </c>
      <c r="C9" s="52"/>
      <c r="D9" s="52" t="s">
        <v>4</v>
      </c>
      <c r="E9" s="52" t="s">
        <v>4</v>
      </c>
      <c r="F9" s="76"/>
    </row>
    <row r="10" spans="1:6" s="27" customFormat="1" ht="26.4" x14ac:dyDescent="0.25">
      <c r="A10" s="49" t="s">
        <v>118</v>
      </c>
      <c r="B10" s="45" t="s">
        <v>24</v>
      </c>
      <c r="C10" s="57" t="s">
        <v>15</v>
      </c>
      <c r="D10" s="49">
        <v>1</v>
      </c>
      <c r="E10" s="59" t="s">
        <v>25</v>
      </c>
      <c r="F10" s="76"/>
    </row>
    <row r="11" spans="1:6" s="27" customFormat="1" ht="26.4" x14ac:dyDescent="0.25">
      <c r="A11" s="49" t="s">
        <v>119</v>
      </c>
      <c r="B11" s="45" t="s">
        <v>27</v>
      </c>
      <c r="C11" s="57" t="s">
        <v>15</v>
      </c>
      <c r="D11" s="49">
        <v>1</v>
      </c>
      <c r="E11" s="59" t="s">
        <v>25</v>
      </c>
      <c r="F11" s="76"/>
    </row>
    <row r="12" spans="1:6" s="27" customFormat="1" ht="79.2" x14ac:dyDescent="0.25">
      <c r="A12" s="49" t="s">
        <v>120</v>
      </c>
      <c r="B12" s="45" t="s">
        <v>26</v>
      </c>
      <c r="C12" s="57" t="s">
        <v>15</v>
      </c>
      <c r="D12" s="49">
        <v>2</v>
      </c>
      <c r="E12" s="59" t="s">
        <v>25</v>
      </c>
      <c r="F12" s="76"/>
    </row>
    <row r="13" spans="1:6" s="27" customFormat="1" x14ac:dyDescent="0.25">
      <c r="A13" s="60"/>
      <c r="B13" s="53" t="s">
        <v>21</v>
      </c>
      <c r="C13" s="52"/>
      <c r="D13" s="52" t="s">
        <v>4</v>
      </c>
      <c r="E13" s="52" t="s">
        <v>4</v>
      </c>
      <c r="F13" s="76"/>
    </row>
    <row r="14" spans="1:6" s="27" customFormat="1" ht="26.4" x14ac:dyDescent="0.25">
      <c r="A14" s="49" t="s">
        <v>121</v>
      </c>
      <c r="B14" s="47" t="s">
        <v>45</v>
      </c>
      <c r="C14" s="57" t="s">
        <v>15</v>
      </c>
      <c r="D14" s="49">
        <v>1</v>
      </c>
      <c r="E14" s="59" t="s">
        <v>25</v>
      </c>
      <c r="F14" s="76"/>
    </row>
    <row r="15" spans="1:6" s="27" customFormat="1" ht="39.6" x14ac:dyDescent="0.25">
      <c r="A15" s="49" t="s">
        <v>122</v>
      </c>
      <c r="B15" s="47" t="s">
        <v>51</v>
      </c>
      <c r="C15" s="57" t="s">
        <v>15</v>
      </c>
      <c r="D15" s="49">
        <v>1</v>
      </c>
      <c r="E15" s="59" t="s">
        <v>25</v>
      </c>
      <c r="F15" s="76"/>
    </row>
    <row r="16" spans="1:6" s="27" customFormat="1" ht="132" x14ac:dyDescent="0.25">
      <c r="A16" s="49" t="s">
        <v>123</v>
      </c>
      <c r="B16" s="47" t="s">
        <v>46</v>
      </c>
      <c r="C16" s="57" t="s">
        <v>47</v>
      </c>
      <c r="D16" s="49">
        <v>3</v>
      </c>
      <c r="E16" s="59" t="s">
        <v>48</v>
      </c>
      <c r="F16" s="76"/>
    </row>
    <row r="17" spans="1:6" s="27" customFormat="1" ht="39.6" x14ac:dyDescent="0.25">
      <c r="A17" s="49" t="s">
        <v>124</v>
      </c>
      <c r="B17" s="45" t="s">
        <v>49</v>
      </c>
      <c r="C17" s="57" t="s">
        <v>30</v>
      </c>
      <c r="D17" s="49">
        <v>3</v>
      </c>
      <c r="E17" s="61" t="s">
        <v>50</v>
      </c>
      <c r="F17" s="76"/>
    </row>
    <row r="18" spans="1:6" s="27" customFormat="1" ht="39.6" x14ac:dyDescent="0.25">
      <c r="A18" s="49" t="s">
        <v>125</v>
      </c>
      <c r="B18" s="45" t="s">
        <v>31</v>
      </c>
      <c r="C18" s="57" t="s">
        <v>15</v>
      </c>
      <c r="D18" s="49">
        <v>2</v>
      </c>
      <c r="E18" s="59" t="s">
        <v>25</v>
      </c>
      <c r="F18" s="76"/>
    </row>
    <row r="19" spans="1:6" s="27" customFormat="1" ht="39.6" x14ac:dyDescent="0.25">
      <c r="A19" s="49" t="s">
        <v>126</v>
      </c>
      <c r="B19" s="45" t="s">
        <v>32</v>
      </c>
      <c r="C19" s="57" t="s">
        <v>15</v>
      </c>
      <c r="D19" s="49">
        <v>2</v>
      </c>
      <c r="E19" s="59" t="s">
        <v>25</v>
      </c>
      <c r="F19" s="76"/>
    </row>
    <row r="20" spans="1:6" s="27" customFormat="1" x14ac:dyDescent="0.25">
      <c r="A20" s="52"/>
      <c r="B20" s="53" t="s">
        <v>23</v>
      </c>
      <c r="C20" s="52"/>
      <c r="D20" s="52" t="s">
        <v>4</v>
      </c>
      <c r="E20" s="52" t="s">
        <v>4</v>
      </c>
      <c r="F20" s="76"/>
    </row>
    <row r="21" spans="1:6" s="27" customFormat="1" ht="118.8" x14ac:dyDescent="0.25">
      <c r="A21" s="54" t="s">
        <v>127</v>
      </c>
      <c r="B21" s="73" t="s">
        <v>108</v>
      </c>
      <c r="C21" s="49" t="s">
        <v>22</v>
      </c>
      <c r="D21" s="54">
        <v>9</v>
      </c>
      <c r="E21" s="63" t="s">
        <v>109</v>
      </c>
      <c r="F21" s="76"/>
    </row>
    <row r="22" spans="1:6" s="27" customFormat="1" ht="52.8" x14ac:dyDescent="0.25">
      <c r="A22" s="54" t="s">
        <v>128</v>
      </c>
      <c r="B22" s="73" t="s">
        <v>147</v>
      </c>
      <c r="C22" s="49" t="s">
        <v>22</v>
      </c>
      <c r="D22" s="54">
        <v>2</v>
      </c>
      <c r="E22" s="63" t="s">
        <v>110</v>
      </c>
      <c r="F22" s="76"/>
    </row>
    <row r="23" spans="1:6" s="27" customFormat="1" ht="105.6" x14ac:dyDescent="0.25">
      <c r="A23" s="54" t="s">
        <v>129</v>
      </c>
      <c r="B23" s="50" t="s">
        <v>148</v>
      </c>
      <c r="C23" s="49" t="s">
        <v>22</v>
      </c>
      <c r="D23" s="54">
        <v>9</v>
      </c>
      <c r="E23" s="63" t="s">
        <v>110</v>
      </c>
      <c r="F23" s="76"/>
    </row>
    <row r="24" spans="1:6" s="27" customFormat="1" ht="39.6" x14ac:dyDescent="0.25">
      <c r="A24" s="54" t="s">
        <v>130</v>
      </c>
      <c r="B24" s="73" t="s">
        <v>111</v>
      </c>
      <c r="C24" s="49" t="s">
        <v>22</v>
      </c>
      <c r="D24" s="54">
        <v>6</v>
      </c>
      <c r="E24" s="63" t="s">
        <v>110</v>
      </c>
      <c r="F24" s="76"/>
    </row>
    <row r="25" spans="1:6" s="27" customFormat="1" ht="39.6" x14ac:dyDescent="0.25">
      <c r="A25" s="54" t="s">
        <v>137</v>
      </c>
      <c r="B25" s="73" t="s">
        <v>112</v>
      </c>
      <c r="C25" s="49" t="s">
        <v>22</v>
      </c>
      <c r="D25" s="54">
        <v>2</v>
      </c>
      <c r="E25" s="63" t="s">
        <v>110</v>
      </c>
      <c r="F25" s="76"/>
    </row>
    <row r="26" spans="1:6" s="27" customFormat="1" x14ac:dyDescent="0.25">
      <c r="A26" s="66"/>
      <c r="B26" s="67"/>
      <c r="C26" s="74" t="s">
        <v>3</v>
      </c>
      <c r="D26" s="79">
        <f>SUM(D2:D25)</f>
        <v>60</v>
      </c>
      <c r="E26" s="70"/>
      <c r="F26" s="76"/>
    </row>
    <row r="27" spans="1:6" s="27" customFormat="1" x14ac:dyDescent="0.25">
      <c r="D27" s="4"/>
      <c r="E27" s="4"/>
      <c r="F27" s="76"/>
    </row>
    <row r="28" spans="1:6" s="27" customFormat="1" ht="16.8" customHeight="1" x14ac:dyDescent="0.25">
      <c r="A28" s="71"/>
      <c r="B28" s="72" t="s">
        <v>12</v>
      </c>
      <c r="D28" s="4"/>
      <c r="E28" s="4"/>
      <c r="F28" s="76"/>
    </row>
    <row r="29" spans="1:6" s="27" customFormat="1" x14ac:dyDescent="0.25">
      <c r="D29" s="4"/>
      <c r="E29" s="4"/>
      <c r="F29" s="76"/>
    </row>
    <row r="30" spans="1:6" s="27" customFormat="1" x14ac:dyDescent="0.25">
      <c r="D30" s="4"/>
      <c r="E30" s="4"/>
      <c r="F30" s="76"/>
    </row>
    <row r="31" spans="1:6" s="27" customFormat="1" x14ac:dyDescent="0.25">
      <c r="D31" s="4"/>
      <c r="E31" s="4"/>
      <c r="F31" s="76"/>
    </row>
    <row r="32" spans="1:6" s="27" customFormat="1" x14ac:dyDescent="0.25">
      <c r="D32" s="4"/>
      <c r="E32" s="4"/>
      <c r="F32" s="76"/>
    </row>
    <row r="33" spans="4:6" s="27" customFormat="1" x14ac:dyDescent="0.25">
      <c r="D33" s="4"/>
      <c r="E33" s="4"/>
      <c r="F33" s="76"/>
    </row>
    <row r="34" spans="4:6" s="27" customFormat="1" x14ac:dyDescent="0.25">
      <c r="D34" s="4"/>
      <c r="E34" s="4"/>
      <c r="F34" s="76"/>
    </row>
    <row r="35" spans="4:6" s="27" customFormat="1" x14ac:dyDescent="0.25">
      <c r="D35" s="4"/>
      <c r="E35" s="4"/>
      <c r="F35" s="76"/>
    </row>
    <row r="36" spans="4:6" s="27" customFormat="1" x14ac:dyDescent="0.25">
      <c r="D36" s="4"/>
      <c r="E36" s="4"/>
      <c r="F36" s="76"/>
    </row>
    <row r="37" spans="4:6" s="27" customFormat="1" x14ac:dyDescent="0.25">
      <c r="D37" s="4"/>
      <c r="E37" s="4"/>
      <c r="F37" s="76"/>
    </row>
    <row r="38" spans="4:6" s="27" customFormat="1" x14ac:dyDescent="0.25">
      <c r="D38" s="4"/>
      <c r="E38" s="4"/>
      <c r="F38" s="76"/>
    </row>
    <row r="39" spans="4:6" s="27" customFormat="1" x14ac:dyDescent="0.25">
      <c r="D39" s="4"/>
      <c r="E39" s="4"/>
      <c r="F39" s="76"/>
    </row>
    <row r="40" spans="4:6" s="27" customFormat="1" x14ac:dyDescent="0.25">
      <c r="D40" s="4"/>
      <c r="E40" s="4"/>
      <c r="F40" s="76"/>
    </row>
    <row r="41" spans="4:6" s="27" customFormat="1" x14ac:dyDescent="0.25">
      <c r="D41" s="4"/>
      <c r="E41" s="4"/>
      <c r="F41" s="76"/>
    </row>
    <row r="42" spans="4:6" s="27" customFormat="1" x14ac:dyDescent="0.25">
      <c r="D42" s="4"/>
      <c r="E42" s="4"/>
      <c r="F42" s="76"/>
    </row>
    <row r="43" spans="4:6" s="27" customFormat="1" x14ac:dyDescent="0.25">
      <c r="D43" s="4"/>
      <c r="E43" s="4"/>
      <c r="F43" s="76"/>
    </row>
    <row r="44" spans="4:6" s="27" customFormat="1" x14ac:dyDescent="0.25">
      <c r="D44" s="4"/>
      <c r="E44" s="4"/>
      <c r="F44" s="76"/>
    </row>
    <row r="45" spans="4:6" s="27" customFormat="1" x14ac:dyDescent="0.25">
      <c r="D45" s="4"/>
      <c r="E45" s="4"/>
      <c r="F45" s="76"/>
    </row>
    <row r="46" spans="4:6" s="27" customFormat="1" x14ac:dyDescent="0.25">
      <c r="D46" s="4"/>
      <c r="E46" s="4"/>
      <c r="F46" s="76"/>
    </row>
    <row r="47" spans="4:6" s="27" customFormat="1" x14ac:dyDescent="0.25">
      <c r="D47" s="4"/>
      <c r="E47" s="4"/>
      <c r="F47" s="76"/>
    </row>
    <row r="48" spans="4:6" s="27" customFormat="1" x14ac:dyDescent="0.25">
      <c r="D48" s="4"/>
      <c r="E48" s="4"/>
      <c r="F48" s="76"/>
    </row>
    <row r="49" spans="4:6" s="27" customFormat="1" x14ac:dyDescent="0.25">
      <c r="D49" s="4"/>
      <c r="E49" s="4"/>
      <c r="F49" s="76"/>
    </row>
    <row r="50" spans="4:6" s="27" customFormat="1" x14ac:dyDescent="0.25">
      <c r="D50" s="4"/>
      <c r="E50" s="4"/>
      <c r="F50" s="76"/>
    </row>
    <row r="51" spans="4:6" s="27" customFormat="1" x14ac:dyDescent="0.25">
      <c r="D51" s="4"/>
      <c r="E51" s="4"/>
      <c r="F51" s="76"/>
    </row>
    <row r="52" spans="4:6" s="27" customFormat="1" x14ac:dyDescent="0.25">
      <c r="D52" s="4"/>
      <c r="E52" s="4"/>
      <c r="F52" s="76"/>
    </row>
    <row r="53" spans="4:6" s="27" customFormat="1" x14ac:dyDescent="0.25">
      <c r="D53" s="4"/>
      <c r="E53" s="4"/>
      <c r="F53" s="76"/>
    </row>
    <row r="54" spans="4:6" s="27" customFormat="1" x14ac:dyDescent="0.25">
      <c r="D54" s="4"/>
      <c r="E54" s="4"/>
      <c r="F54" s="76"/>
    </row>
    <row r="55" spans="4:6" s="27" customFormat="1" x14ac:dyDescent="0.25">
      <c r="D55" s="4"/>
      <c r="E55" s="4"/>
      <c r="F55" s="76"/>
    </row>
    <row r="56" spans="4:6" s="27" customFormat="1" x14ac:dyDescent="0.25">
      <c r="D56" s="4"/>
      <c r="E56" s="4"/>
      <c r="F56" s="76"/>
    </row>
    <row r="57" spans="4:6" s="27" customFormat="1" x14ac:dyDescent="0.25">
      <c r="D57" s="4"/>
      <c r="E57" s="4"/>
      <c r="F57" s="76"/>
    </row>
    <row r="58" spans="4:6" s="27" customFormat="1" x14ac:dyDescent="0.25">
      <c r="D58" s="4"/>
      <c r="E58" s="4"/>
      <c r="F58" s="76"/>
    </row>
    <row r="59" spans="4:6" s="27" customFormat="1" x14ac:dyDescent="0.25">
      <c r="D59" s="4"/>
      <c r="E59" s="4"/>
      <c r="F59" s="76"/>
    </row>
    <row r="60" spans="4:6" s="27" customFormat="1" x14ac:dyDescent="0.25">
      <c r="D60" s="4"/>
      <c r="E60" s="4"/>
      <c r="F60" s="76"/>
    </row>
    <row r="61" spans="4:6" s="27" customFormat="1" x14ac:dyDescent="0.25">
      <c r="D61" s="4"/>
      <c r="E61" s="4"/>
      <c r="F61" s="76"/>
    </row>
    <row r="62" spans="4:6" s="27" customFormat="1" x14ac:dyDescent="0.25">
      <c r="D62" s="4"/>
      <c r="E62" s="4"/>
      <c r="F62" s="76"/>
    </row>
    <row r="63" spans="4:6" s="27" customFormat="1" x14ac:dyDescent="0.25">
      <c r="D63" s="4"/>
      <c r="E63" s="4"/>
      <c r="F63" s="76"/>
    </row>
    <row r="64" spans="4:6" s="27" customFormat="1" x14ac:dyDescent="0.25">
      <c r="D64" s="4"/>
      <c r="E64" s="4"/>
      <c r="F64" s="76"/>
    </row>
    <row r="65" spans="4:6" s="27" customFormat="1" x14ac:dyDescent="0.25">
      <c r="D65" s="4"/>
      <c r="E65" s="4"/>
      <c r="F65" s="76"/>
    </row>
    <row r="66" spans="4:6" s="27" customFormat="1" x14ac:dyDescent="0.25">
      <c r="D66" s="4"/>
      <c r="E66" s="4"/>
      <c r="F66" s="76"/>
    </row>
    <row r="67" spans="4:6" s="27" customFormat="1" x14ac:dyDescent="0.25">
      <c r="D67" s="4"/>
      <c r="E67" s="4"/>
      <c r="F67" s="76"/>
    </row>
    <row r="68" spans="4:6" s="27" customFormat="1" x14ac:dyDescent="0.25">
      <c r="D68" s="4"/>
      <c r="E68" s="4"/>
      <c r="F68" s="76"/>
    </row>
    <row r="69" spans="4:6" s="27" customFormat="1" x14ac:dyDescent="0.25">
      <c r="D69" s="4"/>
      <c r="E69" s="4"/>
      <c r="F69" s="76"/>
    </row>
    <row r="70" spans="4:6" s="27" customFormat="1" x14ac:dyDescent="0.25">
      <c r="D70" s="4"/>
      <c r="E70" s="4"/>
      <c r="F70" s="76"/>
    </row>
    <row r="71" spans="4:6" s="27" customFormat="1" x14ac:dyDescent="0.25">
      <c r="D71" s="4"/>
      <c r="E71" s="4"/>
      <c r="F71" s="76"/>
    </row>
    <row r="72" spans="4:6" s="27" customFormat="1" x14ac:dyDescent="0.25">
      <c r="D72" s="4"/>
      <c r="E72" s="4"/>
      <c r="F72" s="76"/>
    </row>
    <row r="73" spans="4:6" s="27" customFormat="1" x14ac:dyDescent="0.25">
      <c r="D73" s="4"/>
      <c r="E73" s="4"/>
      <c r="F73" s="76"/>
    </row>
    <row r="74" spans="4:6" s="27" customFormat="1" x14ac:dyDescent="0.25">
      <c r="D74" s="4"/>
      <c r="E74" s="4"/>
      <c r="F74" s="76"/>
    </row>
    <row r="75" spans="4:6" s="27" customFormat="1" x14ac:dyDescent="0.25">
      <c r="D75" s="4"/>
      <c r="E75" s="4"/>
      <c r="F75" s="76"/>
    </row>
    <row r="76" spans="4:6" s="27" customFormat="1" x14ac:dyDescent="0.25">
      <c r="D76" s="4"/>
      <c r="E76" s="4"/>
      <c r="F76" s="76"/>
    </row>
    <row r="77" spans="4:6" s="27" customFormat="1" x14ac:dyDescent="0.25">
      <c r="D77" s="4"/>
      <c r="E77" s="4"/>
      <c r="F77" s="76"/>
    </row>
    <row r="78" spans="4:6" s="27" customFormat="1" x14ac:dyDescent="0.25">
      <c r="D78" s="4"/>
      <c r="E78" s="4"/>
      <c r="F78" s="76"/>
    </row>
    <row r="79" spans="4:6" s="27" customFormat="1" x14ac:dyDescent="0.25">
      <c r="D79" s="4"/>
      <c r="E79" s="4"/>
      <c r="F79" s="76"/>
    </row>
    <row r="80" spans="4:6" s="27" customFormat="1" x14ac:dyDescent="0.25">
      <c r="D80" s="4"/>
      <c r="E80" s="4"/>
      <c r="F80" s="76"/>
    </row>
    <row r="81" spans="4:6" s="27" customFormat="1" x14ac:dyDescent="0.25">
      <c r="D81" s="4"/>
      <c r="E81" s="4"/>
      <c r="F81" s="76"/>
    </row>
    <row r="82" spans="4:6" s="27" customFormat="1" x14ac:dyDescent="0.25">
      <c r="D82" s="4"/>
      <c r="E82" s="4"/>
      <c r="F82" s="76"/>
    </row>
    <row r="83" spans="4:6" s="27" customFormat="1" x14ac:dyDescent="0.25">
      <c r="D83" s="4"/>
      <c r="E83" s="4"/>
      <c r="F83" s="76"/>
    </row>
    <row r="84" spans="4:6" s="27" customFormat="1" x14ac:dyDescent="0.25">
      <c r="D84" s="4"/>
      <c r="E84" s="4"/>
      <c r="F84" s="76"/>
    </row>
    <row r="85" spans="4:6" s="27" customFormat="1" x14ac:dyDescent="0.25">
      <c r="D85" s="4"/>
      <c r="E85" s="4"/>
      <c r="F85" s="76"/>
    </row>
    <row r="86" spans="4:6" s="27" customFormat="1" x14ac:dyDescent="0.25">
      <c r="D86" s="4"/>
      <c r="E86" s="4"/>
      <c r="F86" s="76"/>
    </row>
    <row r="87" spans="4:6" s="27" customFormat="1" x14ac:dyDescent="0.25">
      <c r="D87" s="4"/>
      <c r="E87" s="4"/>
      <c r="F87" s="76"/>
    </row>
    <row r="88" spans="4:6" s="27" customFormat="1" x14ac:dyDescent="0.25">
      <c r="D88" s="4"/>
      <c r="E88" s="4"/>
      <c r="F88" s="76"/>
    </row>
    <row r="89" spans="4:6" s="27" customFormat="1" x14ac:dyDescent="0.25">
      <c r="D89" s="4"/>
      <c r="E89" s="4"/>
      <c r="F89" s="76"/>
    </row>
    <row r="90" spans="4:6" s="27" customFormat="1" x14ac:dyDescent="0.25">
      <c r="D90" s="4"/>
      <c r="E90" s="4"/>
      <c r="F90" s="76"/>
    </row>
    <row r="91" spans="4:6" s="27" customFormat="1" x14ac:dyDescent="0.25">
      <c r="D91" s="4"/>
      <c r="E91" s="4"/>
      <c r="F91" s="76"/>
    </row>
    <row r="92" spans="4:6" s="27" customFormat="1" x14ac:dyDescent="0.25">
      <c r="D92" s="4"/>
      <c r="E92" s="4"/>
      <c r="F92" s="76"/>
    </row>
    <row r="93" spans="4:6" s="27" customFormat="1" x14ac:dyDescent="0.25">
      <c r="D93" s="4"/>
      <c r="E93" s="4"/>
      <c r="F93" s="76"/>
    </row>
    <row r="94" spans="4:6" s="27" customFormat="1" x14ac:dyDescent="0.25">
      <c r="D94" s="4"/>
      <c r="E94" s="4"/>
      <c r="F94" s="76"/>
    </row>
    <row r="95" spans="4:6" s="27" customFormat="1" x14ac:dyDescent="0.25">
      <c r="D95" s="4"/>
      <c r="E95" s="4"/>
      <c r="F95" s="76"/>
    </row>
    <row r="96" spans="4:6" s="27" customFormat="1" x14ac:dyDescent="0.25">
      <c r="D96" s="4"/>
      <c r="E96" s="4"/>
      <c r="F96" s="76"/>
    </row>
    <row r="97" spans="4:6" s="27" customFormat="1" x14ac:dyDescent="0.25">
      <c r="D97" s="4"/>
      <c r="E97" s="4"/>
      <c r="F97" s="76"/>
    </row>
    <row r="98" spans="4:6" s="27" customFormat="1" x14ac:dyDescent="0.25">
      <c r="D98" s="4"/>
      <c r="E98" s="4"/>
      <c r="F98" s="76"/>
    </row>
    <row r="99" spans="4:6" s="27" customFormat="1" x14ac:dyDescent="0.25">
      <c r="D99" s="4"/>
      <c r="E99" s="4"/>
      <c r="F99" s="76"/>
    </row>
    <row r="100" spans="4:6" s="27" customFormat="1" x14ac:dyDescent="0.25">
      <c r="D100" s="4"/>
      <c r="E100" s="4"/>
      <c r="F100" s="76"/>
    </row>
    <row r="101" spans="4:6" s="27" customFormat="1" x14ac:dyDescent="0.25">
      <c r="D101" s="4"/>
      <c r="E101" s="4"/>
      <c r="F101" s="76"/>
    </row>
    <row r="102" spans="4:6" s="27" customFormat="1" x14ac:dyDescent="0.25">
      <c r="D102" s="4"/>
      <c r="E102" s="4"/>
      <c r="F102" s="76"/>
    </row>
    <row r="103" spans="4:6" s="27" customFormat="1" x14ac:dyDescent="0.25">
      <c r="D103" s="4"/>
      <c r="E103" s="4"/>
      <c r="F103" s="76"/>
    </row>
    <row r="104" spans="4:6" s="27" customFormat="1" x14ac:dyDescent="0.25">
      <c r="D104" s="4"/>
      <c r="E104" s="4"/>
      <c r="F104" s="76"/>
    </row>
    <row r="105" spans="4:6" s="27" customFormat="1" x14ac:dyDescent="0.25">
      <c r="D105" s="4"/>
      <c r="E105" s="4"/>
      <c r="F105" s="76"/>
    </row>
    <row r="106" spans="4:6" s="27" customFormat="1" x14ac:dyDescent="0.25">
      <c r="D106" s="4"/>
      <c r="E106" s="4"/>
      <c r="F106" s="76"/>
    </row>
    <row r="107" spans="4:6" s="27" customFormat="1" x14ac:dyDescent="0.25">
      <c r="D107" s="4"/>
      <c r="E107" s="4"/>
      <c r="F107" s="76"/>
    </row>
    <row r="108" spans="4:6" s="27" customFormat="1" x14ac:dyDescent="0.25">
      <c r="D108" s="4"/>
      <c r="E108" s="4"/>
      <c r="F108" s="76"/>
    </row>
    <row r="109" spans="4:6" s="27" customFormat="1" x14ac:dyDescent="0.25">
      <c r="D109" s="4"/>
      <c r="E109" s="4"/>
      <c r="F109" s="76"/>
    </row>
    <row r="110" spans="4:6" s="27" customFormat="1" x14ac:dyDescent="0.25">
      <c r="D110" s="4"/>
      <c r="E110" s="4"/>
      <c r="F110" s="76"/>
    </row>
    <row r="111" spans="4:6" s="27" customFormat="1" x14ac:dyDescent="0.25">
      <c r="D111" s="4"/>
      <c r="E111" s="4"/>
      <c r="F111" s="76"/>
    </row>
    <row r="112" spans="4:6" s="27" customFormat="1" x14ac:dyDescent="0.25">
      <c r="D112" s="4"/>
      <c r="E112" s="4"/>
      <c r="F112" s="76"/>
    </row>
    <row r="113" spans="4:6" s="27" customFormat="1" x14ac:dyDescent="0.25">
      <c r="D113" s="4"/>
      <c r="E113" s="4"/>
      <c r="F113" s="76"/>
    </row>
    <row r="114" spans="4:6" s="27" customFormat="1" x14ac:dyDescent="0.25">
      <c r="D114" s="4"/>
      <c r="E114" s="4"/>
      <c r="F114" s="76"/>
    </row>
    <row r="115" spans="4:6" s="27" customFormat="1" x14ac:dyDescent="0.25">
      <c r="D115" s="4"/>
      <c r="E115" s="4"/>
      <c r="F115" s="76"/>
    </row>
    <row r="116" spans="4:6" s="27" customFormat="1" x14ac:dyDescent="0.25">
      <c r="D116" s="4"/>
      <c r="E116" s="4"/>
      <c r="F116" s="76"/>
    </row>
    <row r="117" spans="4:6" s="27" customFormat="1" x14ac:dyDescent="0.25">
      <c r="D117" s="4"/>
      <c r="E117" s="4"/>
      <c r="F117" s="76"/>
    </row>
    <row r="118" spans="4:6" s="27" customFormat="1" x14ac:dyDescent="0.25">
      <c r="D118" s="4"/>
      <c r="E118" s="4"/>
      <c r="F118" s="76"/>
    </row>
    <row r="119" spans="4:6" s="27" customFormat="1" x14ac:dyDescent="0.25">
      <c r="D119" s="4"/>
      <c r="E119" s="4"/>
      <c r="F119" s="76"/>
    </row>
    <row r="120" spans="4:6" s="27" customFormat="1" x14ac:dyDescent="0.25">
      <c r="D120" s="4"/>
      <c r="E120" s="4"/>
      <c r="F120" s="76"/>
    </row>
    <row r="121" spans="4:6" s="27" customFormat="1" x14ac:dyDescent="0.25">
      <c r="D121" s="4"/>
      <c r="E121" s="4"/>
      <c r="F121" s="76"/>
    </row>
    <row r="122" spans="4:6" s="27" customFormat="1" x14ac:dyDescent="0.25">
      <c r="D122" s="4"/>
      <c r="E122" s="4"/>
      <c r="F122" s="76"/>
    </row>
    <row r="123" spans="4:6" s="27" customFormat="1" x14ac:dyDescent="0.25">
      <c r="D123" s="4"/>
      <c r="E123" s="4"/>
      <c r="F123" s="76"/>
    </row>
    <row r="124" spans="4:6" s="27" customFormat="1" x14ac:dyDescent="0.25">
      <c r="D124" s="4"/>
      <c r="E124" s="4"/>
      <c r="F124" s="76"/>
    </row>
    <row r="125" spans="4:6" s="27" customFormat="1" x14ac:dyDescent="0.25">
      <c r="D125" s="4"/>
      <c r="E125" s="4"/>
      <c r="F125" s="76"/>
    </row>
    <row r="126" spans="4:6" s="27" customFormat="1" x14ac:dyDescent="0.25">
      <c r="D126" s="4"/>
      <c r="E126" s="4"/>
      <c r="F126" s="76"/>
    </row>
    <row r="127" spans="4:6" s="27" customFormat="1" x14ac:dyDescent="0.25">
      <c r="D127" s="4"/>
      <c r="E127" s="4"/>
      <c r="F127" s="76"/>
    </row>
    <row r="128" spans="4:6" s="27" customFormat="1" x14ac:dyDescent="0.25">
      <c r="D128" s="4"/>
      <c r="E128" s="4"/>
      <c r="F128" s="76"/>
    </row>
    <row r="129" spans="4:6" s="27" customFormat="1" x14ac:dyDescent="0.25">
      <c r="D129" s="4"/>
      <c r="E129" s="4"/>
      <c r="F129" s="76"/>
    </row>
    <row r="130" spans="4:6" s="27" customFormat="1" x14ac:dyDescent="0.25">
      <c r="D130" s="4"/>
      <c r="E130" s="4"/>
      <c r="F130" s="76"/>
    </row>
    <row r="131" spans="4:6" s="27" customFormat="1" x14ac:dyDescent="0.25">
      <c r="D131" s="4"/>
      <c r="E131" s="4"/>
      <c r="F131" s="76"/>
    </row>
    <row r="132" spans="4:6" s="27" customFormat="1" x14ac:dyDescent="0.25">
      <c r="D132" s="4"/>
      <c r="E132" s="4"/>
      <c r="F132" s="76"/>
    </row>
    <row r="133" spans="4:6" s="27" customFormat="1" x14ac:dyDescent="0.25">
      <c r="D133" s="4"/>
      <c r="E133" s="4"/>
      <c r="F133" s="76"/>
    </row>
    <row r="134" spans="4:6" s="27" customFormat="1" x14ac:dyDescent="0.25">
      <c r="D134" s="4"/>
      <c r="E134" s="4"/>
      <c r="F134" s="76"/>
    </row>
    <row r="135" spans="4:6" s="27" customFormat="1" x14ac:dyDescent="0.25">
      <c r="D135" s="4"/>
      <c r="E135" s="4"/>
      <c r="F135" s="76"/>
    </row>
    <row r="136" spans="4:6" s="27" customFormat="1" x14ac:dyDescent="0.25">
      <c r="D136" s="4"/>
      <c r="E136" s="4"/>
      <c r="F136" s="76"/>
    </row>
    <row r="137" spans="4:6" s="27" customFormat="1" x14ac:dyDescent="0.25">
      <c r="D137" s="4"/>
      <c r="E137" s="4"/>
      <c r="F137" s="76"/>
    </row>
    <row r="138" spans="4:6" s="27" customFormat="1" x14ac:dyDescent="0.25">
      <c r="D138" s="4"/>
      <c r="E138" s="4"/>
      <c r="F138" s="76"/>
    </row>
    <row r="139" spans="4:6" s="27" customFormat="1" x14ac:dyDescent="0.25">
      <c r="D139" s="4"/>
      <c r="E139" s="4"/>
      <c r="F139" s="76"/>
    </row>
    <row r="140" spans="4:6" s="27" customFormat="1" x14ac:dyDescent="0.25">
      <c r="D140" s="4"/>
      <c r="E140" s="4"/>
      <c r="F140" s="76"/>
    </row>
    <row r="141" spans="4:6" s="27" customFormat="1" x14ac:dyDescent="0.25">
      <c r="D141" s="4"/>
      <c r="E141" s="4"/>
      <c r="F141" s="76"/>
    </row>
    <row r="142" spans="4:6" s="27" customFormat="1" x14ac:dyDescent="0.25">
      <c r="D142" s="4"/>
      <c r="E142" s="4"/>
      <c r="F142" s="76"/>
    </row>
    <row r="143" spans="4:6" s="27" customFormat="1" x14ac:dyDescent="0.25">
      <c r="D143" s="4"/>
      <c r="E143" s="4"/>
      <c r="F143" s="76"/>
    </row>
    <row r="144" spans="4:6" s="27" customFormat="1" x14ac:dyDescent="0.25">
      <c r="D144" s="4"/>
      <c r="E144" s="4"/>
      <c r="F144" s="76"/>
    </row>
    <row r="145" spans="4:6" s="27" customFormat="1" x14ac:dyDescent="0.25">
      <c r="D145" s="4"/>
      <c r="E145" s="4"/>
      <c r="F145" s="76"/>
    </row>
    <row r="146" spans="4:6" s="27" customFormat="1" x14ac:dyDescent="0.25">
      <c r="D146" s="4"/>
      <c r="E146" s="4"/>
      <c r="F146" s="76"/>
    </row>
    <row r="147" spans="4:6" s="27" customFormat="1" x14ac:dyDescent="0.25">
      <c r="D147" s="4"/>
      <c r="E147" s="4"/>
      <c r="F147" s="76"/>
    </row>
    <row r="148" spans="4:6" s="27" customFormat="1" x14ac:dyDescent="0.25">
      <c r="D148" s="4"/>
      <c r="E148" s="4"/>
      <c r="F148" s="76"/>
    </row>
    <row r="149" spans="4:6" s="27" customFormat="1" x14ac:dyDescent="0.25">
      <c r="D149" s="4"/>
      <c r="E149" s="4"/>
      <c r="F149" s="76"/>
    </row>
    <row r="150" spans="4:6" s="27" customFormat="1" x14ac:dyDescent="0.25">
      <c r="D150" s="4"/>
      <c r="E150" s="4"/>
      <c r="F150" s="76"/>
    </row>
    <row r="151" spans="4:6" s="27" customFormat="1" x14ac:dyDescent="0.25">
      <c r="D151" s="4"/>
      <c r="E151" s="4"/>
      <c r="F151" s="76"/>
    </row>
    <row r="152" spans="4:6" s="27" customFormat="1" x14ac:dyDescent="0.25">
      <c r="D152" s="4"/>
      <c r="E152" s="4"/>
      <c r="F152" s="76"/>
    </row>
    <row r="153" spans="4:6" s="27" customFormat="1" x14ac:dyDescent="0.25">
      <c r="D153" s="4"/>
      <c r="E153" s="4"/>
      <c r="F153" s="76"/>
    </row>
    <row r="154" spans="4:6" s="27" customFormat="1" x14ac:dyDescent="0.25">
      <c r="D154" s="4"/>
      <c r="E154" s="4"/>
      <c r="F154" s="76"/>
    </row>
    <row r="155" spans="4:6" s="27" customFormat="1" x14ac:dyDescent="0.25">
      <c r="D155" s="4"/>
      <c r="E155" s="4"/>
      <c r="F155" s="76"/>
    </row>
    <row r="156" spans="4:6" s="27" customFormat="1" x14ac:dyDescent="0.25">
      <c r="D156" s="4"/>
      <c r="E156" s="4"/>
      <c r="F156" s="76"/>
    </row>
    <row r="157" spans="4:6" s="27" customFormat="1" x14ac:dyDescent="0.25">
      <c r="D157" s="4"/>
      <c r="E157" s="4"/>
      <c r="F157" s="76"/>
    </row>
    <row r="158" spans="4:6" s="27" customFormat="1" x14ac:dyDescent="0.25">
      <c r="D158" s="4"/>
      <c r="E158" s="4"/>
      <c r="F158" s="76"/>
    </row>
    <row r="159" spans="4:6" s="27" customFormat="1" x14ac:dyDescent="0.25">
      <c r="D159" s="4"/>
      <c r="E159" s="4"/>
      <c r="F159" s="76"/>
    </row>
    <row r="160" spans="4:6" s="27" customFormat="1" x14ac:dyDescent="0.25">
      <c r="D160" s="4"/>
      <c r="E160" s="4"/>
      <c r="F160" s="76"/>
    </row>
    <row r="161" spans="4:6" s="27" customFormat="1" x14ac:dyDescent="0.25">
      <c r="D161" s="4"/>
      <c r="E161" s="4"/>
      <c r="F161" s="76"/>
    </row>
    <row r="162" spans="4:6" s="27" customFormat="1" x14ac:dyDescent="0.25">
      <c r="D162" s="4"/>
      <c r="E162" s="4"/>
      <c r="F162" s="76"/>
    </row>
    <row r="163" spans="4:6" s="27" customFormat="1" x14ac:dyDescent="0.25">
      <c r="D163" s="4"/>
      <c r="E163" s="4"/>
      <c r="F163" s="76"/>
    </row>
    <row r="164" spans="4:6" s="27" customFormat="1" x14ac:dyDescent="0.25">
      <c r="D164" s="4"/>
      <c r="E164" s="4"/>
      <c r="F164" s="76"/>
    </row>
    <row r="165" spans="4:6" s="27" customFormat="1" x14ac:dyDescent="0.25">
      <c r="D165" s="4"/>
      <c r="E165" s="4"/>
      <c r="F165" s="76"/>
    </row>
    <row r="166" spans="4:6" s="27" customFormat="1" x14ac:dyDescent="0.25">
      <c r="D166" s="4"/>
      <c r="E166" s="4"/>
      <c r="F166" s="76"/>
    </row>
    <row r="167" spans="4:6" s="27" customFormat="1" x14ac:dyDescent="0.25">
      <c r="D167" s="4"/>
      <c r="E167" s="4"/>
      <c r="F167" s="76"/>
    </row>
    <row r="168" spans="4:6" s="27" customFormat="1" x14ac:dyDescent="0.25">
      <c r="D168" s="4"/>
      <c r="E168" s="4"/>
      <c r="F168" s="76"/>
    </row>
    <row r="169" spans="4:6" s="27" customFormat="1" x14ac:dyDescent="0.25">
      <c r="D169" s="4"/>
      <c r="E169" s="4"/>
      <c r="F169" s="76"/>
    </row>
    <row r="170" spans="4:6" s="27" customFormat="1" x14ac:dyDescent="0.25">
      <c r="D170" s="4"/>
      <c r="E170" s="4"/>
      <c r="F170" s="76"/>
    </row>
    <row r="171" spans="4:6" s="27" customFormat="1" x14ac:dyDescent="0.25">
      <c r="D171" s="4"/>
      <c r="E171" s="4"/>
      <c r="F171" s="76"/>
    </row>
    <row r="172" spans="4:6" s="27" customFormat="1" x14ac:dyDescent="0.25">
      <c r="D172" s="4"/>
      <c r="E172" s="4"/>
      <c r="F172" s="76"/>
    </row>
    <row r="173" spans="4:6" s="27" customFormat="1" x14ac:dyDescent="0.25">
      <c r="D173" s="4"/>
      <c r="E173" s="4"/>
      <c r="F173" s="76"/>
    </row>
    <row r="174" spans="4:6" s="27" customFormat="1" x14ac:dyDescent="0.25">
      <c r="D174" s="4"/>
      <c r="E174" s="4"/>
      <c r="F174" s="76"/>
    </row>
    <row r="175" spans="4:6" s="27" customFormat="1" x14ac:dyDescent="0.25">
      <c r="D175" s="4"/>
      <c r="E175" s="4"/>
      <c r="F175" s="76"/>
    </row>
    <row r="176" spans="4:6" s="27" customFormat="1" x14ac:dyDescent="0.25">
      <c r="D176" s="4"/>
      <c r="E176" s="4"/>
      <c r="F176" s="76"/>
    </row>
    <row r="177" spans="4:6" s="27" customFormat="1" x14ac:dyDescent="0.25">
      <c r="D177" s="4"/>
      <c r="E177" s="4"/>
      <c r="F177" s="76"/>
    </row>
    <row r="178" spans="4:6" s="27" customFormat="1" x14ac:dyDescent="0.25">
      <c r="D178" s="4"/>
      <c r="E178" s="4"/>
      <c r="F178" s="76"/>
    </row>
    <row r="179" spans="4:6" s="27" customFormat="1" x14ac:dyDescent="0.25">
      <c r="D179" s="4"/>
      <c r="E179" s="4"/>
      <c r="F179" s="76"/>
    </row>
    <row r="180" spans="4:6" s="27" customFormat="1" x14ac:dyDescent="0.25">
      <c r="D180" s="4"/>
      <c r="E180" s="4"/>
      <c r="F180" s="76"/>
    </row>
    <row r="181" spans="4:6" s="27" customFormat="1" x14ac:dyDescent="0.25">
      <c r="D181" s="4"/>
      <c r="E181" s="4"/>
      <c r="F181" s="76"/>
    </row>
    <row r="182" spans="4:6" s="27" customFormat="1" x14ac:dyDescent="0.25">
      <c r="D182" s="4"/>
      <c r="E182" s="4"/>
      <c r="F182" s="76"/>
    </row>
    <row r="183" spans="4:6" s="27" customFormat="1" x14ac:dyDescent="0.25">
      <c r="D183" s="4"/>
      <c r="E183" s="4"/>
      <c r="F183" s="76"/>
    </row>
    <row r="184" spans="4:6" s="27" customFormat="1" x14ac:dyDescent="0.25">
      <c r="D184" s="4"/>
      <c r="E184" s="4"/>
      <c r="F184" s="76"/>
    </row>
    <row r="185" spans="4:6" s="27" customFormat="1" x14ac:dyDescent="0.25">
      <c r="D185" s="4"/>
      <c r="E185" s="4"/>
      <c r="F185" s="76"/>
    </row>
    <row r="186" spans="4:6" s="27" customFormat="1" x14ac:dyDescent="0.25">
      <c r="D186" s="4"/>
      <c r="E186" s="4"/>
      <c r="F186" s="76"/>
    </row>
    <row r="187" spans="4:6" s="27" customFormat="1" x14ac:dyDescent="0.25">
      <c r="D187" s="4"/>
      <c r="E187" s="4"/>
      <c r="F187" s="76"/>
    </row>
    <row r="188" spans="4:6" s="27" customFormat="1" x14ac:dyDescent="0.25">
      <c r="D188" s="4"/>
      <c r="E188" s="4"/>
      <c r="F188" s="76"/>
    </row>
    <row r="189" spans="4:6" s="27" customFormat="1" x14ac:dyDescent="0.25">
      <c r="D189" s="4"/>
      <c r="E189" s="4"/>
      <c r="F189" s="76"/>
    </row>
    <row r="190" spans="4:6" s="27" customFormat="1" x14ac:dyDescent="0.25">
      <c r="D190" s="4"/>
      <c r="E190" s="4"/>
      <c r="F190" s="76"/>
    </row>
    <row r="191" spans="4:6" s="27" customFormat="1" x14ac:dyDescent="0.25">
      <c r="D191" s="4"/>
      <c r="E191" s="4"/>
      <c r="F191" s="76"/>
    </row>
    <row r="192" spans="4:6" s="27" customFormat="1" x14ac:dyDescent="0.25">
      <c r="D192" s="4"/>
      <c r="E192" s="4"/>
      <c r="F192" s="76"/>
    </row>
    <row r="193" spans="4:6" s="27" customFormat="1" x14ac:dyDescent="0.25">
      <c r="D193" s="4"/>
      <c r="E193" s="4"/>
      <c r="F193" s="76"/>
    </row>
    <row r="194" spans="4:6" s="27" customFormat="1" x14ac:dyDescent="0.25">
      <c r="D194" s="4"/>
      <c r="E194" s="4"/>
      <c r="F194" s="76"/>
    </row>
    <row r="195" spans="4:6" s="27" customFormat="1" x14ac:dyDescent="0.25">
      <c r="D195" s="4"/>
      <c r="E195" s="4"/>
      <c r="F195" s="76"/>
    </row>
    <row r="196" spans="4:6" s="27" customFormat="1" x14ac:dyDescent="0.25">
      <c r="D196" s="4"/>
      <c r="E196" s="4"/>
      <c r="F196" s="76"/>
    </row>
    <row r="197" spans="4:6" s="27" customFormat="1" x14ac:dyDescent="0.25">
      <c r="D197" s="4"/>
      <c r="E197" s="4"/>
      <c r="F197" s="76"/>
    </row>
    <row r="198" spans="4:6" s="27" customFormat="1" x14ac:dyDescent="0.25">
      <c r="D198" s="4"/>
      <c r="E198" s="4"/>
      <c r="F198" s="76"/>
    </row>
    <row r="199" spans="4:6" s="27" customFormat="1" x14ac:dyDescent="0.25">
      <c r="D199" s="4"/>
      <c r="E199" s="4"/>
      <c r="F199" s="76"/>
    </row>
    <row r="200" spans="4:6" s="27" customFormat="1" x14ac:dyDescent="0.25">
      <c r="D200" s="4"/>
      <c r="E200" s="4"/>
      <c r="F200" s="76"/>
    </row>
    <row r="201" spans="4:6" s="27" customFormat="1" x14ac:dyDescent="0.25">
      <c r="D201" s="4"/>
      <c r="E201" s="4"/>
      <c r="F201" s="76"/>
    </row>
    <row r="202" spans="4:6" s="27" customFormat="1" x14ac:dyDescent="0.25">
      <c r="D202" s="4"/>
      <c r="E202" s="4"/>
      <c r="F202" s="76"/>
    </row>
    <row r="203" spans="4:6" s="27" customFormat="1" x14ac:dyDescent="0.25">
      <c r="D203" s="4"/>
      <c r="E203" s="4"/>
      <c r="F203" s="76"/>
    </row>
    <row r="204" spans="4:6" s="27" customFormat="1" x14ac:dyDescent="0.25">
      <c r="D204" s="4"/>
      <c r="E204" s="4"/>
      <c r="F204" s="76"/>
    </row>
    <row r="205" spans="4:6" s="27" customFormat="1" x14ac:dyDescent="0.25">
      <c r="D205" s="4"/>
      <c r="E205" s="4"/>
      <c r="F205" s="76"/>
    </row>
    <row r="206" spans="4:6" s="27" customFormat="1" x14ac:dyDescent="0.25">
      <c r="D206" s="4"/>
      <c r="E206" s="4"/>
      <c r="F206" s="76"/>
    </row>
    <row r="207" spans="4:6" s="27" customFormat="1" x14ac:dyDescent="0.25">
      <c r="D207" s="4"/>
      <c r="E207" s="4"/>
      <c r="F207" s="76"/>
    </row>
    <row r="208" spans="4:6" s="27" customFormat="1" x14ac:dyDescent="0.25">
      <c r="D208" s="4"/>
      <c r="E208" s="4"/>
      <c r="F208" s="76"/>
    </row>
    <row r="209" spans="4:6" s="27" customFormat="1" x14ac:dyDescent="0.25">
      <c r="D209" s="4"/>
      <c r="E209" s="4"/>
      <c r="F209" s="76"/>
    </row>
    <row r="210" spans="4:6" s="27" customFormat="1" x14ac:dyDescent="0.25">
      <c r="D210" s="4"/>
      <c r="E210" s="4"/>
      <c r="F210" s="76"/>
    </row>
    <row r="211" spans="4:6" s="27" customFormat="1" x14ac:dyDescent="0.25">
      <c r="D211" s="4"/>
      <c r="E211" s="4"/>
      <c r="F211" s="76"/>
    </row>
    <row r="212" spans="4:6" s="27" customFormat="1" x14ac:dyDescent="0.25">
      <c r="D212" s="4"/>
      <c r="E212" s="4"/>
      <c r="F212" s="76"/>
    </row>
    <row r="213" spans="4:6" s="27" customFormat="1" x14ac:dyDescent="0.25">
      <c r="D213" s="4"/>
      <c r="E213" s="4"/>
      <c r="F213" s="76"/>
    </row>
    <row r="214" spans="4:6" s="27" customFormat="1" x14ac:dyDescent="0.25">
      <c r="D214" s="4"/>
      <c r="E214" s="4"/>
      <c r="F214" s="76"/>
    </row>
    <row r="215" spans="4:6" s="27" customFormat="1" x14ac:dyDescent="0.25">
      <c r="D215" s="4"/>
      <c r="E215" s="4"/>
      <c r="F215" s="76"/>
    </row>
    <row r="216" spans="4:6" s="27" customFormat="1" x14ac:dyDescent="0.25">
      <c r="D216" s="4"/>
      <c r="E216" s="4"/>
      <c r="F216" s="76"/>
    </row>
    <row r="217" spans="4:6" s="27" customFormat="1" x14ac:dyDescent="0.25">
      <c r="D217" s="4"/>
      <c r="E217" s="4"/>
      <c r="F217" s="76"/>
    </row>
    <row r="218" spans="4:6" s="27" customFormat="1" x14ac:dyDescent="0.25">
      <c r="D218" s="4"/>
      <c r="E218" s="4"/>
      <c r="F218" s="76"/>
    </row>
    <row r="219" spans="4:6" s="27" customFormat="1" x14ac:dyDescent="0.25">
      <c r="D219" s="4"/>
      <c r="E219" s="4"/>
      <c r="F219" s="76"/>
    </row>
    <row r="220" spans="4:6" s="27" customFormat="1" x14ac:dyDescent="0.25">
      <c r="D220" s="4"/>
      <c r="E220" s="4"/>
      <c r="F220" s="76"/>
    </row>
    <row r="221" spans="4:6" s="27" customFormat="1" x14ac:dyDescent="0.25">
      <c r="D221" s="4"/>
      <c r="E221" s="4"/>
      <c r="F221" s="76"/>
    </row>
    <row r="222" spans="4:6" s="27" customFormat="1" x14ac:dyDescent="0.25">
      <c r="D222" s="4"/>
      <c r="E222" s="4"/>
      <c r="F222" s="76"/>
    </row>
    <row r="223" spans="4:6" s="27" customFormat="1" x14ac:dyDescent="0.25">
      <c r="D223" s="4"/>
      <c r="E223" s="4"/>
      <c r="F223" s="76"/>
    </row>
    <row r="224" spans="4:6" s="27" customFormat="1" x14ac:dyDescent="0.25">
      <c r="D224" s="4"/>
      <c r="E224" s="4"/>
      <c r="F224" s="76"/>
    </row>
    <row r="225" spans="4:6" s="27" customFormat="1" x14ac:dyDescent="0.25">
      <c r="D225" s="4"/>
      <c r="E225" s="4"/>
      <c r="F225" s="76"/>
    </row>
    <row r="226" spans="4:6" s="27" customFormat="1" x14ac:dyDescent="0.25">
      <c r="D226" s="4"/>
      <c r="E226" s="4"/>
      <c r="F226" s="76"/>
    </row>
    <row r="227" spans="4:6" s="27" customFormat="1" x14ac:dyDescent="0.25">
      <c r="D227" s="4"/>
      <c r="E227" s="4"/>
      <c r="F227" s="76"/>
    </row>
    <row r="228" spans="4:6" s="27" customFormat="1" x14ac:dyDescent="0.25">
      <c r="D228" s="4"/>
      <c r="E228" s="4"/>
      <c r="F228" s="76"/>
    </row>
    <row r="229" spans="4:6" s="27" customFormat="1" x14ac:dyDescent="0.25">
      <c r="D229" s="4"/>
      <c r="E229" s="4"/>
      <c r="F229" s="76"/>
    </row>
    <row r="230" spans="4:6" s="27" customFormat="1" x14ac:dyDescent="0.25">
      <c r="D230" s="4"/>
      <c r="E230" s="4"/>
      <c r="F230" s="76"/>
    </row>
    <row r="231" spans="4:6" s="27" customFormat="1" x14ac:dyDescent="0.25">
      <c r="D231" s="4"/>
      <c r="E231" s="4"/>
      <c r="F231" s="76"/>
    </row>
    <row r="232" spans="4:6" s="27" customFormat="1" x14ac:dyDescent="0.25">
      <c r="D232" s="4"/>
      <c r="E232" s="4"/>
      <c r="F232" s="76"/>
    </row>
    <row r="233" spans="4:6" s="27" customFormat="1" x14ac:dyDescent="0.25">
      <c r="D233" s="4"/>
      <c r="E233" s="4"/>
      <c r="F233" s="76"/>
    </row>
    <row r="234" spans="4:6" s="27" customFormat="1" x14ac:dyDescent="0.25">
      <c r="D234" s="4"/>
      <c r="E234" s="4"/>
      <c r="F234" s="76"/>
    </row>
    <row r="235" spans="4:6" s="27" customFormat="1" x14ac:dyDescent="0.25">
      <c r="D235" s="4"/>
      <c r="E235" s="4"/>
      <c r="F235" s="76"/>
    </row>
    <row r="236" spans="4:6" s="27" customFormat="1" x14ac:dyDescent="0.25">
      <c r="D236" s="4"/>
      <c r="E236" s="4"/>
      <c r="F236" s="76"/>
    </row>
    <row r="237" spans="4:6" s="27" customFormat="1" x14ac:dyDescent="0.25">
      <c r="D237" s="4"/>
      <c r="E237" s="4"/>
      <c r="F237" s="76"/>
    </row>
    <row r="238" spans="4:6" s="27" customFormat="1" x14ac:dyDescent="0.25">
      <c r="D238" s="4"/>
      <c r="E238" s="4"/>
      <c r="F238" s="76"/>
    </row>
    <row r="239" spans="4:6" s="27" customFormat="1" x14ac:dyDescent="0.25">
      <c r="D239" s="4"/>
      <c r="E239" s="4"/>
      <c r="F239" s="76"/>
    </row>
    <row r="240" spans="4:6" s="27" customFormat="1" x14ac:dyDescent="0.25">
      <c r="D240" s="4"/>
      <c r="E240" s="4"/>
      <c r="F240" s="76"/>
    </row>
    <row r="241" spans="4:6" s="27" customFormat="1" x14ac:dyDescent="0.25">
      <c r="D241" s="4"/>
      <c r="E241" s="4"/>
      <c r="F241" s="76"/>
    </row>
    <row r="242" spans="4:6" s="27" customFormat="1" x14ac:dyDescent="0.25">
      <c r="D242" s="4"/>
      <c r="E242" s="4"/>
      <c r="F242" s="76"/>
    </row>
    <row r="243" spans="4:6" s="27" customFormat="1" x14ac:dyDescent="0.25">
      <c r="D243" s="4"/>
      <c r="E243" s="4"/>
      <c r="F243" s="76"/>
    </row>
    <row r="244" spans="4:6" s="27" customFormat="1" x14ac:dyDescent="0.25">
      <c r="D244" s="4"/>
      <c r="E244" s="4"/>
      <c r="F244" s="76"/>
    </row>
    <row r="245" spans="4:6" s="27" customFormat="1" x14ac:dyDescent="0.25">
      <c r="D245" s="4"/>
      <c r="E245" s="4"/>
      <c r="F245" s="76"/>
    </row>
    <row r="246" spans="4:6" s="27" customFormat="1" x14ac:dyDescent="0.25">
      <c r="D246" s="4"/>
      <c r="E246" s="4"/>
      <c r="F246" s="76"/>
    </row>
    <row r="247" spans="4:6" s="27" customFormat="1" x14ac:dyDescent="0.25">
      <c r="D247" s="4"/>
      <c r="E247" s="4"/>
      <c r="F247" s="76"/>
    </row>
    <row r="248" spans="4:6" s="27" customFormat="1" x14ac:dyDescent="0.25">
      <c r="D248" s="4"/>
      <c r="E248" s="4"/>
      <c r="F248" s="76"/>
    </row>
    <row r="249" spans="4:6" s="27" customFormat="1" x14ac:dyDescent="0.25">
      <c r="D249" s="4"/>
      <c r="E249" s="4"/>
      <c r="F249" s="76"/>
    </row>
    <row r="250" spans="4:6" s="27" customFormat="1" x14ac:dyDescent="0.25">
      <c r="D250" s="4"/>
      <c r="E250" s="4"/>
      <c r="F250" s="76"/>
    </row>
    <row r="251" spans="4:6" s="27" customFormat="1" x14ac:dyDescent="0.25">
      <c r="D251" s="4"/>
      <c r="E251" s="4"/>
      <c r="F251" s="76"/>
    </row>
    <row r="252" spans="4:6" s="27" customFormat="1" x14ac:dyDescent="0.25">
      <c r="D252" s="4"/>
      <c r="E252" s="4"/>
      <c r="F252" s="76"/>
    </row>
    <row r="253" spans="4:6" s="27" customFormat="1" x14ac:dyDescent="0.25">
      <c r="D253" s="4"/>
      <c r="E253" s="4"/>
      <c r="F253" s="76"/>
    </row>
    <row r="254" spans="4:6" s="27" customFormat="1" x14ac:dyDescent="0.25">
      <c r="D254" s="4"/>
      <c r="E254" s="4"/>
      <c r="F254" s="76"/>
    </row>
    <row r="255" spans="4:6" s="27" customFormat="1" x14ac:dyDescent="0.25">
      <c r="D255" s="4"/>
      <c r="E255" s="4"/>
      <c r="F255" s="76"/>
    </row>
    <row r="256" spans="4:6" s="27" customFormat="1" x14ac:dyDescent="0.25">
      <c r="D256" s="4"/>
      <c r="E256" s="4"/>
      <c r="F256" s="76"/>
    </row>
    <row r="257" spans="4:6" s="27" customFormat="1" x14ac:dyDescent="0.25">
      <c r="D257" s="4"/>
      <c r="E257" s="4"/>
      <c r="F257" s="76"/>
    </row>
    <row r="258" spans="4:6" s="27" customFormat="1" x14ac:dyDescent="0.25">
      <c r="D258" s="4"/>
      <c r="E258" s="4"/>
      <c r="F258" s="76"/>
    </row>
    <row r="259" spans="4:6" s="27" customFormat="1" x14ac:dyDescent="0.25">
      <c r="D259" s="4"/>
      <c r="E259" s="4"/>
      <c r="F259" s="76"/>
    </row>
    <row r="260" spans="4:6" s="27" customFormat="1" x14ac:dyDescent="0.25">
      <c r="D260" s="4"/>
      <c r="E260" s="4"/>
      <c r="F260" s="76"/>
    </row>
    <row r="261" spans="4:6" s="27" customFormat="1" x14ac:dyDescent="0.25">
      <c r="D261" s="4"/>
      <c r="E261" s="4"/>
      <c r="F261" s="76"/>
    </row>
    <row r="262" spans="4:6" s="27" customFormat="1" x14ac:dyDescent="0.25">
      <c r="D262" s="4"/>
      <c r="E262" s="4"/>
      <c r="F262" s="76"/>
    </row>
    <row r="263" spans="4:6" s="27" customFormat="1" x14ac:dyDescent="0.25">
      <c r="D263" s="4"/>
      <c r="E263" s="4"/>
      <c r="F263" s="76"/>
    </row>
    <row r="264" spans="4:6" s="27" customFormat="1" x14ac:dyDescent="0.25">
      <c r="D264" s="4"/>
      <c r="E264" s="4"/>
      <c r="F264" s="76"/>
    </row>
    <row r="265" spans="4:6" s="27" customFormat="1" x14ac:dyDescent="0.25">
      <c r="D265" s="4"/>
      <c r="E265" s="4"/>
      <c r="F265" s="76"/>
    </row>
    <row r="266" spans="4:6" s="27" customFormat="1" x14ac:dyDescent="0.25">
      <c r="D266" s="4"/>
      <c r="E266" s="4"/>
      <c r="F266" s="76"/>
    </row>
    <row r="267" spans="4:6" s="27" customFormat="1" x14ac:dyDescent="0.25">
      <c r="D267" s="4"/>
      <c r="E267" s="4"/>
      <c r="F267" s="76"/>
    </row>
    <row r="268" spans="4:6" s="27" customFormat="1" x14ac:dyDescent="0.25">
      <c r="D268" s="4"/>
      <c r="E268" s="4"/>
      <c r="F268" s="76"/>
    </row>
    <row r="269" spans="4:6" s="27" customFormat="1" x14ac:dyDescent="0.25">
      <c r="D269" s="4"/>
      <c r="E269" s="4"/>
      <c r="F269" s="76"/>
    </row>
    <row r="270" spans="4:6" s="27" customFormat="1" x14ac:dyDescent="0.25">
      <c r="D270" s="4"/>
      <c r="E270" s="4"/>
      <c r="F270" s="76"/>
    </row>
    <row r="271" spans="4:6" s="27" customFormat="1" x14ac:dyDescent="0.25">
      <c r="D271" s="4"/>
      <c r="E271" s="4"/>
      <c r="F271" s="76"/>
    </row>
    <row r="272" spans="4:6" s="27" customFormat="1" x14ac:dyDescent="0.25">
      <c r="D272" s="4"/>
      <c r="E272" s="4"/>
      <c r="F272" s="76"/>
    </row>
    <row r="273" spans="4:6" s="27" customFormat="1" x14ac:dyDescent="0.25">
      <c r="D273" s="4"/>
      <c r="E273" s="4"/>
      <c r="F273" s="76"/>
    </row>
    <row r="274" spans="4:6" s="27" customFormat="1" x14ac:dyDescent="0.25">
      <c r="D274" s="4"/>
      <c r="E274" s="4"/>
      <c r="F274" s="76"/>
    </row>
    <row r="275" spans="4:6" s="27" customFormat="1" x14ac:dyDescent="0.25">
      <c r="D275" s="4"/>
      <c r="E275" s="4"/>
      <c r="F275" s="76"/>
    </row>
    <row r="276" spans="4:6" s="27" customFormat="1" x14ac:dyDescent="0.25">
      <c r="D276" s="4"/>
      <c r="E276" s="4"/>
      <c r="F276" s="76"/>
    </row>
    <row r="277" spans="4:6" s="27" customFormat="1" x14ac:dyDescent="0.25">
      <c r="D277" s="4"/>
      <c r="E277" s="4"/>
      <c r="F277" s="76"/>
    </row>
    <row r="278" spans="4:6" s="27" customFormat="1" x14ac:dyDescent="0.25">
      <c r="D278" s="4"/>
      <c r="E278" s="4"/>
      <c r="F278" s="76"/>
    </row>
    <row r="279" spans="4:6" s="27" customFormat="1" x14ac:dyDescent="0.25">
      <c r="D279" s="4"/>
      <c r="E279" s="4"/>
      <c r="F279" s="76"/>
    </row>
    <row r="280" spans="4:6" s="27" customFormat="1" x14ac:dyDescent="0.25">
      <c r="D280" s="4"/>
      <c r="E280" s="4"/>
      <c r="F280" s="76"/>
    </row>
    <row r="281" spans="4:6" s="27" customFormat="1" x14ac:dyDescent="0.25">
      <c r="D281" s="4"/>
      <c r="E281" s="4"/>
      <c r="F281" s="76"/>
    </row>
    <row r="282" spans="4:6" s="27" customFormat="1" x14ac:dyDescent="0.25">
      <c r="D282" s="4"/>
      <c r="E282" s="4"/>
      <c r="F282" s="76"/>
    </row>
    <row r="283" spans="4:6" s="27" customFormat="1" x14ac:dyDescent="0.25">
      <c r="D283" s="4"/>
      <c r="E283" s="4"/>
      <c r="F283" s="76"/>
    </row>
    <row r="284" spans="4:6" s="27" customFormat="1" x14ac:dyDescent="0.25">
      <c r="D284" s="4"/>
      <c r="E284" s="4"/>
      <c r="F284" s="76"/>
    </row>
    <row r="285" spans="4:6" s="27" customFormat="1" x14ac:dyDescent="0.25">
      <c r="D285" s="4"/>
      <c r="E285" s="4"/>
      <c r="F285" s="76"/>
    </row>
    <row r="286" spans="4:6" s="27" customFormat="1" x14ac:dyDescent="0.25">
      <c r="D286" s="4"/>
      <c r="E286" s="4"/>
      <c r="F286" s="76"/>
    </row>
    <row r="287" spans="4:6" s="27" customFormat="1" x14ac:dyDescent="0.25">
      <c r="D287" s="4"/>
      <c r="E287" s="4"/>
      <c r="F287" s="76"/>
    </row>
    <row r="288" spans="4:6" s="27" customFormat="1" x14ac:dyDescent="0.25">
      <c r="D288" s="4"/>
      <c r="E288" s="4"/>
      <c r="F288" s="76"/>
    </row>
    <row r="289" spans="4:6" s="27" customFormat="1" x14ac:dyDescent="0.25">
      <c r="D289" s="4"/>
      <c r="E289" s="4"/>
      <c r="F289" s="76"/>
    </row>
    <row r="290" spans="4:6" s="27" customFormat="1" x14ac:dyDescent="0.25">
      <c r="D290" s="4"/>
      <c r="E290" s="4"/>
      <c r="F290" s="76"/>
    </row>
    <row r="291" spans="4:6" s="27" customFormat="1" x14ac:dyDescent="0.25">
      <c r="D291" s="4"/>
      <c r="E291" s="4"/>
      <c r="F291" s="76"/>
    </row>
    <row r="292" spans="4:6" s="27" customFormat="1" x14ac:dyDescent="0.25">
      <c r="D292" s="4"/>
      <c r="E292" s="4"/>
      <c r="F292" s="76"/>
    </row>
    <row r="293" spans="4:6" s="27" customFormat="1" x14ac:dyDescent="0.25">
      <c r="D293" s="4"/>
      <c r="E293" s="4"/>
      <c r="F293" s="76"/>
    </row>
    <row r="294" spans="4:6" s="27" customFormat="1" x14ac:dyDescent="0.25">
      <c r="D294" s="4"/>
      <c r="E294" s="4"/>
      <c r="F294" s="76"/>
    </row>
    <row r="295" spans="4:6" s="27" customFormat="1" x14ac:dyDescent="0.25">
      <c r="D295" s="4"/>
      <c r="E295" s="4"/>
      <c r="F295" s="76"/>
    </row>
    <row r="296" spans="4:6" s="27" customFormat="1" x14ac:dyDescent="0.25">
      <c r="D296" s="4"/>
      <c r="E296" s="4"/>
      <c r="F296" s="76"/>
    </row>
    <row r="297" spans="4:6" s="27" customFormat="1" x14ac:dyDescent="0.25">
      <c r="D297" s="4"/>
      <c r="E297" s="4"/>
      <c r="F297" s="76"/>
    </row>
    <row r="298" spans="4:6" s="27" customFormat="1" x14ac:dyDescent="0.25">
      <c r="D298" s="4"/>
      <c r="E298" s="4"/>
      <c r="F298" s="76"/>
    </row>
    <row r="299" spans="4:6" s="27" customFormat="1" x14ac:dyDescent="0.25">
      <c r="D299" s="4"/>
      <c r="E299" s="4"/>
      <c r="F299" s="76"/>
    </row>
    <row r="300" spans="4:6" s="27" customFormat="1" x14ac:dyDescent="0.25">
      <c r="D300" s="4"/>
      <c r="E300" s="4"/>
      <c r="F300" s="76"/>
    </row>
    <row r="301" spans="4:6" s="27" customFormat="1" x14ac:dyDescent="0.25">
      <c r="D301" s="4"/>
      <c r="E301" s="4"/>
      <c r="F301" s="76"/>
    </row>
    <row r="302" spans="4:6" s="27" customFormat="1" x14ac:dyDescent="0.25">
      <c r="D302" s="4"/>
      <c r="E302" s="4"/>
      <c r="F302" s="76"/>
    </row>
    <row r="303" spans="4:6" s="27" customFormat="1" x14ac:dyDescent="0.25">
      <c r="D303" s="4"/>
      <c r="E303" s="4"/>
      <c r="F303" s="76"/>
    </row>
    <row r="304" spans="4:6" s="27" customFormat="1" x14ac:dyDescent="0.25">
      <c r="D304" s="4"/>
      <c r="E304" s="4"/>
      <c r="F304" s="76"/>
    </row>
    <row r="305" spans="4:6" s="27" customFormat="1" x14ac:dyDescent="0.25">
      <c r="D305" s="4"/>
      <c r="E305" s="4"/>
      <c r="F305" s="76"/>
    </row>
    <row r="306" spans="4:6" s="27" customFormat="1" x14ac:dyDescent="0.25">
      <c r="D306" s="4"/>
      <c r="E306" s="4"/>
      <c r="F306" s="76"/>
    </row>
    <row r="307" spans="4:6" s="27" customFormat="1" x14ac:dyDescent="0.25">
      <c r="D307" s="4"/>
      <c r="E307" s="4"/>
      <c r="F307" s="76"/>
    </row>
    <row r="308" spans="4:6" s="27" customFormat="1" x14ac:dyDescent="0.25">
      <c r="D308" s="4"/>
      <c r="E308" s="4"/>
      <c r="F308" s="76"/>
    </row>
    <row r="309" spans="4:6" s="27" customFormat="1" x14ac:dyDescent="0.25">
      <c r="D309" s="4"/>
      <c r="E309" s="4"/>
      <c r="F309" s="76"/>
    </row>
    <row r="310" spans="4:6" s="27" customFormat="1" x14ac:dyDescent="0.25">
      <c r="D310" s="4"/>
      <c r="E310" s="4"/>
      <c r="F310" s="76"/>
    </row>
    <row r="311" spans="4:6" s="27" customFormat="1" x14ac:dyDescent="0.25">
      <c r="D311" s="4"/>
      <c r="E311" s="4"/>
      <c r="F311" s="76"/>
    </row>
    <row r="312" spans="4:6" s="27" customFormat="1" x14ac:dyDescent="0.25">
      <c r="D312" s="4"/>
      <c r="E312" s="4"/>
      <c r="F312" s="76"/>
    </row>
    <row r="313" spans="4:6" s="27" customFormat="1" x14ac:dyDescent="0.25">
      <c r="D313" s="4"/>
      <c r="E313" s="4"/>
      <c r="F313" s="76"/>
    </row>
    <row r="314" spans="4:6" s="27" customFormat="1" x14ac:dyDescent="0.25">
      <c r="D314" s="4"/>
      <c r="E314" s="4"/>
      <c r="F314" s="76"/>
    </row>
    <row r="315" spans="4:6" s="27" customFormat="1" x14ac:dyDescent="0.25">
      <c r="D315" s="4"/>
      <c r="E315" s="4"/>
      <c r="F315" s="76"/>
    </row>
    <row r="316" spans="4:6" s="27" customFormat="1" x14ac:dyDescent="0.25">
      <c r="D316" s="4"/>
      <c r="E316" s="4"/>
      <c r="F316" s="76"/>
    </row>
    <row r="317" spans="4:6" s="27" customFormat="1" x14ac:dyDescent="0.25">
      <c r="D317" s="4"/>
      <c r="E317" s="4"/>
      <c r="F317" s="76"/>
    </row>
    <row r="318" spans="4:6" s="27" customFormat="1" x14ac:dyDescent="0.25">
      <c r="D318" s="4"/>
      <c r="E318" s="4"/>
      <c r="F318" s="76"/>
    </row>
    <row r="319" spans="4:6" s="27" customFormat="1" x14ac:dyDescent="0.25">
      <c r="D319" s="4"/>
      <c r="E319" s="4"/>
      <c r="F319" s="76"/>
    </row>
    <row r="320" spans="4:6" s="27" customFormat="1" x14ac:dyDescent="0.25">
      <c r="D320" s="4"/>
      <c r="E320" s="4"/>
      <c r="F320" s="76"/>
    </row>
    <row r="321" spans="4:6" s="27" customFormat="1" x14ac:dyDescent="0.25">
      <c r="D321" s="4"/>
      <c r="E321" s="4"/>
      <c r="F321" s="76"/>
    </row>
    <row r="322" spans="4:6" s="27" customFormat="1" x14ac:dyDescent="0.25">
      <c r="D322" s="4"/>
      <c r="E322" s="4"/>
      <c r="F322" s="76"/>
    </row>
    <row r="323" spans="4:6" s="27" customFormat="1" x14ac:dyDescent="0.25">
      <c r="D323" s="4"/>
      <c r="E323" s="4"/>
      <c r="F323" s="76"/>
    </row>
    <row r="324" spans="4:6" s="27" customFormat="1" x14ac:dyDescent="0.25">
      <c r="D324" s="4"/>
      <c r="E324" s="4"/>
      <c r="F324" s="76"/>
    </row>
    <row r="325" spans="4:6" s="27" customFormat="1" x14ac:dyDescent="0.25">
      <c r="D325" s="4"/>
      <c r="E325" s="4"/>
      <c r="F325" s="76"/>
    </row>
    <row r="326" spans="4:6" s="27" customFormat="1" x14ac:dyDescent="0.25">
      <c r="D326" s="4"/>
      <c r="E326" s="4"/>
      <c r="F326" s="76"/>
    </row>
    <row r="327" spans="4:6" s="27" customFormat="1" x14ac:dyDescent="0.25">
      <c r="D327" s="4"/>
      <c r="E327" s="4"/>
      <c r="F327" s="76"/>
    </row>
    <row r="328" spans="4:6" s="27" customFormat="1" x14ac:dyDescent="0.25">
      <c r="D328" s="4"/>
      <c r="E328" s="4"/>
      <c r="F328" s="76"/>
    </row>
    <row r="329" spans="4:6" s="27" customFormat="1" x14ac:dyDescent="0.25">
      <c r="D329" s="4"/>
      <c r="E329" s="4"/>
      <c r="F329" s="76"/>
    </row>
    <row r="330" spans="4:6" s="27" customFormat="1" x14ac:dyDescent="0.25">
      <c r="D330" s="4"/>
      <c r="E330" s="4"/>
      <c r="F330" s="76"/>
    </row>
    <row r="331" spans="4:6" s="27" customFormat="1" x14ac:dyDescent="0.25">
      <c r="D331" s="4"/>
      <c r="E331" s="4"/>
      <c r="F331" s="76"/>
    </row>
    <row r="332" spans="4:6" s="27" customFormat="1" x14ac:dyDescent="0.25">
      <c r="D332" s="4"/>
      <c r="E332" s="4"/>
      <c r="F332" s="76"/>
    </row>
    <row r="333" spans="4:6" s="27" customFormat="1" x14ac:dyDescent="0.25">
      <c r="D333" s="4"/>
      <c r="E333" s="4"/>
      <c r="F333" s="76"/>
    </row>
    <row r="334" spans="4:6" s="27" customFormat="1" x14ac:dyDescent="0.25">
      <c r="D334" s="4"/>
      <c r="E334" s="4"/>
      <c r="F334" s="76"/>
    </row>
    <row r="335" spans="4:6" s="27" customFormat="1" x14ac:dyDescent="0.25">
      <c r="D335" s="4"/>
      <c r="E335" s="4"/>
      <c r="F335" s="76"/>
    </row>
    <row r="336" spans="4:6" s="27" customFormat="1" x14ac:dyDescent="0.25">
      <c r="D336" s="4"/>
      <c r="E336" s="4"/>
      <c r="F336" s="76"/>
    </row>
    <row r="337" spans="4:6" s="27" customFormat="1" x14ac:dyDescent="0.25">
      <c r="D337" s="4"/>
      <c r="E337" s="4"/>
      <c r="F337" s="76"/>
    </row>
    <row r="338" spans="4:6" s="27" customFormat="1" x14ac:dyDescent="0.25">
      <c r="D338" s="4"/>
      <c r="E338" s="4"/>
      <c r="F338" s="76"/>
    </row>
    <row r="339" spans="4:6" s="27" customFormat="1" x14ac:dyDescent="0.25">
      <c r="D339" s="4"/>
      <c r="E339" s="4"/>
      <c r="F339" s="76"/>
    </row>
    <row r="340" spans="4:6" s="27" customFormat="1" x14ac:dyDescent="0.25">
      <c r="D340" s="4"/>
      <c r="E340" s="4"/>
      <c r="F340" s="76"/>
    </row>
    <row r="341" spans="4:6" s="27" customFormat="1" x14ac:dyDescent="0.25">
      <c r="D341" s="4"/>
      <c r="E341" s="4"/>
      <c r="F341" s="76"/>
    </row>
    <row r="342" spans="4:6" s="27" customFormat="1" x14ac:dyDescent="0.25">
      <c r="D342" s="4"/>
      <c r="E342" s="4"/>
      <c r="F342" s="76"/>
    </row>
    <row r="343" spans="4:6" s="27" customFormat="1" x14ac:dyDescent="0.25">
      <c r="D343" s="4"/>
      <c r="E343" s="4"/>
      <c r="F343" s="76"/>
    </row>
    <row r="344" spans="4:6" s="27" customFormat="1" x14ac:dyDescent="0.25">
      <c r="D344" s="4"/>
      <c r="E344" s="4"/>
      <c r="F344" s="76"/>
    </row>
    <row r="345" spans="4:6" s="27" customFormat="1" x14ac:dyDescent="0.25">
      <c r="D345" s="4"/>
      <c r="E345" s="4"/>
      <c r="F345" s="76"/>
    </row>
    <row r="346" spans="4:6" s="27" customFormat="1" x14ac:dyDescent="0.25">
      <c r="D346" s="4"/>
      <c r="E346" s="4"/>
      <c r="F346" s="76"/>
    </row>
    <row r="347" spans="4:6" s="27" customFormat="1" x14ac:dyDescent="0.25">
      <c r="D347" s="4"/>
      <c r="E347" s="4"/>
      <c r="F347" s="76"/>
    </row>
    <row r="348" spans="4:6" s="27" customFormat="1" x14ac:dyDescent="0.25">
      <c r="D348" s="4"/>
      <c r="E348" s="4"/>
      <c r="F348" s="76"/>
    </row>
    <row r="349" spans="4:6" s="27" customFormat="1" x14ac:dyDescent="0.25">
      <c r="D349" s="4"/>
      <c r="E349" s="4"/>
      <c r="F349" s="76"/>
    </row>
    <row r="350" spans="4:6" s="27" customFormat="1" x14ac:dyDescent="0.25">
      <c r="D350" s="4"/>
      <c r="E350" s="4"/>
      <c r="F350" s="76"/>
    </row>
    <row r="351" spans="4:6" s="27" customFormat="1" x14ac:dyDescent="0.25">
      <c r="D351" s="4"/>
      <c r="E351" s="4"/>
      <c r="F351" s="76"/>
    </row>
    <row r="352" spans="4:6" s="27" customFormat="1" x14ac:dyDescent="0.25">
      <c r="D352" s="4"/>
      <c r="E352" s="4"/>
      <c r="F352" s="76"/>
    </row>
    <row r="353" spans="4:6" s="27" customFormat="1" x14ac:dyDescent="0.25">
      <c r="D353" s="4"/>
      <c r="E353" s="4"/>
      <c r="F353" s="76"/>
    </row>
    <row r="354" spans="4:6" s="27" customFormat="1" x14ac:dyDescent="0.25">
      <c r="D354" s="4"/>
      <c r="E354" s="4"/>
      <c r="F354" s="76"/>
    </row>
    <row r="355" spans="4:6" s="27" customFormat="1" x14ac:dyDescent="0.25">
      <c r="D355" s="4"/>
      <c r="E355" s="4"/>
      <c r="F355" s="76"/>
    </row>
    <row r="356" spans="4:6" s="27" customFormat="1" x14ac:dyDescent="0.25">
      <c r="D356" s="4"/>
      <c r="E356" s="4"/>
      <c r="F356" s="76"/>
    </row>
    <row r="357" spans="4:6" s="27" customFormat="1" x14ac:dyDescent="0.25">
      <c r="D357" s="4"/>
      <c r="E357" s="4"/>
      <c r="F357" s="76"/>
    </row>
    <row r="358" spans="4:6" s="27" customFormat="1" x14ac:dyDescent="0.25">
      <c r="D358" s="4"/>
      <c r="E358" s="4"/>
      <c r="F358" s="76"/>
    </row>
    <row r="359" spans="4:6" s="27" customFormat="1" x14ac:dyDescent="0.25">
      <c r="D359" s="4"/>
      <c r="E359" s="4"/>
      <c r="F359" s="76"/>
    </row>
    <row r="360" spans="4:6" s="27" customFormat="1" x14ac:dyDescent="0.25">
      <c r="D360" s="4"/>
      <c r="E360" s="4"/>
      <c r="F360" s="76"/>
    </row>
    <row r="361" spans="4:6" s="27" customFormat="1" x14ac:dyDescent="0.25">
      <c r="D361" s="4"/>
      <c r="E361" s="4"/>
      <c r="F361" s="76"/>
    </row>
    <row r="362" spans="4:6" s="27" customFormat="1" x14ac:dyDescent="0.25">
      <c r="D362" s="4"/>
      <c r="E362" s="4"/>
      <c r="F362" s="76"/>
    </row>
    <row r="363" spans="4:6" s="27" customFormat="1" x14ac:dyDescent="0.25">
      <c r="D363" s="4"/>
      <c r="E363" s="4"/>
      <c r="F363" s="76"/>
    </row>
    <row r="364" spans="4:6" s="27" customFormat="1" x14ac:dyDescent="0.25">
      <c r="D364" s="4"/>
      <c r="E364" s="4"/>
      <c r="F364" s="76"/>
    </row>
    <row r="365" spans="4:6" s="27" customFormat="1" x14ac:dyDescent="0.25">
      <c r="D365" s="4"/>
      <c r="E365" s="4"/>
      <c r="F365" s="76"/>
    </row>
    <row r="366" spans="4:6" s="27" customFormat="1" x14ac:dyDescent="0.25">
      <c r="D366" s="4"/>
      <c r="E366" s="4"/>
      <c r="F366" s="76"/>
    </row>
    <row r="367" spans="4:6" s="27" customFormat="1" x14ac:dyDescent="0.25">
      <c r="D367" s="4"/>
      <c r="E367" s="4"/>
      <c r="F367" s="76"/>
    </row>
    <row r="368" spans="4:6" s="27" customFormat="1" x14ac:dyDescent="0.25">
      <c r="D368" s="4"/>
      <c r="E368" s="4"/>
      <c r="F368" s="76"/>
    </row>
    <row r="369" spans="4:6" s="27" customFormat="1" x14ac:dyDescent="0.25">
      <c r="D369" s="4"/>
      <c r="E369" s="4"/>
      <c r="F369" s="76"/>
    </row>
    <row r="370" spans="4:6" s="27" customFormat="1" x14ac:dyDescent="0.25">
      <c r="D370" s="4"/>
      <c r="E370" s="4"/>
      <c r="F370" s="76"/>
    </row>
    <row r="371" spans="4:6" s="27" customFormat="1" x14ac:dyDescent="0.25">
      <c r="D371" s="4"/>
      <c r="E371" s="4"/>
      <c r="F371" s="76"/>
    </row>
    <row r="372" spans="4:6" s="27" customFormat="1" x14ac:dyDescent="0.25">
      <c r="D372" s="4"/>
      <c r="E372" s="4"/>
      <c r="F372" s="76"/>
    </row>
    <row r="373" spans="4:6" s="27" customFormat="1" x14ac:dyDescent="0.25">
      <c r="D373" s="4"/>
      <c r="E373" s="4"/>
      <c r="F373" s="76"/>
    </row>
  </sheetData>
  <mergeCells count="2">
    <mergeCell ref="A1:B1"/>
    <mergeCell ref="C1:E1"/>
  </mergeCells>
  <phoneticPr fontId="10"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2959CA-7905-4BEA-B521-90C9BB2CD88E}">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2D927CCE-2DFB-4AD8-90EE-441F4F840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Kw. gunningscriteria P1</vt:lpstr>
      <vt:lpstr>Kw. gunningscriteria P2</vt:lpstr>
      <vt:lpstr>Kw. gunningscriteria P3</vt:lpstr>
      <vt:lpstr>Kw. gunningscriteria P4</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Gerard de Boer</cp:lastModifiedBy>
  <cp:lastPrinted>2022-01-24T10:47:22Z</cp:lastPrinted>
  <dcterms:created xsi:type="dcterms:W3CDTF">2008-02-01T08:20:49Z</dcterms:created>
  <dcterms:modified xsi:type="dcterms:W3CDTF">2022-03-23T06:26:23Z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