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4 Adviseurs en flexibele arbeid\EA Intermediair Inhuur Trainers\_7 Vragen en antwoorden\"/>
    </mc:Choice>
  </mc:AlternateContent>
  <bookViews>
    <workbookView xWindow="0" yWindow="0" windowWidth="28800" windowHeight="12300"/>
  </bookViews>
  <sheets>
    <sheet name="Blad1" sheetId="1" r:id="rId1"/>
    <sheet name="Blad2" sheetId="2" r:id="rId2"/>
    <sheet name="Blad3" sheetId="3" r:id="rId3"/>
  </sheets>
  <definedNames>
    <definedName name="_xlnm.Print_Area" localSheetId="0">Blad1!$B$1:$E$105</definedName>
    <definedName name="_xlnm.Print_Titles" localSheetId="0">Blad1!$7:$7</definedName>
  </definedNames>
  <calcPr calcId="162913"/>
</workbook>
</file>

<file path=xl/calcChain.xml><?xml version="1.0" encoding="utf-8"?>
<calcChain xmlns="http://schemas.openxmlformats.org/spreadsheetml/2006/main">
  <c r="A10" i="1" l="1"/>
  <c r="A12" i="1" s="1"/>
  <c r="A14" i="1" s="1"/>
  <c r="A16" i="1" s="1"/>
  <c r="A18" i="1" s="1"/>
  <c r="A20" i="1" s="1"/>
  <c r="A22" i="1" s="1"/>
  <c r="A24" i="1" s="1"/>
  <c r="A26" i="1" s="1"/>
  <c r="A28" i="1" s="1"/>
  <c r="A30" i="1" s="1"/>
</calcChain>
</file>

<file path=xl/sharedStrings.xml><?xml version="1.0" encoding="utf-8"?>
<sst xmlns="http://schemas.openxmlformats.org/spreadsheetml/2006/main" count="62" uniqueCount="54">
  <si>
    <t>Europese aanbesteding</t>
  </si>
  <si>
    <t>Document (Beschrijvend document of       bijlagenummer)</t>
  </si>
  <si>
    <t>Kenmerk IUC DJI/IENEA/RR/2020-3</t>
  </si>
  <si>
    <t>Intermediair Inhuur Trainers Oi DJI</t>
  </si>
  <si>
    <t>Beschrijvend Document</t>
  </si>
  <si>
    <t>4.3.3</t>
  </si>
  <si>
    <t>d) De inzet betreft gemiddeld minimaal 500 dagdelen per jaar gedurende de laatste 3 jaar voorafgaande aan de datum van publicatie van deze aanbesteding, ongeacht het genoemde onder a), b) en c) bovenstaand.  Klopt onze aanname dat u door het gebruik van het woord ongeacht heeft beoogd dat het niet slechts gaat over dagdelen specifiek voldoend aan a, b &amp; c? Mede gezien de mogelijkheid om maximaal vier referenties te overleggen voor kerncompetentie 1.</t>
  </si>
  <si>
    <t>Vraag en antwoord</t>
  </si>
  <si>
    <t>Nr.</t>
  </si>
  <si>
    <t>Paragraafnr, artikelnr</t>
  </si>
  <si>
    <t>Paginanr</t>
  </si>
  <si>
    <t>bijlage 6</t>
  </si>
  <si>
    <t>B 1 1a</t>
  </si>
  <si>
    <t>U heeft het over het planningsproces zoals beschreven in paragraaf 1.4.1 van het Beschrijvend Document. Klopt dit wel? moet dit niet paragraaf 1.3.1. zijn?</t>
  </si>
  <si>
    <t>Beschrijvend document</t>
  </si>
  <si>
    <t>2.9</t>
  </si>
  <si>
    <t>Welke functie / achtergrond hebben de 3 leden van de beoordelingscommissie?</t>
  </si>
  <si>
    <t>Bijlage 6</t>
  </si>
  <si>
    <t>2a</t>
  </si>
  <si>
    <t>Kunt u toelichten wat u verstaat onder 'intake' bij de wens 'uw intake van specifiek deze aanvraag'</t>
  </si>
  <si>
    <t>Bijlage 11</t>
  </si>
  <si>
    <t>1.2.1</t>
  </si>
  <si>
    <t>Mbt het onboardingprogramma. Worden nieuwe trainers geacht een onboarding door te lopen voor elke afzonderlijke training die ze (willen) gaan geven? Of is onboarding eenmalig?</t>
  </si>
  <si>
    <t>wens 1a</t>
  </si>
  <si>
    <t>Wat bedoelt u met 'richten op het planningsproces'? Het is ons onduidelijk wat u precies van ons verwacht in het ondersteunen van het proces rondom de inzet van trainers. Wat wilt u dat wij concreet doen en welk resultaat moet dat opleveren? Klopt het dat wij eigenlijk alleen het contractuele en financiele gedeelte rondom de trainers voor onze rekening nemen?</t>
  </si>
  <si>
    <t>wens 2b</t>
  </si>
  <si>
    <t>Op welk punt in jullie planningsproces start de leveringstermijn?</t>
  </si>
  <si>
    <t>beschrijvend document</t>
  </si>
  <si>
    <t>1.3.1</t>
  </si>
  <si>
    <t>Kunt u aangeven hoe de strategische planning van opleidingen en trainers bij u verloopt? Wij zoeken antwoord op de vraag hoe wij optimaal kunnen aansluiten op de jaarplanning. Hebben wij real time toegang / inzage in de jaarplanning, zodat wij goed vooruit kunnen werken?</t>
  </si>
  <si>
    <t>Wat is de verhouding tussen trainingen en opleidingen die op de langere termijn gepland worden en die op korte termijn gepland worden? Deze verhouding is bepalend voor de nadruk van onze werkzaamheden binnen deze aanbesteding.</t>
  </si>
  <si>
    <t>1.3.2</t>
  </si>
  <si>
    <t xml:space="preserve">Verwacht u van ons dat wij een pool van trainers creeren op basis van een strategische jaarplanning of vindt het werven voornamelijk plaats op de korte termijn? </t>
  </si>
  <si>
    <t>Op welke thema's verwacht u uitstroom en dus krapte binnen de bestaande trainerspool? Of is dit over de breedte van de thema's?</t>
  </si>
  <si>
    <t>5.5.1</t>
  </si>
  <si>
    <t>Op welke wijze wordt de planning aan de intermediair aangeleverd? En gebeurt dat in bulk of per training?</t>
  </si>
  <si>
    <t xml:space="preserve">dat is erg lastig aan te geven en mede afhankeijk van het feit of de huidige ZZP-ers zich aan gaan melden bij de intermediair. </t>
  </si>
  <si>
    <t>In de opzet die u gekozen heeft, bestaat de theoretische mogelijkheid dat zich voor een regio geen enkele aanbieder meldt. Mocht dat zich voordoen, hoe gaat u daar dan mee om?</t>
  </si>
  <si>
    <t>Dat klopt, bedoeld wordt paragraaf 1.3.1.</t>
  </si>
  <si>
    <t>Renske van der Veer Directeur, John Leenards Hoofd Bedrijfsvoering, Ineke de Haan regievoerder.</t>
  </si>
  <si>
    <t>Tijdens de informatiebijeenkomst van 2 december bleek dat DJI samenwerking tussen mogelijke aanbieders aanmoedigt. Wij kunnen ons vergissen, maar op enig moment leek zelfs de suggestie te ontstaan dat DJI het goed vindt als concurrerende aanbieders onderling afspraken maken over wie op welke regio’s intekent. Dit lijkt ons onwaarschijnlijk, maar toch horen we graag hoe DJI hier in staat.</t>
  </si>
  <si>
    <t>In principe zal het betreffende perceel dan opnieuw moeten worden aanbesteed, zij het met een dan wettelijk vereiste 'wezenlijke wijziging'.</t>
  </si>
  <si>
    <t xml:space="preserve">Dat is een misverstand, wellicht is er in het kader van een samenwerkingverband gesproken over het contact leggen met een partij met sterke binding met een bepaald perceel (regio). </t>
  </si>
  <si>
    <t>Attentie: De uiterste termijn van indiening van de inschrijving is verplaatst naar 31-01-2022 12:00 uur</t>
  </si>
  <si>
    <t>Nota van Inlichtingen Bijgestelde versie</t>
  </si>
  <si>
    <t xml:space="preserve">Op het moment dat de trainer de aanvraag voor de inzet waar hij/zij voor is benaderd heeft bevestigd. </t>
  </si>
  <si>
    <r>
      <t xml:space="preserve">Ja, dat klopt. Het gaat puur om het aantal dagdelen inzet van trainers, </t>
    </r>
    <r>
      <rPr>
        <sz val="10"/>
        <rFont val="Verdana"/>
        <family val="2"/>
      </rPr>
      <t>onge</t>
    </r>
    <r>
      <rPr>
        <sz val="10"/>
        <color theme="1"/>
        <rFont val="Verdana"/>
        <family val="2"/>
      </rPr>
      <t>acht de inhoud of het vakgebied van de trainer.</t>
    </r>
  </si>
  <si>
    <t xml:space="preserve">Datgene wat u doet bij ontvangst van deze aanvraag voor kandidaat Trainers. </t>
  </si>
  <si>
    <t>Onboarding in algemene zin geldt voor alle nieuwe trainers, hierna is het afhankelijk van de opleiding/programma waar iemand op wordt ingezet of hier verdieping op nodig is wat afhangt van kennis, ervaring en kunde.</t>
  </si>
  <si>
    <t>Het klopt dat u het contractuele en financiële deel rondom de inzet van trainers voor uw rekening neemt. Met de kennis van het planningsproces zijn er wellicht aanvullende services te bieden waarbij wordt opgemerkt dat het planningsproces van DJI leidend is. Deze is namelijk gekoppeld aan de roosters van de deelnemers/inrichtingen.</t>
  </si>
  <si>
    <t>Er is geen strategisch planning op de inzet van docenten. Het Opleidingsinstituut werkt vraag gestuurd sluit hiermee op de roosters van de DJI instellingen en daarmee de beschikbaarheid van deelnemers in de DJI opleidingen. Er is een seizoenspatroon met start in januari en september en een luwe periode qua opleidingen in de zomer en de overige vakantieperiode. E.e.a. is vergelijkbaar met het reguliere onderwijs.</t>
  </si>
  <si>
    <t>De DJI basisopleidingen worden voornamelijk vooruit en op langere termijn (+/- 6 maanden vooruit) ingepland. Dat is +/- 70% van het totaal aantal opleidingen. Deze worden indien de behoefte groter is dan voorzien ook bijgepland op de korte termijn evenals overige 30% van de trainingen die in vergelijk met de basis korter zijn van lengte/duur.</t>
  </si>
  <si>
    <t xml:space="preserve">Er is geen strategische jaarplanning gezien de werkwijze van de organisatie. We wensen een pool van trainers die flexibel inzetbaar is waarbij voor de inschatting van benodigde Trainers gebruik wordt gemaakt van historisch informatie (in- door- en uitstroom). </t>
  </si>
  <si>
    <t>De inhuur wordt per docent en vanuit de bevestiging van inzet door die docent vastgelegd. Hij/zij ontvangt daartoe een akkoordverklaring. De data van die akkoordverklaringen wordt als bulk na afloop van een periode tbv facturatie aangeleverd.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</si>
</sst>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Verdana"/>
      <family val="2"/>
    </font>
    <font>
      <b/>
      <sz val="9"/>
      <color theme="1"/>
      <name val="Verdana"/>
      <family val="2"/>
    </font>
    <font>
      <b/>
      <sz val="14"/>
      <color theme="1"/>
      <name val="Verdana"/>
      <family val="2"/>
    </font>
    <font>
      <b/>
      <sz val="22"/>
      <color theme="1"/>
      <name val="Verdana"/>
      <family val="2"/>
    </font>
    <font>
      <b/>
      <sz val="22"/>
      <color theme="1"/>
      <name val="Calibri"/>
      <family val="2"/>
      <scheme val="minor"/>
    </font>
    <font>
      <b/>
      <sz val="14"/>
      <color rgb="FF0070C0"/>
      <name val="Verdana"/>
      <family val="2"/>
    </font>
    <font>
      <b/>
      <sz val="14"/>
      <color rgb="FF0070C0"/>
      <name val="Calibri"/>
      <family val="2"/>
      <scheme val="minor"/>
    </font>
    <font>
      <b/>
      <sz val="10"/>
      <color theme="1"/>
      <name val="Verdana"/>
      <family val="2"/>
    </font>
    <font>
      <sz val="10"/>
      <name val="Verdana"/>
      <family val="2"/>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justify" vertical="top"/>
    </xf>
    <xf numFmtId="0" fontId="2" fillId="0" borderId="1" xfId="0" applyFont="1" applyBorder="1" applyAlignment="1">
      <alignment horizontal="justify" vertical="top"/>
    </xf>
    <xf numFmtId="0" fontId="1" fillId="0" borderId="1" xfId="0" applyFont="1" applyBorder="1" applyAlignment="1">
      <alignment horizontal="justify" vertical="top"/>
    </xf>
    <xf numFmtId="0" fontId="2" fillId="0" borderId="1" xfId="0" applyFont="1" applyBorder="1" applyAlignment="1">
      <alignment horizontal="left" vertical="top" wrapText="1"/>
    </xf>
    <xf numFmtId="0" fontId="8" fillId="0" borderId="0" xfId="0" applyFont="1" applyAlignment="1">
      <alignment horizontal="justify" vertical="top"/>
    </xf>
    <xf numFmtId="0" fontId="1" fillId="2" borderId="1" xfId="0" applyFont="1" applyFill="1" applyBorder="1" applyAlignment="1">
      <alignment horizontal="justify" vertical="top"/>
    </xf>
    <xf numFmtId="0" fontId="9" fillId="2" borderId="1" xfId="0" applyFont="1" applyFill="1" applyBorder="1" applyAlignment="1">
      <alignment horizontal="justify" vertical="top"/>
    </xf>
    <xf numFmtId="0" fontId="9" fillId="0" borderId="1" xfId="0" applyFont="1" applyBorder="1" applyAlignment="1">
      <alignment horizontal="justify" vertical="top"/>
    </xf>
    <xf numFmtId="0" fontId="9" fillId="0" borderId="1" xfId="0" applyFont="1" applyFill="1" applyBorder="1" applyAlignment="1">
      <alignment horizontal="justify" vertical="top"/>
    </xf>
    <xf numFmtId="0" fontId="9" fillId="2" borderId="1" xfId="0" applyFont="1" applyFill="1" applyBorder="1" applyAlignment="1">
      <alignment horizontal="justify" vertical="top" wrapText="1"/>
    </xf>
    <xf numFmtId="0" fontId="6" fillId="0" borderId="1" xfId="0" applyFont="1" applyBorder="1" applyAlignment="1">
      <alignment horizontal="center" vertical="top"/>
    </xf>
    <xf numFmtId="0" fontId="7" fillId="0" borderId="1" xfId="0" applyFont="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center" vertical="top"/>
    </xf>
    <xf numFmtId="0" fontId="3" fillId="0" borderId="2"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abSelected="1" topLeftCell="A16" zoomScaleNormal="100" workbookViewId="0">
      <selection activeCell="E31" sqref="E31"/>
    </sheetView>
  </sheetViews>
  <sheetFormatPr defaultColWidth="9.140625" defaultRowHeight="12.75" x14ac:dyDescent="0.25"/>
  <cols>
    <col min="1" max="1" width="9.140625" style="1"/>
    <col min="2" max="2" width="16.7109375" style="1" customWidth="1"/>
    <col min="3" max="3" width="14.140625" style="1" customWidth="1"/>
    <col min="4" max="4" width="16.7109375" style="1" customWidth="1"/>
    <col min="5" max="5" width="67.42578125" style="1" customWidth="1"/>
    <col min="6" max="6" width="18.5703125" style="1" customWidth="1"/>
    <col min="7" max="16384" width="9.140625" style="1"/>
  </cols>
  <sheetData>
    <row r="1" spans="1:5" ht="28.5" x14ac:dyDescent="0.25">
      <c r="B1" s="13" t="s">
        <v>44</v>
      </c>
      <c r="C1" s="14"/>
      <c r="D1" s="14"/>
      <c r="E1" s="14"/>
    </row>
    <row r="2" spans="1:5" ht="18.75" x14ac:dyDescent="0.25">
      <c r="B2" s="11" t="s">
        <v>0</v>
      </c>
      <c r="C2" s="12"/>
      <c r="D2" s="12"/>
      <c r="E2" s="12"/>
    </row>
    <row r="3" spans="1:5" ht="18.75" x14ac:dyDescent="0.25">
      <c r="B3" s="11" t="s">
        <v>3</v>
      </c>
      <c r="C3" s="12"/>
      <c r="D3" s="12"/>
      <c r="E3" s="12"/>
    </row>
    <row r="4" spans="1:5" ht="18.75" x14ac:dyDescent="0.25">
      <c r="B4" s="11" t="s">
        <v>2</v>
      </c>
      <c r="C4" s="12"/>
      <c r="D4" s="12"/>
      <c r="E4" s="12"/>
    </row>
    <row r="5" spans="1:5" ht="12.75" customHeight="1" x14ac:dyDescent="0.25">
      <c r="B5" s="15" t="s">
        <v>43</v>
      </c>
      <c r="C5" s="16"/>
      <c r="D5" s="16"/>
      <c r="E5" s="16"/>
    </row>
    <row r="6" spans="1:5" ht="38.25" customHeight="1" x14ac:dyDescent="0.25">
      <c r="B6" s="17"/>
      <c r="C6" s="17"/>
      <c r="D6" s="17"/>
      <c r="E6" s="17"/>
    </row>
    <row r="7" spans="1:5" ht="45" x14ac:dyDescent="0.25">
      <c r="A7" s="5" t="s">
        <v>8</v>
      </c>
      <c r="B7" s="4" t="s">
        <v>1</v>
      </c>
      <c r="C7" s="2" t="s">
        <v>9</v>
      </c>
      <c r="D7" s="2" t="s">
        <v>10</v>
      </c>
      <c r="E7" s="2" t="s">
        <v>7</v>
      </c>
    </row>
    <row r="8" spans="1:5" ht="102" x14ac:dyDescent="0.25">
      <c r="A8" s="1">
        <v>1</v>
      </c>
      <c r="B8" s="3" t="s">
        <v>4</v>
      </c>
      <c r="C8" s="3" t="s">
        <v>5</v>
      </c>
      <c r="D8" s="3">
        <v>32</v>
      </c>
      <c r="E8" s="3" t="s">
        <v>6</v>
      </c>
    </row>
    <row r="9" spans="1:5" ht="32.25" customHeight="1" x14ac:dyDescent="0.25">
      <c r="B9" s="3"/>
      <c r="C9" s="3"/>
      <c r="D9" s="3"/>
      <c r="E9" s="6" t="s">
        <v>46</v>
      </c>
    </row>
    <row r="10" spans="1:5" ht="38.25" x14ac:dyDescent="0.25">
      <c r="A10" s="1">
        <f>A8+1</f>
        <v>2</v>
      </c>
      <c r="B10" s="3" t="s">
        <v>11</v>
      </c>
      <c r="C10" s="3" t="s">
        <v>12</v>
      </c>
      <c r="D10" s="3">
        <v>4</v>
      </c>
      <c r="E10" s="3" t="s">
        <v>13</v>
      </c>
    </row>
    <row r="11" spans="1:5" ht="18" customHeight="1" x14ac:dyDescent="0.25">
      <c r="B11" s="3"/>
      <c r="C11" s="3"/>
      <c r="D11" s="3"/>
      <c r="E11" s="7" t="s">
        <v>38</v>
      </c>
    </row>
    <row r="12" spans="1:5" ht="25.5" x14ac:dyDescent="0.25">
      <c r="A12" s="1">
        <f>A10+1</f>
        <v>3</v>
      </c>
      <c r="B12" s="3" t="s">
        <v>14</v>
      </c>
      <c r="C12" s="3" t="s">
        <v>15</v>
      </c>
      <c r="D12" s="3">
        <v>23</v>
      </c>
      <c r="E12" s="8" t="s">
        <v>16</v>
      </c>
    </row>
    <row r="13" spans="1:5" ht="30" customHeight="1" x14ac:dyDescent="0.25">
      <c r="B13" s="3"/>
      <c r="C13" s="3"/>
      <c r="D13" s="3"/>
      <c r="E13" s="7" t="s">
        <v>39</v>
      </c>
    </row>
    <row r="14" spans="1:5" ht="25.5" x14ac:dyDescent="0.25">
      <c r="A14" s="1">
        <f>A12+1</f>
        <v>4</v>
      </c>
      <c r="B14" s="3" t="s">
        <v>17</v>
      </c>
      <c r="C14" s="3" t="s">
        <v>18</v>
      </c>
      <c r="D14" s="3">
        <v>4</v>
      </c>
      <c r="E14" s="8" t="s">
        <v>19</v>
      </c>
    </row>
    <row r="15" spans="1:5" ht="28.5" customHeight="1" x14ac:dyDescent="0.25">
      <c r="B15" s="3"/>
      <c r="C15" s="3"/>
      <c r="D15" s="3"/>
      <c r="E15" s="7" t="s">
        <v>47</v>
      </c>
    </row>
    <row r="16" spans="1:5" ht="38.25" x14ac:dyDescent="0.25">
      <c r="A16" s="1">
        <f>A14+1</f>
        <v>5</v>
      </c>
      <c r="B16" s="3" t="s">
        <v>20</v>
      </c>
      <c r="C16" s="3" t="s">
        <v>21</v>
      </c>
      <c r="D16" s="3">
        <v>3</v>
      </c>
      <c r="E16" s="8" t="s">
        <v>22</v>
      </c>
    </row>
    <row r="17" spans="1:5" ht="59.25" customHeight="1" x14ac:dyDescent="0.25">
      <c r="B17" s="3"/>
      <c r="C17" s="3"/>
      <c r="D17" s="3"/>
      <c r="E17" s="10" t="s">
        <v>48</v>
      </c>
    </row>
    <row r="18" spans="1:5" ht="76.5" x14ac:dyDescent="0.25">
      <c r="A18" s="1">
        <f>A16+1</f>
        <v>6</v>
      </c>
      <c r="B18" s="3" t="s">
        <v>17</v>
      </c>
      <c r="C18" s="3" t="s">
        <v>23</v>
      </c>
      <c r="D18" s="3">
        <v>4</v>
      </c>
      <c r="E18" s="8" t="s">
        <v>24</v>
      </c>
    </row>
    <row r="19" spans="1:5" ht="72" customHeight="1" x14ac:dyDescent="0.25">
      <c r="B19" s="3"/>
      <c r="C19" s="3"/>
      <c r="D19" s="3"/>
      <c r="E19" s="10" t="s">
        <v>49</v>
      </c>
    </row>
    <row r="20" spans="1:5" x14ac:dyDescent="0.25">
      <c r="A20" s="1">
        <f>A18+1</f>
        <v>7</v>
      </c>
      <c r="B20" s="3" t="s">
        <v>17</v>
      </c>
      <c r="C20" s="3" t="s">
        <v>25</v>
      </c>
      <c r="D20" s="3">
        <v>5</v>
      </c>
      <c r="E20" s="8" t="s">
        <v>26</v>
      </c>
    </row>
    <row r="21" spans="1:5" ht="34.5" customHeight="1" x14ac:dyDescent="0.25">
      <c r="B21" s="3"/>
      <c r="C21" s="3"/>
      <c r="D21" s="3"/>
      <c r="E21" s="10" t="s">
        <v>45</v>
      </c>
    </row>
    <row r="22" spans="1:5" ht="63.75" x14ac:dyDescent="0.25">
      <c r="A22" s="1">
        <f>A20+1</f>
        <v>8</v>
      </c>
      <c r="B22" s="3" t="s">
        <v>27</v>
      </c>
      <c r="C22" s="3" t="s">
        <v>28</v>
      </c>
      <c r="D22" s="3">
        <v>9</v>
      </c>
      <c r="E22" s="8" t="s">
        <v>29</v>
      </c>
    </row>
    <row r="23" spans="1:5" ht="107.25" customHeight="1" x14ac:dyDescent="0.25">
      <c r="B23" s="3"/>
      <c r="C23" s="3"/>
      <c r="D23" s="3"/>
      <c r="E23" s="10" t="s">
        <v>50</v>
      </c>
    </row>
    <row r="24" spans="1:5" ht="58.5" customHeight="1" x14ac:dyDescent="0.25">
      <c r="A24" s="1">
        <f>A22+1</f>
        <v>9</v>
      </c>
      <c r="B24" s="3" t="s">
        <v>14</v>
      </c>
      <c r="C24" s="3" t="s">
        <v>28</v>
      </c>
      <c r="D24" s="3">
        <v>9</v>
      </c>
      <c r="E24" s="8" t="s">
        <v>30</v>
      </c>
    </row>
    <row r="25" spans="1:5" ht="85.5" customHeight="1" x14ac:dyDescent="0.25">
      <c r="B25" s="3"/>
      <c r="C25" s="3"/>
      <c r="D25" s="3"/>
      <c r="E25" s="10" t="s">
        <v>51</v>
      </c>
    </row>
    <row r="26" spans="1:5" ht="38.25" x14ac:dyDescent="0.25">
      <c r="A26" s="1">
        <f>A24+1</f>
        <v>10</v>
      </c>
      <c r="B26" s="3" t="s">
        <v>14</v>
      </c>
      <c r="C26" s="3" t="s">
        <v>31</v>
      </c>
      <c r="D26" s="3">
        <v>10</v>
      </c>
      <c r="E26" s="8" t="s">
        <v>32</v>
      </c>
    </row>
    <row r="27" spans="1:5" ht="57" customHeight="1" x14ac:dyDescent="0.25">
      <c r="B27" s="3"/>
      <c r="C27" s="3"/>
      <c r="D27" s="3"/>
      <c r="E27" s="10" t="s">
        <v>52</v>
      </c>
    </row>
    <row r="28" spans="1:5" ht="25.5" x14ac:dyDescent="0.25">
      <c r="A28" s="1">
        <f>A26+1</f>
        <v>11</v>
      </c>
      <c r="B28" s="3" t="s">
        <v>14</v>
      </c>
      <c r="C28" s="3" t="s">
        <v>31</v>
      </c>
      <c r="D28" s="3">
        <v>10</v>
      </c>
      <c r="E28" s="8" t="s">
        <v>33</v>
      </c>
    </row>
    <row r="29" spans="1:5" ht="32.25" customHeight="1" x14ac:dyDescent="0.25">
      <c r="B29" s="3"/>
      <c r="C29" s="3"/>
      <c r="D29" s="3"/>
      <c r="E29" s="7" t="s">
        <v>36</v>
      </c>
    </row>
    <row r="30" spans="1:5" ht="25.5" x14ac:dyDescent="0.25">
      <c r="A30" s="1">
        <f>A28+1</f>
        <v>12</v>
      </c>
      <c r="B30" s="3" t="s">
        <v>14</v>
      </c>
      <c r="C30" s="3" t="s">
        <v>34</v>
      </c>
      <c r="D30" s="3">
        <v>35</v>
      </c>
      <c r="E30" s="8" t="s">
        <v>35</v>
      </c>
    </row>
    <row r="31" spans="1:5" ht="60.75" customHeight="1" x14ac:dyDescent="0.25">
      <c r="B31" s="3"/>
      <c r="C31" s="3"/>
      <c r="D31" s="3"/>
      <c r="E31" s="10" t="s">
        <v>53</v>
      </c>
    </row>
    <row r="32" spans="1:5" ht="38.25" x14ac:dyDescent="0.25">
      <c r="A32" s="1">
        <v>13</v>
      </c>
      <c r="B32" s="3"/>
      <c r="C32" s="3"/>
      <c r="D32" s="3"/>
      <c r="E32" s="9" t="s">
        <v>37</v>
      </c>
    </row>
    <row r="33" spans="1:5" ht="43.5" customHeight="1" x14ac:dyDescent="0.25">
      <c r="B33" s="3"/>
      <c r="C33" s="3"/>
      <c r="D33" s="3"/>
      <c r="E33" s="7" t="s">
        <v>41</v>
      </c>
    </row>
    <row r="34" spans="1:5" ht="81.75" customHeight="1" x14ac:dyDescent="0.25">
      <c r="A34" s="1">
        <v>14</v>
      </c>
      <c r="B34" s="3"/>
      <c r="C34" s="3"/>
      <c r="D34" s="3"/>
      <c r="E34" s="8" t="s">
        <v>40</v>
      </c>
    </row>
    <row r="35" spans="1:5" ht="43.5" customHeight="1" x14ac:dyDescent="0.25">
      <c r="B35" s="3"/>
      <c r="C35" s="3"/>
      <c r="D35" s="3"/>
      <c r="E35" s="7" t="s">
        <v>42</v>
      </c>
    </row>
  </sheetData>
  <mergeCells count="5">
    <mergeCell ref="B2:E2"/>
    <mergeCell ref="B1:E1"/>
    <mergeCell ref="B3:E3"/>
    <mergeCell ref="B4:E4"/>
    <mergeCell ref="B5:E6"/>
  </mergeCells>
  <pageMargins left="0.70866141732283472" right="0.70866141732283472" top="0.74803149606299213" bottom="0.74803149606299213" header="0.31496062992125984" footer="0.31496062992125984"/>
  <pageSetup paperSize="9" orientation="landscape" r:id="rId1"/>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Ruiter, Rob</cp:lastModifiedBy>
  <dcterms:created xsi:type="dcterms:W3CDTF">2017-08-16T06:51:47Z</dcterms:created>
  <dcterms:modified xsi:type="dcterms:W3CDTF">2021-12-27T09:28:47Z</dcterms:modified>
</cp:coreProperties>
</file>