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ttps://operaballet.sharepoint.com/sites/II-P-MAP044GOutsourcingICT/Gedeelde documenten/MA P044G OS ICT/09 Projectdossier/D05 Nota van Inlichtingen/"/>
    </mc:Choice>
  </mc:AlternateContent>
  <xr:revisionPtr revIDLastSave="144" documentId="8_{69AA3ECD-1FB5-4762-B5E2-5DD22652AC5A}" xr6:coauthVersionLast="47" xr6:coauthVersionMax="47" xr10:uidLastSave="{46E07F32-5CE6-43D6-9258-345DB5BDA1D5}"/>
  <bookViews>
    <workbookView xWindow="-110" yWindow="-110" windowWidth="19420" windowHeight="10420" xr2:uid="{00000000-000D-0000-FFFF-FFFF00000000}"/>
  </bookViews>
  <sheets>
    <sheet name="Vragen NvI 1" sheetId="2" r:id="rId1"/>
  </sheets>
  <definedNames>
    <definedName name="Maak_keuze" localSheetId="0">'Vragen NvI 1'!#REF!</definedName>
    <definedName name="Maak_keuz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<sst xmlns="http://schemas.openxmlformats.org/spreadsheetml/2006/main" count="374" uniqueCount="250">
  <si>
    <t>Nummer</t>
  </si>
  <si>
    <t xml:space="preserve">Maak keuze uit pull down </t>
  </si>
  <si>
    <t xml:space="preserve">Betreft </t>
  </si>
  <si>
    <t>Vraag</t>
  </si>
  <si>
    <t>Antwoord NO&amp;B - Opdrachtgever</t>
  </si>
  <si>
    <t xml:space="preserve">Bestek/beschrijvend document </t>
  </si>
  <si>
    <t>6.4.3.1 Eis 9 en eis 10</t>
  </si>
  <si>
    <t>Voor het aantonen van de juiste expertise acht inschrijver het hebben van de gevraagde certificering disproportioneel. Het lijkt erop dat NO&amp;B de voorkeur heeft voor een specifieke partner uitgaande van de in detail geiste Microsoft certificeringen. Inschrijver heeft er namelijk voor gekozen om niet alle Microsoft certificeringen op het hoogste niveau af te sluiten omdat de requirements qua omzet en training niet altijd in lijn zijn met wat er in de praktijk gevraagd wordt. Inschrijver heeft geen datacenter (IaaS) Goud status maar wel meer dan 12 medewerkers in dienst die zich bezig houden met het inrichten van IaaS platformen en nog eens 10 medewerkers die dergelijke (Windows server) infrastructuren beheren. Is het toegestaan om voor eis 9 en eis 10 een onderbouwing aan te leveren waaruit blijkt dat inschrijver over de benodigde kennis en expertise beschikt die vergelijkbaar is met bijbehorende Microsoft Certificering?</t>
  </si>
  <si>
    <t>In de eisen vraagt u een groot aantal certificeringen waaronder de ISO 27017, 27018, 27035, 27701 en de ISO 18788. De hier genoemde certificeringen zijn niet gangbaar in onze branche. Zo heeft de ISO 18788 betrekking op operationele security en heeft dit geen betrekking op de scope van uw opdracht. De door u gevraagde 27xxx varianten zijn zoals gezegd niet gebruikelijk en zijn ook niet allen certificeerbaar. In onze branche is een ISO 27001 certificering in combinatie met een ISAE 3402 assurancerapport (waarin zekerheid wordt gegeven over een aantal specifieke beheersingsmaatregelen op het gebied van (security) incident management) gangbaar. Teneinde zeker te stellen dat u geldige aanmeldingen ontvangt,  willen wij verzoeken de eisen waarin de ISO 27017, 27018, 27035, 27701 en de ISO 18788 worden gevraagd, te laten vervallen?</t>
  </si>
  <si>
    <t>6.5 selectiecriteria</t>
  </si>
  <si>
    <t>6.5.2.1 Netwerkdiensten</t>
  </si>
  <si>
    <t xml:space="preserve">Welke bestaande infrastructurele oplossingen bedoelt u in deze context? </t>
  </si>
  <si>
    <t>Wat bedoelt u met "Beheer vindt plaats op Essentiële voorzieningen;"</t>
  </si>
  <si>
    <t>U vraagt zowel om samenwerken met bestaande dienstverleners en een transitie bij overname van diensten?  Als beheer wordt overgenomen en een transitie wordt doorlopen dan wordt toch afscheid genomen van een bestaande dienstverlener. Beide zie je daarom veelal niet terug bij eenzelfde referent? hoe dien inschrijver hier mee om te gaan?</t>
  </si>
  <si>
    <t>6.5.2.2 Werkplek en gebruikersdiensten</t>
  </si>
  <si>
    <t>Wat bedoelt u met "waar Essentiële voorzieningen onderdeel zijn van de gehele dienstverlening"</t>
  </si>
  <si>
    <t>6.5.3 Individuele vaardigheden</t>
  </si>
  <si>
    <t>Er wordt verwezen naar paragraaf 5.5.4.3.. De is niet aanwezig, kan u deze toevoegen?</t>
  </si>
  <si>
    <t xml:space="preserve">Eisen en criteria </t>
  </si>
  <si>
    <t>6.4.3.1 Eis 9 en eis 6</t>
  </si>
  <si>
    <t>Graag zouden wij begrijpen waarom NO&amp;B de ISO18788 als vereiste heeft opgenomen in het licht van deze ICT Dienstverleningsuitvraag? Deze ISO norm is gericht op Private Security Operations Management waaronder ook fysieke beveiliging, kan NO&amp;B dit nader toelichten?</t>
  </si>
  <si>
    <t>Selectieledraad</t>
  </si>
  <si>
    <t>6.5.1.1 pagina 31</t>
  </si>
  <si>
    <t xml:space="preserve">U geeft het volgende aan: "de beoordeling van de kerncompetentie van Deelnemer geschiedt aan de hand van antwoorden op gestelde open vragen in paragraaf 6.5.1. van de selectieleidraad". Paragraaf 6.5.1. bestaat niet. Kunt u aangeven welke paragraaf de correcte is? </t>
  </si>
  <si>
    <t>6.4.3.1 pagina 28</t>
  </si>
  <si>
    <t>Eis 1,2,4,5 en 6: In het algemeen vinden we in aanbestedingen de volgende eisen terug: ISO 9001, 27001, 14001 en ISAE3402-type 2. Is NO&amp;B bereid de gestelde eisen 1,2,4,5 en 6 te laten vervallen?</t>
  </si>
  <si>
    <t>6.4.3.1 pagina 29</t>
  </si>
  <si>
    <t>Eis 10: Gegadigde is bezig in afronding van één van de Microsoft Security certificering van zilver richting goud. De realisatie hiervan zal voor eind 2022 afgerond zijn. Is opdrachtgever bereid de gegadigde toe te laten op basis van de huidige zilveren certificering?</t>
  </si>
  <si>
    <t xml:space="preserve">Opdrachtgever laat deze eis vallen en vertrouwt op de eisen omtrent individuele vaardigheden zoals opgenomen in paragraaf 6.5.3. </t>
  </si>
  <si>
    <t>6.4.3.2 pagina 30</t>
  </si>
  <si>
    <t>Eis 12: Gegadigde beschikt over een servicedesk die geëquipeerd is voor omgang met een digibeten organisatie. Opdrachtgever geeft aan dat de eerste lijns servicedesk niet in scope is van de aanvraag (figuur 2, pagina 8). Kan opdrachtgever extra duidelijkheid verschaffen hoe dit zich tot elkaar verhoudt?</t>
  </si>
  <si>
    <t>Eis 15: Gegadigde vult de SIEM/SOC functie in met een partner. NO&amp;B heeft aangegeven voor deze dienstverlening al gebruik te maken van de diensten van een bestaande partner (SURF). Is het toegestaan de diensten van de bestaande partner van NO&amp;B blijvend in te zetten onder regie van de gegadigde?</t>
  </si>
  <si>
    <t xml:space="preserve">Eis 18: U verwijst in deze eis naar Paragraaf 6.5.4. Deze paragraaf bestaat niet. Kunt u aangeven welke paragraaf de correcte is? </t>
  </si>
  <si>
    <t>6.5.3 pagina 37</t>
  </si>
  <si>
    <t>U vraagt op hoofd werkgebied tenminste 2 medewerkers met kennis op dit specifieke hoofd werkgebied. Daarnaast staan er in figuur 3 (pagina 37) de geëiste certificeringen per deelgebied. In hoeverre zijn alle certificeringen per deelgebied een eis in relatie tot paragraaf 6.5.1.2.?</t>
  </si>
  <si>
    <t xml:space="preserve">Per deelnemer wordt een korte (geanomiseerde) CV gevraagd waaruit blijkt dat de gevraagde technische kennis, praktische vaardigheden en ervaring met betrekking tot dit onderdeel aanwezig is. Kan opdrachtgever duidelijk maken waar er specifiek naar verwezen wordt met dit onderdeel (hoofd werkgebied, kennisgebied of deelgebied)? </t>
  </si>
  <si>
    <t>Bijlage E Eisen</t>
  </si>
  <si>
    <t>Eis 1 t/m 8 pagina 2 tm 4</t>
  </si>
  <si>
    <t>Deelnemer is in het bezit van ISO9001, ISO27001, NEN7510 en een verklaring voor het gebruik van kwaliteitssystemen. Is dit voldoende voor NO&amp;B voor wat betreft Eis 1 t/m 10?</t>
  </si>
  <si>
    <t>Deelnemer is in het bezit van ISO9001, ISO27001, NEN7510 en een verklaring voor het gebruik van kwaliteitssystemen. Is het akkoord dat, wanneer NO&amp;B aanvullende certificeringen vereist, deelnemer deze binnen 12 maanden behaalt?</t>
  </si>
  <si>
    <t>Eis 9 en 10 pagina 5</t>
  </si>
  <si>
    <t>Een aantal van deze eisen vereist namelijk niet alleen het halen van certificeringen, maar ook het leveren van bijvoorbeeld minimaal 5000 E5 licenties in het geval van Enterprise Mobility Management. Door deze eisen wordt het voor veel MSP’s onmogelijk om zich in te schrijven. Is NO&amp;B zich hiervan bewust?</t>
  </si>
  <si>
    <t>Is het mogelijk om met referenties aan te tonen dat ervaring, zoals gevraagd in Eis 9 en 10, maar ook in 6.5.3 individuele aardigheden, aangetoond kunnen worden?</t>
  </si>
  <si>
    <t>Eis 15 pagina 6</t>
  </si>
  <si>
    <t>Gaat NO&amp;B akkoord met het toekennen van eis 15 wanneer deelnemer in totaal meer als 300 werkplekken onder heeft gebracht binnen een SOC ipv één organisatie met 300 werkplekken?</t>
  </si>
  <si>
    <t>Inschrijfleidraad</t>
  </si>
  <si>
    <t>U vraagt in eis 9 en 10 diverse Microsoft Partnerstatussen. Wanneer wordt geacht dat Deelnemer hieraan voldoet, bij aanvang dienstverlening?</t>
  </si>
  <si>
    <t xml:space="preserve">Microsoft heeft op 16 maart aangekondigd dat vanaf 3 oktober 2022 een nieuw partnerprogramma wordt gelanceerd waarbij de bestaande competencies omgezet zullen worden in Solution Partner statussen die zullen bestaan uit een groepering van de uitgevraagde competenties. Zie ook https://partner.microsoft.com/nl-nl/membership/solutions-partner. Gezien de planning van het vervolgtraject en dat de voorlopige gunning hoogstwaarschijnlijk na 3 oktober gaat liggen, kan NO&amp;B aangeven welke nieuwe statussen zij noodzakelijk acht? </t>
  </si>
  <si>
    <t>6.5.2 pagina 33</t>
  </si>
  <si>
    <t>In de eisen voor het indienen van de onderbouwing ten behoeve van de kerncompetenties is beschreven dat Deelnemer een verklaring dient te overleggen van de referentieopdrachtgever ter bevestiging van de dienstverlening. Deelnemer ziet hiervoor in het meegeleverde template geen voorziening. Is het de bedoeling dat Deelnemer hiervoor een eigen template gebruikt of past NO&amp;B het te gebruiken template hierop aan? Bijvoorbeeld door per referentie een apart document (met aangepaste paginarestrictie) die zowel door Deelnemer als door de referentieopdrachtgever ondertekend wordt.</t>
  </si>
  <si>
    <t>U vraagt korte geanonimiseerde CV's van de medewerkers die voldoen aan de gevraagde certificeringen. Deelnemer is van mening dat een CV in dit stadium weinig toevoegd aan de beoordeling van haar ervaring voor de uitgevraagde dienstverlening omdat er tussen nu en de aanvang van het traject nog gekozen kan worden voor een andere teamsamenstelling die beter aansluit op de uitvraag. Kunt u ermee akkoord gaan dat Deelnemer een ander format kiest om de ervaring van haar medewerkers aan te tonen? Concreet stellen wij voor om de demografie van haar medewerkers te schetsen incl. ervaring, opleidingsniveau en genoten certificeringen relevant voor de uitgevraagde dienstverlening.</t>
  </si>
  <si>
    <t>Informatiebijeenkomst</t>
  </si>
  <si>
    <t>nvt</t>
  </si>
  <si>
    <t xml:space="preserve">Kunt u ons voorafgaand aan de gunningsfase een indicatie geven van het jaarbudget voor de uitgevraagde dienstverlening en de verwachtte transitie/transformatiekosten? </t>
  </si>
  <si>
    <t>Graag willen wij de, in de informatiebijeenkomst besproken, uitdaging rondom het parkeren onder de aandacht brengen. Met name de situatie dat er geen parkeerplaats beschikbaar is in de garage onder het gebouw en/of de ermee gemoeide kosten bij zogenoemde prio 1 of kritische melding voor de onsite ondersteuning met name. Kunt u aangeven of dit meegenomen wordt tijdens de gunningsfase?</t>
  </si>
  <si>
    <t>Bijlage K</t>
  </si>
  <si>
    <t xml:space="preserve">Pagina 1 </t>
  </si>
  <si>
    <t>Ter verduidelijking van het template om de referentieopdrachten in te dienen: Klopt het dat in de eerste tabel aangegeven dient te worden welke referentie per kerncompetentie gebruikt wordt? Zo nee, kunt u aangeven wat u hier wel verwacht?</t>
  </si>
  <si>
    <t>alle</t>
  </si>
  <si>
    <t>De opbouw van uw referentietemplate in combinatie met uw paginarestrictie laat weinig ruimte voor een toereikende toelichting. Is het mogelijk om de tabel aan te passen zodat de "Omschrijving aard van opdracht" (punt 6) en "Omschrijving gerealiseerde Business Case van deze opdracht" (punt 8) over de volle breedte van de pagina in te vullen zijn? Dit zal, ons inziens, de leesbaarheid van de beantwoording ook ten goede komen. Indien akkoord kunt u het template hierop aanpassen?</t>
  </si>
  <si>
    <t>00. Selectieleidraad Outsourcing ICT</t>
  </si>
  <si>
    <t>4.7 pagina 11</t>
  </si>
  <si>
    <t>Leverancier acht het redelijk als voor zowel NO&amp;B als voor leverancier een opzegtermijn van minimaal 6 maanden wordt gehanteerd. Een opzegtermijn van minimaal 24 maanden lijkt leverancier niet werkbaar aangezien de verlenging telkens 12 maanden is. Bent u bereid dit aan te passen?</t>
  </si>
  <si>
    <t>5.3.4 pagina 16</t>
  </si>
  <si>
    <t>Aanbestedende Dienst verwijst voor vragen naar Bijlage T Vragen tbv NVI. Wij nemen aan dat u verwijst naar bijlage M Vragen tbv NVI, klopt dit?</t>
  </si>
  <si>
    <t>5.7.2 pagina 20</t>
  </si>
  <si>
    <t>Leverancier levert onder andere producten en/of software van derde partijen conform de (licentie)voorwaarden van deze derde partijen. Bent u zich ervan bewust dat deze (licentie)voorwaarden van toepassing zullen zijn op de overeenkomst?</t>
  </si>
  <si>
    <t>6.4.1 pagina 26</t>
  </si>
  <si>
    <t>Leverancier wordt vanuit de verzekeraar verplicht maximale bedragen per jaar op te nemen in plaats van minimale bedragen per gebeurtenis. Bent u bereid “een minimale dekking van € 1.250.000,- per aanspraak” te vervangen door “een maximale dekking van €1.250.000,- per jaar”?</t>
  </si>
  <si>
    <t>Ten behoeve van de uitoefening van zijn bedrijf heeft leverancier verzekeringen uitgenomen op condities die voor zijn bedrijf te doen gebruikelijk zijn. Leverancier zal deze verzekeringen ten behoeve van deze overeenkomst in stand houden. Het is hem niet toegestaan een kopie van de polis te verstrekken. Leverancier zal zijn makelaar vragen een bewijs van verzekering door middel van een certificaat te verstrekken. Wij gaan ervan uit dat wij hiermee kunnen volstaan. Klopt deze aanname?</t>
  </si>
  <si>
    <t>6.3.4.1. en 6.3.4.2. pagina 27</t>
  </si>
  <si>
    <t>Aanbestedende Dienst verwijst naar Bijlage E Antwoordformulier Eisen. Wij nemen aan dat u verwijst naar Bijlage E Eisen, klopt dit?</t>
  </si>
  <si>
    <t>Eis 12 betreft de eerstelijns helpdesk (service desk) welke buiten scope is conform bijlage B. Komt deze eis te vervallen?</t>
  </si>
  <si>
    <t>6.5 (6.5.2.1, 6.5.2.2, 6.5.2.3, en 6.5.2.4) pagina 31</t>
  </si>
  <si>
    <t>In de tabel verwijst Aanbestedende Dienst verscheidene malen naar paragraaf 5.5.4.2. Echter is er geen paragraaf 5.5.4.2 beschreven. Missen we hier informatie of staat deze in een andere paragraaf beschreven?</t>
  </si>
  <si>
    <t>6.5.3 pagina 36</t>
  </si>
  <si>
    <t>Aanbestedende Dienst verwijst naar paragraaf 5.5.4.3. Echter is er geen paragraaf 5.5.4.3 beschreven. Missen we hier informatie of staat deze in een andere paragraaf beschreven?</t>
  </si>
  <si>
    <t>Bijlage B - Scope</t>
  </si>
  <si>
    <t>1 pagina 2</t>
  </si>
  <si>
    <t>Wat wordt verwacht van de inschrijver qua rol t.o.v. de internet provider(s)?</t>
  </si>
  <si>
    <t>2 pagina 2</t>
  </si>
  <si>
    <t>Kan de Aanbestedende het verschil tussen de "DC firewall" en de "Firewall/Router SD WAN" nader toelichten (met name op vendor en toepassing)?</t>
  </si>
  <si>
    <t>3 pagina 2</t>
  </si>
  <si>
    <t xml:space="preserve">Kunt u iets verder uitweiden over de load balancer met name op vendor en toepassing? </t>
  </si>
  <si>
    <t>4 pagina 2</t>
  </si>
  <si>
    <t xml:space="preserve">Kunt u iets verder uitweiden over de Forward / Reverse proxy met name op vendor en toepassing? </t>
  </si>
  <si>
    <t>Bijlage E: Eisen</t>
  </si>
  <si>
    <t>Eis 1 t/m 8</t>
  </si>
  <si>
    <t>Indien Inschrijver niet beschikt over een bepaalde certificering omdat deze niet van toepassing is voor haar dienstverlening vraagt Aanbestedende Dienst om een inhoudelijke onderbouwing / motivering. Kunt u aangeven wat u verstaat onder inhoudelijke onderbouwing / motivering?</t>
  </si>
  <si>
    <t>Bijlage F Overeenkomst Outsourcing ICT</t>
  </si>
  <si>
    <t>2.1 pagina 6</t>
  </si>
  <si>
    <t>Leverancier neemt aan dat de verwerkersovereenkomst en de overeenkomst worden aangepast naar aanleiding van de antwoorden in de NvI. Klopt deze aanname? Zo ja, dan ziet Leverancier graag de NvI opgenomen op plaats 2.1.3. Zo nee, dan ziet Leverancier graag de NvI opgenomen op plaats 2.1.1. Bent u daartoe bereid?</t>
  </si>
  <si>
    <t>2.2 pagina 6</t>
  </si>
  <si>
    <t>Leverancier is van mening dat dit artikel kan zorgen voor onduidelijkheid. Bent u bereid dit artikel te verwijderen?</t>
  </si>
  <si>
    <t>4.4 pagina 7</t>
  </si>
  <si>
    <t>5.3 pagina 8</t>
  </si>
  <si>
    <t>Leverancier acht het redelijk dat hij eerst in gebreke wordt gesteld voordat verzuim intreedt. Dit komt de rechtszekerheid ten goede. Bent u bereid hiermee in te stemmen?</t>
  </si>
  <si>
    <t>5.4 pagina 8</t>
  </si>
  <si>
    <t>Leverancier ziet graag “onverwijld” vervangen door “zo spoedig mogelijk”. Bent u hiertoe bereid?</t>
  </si>
  <si>
    <t>6.2 pagina 9</t>
  </si>
  <si>
    <t>Leverancier acht het redelijk dat acceptatie niet mag worden onthouden op gronden die niet verband houden met de tussen partijen uitdrukkelijk overeengekomen specificaties en voorts niet wegens het bestaan van kleine fouten, zijnde fouten die de operationele of productieve ingebruikname redelijkerwijs niet in de weg staan, onverminderd de verplichting van leverancier om deze kleine fouten, indien en voor zover toepasselijk, te herstellen. Bent u bereid dit toe te voegen?</t>
  </si>
  <si>
    <t>7.6 pagina 11</t>
  </si>
  <si>
    <t>8.3 pagina 11</t>
  </si>
  <si>
    <t>Mag leverancier een exemplaar van deze huisregels ontvangen?</t>
  </si>
  <si>
    <t>13.3 pagina 14</t>
  </si>
  <si>
    <t>Leverancier gaat ervan uit dat zij de prijzen en tarieven overeenkomstig artikel 13.8 kan indexeren. Klopt deze aanname?</t>
  </si>
  <si>
    <t>13.5 pagina 14</t>
  </si>
  <si>
    <t>Is de contactpersoon zoals opgenomen in artikel 15 bevoegd om een schriftelijke bevestiging te verstrekken?</t>
  </si>
  <si>
    <t>13.11 pagina 15</t>
  </si>
  <si>
    <t xml:space="preserve">Leverancier doet geen afstand van haar wettelijke rechten en stelt voor deze bepaling te verwijderen. Bent u hiertoe bereid? </t>
  </si>
  <si>
    <t>14.8 pagina 15</t>
  </si>
  <si>
    <t>Leverancier is uitsluitend bereid aan een verzoek tot het verlenen van inzage in haar projectadministratie te voldoen, indien een dergelijke inzage geruime tijd van te voren wordt aangekondigd en wordt uitgevoerd door een door partijen gezamenlijk aan te wijze onafhankelijke derde, die gebonden is aan strikte geheimhouding. Verder is Leverancier uitsluitend bereid aan een dergelijke inzage medewerking te verlenen indien er gerede twijfels bestaan omtrent de juistheid van de door Leverancier verzonden facturen. Indien echter beursregels of interne bedrijfsbezwaren hiertoe aanleiding geven, dient leverancier de mogelijkheid te hebben de controle te weigeren. Leverancier kan in dat geval volstaan met het aanbieden van een accountantsverklaring. Bent u bereid dit toe te voegen?</t>
  </si>
  <si>
    <t>Leverancier acht het redelijk dat de hiermee verband houdende kosten alleen voor rekening van leverancier komen indien de factuur in ernstige mate niet juist was. Het is immers niet redelijk dat een kleine verschrijving ertoe kan leiden dat leverancier op aanzienlijke kosten wordt gejaagd. Bent u bereid dit aan te passen?</t>
  </si>
  <si>
    <t>15.6 pagina 16</t>
  </si>
  <si>
    <t>Leverancier ziet graag “onmiddellijk” vervangen door “zo spoedig mogelijk”. Bent u hiertoe bereid?</t>
  </si>
  <si>
    <t>16.3 pagina 17</t>
  </si>
  <si>
    <t>Leverancier ziet de tweede zin graag wederkerig geformuleerd. Bent u hiertoe bereid?</t>
  </si>
  <si>
    <t>16.6 pagina 17</t>
  </si>
  <si>
    <t>U benoemt een Statement of Work op basis van model in bijlage 7. Wat is bijlage 7 en heeft u deze meegestuurd?</t>
  </si>
  <si>
    <t>18.1 pagina 18</t>
  </si>
  <si>
    <t>Leverancier ziet graag toegevoegd dat de audit op basis van een van te voren afgesproken omvang en/of inhoud is. Indien echter beursregels of interne bedrijfsbezwaren hiertoe aanleiding geven, dient leverancier de mogelijkheid te hebben de audit te weigeren. Leverancier kan in dat geval volstaan met het aanbieden van een accountantsverklaring. Bent u hiertoe bereid?</t>
  </si>
  <si>
    <t>18.2 pagina 18</t>
  </si>
  <si>
    <t>Leverancier ziet graag toegevoegd dat de audit wordt uitgevoerd door een door partijen gezamenlijk aan te wijze onafhankelijke derde. Bent u hiertoe bereid?</t>
  </si>
  <si>
    <t>21.1 pagina 20</t>
  </si>
  <si>
    <t>U benoemt een Service Level Agreement (Bijlage 5) en DFA (Bijlage 3). Kunt u deze met ons delen?</t>
  </si>
  <si>
    <t>21.2 pagina 20</t>
  </si>
  <si>
    <t>Leverancier acht het redelijk dat u van de mogelijkheid tot verrekening pas gebruik maakt indien voldaan is aan de vereisten van artikel 6:127 BW en leverancier de verschuldigdheid alsmede de omvang van het te verrekenen bedrag schriftelijk heeft erkend. Bent u hiertoe bereid?</t>
  </si>
  <si>
    <t>21.3 pagina 21</t>
  </si>
  <si>
    <t>Leverancier acht het redelijk dat de service credits worden aangemerkt als een gefixeerde schadevergoeding. Bent u bereid dit aan te passen?</t>
  </si>
  <si>
    <t>22.2 pagina 21</t>
  </si>
  <si>
    <t>Leverancier ziet graag aan deze bepaling toegevoegd: “Onder overmacht wordt in ieder geval verstaan pandemie, overheidsmaatregelen, overmacht aan de zijde van toeleveranciers, oorlog, oproer, natuurrampen, grondstoffentekort, storingen van internet, computernetwerk- of telecommunicatiefaciliteiten en andere onvoorziene omstandigheden”. Bent u hiertoe bereid?</t>
  </si>
  <si>
    <t>23.1 pagina 21</t>
  </si>
  <si>
    <t>Leverancier acht het redelijk dat zij in alle gevallen eerst in gebreke wordt gesteld voordat verzuim intreedt. Dit komt de rechtszekerheid ten goede. Bent u bereid hiermee in te stemmen?</t>
  </si>
  <si>
    <t>23.3 pagina 21</t>
  </si>
  <si>
    <t>Hoewel aansprakelijkheid voor persoons- en zaakschade en daaruit voortvloeiende schade beperkt is tot een bedrag per gebeurtenis is het aantal gebeurtenissen ongelimiteerd. Daarnaast ziet de aansprakelijkheid op alle schade. Leverancier ziet deze bepaling graag als volgt aangepast: De in het vorige artikellid bedoelde aansprakelijkheid voor persoons- en zaakschade is beperkt tot de directe schade en tot maximaal het bedrag van de voor deze overeenkomst bedongen prijs, doch maximaal € 500.000,-. Deze aansprakelijkheidsbeperking is tevens van toepassing op eventueel overeengekomen garantie- en/of vrijwaringsverplichtingen.
De aansprakelijkheid van leverancier voor materiële schade, schade door dood of lichamelijk letsel is beperkt tot maximaal € 1.000.000,-. De aansprakelijkheid van leverancier voor gevolgschade en/of indirecte schade dient te worden uitgesloten. Onder gevolgschade en/of indirecte schade wordt onder andere verstaan gederfde winst, gemiste besparingen, geleden verlies, verminderde goodwill en schade door bedrijfsstagnatie. De hiervoor bepaalde beperkingen gelden niet, indien de schade het gevolg is van opzet of bewuste roekeloosheid van leverancier. Bent u bereid hiermee in te stemmen?
De aansprakelijkheid voor andere schade dan genoemd in artikel 23.3 is beperkt tot tweemaal de hoogte van de vergoeding per contractjaar. De aansprakelijkheid is beperkt tot een bedrag per contractjaar, maar de aansprakelijkheid is niet beperkt tot de directe schade. Probeer te maximeren tot 1 maal de hoogte van de vergoeding.
Vraag: Hoewel aansprakelijkheid voor schade anders dan die bedoeld in artikel 23.3 beperkt is tot een bedrag per contractjaar, ziet de aansprakelijkheid op alle schade. Dit is in strijd met het beleid van leverancier
Leverancier ziet deze bepaling graag als volgt aangepast: De in het tweede artikellid bedoelde aansprakelijkheid voor schade anders dan die bedoeld in het vorige artikellid is per contractjaar beperkt tot een bedrag van ten hoogste 1 maal het totaalbedrag van de door Opdrachtgever uit hoofde van de Overeenkomst voor het betreffende contractjaar aan Opdrachtnemer verschuldigde Prijzen en Tarieven. Onder gevolgschade en/of indirecte schade wordt onder andere verstaan gederfde winst, gemiste besparingen, geleden verlies, verminderde goodwill, en schade door bedrijfsstagnatie. Bent u daartoe bereid?</t>
  </si>
  <si>
    <t>23.4 pagina 22</t>
  </si>
  <si>
    <t>Hoewel aansprakelijkheid voor schade anders dan die bedoeld in artikel 23.3 beperkt is tot een bedrag per contractjaar, ziet de aansprakelijkheid op alle schade. Dit is in strijd met het beleid van leverancier
Leverancier ziet deze bepaling graag als volgt aangepast: De in het tweede artikellid bedoelde aansprakelijkheid voor schade anders dan die bedoeld in het vorige artikellid is per contractjaar beperkt tot een bedrag van ten hoogste 1 maal het totaalbedrag van de door Opdrachtgever uit hoofde van de Overeenkomst voor het betreffende contractjaar aan Opdrachtnemer verschuldigde Prijzen en Tarieven. Onder gevolgschade en/of indirecte schade wordt onder andere verstaan gederfde winst, gemiste besparingen, geleden verlies, verminderde goodwill, en schade door bedrijfsstagnatie. Bent u daartoe bereid?</t>
  </si>
  <si>
    <t>23.5 pagina 22</t>
  </si>
  <si>
    <t>Het is leverancier niet toegestaan onbeperkte aansprakelijkheid voor schade te aanvaarden voor de situaties genoemd onder 23.5.1, 23.5.3, 23.5.4 en 23.5.5. Ook deze situaties dienen naar de mening van leverancier te vallen onder de aansprakelijkheidsbeperking van artikel 23.3 en 23.4. Bent u bereid dit aan te passen?</t>
  </si>
  <si>
    <t>24.2 pagina 22</t>
  </si>
  <si>
    <t>24.3 pagina 22</t>
  </si>
  <si>
    <t>Leverancier kan met deze bepaling uitsluitend instemmen voor zover de verzekeraar van leverancier hieraan haar medewerking verleent. Kunt u hiermee instemmen?</t>
  </si>
  <si>
    <t>25.3 pagina 23</t>
  </si>
  <si>
    <t>Leverancier verstrekt niet dergelijke machtigingen en wil dit artikel graag verwijderd hebben. Bent u hiertoe bereid? Wel is leverancier bereid, indien nodig, te zijner tijd zijn medewerking te verlenen.</t>
  </si>
  <si>
    <t>25.4 pagina 23</t>
  </si>
  <si>
    <t>25.5 pagina 23</t>
  </si>
  <si>
    <t>Leverancier doet niet bij voorbaat afstand van zijn persoonlijkheidsrechten, die van zijn werknemers of derden, maar maakt daarover graag per geval concrete afspraken. Bent u hiertoe bereid?</t>
  </si>
  <si>
    <t>25.6 pagina 23</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</si>
  <si>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 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</si>
  <si>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25.8 pagina 24</t>
  </si>
  <si>
    <t>Leverancier ziet “ontbinden” graag vervangen door “opzeggen”. Bent u hiertoe bereid?</t>
  </si>
  <si>
    <t>27.1 pagina 24</t>
  </si>
  <si>
    <t xml:space="preserve">Leverancier stelt voor hier een redelijke termijn van 3 jaar na het einde van de overeenkomst aan te verbinden. Bent u hiertoe bereid? </t>
  </si>
  <si>
    <t>28.2 pagina 25</t>
  </si>
  <si>
    <t>Leverancier acht het redelijk dat de overeenkomst in dit geval wordt opgezegd in plaats van ontbonden. Bent u bereid dit aan te passen?</t>
  </si>
  <si>
    <t>28.3 pagina 25</t>
  </si>
  <si>
    <t>28.4 pagina 25</t>
  </si>
  <si>
    <t>29.x pagina 26</t>
  </si>
  <si>
    <t>Leverancier ziet aan dit artikel graag een lid toegevoegd dat indien u de ontbinding van de overeenkomst inroept de reeds door leverancier uitgevoerde werkzaamheden, verrichte leveringen en diensten worden afgerekend naar de stand van het werk op het moment van ontbinding. Bent u hiertoe bereid?</t>
  </si>
  <si>
    <t>30.4 pagina 27</t>
  </si>
  <si>
    <t>Leverancier acht het redelijk dat in alle gevallen de kosten van de exit door opdrachtgever worden gedragen. Wilt u dat aanpassen?</t>
  </si>
  <si>
    <t>31.1 pagina 27</t>
  </si>
  <si>
    <t>Leverancier ziet artikel 31.1 graag wederkerig geformuleerd. Bent u hiertoe bereid?</t>
  </si>
  <si>
    <t>Mag leverancier er vanuit gaan dat overdracht van rechten en verplichtingen binnen het concern van leverancier wel mogelijk is zonder toestemming?</t>
  </si>
  <si>
    <t>35.1 pagina 28</t>
  </si>
  <si>
    <t>28.5 pagina 25/26</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</si>
  <si>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</si>
  <si>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t>In geval van ontbinding is het redelijk dat opdrachtgever de reeds door leverancier uitgevoerde werkzaamheden, verrichte leveringen en diensten afrekent naar de stand van het werk op het moment van ontbinding. Bent u bereid dit aan te passen?</t>
  </si>
  <si>
    <t>Bijlage G: Checklist</t>
  </si>
  <si>
    <t> </t>
  </si>
  <si>
    <t>Kan Aanbestedende Dienst Bijlage G: Checklist in Word-formaat aanleveren zodat we deze in kunnen vullen?</t>
  </si>
  <si>
    <t>Bijlage N Concept Verwerkersovereenkomst</t>
  </si>
  <si>
    <t>Inschrijver heeft een aantal aandachtspunten in de Verwerkersovereenkomst. Staat Aanbestedende Dienst er voor open deze na gunningsperiode te bespreken?</t>
  </si>
  <si>
    <t>Met bestaand bedoelt Opdrachtgever de bestaande operationele netwerkinfrastructuur bijvoorbeeld de WAN verbindingen.</t>
  </si>
  <si>
    <t>"Deelnemer dient een korte (geanonimiseerde) CV van betreffende medewerkers te overleggen waaruit blijkt dat de gevraagde technische kennis, praktische vaardigheden en ervaring met betrekking tot dit onderdeel aanwezig is."  Dienen deze bij de aanmelding aangeleverd te worden?</t>
  </si>
  <si>
    <t>Gebruik van eigen template.</t>
  </si>
  <si>
    <t>Ja, Opdrachtgever verwacht dat de Inschrijver in de eerste kolom invult, per competentie, bij wie deze is uitgevoerd. Waarbij de uitgebreide informatie in onderliggende tabellen worden verwacht .</t>
  </si>
  <si>
    <t xml:space="preserve">De loadbalancer dienst zit in scope van de dienstverlening. Momenteel heeft Opdrachtgever een Microsoft loadbalancer in eigen beheer in gebruik voor de ontsluiting van RDS servers. </t>
  </si>
  <si>
    <t xml:space="preserve">We maken geen gebruik van Forward / Reverse proxy, maar dit zit met het oog op de toekomst wel in scope van de dienstverlening. </t>
  </si>
  <si>
    <t xml:space="preserve">In de concept overeenkomst, die wordt bijgevoegd bij de gunningsleidraad, wordt een artikel opgenomen, waarin zal worden gesteld dat zal worden afgerekend naar de geaccepteerde stand van leveringen en diensten op moment van ontbinding. </t>
  </si>
  <si>
    <t>Dit kan Opdrachtgever niet op voorhand toezeggen. Dit zal afhangen van de aard van de aandachtspunten. Opdrachtgever staat altijd open voor suggesties die gericht zijn op een betere naleving van de regels inzake de Verwerking van Persoonsgegevens.</t>
  </si>
  <si>
    <t xml:space="preserve">Er is sprake van samenhang als dit blijkt uit de (bijbehorende) overeenkomsten.  </t>
  </si>
  <si>
    <t>Nee hiervoor is toestemming van Opdrachtgever vereist.</t>
  </si>
  <si>
    <t>Niet akkoord. De gevolgen van ontbinding worden afdoende geregeld in (o.a. artikel 6:272 van) het Burgerlijk Wetboek.</t>
  </si>
  <si>
    <t xml:space="preserve">Artikel 24.3 bevat reeds de beperking "behoudens in het geval de polisvoorwaarden aan cessie in de weg staan". Opdrachtgever ziet geen reden deze bepaling verder te beperken. 
</t>
  </si>
  <si>
    <r>
      <t>Niet akkoord. 
NB: artikel 23.5.1 bevat een verschrijving "en gevolge van" moet zijn: "</t>
    </r>
    <r>
      <rPr>
        <u/>
        <sz val="9.5"/>
        <color theme="1"/>
        <rFont val="Tahoma"/>
        <family val="2"/>
      </rPr>
      <t>t</t>
    </r>
    <r>
      <rPr>
        <sz val="9.5"/>
        <color theme="1"/>
        <rFont val="Tahoma"/>
        <family val="2"/>
      </rPr>
      <t xml:space="preserve">en gevolge van". </t>
    </r>
  </si>
  <si>
    <t>Akkoord, zie aanpassing bij vraag 71.</t>
  </si>
  <si>
    <t>Niet akkoord. Zie, ten aanzien van fatale termijnen, ook het antwoord op vraag 51.</t>
  </si>
  <si>
    <t>Niet akkoord.</t>
  </si>
  <si>
    <t>Nee, dit is niet akkoord. Opdrachtgever verwijst in dit verband naar hetgeen in artikel 18.2 is bepaald ten aanzien van het laten mewegen van de redelijke belangen van Opdrachtnemer en het opleggen van een geheimhoudingsverplichting.</t>
  </si>
  <si>
    <t>Zoals bepaald in artikel 14.10 zal Opdrachtgever bij de uitoefening van de bevoegdheden als bedoeld in de artikelen 14.8 en 14.9 de eisen van redelijkheid en billijkheid in acht nemen. Dit geldt ook ten aanzien van het verhalen van de kosten van de accountant op Opdrachtnemer. Daarbij merkt Opdrachtgever op dat het inschakelen van een accountant doorgaans voorafgegaan zal worden door een discussie over (de juistheid van) een factuur. Opdrachtgever verwacht van Opdrachtnemer dat hij in dat geval zelf de factuur nog eens goed controleert en eventuele (ook kleine) verschrijvingen detecteert en de factuur herstelt, zodat het niet nodig is een accountant in te schakelen. Als Opdrachtnemer dat nalaat, acht Opdrachtgever het niet bij voorbaat onredelijk dat de accountantskosten worden verhaald op Opdrachtnemer.</t>
  </si>
  <si>
    <t xml:space="preserve">Niet akkoord. Dit betreft een gebruikelijke bepaling die ook is opgenomen in de ARBIT en ARVODI. </t>
  </si>
  <si>
    <t xml:space="preserve">Niet akkoord. Artikel 7:753 BW betreft een regeling die is geschreven voor aanneming van werk. </t>
  </si>
  <si>
    <t>Ja dit is juist.</t>
  </si>
  <si>
    <t>Opdrachtgever zal Acceptatie niet op onredelijke gronden weigeren.</t>
  </si>
  <si>
    <t>Nee, hiermee stemmen wij niet in. Het idee van een fatale termijn is nu juist dat bij het niet halen van een termijn direct verzuim intreedt. Dat komt de rechtszekerheid juist ten goede, omdat voor beide partijen duidelijk is wat het gevolg is van overschrijding van een fatale termijn.</t>
  </si>
  <si>
    <t xml:space="preserve">Akkoord, mits uit het certificaat blijkt dat de verzekering aan de gestelde eisen voldoet. </t>
  </si>
  <si>
    <t>Opdrachtgever vervangt “een minimale dekking van € 1.250.000,- per aanspraak” door "een minimale dekking van € 1.250.000,- per jaar”. Ter verduidelijking: de dekking (= het maximaal door de verzekeraar uit te betalen bedrag) per jaar mag precies € 1.250.000,- bedragen of hoger, maar nooit lager.</t>
  </si>
  <si>
    <t>De certificering per deelgebied leidt tot een puntenscore; dit betreft geen minimumeis. De minimumeis van minimaal twee medewerkers ziet op het hoofdwerkgebied.</t>
  </si>
  <si>
    <t xml:space="preserve">Ja mits alle eisen van Opdrachtgever worden vervuld. </t>
  </si>
  <si>
    <t>Akkoord.</t>
  </si>
  <si>
    <t>Ja, deze is relevant voor het vaststellen van de leveranciersgeschiktheid.</t>
  </si>
  <si>
    <t>Opdrachtgever bedoelt paragraaf 6.5.3.</t>
  </si>
  <si>
    <t xml:space="preserve">Wij verwachten dat de Inschrijver bij referentie tot uiting laat komen dat er ordentelijke diensten zijn overgenomen waarbij de bestaande leveranciers zijn uitgefaseerd en nieuwe diensten zijn ingericht. Dit kan door aan te geven hoe de dienstverlening is overgenomen en vervolgens is ingevuld met de nieuwe dienst. Of dit kan door aan te geven hoe er gelijk nieuwe dienstverlening ter vervanging van oude dienstverlening wordt toegepast. </t>
  </si>
  <si>
    <t>Opdrachtgever bedoelt paragraaf 6.5.1.2.</t>
  </si>
  <si>
    <t xml:space="preserve">Opdrachtgever verwijst naar tabel in paragraaf 6.5.3, figuur 3 op pagina 37. Kolom kennisgebied, hierbij is het de bedoeling dat uit de twee CV's blijkt dat het kennisgebied is afgedekt. Naar mate er meer certificeringen op de deelgebieden aanwezig zijn, zijn er meer punten te behalen, zie hiervoor paragraaf 6.5.2.1. </t>
  </si>
  <si>
    <t>Opdrachtgever kiest er bewust voor om op moment van aanmelden te meten, derhalve passen wij de eis niet aan. Zie vraag 11.</t>
  </si>
  <si>
    <t xml:space="preserve">Ja, houdt u er echter rekening mee dat Opdrachtgever de voorkeur heeft voor het zelf aanschaffen van de licenties in verband met de verwachte prijsvoordelen die zij geniet als culturele instelling. </t>
  </si>
  <si>
    <t>Nee dit kan niet verwijderd, is de basis van de Aanbesteding.</t>
  </si>
  <si>
    <t xml:space="preserve">De opzegtermijn houdt rekening met een beeindiging van de dienstverlening en het uitvoeren van een aanbesteding. Continuiteit van dienstverlening dient geborgd te zijn. Daarom passen we de opzegtermijn door Opdrachtgever aan naar 16 maanden in de eerste 4 jaar en bij verlenging overeenkomst naar 12 maanden.  </t>
  </si>
  <si>
    <t xml:space="preserve">Zie antwoord vraag 34. </t>
  </si>
  <si>
    <t>Zie antwoord NvI vraag 3.</t>
  </si>
  <si>
    <t>In de selectieleidraad wordt verwezen naar 5.5.4.2 dit moet zijn 6.5.1.1, dit betreft de methodiek.</t>
  </si>
  <si>
    <t>Opdrachtgever past Overeenkomst en Verwerkersovereenkomst aan op basis van de antwoorden ut de NVI.</t>
  </si>
  <si>
    <t>De weergave in de factuur is voor logische doeleinden. Op dit moment maakt Opdrachtgever gebruik van een (1) Fortigate firewall. De SD-WAN functionaliteit is op dit moment niet in gebruik bij Opdrachtgever. SD-WAN zit met het oog op de toekomst wel in scope.</t>
  </si>
  <si>
    <r>
      <t xml:space="preserve">De volgende tekst wordt toegevoegd aan artikel 25.6: </t>
    </r>
    <r>
      <rPr>
        <i/>
        <sz val="9.5"/>
        <color theme="1"/>
        <rFont val="Tahoma"/>
        <family val="2"/>
      </rPr>
      <t>"Deze verplichting tot vrijwaring vervalt indien de verweten inbreuk verband houdt (i) met door opdrachtgever ter gebruik, bewerking, verwerking of incorporatie aan leverancier ter beschikking gestelde materialen, dan wel (ii) met wijzigingen die opdrachtgever zonder schriftelijke toestemming van leverancier in de programmatuur, website, databestanden, apparatuur of andere materialen heeft aangebracht of door een derde heeft laten aanbrengen."</t>
    </r>
    <r>
      <rPr>
        <sz val="9.5"/>
        <color theme="1"/>
        <rFont val="Tahoma"/>
        <family val="2"/>
      </rPr>
      <t xml:space="preserve">
Opdrachtgever gaat niet akkoord het koppelen van deze bepaling aan het artikel omtrent de beperking van de aansprakelijkheid.</t>
    </r>
  </si>
  <si>
    <t>Binnen Opdrachtgever is een tekenbevoegdheidsdocument opgesteld, het is afhankelijk van het bedrag wie bevoegd is om een bevestiging te verstrekken.</t>
  </si>
  <si>
    <t>Er wordt verwezen naar paragraaf 5.5.4.2; deze ontbreekt in het bestek. Kan u die bijvoegen?</t>
  </si>
  <si>
    <t xml:space="preserve">U vraagt een referentie waarbij inschrijver aantoont ervaring te hebben met netwerkdiensten waarmee aangetoond wordt om te kunnen gaan met bestaande infrastructurele oplossingen die door zittende dienstverleners geleverd worden. Bedoelt u hiermee het overnemen van de dienstverlening van de zittende dienstverlener ( as is in beheername)? zo nee, kan u dan nader toelichten wat u bedoelt met "governance-structuur in plaats is met deze bestaande dienstverleners" </t>
  </si>
  <si>
    <t xml:space="preserve">In het geval u niet over een vereiste certificering beschikt dan kunt u u kennis en vaardigheden op dit gebied aantonen door een document te overleggen van maximaal twee (2) pagina's waarin u beschrijft hoe u als organisatie voldoet aan de doelstelling van de certificering. 
</t>
  </si>
  <si>
    <t>Wij nemen aan dat u u hier bedoelt 6.4.3.1 en 6.4.3.2 in plaats van 6.3.4.1 en 6.3.4.2. 
In 6.4.3.1 en 6.4.3.2 wordt verwezen naar Bijlage E genaamd "Bijlage E Eisen".</t>
  </si>
  <si>
    <t>Zie het NVI antwoord op vraag 16.</t>
  </si>
  <si>
    <t>Nee deze is niet toegestuurd, deze worden ter beschikking gesteld bij de RfP.</t>
  </si>
  <si>
    <t>Ja akkoord.</t>
  </si>
  <si>
    <t>Zie vraag 36 - ja.</t>
  </si>
  <si>
    <t>Nee. Als onderdeel van uw dienstverlening is het onder andere de verwachting dat u namens Opdrachtgever andere dienstverleners gaat aansturen in de rol van service integrator. Dit betreft bijvoorbeeld een leverancier van WAN verbindingen. U wordt gevraagd naar relevante referenten waar u deze rol met succes heeft ingevuld.</t>
  </si>
  <si>
    <t>Essentiele voorzieningen zijn voorzieningen die onmisbaar zijn voor de uitvoering van het primaire proces bij de beoogde referent, bijvoorbeeld een LAN voorziening bij een ziekenhuis zonder welke het ziekenhuis niet kan opereren. U wordt gevraagd eeen dergelijke netwerk component te beheren bij een referent. Voor Opdrachtgever zijn dit bijvoorbeeld de inspecientenlessenaar (controle besturing tijdens voorstellingen), de iMacs bij de balletrepetities, ticketscanners bij entree voorstelling (zie kritieke werkplekken, bij RfP).</t>
  </si>
  <si>
    <t>Inschrijver dient in de prijs parkeer-, reis- en verblijfkosten mee te nemen. Er is voldoende plek in de openbare garage onder het Waterlooplein, Opdrachtgever kan zich altijd inspannen om een kosteloze plek te reserveren bij de parkeerplaatsen van Opdrachtgever in geval van kritieke meldingen of Prio 1.  Daarnaast is Opdrachtgever goed bereikbaar met het openbaar vervoer.</t>
  </si>
  <si>
    <t xml:space="preserve">Opdrachtgever bedoelt Bijlage M vragen t.b.v. NVI. </t>
  </si>
  <si>
    <t xml:space="preserve">Opdrachtgever verwacht o.a. dat Opdrachtnemer het contract met de internet provider(s) beheert (en waar van toepassing bij einde contracttermijn verlengt of vervangt) en de inpassing van de internet provider dienstverlening (o.a. irt andere diensten) managed. Er is dan ook sprake van een Service Integrator rol, dit komt terug in de RfP. </t>
  </si>
  <si>
    <t xml:space="preserve">Bepaalde onderdelen van de te contracteren ICT dienstverlening zijn onderliggend aan bijvoorbeeld de kaartverkoop van Opdrachtgever. Indirecte schade is daarmee voor Opdrachtgever een belangrijke post, mede daarom kan Opdrachtgever niet instemmen de aansprakelijkheid te beperken tot directe schade. In lijn met het antwoord op vraag 37 is Opdrachtgever wel bereid artikel 23.3 als volgt te wijzigen: 
"De in het vorige artikellid bedoelde aansprakelijkheid voor persoons- en zaakschade en daaruit voortvloeiende schade, is per contractjaar beperkt tot een bedrag van EUR 1.250.000 (één miljoen tweehonderdvijftig duizend euro). </t>
  </si>
  <si>
    <t xml:space="preserve">In de minimumvoorwaarden op pagina 33/38 staat aangegeven dat de Inschrijver lettertype Calibri, grootte 11 moet hanteren, hierbij wijzigen we dit naar lettertype Calibri, grootte 8. Daarnaast de gevraagde kolommen aangepast, zodat hier gebruik van gemaakt kan worden over de volledige breedte. </t>
  </si>
  <si>
    <t>Niet akkoord. Naar het oordeel van Opdrachtgever is artikel 21.2 niet strijdig met artikel 6:127 BW. Schriftelijke erkenning door Opdrachtnemer is geen vereiste op grond van artikel 6:127 BW en wordt ook in de Overeenkomst niet opgenomen als vereiste voor verrekening. 
In de overeenkomst 21.2 wordt verwezen naar 15.3, moet zijn 14.3</t>
  </si>
  <si>
    <t>Opdrachtgever bedoelt paragraaf 6.5.2, deze vragen zijn te beantwoorden in Bijlage K (zie hiervoor aangepaste versie van Bijlage K versie 2).</t>
  </si>
  <si>
    <t xml:space="preserve">Opdrachtgever heeft de eisen aangepast, hierbij verwijzen we naar Bijlage Q genaamd Aangepaste eisen RFI.
</t>
  </si>
  <si>
    <t xml:space="preserve">Opdrachtgever laat deze eisen vallen en vertrouwt op de eisen omtrent individuele vaardigheden zoals opgenomen in paragraaf 6.5.3. 
In bijlage Q genaamd Aangepaste eisen RFI zijn de Aangepaste eisen opgenomen.
</t>
  </si>
  <si>
    <t>Opdrachtgever heeft de eisen angepast: 
eis 1 hebben we laten vervallen;
eis 2 hebben we herschreven;
eis 4 hebben we laten vervallen, 
eis 5 hebben we laten vervallen; 
eis 6 hebben we ook laten vervallen. 
In bijlage Q genaamd Aangepaste eisen RFI zijn de aangepaste eisen opgenomen.</t>
  </si>
  <si>
    <t>Opdrachtgever laat eis iso 18788 vervallen.
In bijlage Q genaamd Aangepaste eisen RFI zijn de aangepaste eisen opgenomen.</t>
  </si>
  <si>
    <t>Opdrachtgever heeft de eisen aangepast, hierbij verwijzen we naar Bijlage Q genaamd Aangepaste eisen RFI.</t>
  </si>
  <si>
    <t xml:space="preserve">Opdrachtgever laat eis 9 en 10 vallen en vertrouwt op de eisen omtrent individuele vaardigheden zoals opgenomen in paragraaf 6.5.3.
Opdrachtgever heeft de eisen aangepast, hierbij verwijzen we naar Bijlage Q genaamd Aangepaste eisen RFI.
</t>
  </si>
  <si>
    <t>Opdrachtgever laat eis 9 en 10 vallen en vertrouwt op de eisen omtrent individuele vaardigheden zoals opgenomen in paragraaf 6.5.3.
Opdrachtgever heeft de eisen aangepast, hierbij verwijzen we naar Bijlage Q genaamd Aangepaste eisen RFI.</t>
  </si>
  <si>
    <t xml:space="preserve">Opdrachtgever heeft de eisen aangepast, hierbij verwijzen we naar Bijlage Q genaamd Aangepaste eisen RFI. Opdrachtgever vraagt aan Inschrijver of deze beschikt over onderstaande certificeringen. Indien u niet beschikt over de certificeringen, kunt u uw geschiktheid aantonen door een document te overleggen van maximaal 2 pagina's waarin u beschrijft hoe u als organisatie aan de gestelde eis voldoet.
</t>
  </si>
  <si>
    <t>Zie antwoord vraag 7.</t>
  </si>
  <si>
    <t xml:space="preserve">De eis is aangepast, in bijlage Q genaamd Aangepaste eisen RFI zijn de aangepaste eisen opgenomen. Hiermee wordt bedoeld dat gebruikersdiensten geleverd worden door de Opdrachtnemer zie hiervoor Bijlage B, figuur 1 en paragraaf 1.2. Voor mogelijke ondersteuning buiten de openingstijden van onze eigen Servicedesk kan het betekenen dat Opdrachtnemer contact zal hebben met eindgebruikers van Opdrachtgever. Dit is bijvoorbeeld het geval bij ondersteuning voor enkele specifieke NO&amp;B gebruikers. Hiervoor wordt in de RfP een "VIP dienst" uitgevraagd, waarbij deze gebruikers ook buiten de openingstijden van de Servicedesk ondersteuning op gebruikersdiensten kunnen afroepen. De verwachting van Opdrachtgever is dat deze eindgebruikers hiervoor gaan bellen met een contactpunt van Opdrachtnemer. Hiervoor is het van belang dat Inschrijver kennis en ervaring heeft met een organisatie zoals die van Opdrachtgever en vraagt in het kader van cultural fit om deze kennis en ervaring. </t>
  </si>
  <si>
    <t>Ja, hierbij wordt u wel verzocht aan te geven waarom deze referentie relevant is voor Opdrachtgever en dient u aan te geven in welke mate er sprake is van vergelijkbare complexiteit als bij Opdrachtgever.</t>
  </si>
  <si>
    <t>De omvang van de opdracht bedraagt over de geplande looptijd van vier jaar indicatief 4.000.000 EUR, aan deze inschatting kunnen geen rechten worden ontleend.</t>
  </si>
  <si>
    <t>fp</t>
  </si>
  <si>
    <t>Concept wordt ter beschikking gesteld bij RfP.</t>
  </si>
  <si>
    <t>Niet akkoord. Opdrachtgever streeft er echter naar in praktijk zo min mogelijk gebruik te maken van service credits, en in plaats daarvan effectief partnerschap in te richten.</t>
  </si>
  <si>
    <t xml:space="preserve">Akkoord, zie Bijlage P Huisregels, Bijlage R Gedragscode NOB en verwijzen wij u graag naar https://youtu.be/mi_ACq1fCLc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</si>
</sst>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scheme val="minor"/>
    </font>
    <font>
      <sz val="11"/>
      <color theme="1"/>
      <name val="Calibri"/>
      <family val="2"/>
      <scheme val="minor"/>
    </font>
    <font>
      <sz val="8"/>
      <name val="Arial"/>
      <family val="2"/>
    </font>
    <font>
      <sz val="9.5"/>
      <name val="Tahoma"/>
    </font>
    <font>
      <sz val="9.5"/>
      <name val="Tahoma"/>
      <family val="2"/>
    </font>
    <font>
      <sz val="10"/>
      <name val="Arial"/>
      <family val="2"/>
    </font>
    <font>
      <sz val="9.5"/>
      <color rgb="FF000000"/>
      <name val="Tahoma"/>
      <family val="2"/>
    </font>
    <font>
      <sz val="9.5"/>
      <color theme="1"/>
      <name val="Tahoma"/>
      <family val="2"/>
    </font>
    <font>
      <u/>
      <sz val="9.5"/>
      <color theme="1"/>
      <name val="Tahoma"/>
      <family val="2"/>
    </font>
    <font>
      <i/>
      <sz val="9.5"/>
      <color theme="1"/>
      <name val="Tahoma"/>
      <family val="2"/>
    </font>
    <font>
      <b/>
      <sz val="9.5"/>
      <color theme="1"/>
      <name val="Tahoma"/>
      <family val="2"/>
    </font>
    <font>
      <u/>
      <sz val="10"/>
      <color theme="10"/>
      <name val="Arial"/>
    </font>
    <font>
      <sz val="9.5"/>
      <color rgb="FFFF0000"/>
      <name val="Tahoma"/>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6" fillId="0" borderId="0"/>
    <xf numFmtId="0" fontId="1" fillId="0" borderId="0"/>
    <xf numFmtId="0" fontId="12" fillId="0" borderId="0" applyNumberFormat="0" applyFill="0" applyBorder="0" applyAlignment="0" applyProtection="0"/>
  </cellStyleXfs>
  <cellXfs count="25">
    <xf numFmtId="0" fontId="0" fillId="0" borderId="0" xfId="0"/>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4" fillId="0" borderId="1" xfId="0" applyFont="1" applyBorder="1" applyAlignment="1" applyProtection="1">
      <alignment vertical="top"/>
      <protection locked="0"/>
    </xf>
    <xf numFmtId="0" fontId="4" fillId="0" borderId="1" xfId="0" applyFont="1" applyBorder="1" applyAlignment="1" applyProtection="1">
      <alignment horizontal="left" vertical="top" wrapText="1"/>
      <protection locked="0"/>
    </xf>
    <xf numFmtId="0" fontId="4" fillId="2" borderId="1" xfId="0" applyFont="1" applyFill="1" applyBorder="1" applyAlignment="1" applyProtection="1">
      <alignment vertical="top" wrapText="1"/>
      <protection locked="0"/>
    </xf>
    <xf numFmtId="0" fontId="7" fillId="0" borderId="1" xfId="0" applyFont="1" applyBorder="1" applyAlignment="1">
      <alignment vertical="top" wrapText="1"/>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1" fontId="4" fillId="0" borderId="1" xfId="0" applyNumberFormat="1" applyFont="1" applyBorder="1" applyAlignment="1" applyProtection="1">
      <alignment horizontal="left" vertical="top"/>
      <protection locked="0"/>
    </xf>
    <xf numFmtId="0" fontId="8" fillId="0" borderId="1" xfId="0" applyFont="1" applyBorder="1" applyAlignment="1" applyProtection="1">
      <alignment vertical="top" wrapText="1"/>
      <protection locked="0"/>
    </xf>
    <xf numFmtId="0" fontId="8" fillId="0" borderId="1" xfId="2" applyFont="1" applyBorder="1" applyAlignment="1" applyProtection="1">
      <alignment vertical="top" wrapText="1"/>
      <protection locked="0"/>
    </xf>
    <xf numFmtId="0" fontId="8" fillId="0" borderId="1" xfId="0" applyFont="1" applyBorder="1" applyAlignment="1">
      <alignment vertical="top" wrapText="1"/>
    </xf>
    <xf numFmtId="0" fontId="11" fillId="3" borderId="2" xfId="0" applyFont="1" applyFill="1" applyBorder="1" applyAlignment="1" applyProtection="1">
      <alignment vertical="top" wrapText="1"/>
      <protection locked="0"/>
    </xf>
    <xf numFmtId="0" fontId="11" fillId="3" borderId="3" xfId="0" applyFont="1" applyFill="1" applyBorder="1" applyAlignment="1" applyProtection="1">
      <alignment vertical="top" wrapText="1"/>
      <protection locked="0"/>
    </xf>
    <xf numFmtId="0" fontId="8" fillId="0" borderId="0" xfId="0" applyFont="1" applyAlignment="1" applyProtection="1">
      <alignment vertical="top"/>
      <protection locked="0"/>
    </xf>
    <xf numFmtId="0" fontId="11" fillId="3" borderId="2" xfId="0" applyFont="1" applyFill="1" applyBorder="1" applyAlignment="1" applyProtection="1">
      <alignment horizontal="left" vertical="top" wrapText="1"/>
      <protection locked="0"/>
    </xf>
    <xf numFmtId="0" fontId="4" fillId="0" borderId="0" xfId="0" applyFont="1" applyAlignment="1" applyProtection="1">
      <alignment horizontal="left" vertical="top"/>
      <protection locked="0"/>
    </xf>
    <xf numFmtId="0" fontId="5" fillId="0" borderId="1" xfId="0" applyFont="1" applyBorder="1" applyAlignment="1" applyProtection="1">
      <alignment horizontal="left" vertical="top" wrapText="1"/>
      <protection locked="0"/>
    </xf>
    <xf numFmtId="0" fontId="5"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wrapText="1"/>
      <protection locked="0"/>
    </xf>
    <xf numFmtId="0" fontId="12" fillId="0" borderId="0" xfId="4" applyAlignment="1" applyProtection="1">
      <alignment vertical="top"/>
      <protection locked="0"/>
    </xf>
    <xf numFmtId="0" fontId="4" fillId="0" borderId="0" xfId="0" applyFont="1" applyAlignment="1" applyProtection="1">
      <alignment horizontal="center" vertical="top"/>
      <protection locked="0"/>
    </xf>
    <xf numFmtId="0" fontId="13" fillId="0" borderId="0" xfId="0" applyFont="1" applyAlignment="1" applyProtection="1">
      <alignment vertical="top"/>
      <protection locked="0"/>
    </xf>
    <xf numFmtId="0" fontId="7" fillId="0" borderId="1" xfId="0" applyFont="1" applyBorder="1" applyAlignment="1" applyProtection="1">
      <alignment vertical="top" wrapText="1"/>
      <protection locked="0"/>
    </xf>
  </cellXfs>
  <cellStyles count="5">
    <cellStyle name="Hyperlink" xfId="4" builtinId="8"/>
    <cellStyle name="Standaard" xfId="0" builtinId="0"/>
    <cellStyle name="Standaard 2" xfId="1" xr:uid="{00000000-0005-0000-0000-000002000000}"/>
    <cellStyle name="Standaard 2 2" xfId="3" xr:uid="{7A9D36B3-7F9D-40B6-BC16-51C421A75163}"/>
    <cellStyle name="Standaard 3" xfId="2" xr:uid="{40AA31C8-1AF6-4C20-8B05-14367396E3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123209</xdr:colOff>
      <xdr:row>0</xdr:row>
      <xdr:rowOff>113731</xdr:rowOff>
    </xdr:from>
    <xdr:to>
      <xdr:col>1</xdr:col>
      <xdr:colOff>659500</xdr:colOff>
      <xdr:row>0</xdr:row>
      <xdr:rowOff>570378</xdr:rowOff>
    </xdr:to>
    <xdr:pic>
      <xdr:nvPicPr>
        <xdr:cNvPr id="2" name="Picture 36">
          <a:extLst>
            <a:ext uri="{FF2B5EF4-FFF2-40B4-BE49-F238E27FC236}">
              <a16:creationId xmlns:a16="http://schemas.microsoft.com/office/drawing/2014/main" id="{5F32A080-9DE0-47E8-9FE0-F5B2D25B64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09" y="113731"/>
          <a:ext cx="1114425" cy="45664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5"/>
  <sheetViews>
    <sheetView tabSelected="1" topLeftCell="A50" zoomScale="67" zoomScaleNormal="130" zoomScaleSheetLayoutView="110" workbookViewId="0">
      <selection activeCell="E61" sqref="E61"/>
    </sheetView>
  </sheetViews>
  <sheetFormatPr defaultColWidth="9.1796875" defaultRowHeight="12" x14ac:dyDescent="0.25"/>
  <cols>
    <col min="1" max="1" width="8.26953125" style="17" bestFit="1" customWidth="1"/>
    <col min="2" max="2" width="25.6328125" style="1" bestFit="1" customWidth="1"/>
    <col min="3" max="3" width="25.7265625" style="1" customWidth="1"/>
    <col min="4" max="4" width="100.81640625" style="1" customWidth="1"/>
    <col min="5" max="5" width="81.08984375" style="2" customWidth="1"/>
    <col min="6" max="16384" width="9.1796875" style="1"/>
  </cols>
  <sheetData>
    <row r="1" spans="1:5" ht="51.5" customHeight="1" x14ac:dyDescent="0.25">
      <c r="A1" s="22" t="s">
        <v>246</v>
      </c>
      <c r="B1" s="22"/>
      <c r="C1" s="22"/>
      <c r="D1" s="22"/>
      <c r="E1" s="22"/>
    </row>
    <row r="3" spans="1:5" s="15" customFormat="1" ht="21.5" customHeight="1" x14ac:dyDescent="0.25">
      <c r="A3" s="16" t="s">
        <v>0</v>
      </c>
      <c r="B3" s="13" t="s">
        <v>1</v>
      </c>
      <c r="C3" s="13" t="s">
        <v>2</v>
      </c>
      <c r="D3" s="14" t="s">
        <v>3</v>
      </c>
      <c r="E3" s="13" t="s">
        <v>4</v>
      </c>
    </row>
    <row r="4" spans="1:5" ht="112.5" customHeight="1" x14ac:dyDescent="0.25">
      <c r="A4" s="9">
        <v>1</v>
      </c>
      <c r="B4" s="3" t="s">
        <v>5</v>
      </c>
      <c r="C4" s="4" t="s">
        <v>6</v>
      </c>
      <c r="D4" s="7" t="s">
        <v>7</v>
      </c>
      <c r="E4" s="19" t="s">
        <v>235</v>
      </c>
    </row>
    <row r="5" spans="1:5" s="2" customFormat="1" ht="123" customHeight="1" x14ac:dyDescent="0.25">
      <c r="A5" s="9">
        <v>2</v>
      </c>
      <c r="B5" s="3" t="s">
        <v>5</v>
      </c>
      <c r="C5" s="4" t="s">
        <v>6</v>
      </c>
      <c r="D5" s="7" t="s">
        <v>8</v>
      </c>
      <c r="E5" s="8" t="s">
        <v>234</v>
      </c>
    </row>
    <row r="6" spans="1:5" x14ac:dyDescent="0.25">
      <c r="A6" s="9">
        <v>3</v>
      </c>
      <c r="B6" s="3" t="s">
        <v>5</v>
      </c>
      <c r="C6" s="4" t="s">
        <v>9</v>
      </c>
      <c r="D6" s="8" t="s">
        <v>217</v>
      </c>
      <c r="E6" s="8" t="s">
        <v>212</v>
      </c>
    </row>
    <row r="7" spans="1:5" ht="68.25" customHeight="1" x14ac:dyDescent="0.25">
      <c r="A7" s="9">
        <v>4</v>
      </c>
      <c r="B7" s="3" t="s">
        <v>5</v>
      </c>
      <c r="C7" s="4" t="s">
        <v>10</v>
      </c>
      <c r="D7" s="8" t="s">
        <v>218</v>
      </c>
      <c r="E7" s="7" t="s">
        <v>225</v>
      </c>
    </row>
    <row r="8" spans="1:5" ht="24" x14ac:dyDescent="0.25">
      <c r="A8" s="9">
        <v>5</v>
      </c>
      <c r="B8" s="3" t="s">
        <v>5</v>
      </c>
      <c r="C8" s="4" t="s">
        <v>10</v>
      </c>
      <c r="D8" s="7" t="s">
        <v>11</v>
      </c>
      <c r="E8" s="7" t="s">
        <v>173</v>
      </c>
    </row>
    <row r="9" spans="1:5" ht="82.5" customHeight="1" x14ac:dyDescent="0.25">
      <c r="A9" s="9">
        <v>7</v>
      </c>
      <c r="B9" s="3" t="s">
        <v>5</v>
      </c>
      <c r="C9" s="4" t="s">
        <v>10</v>
      </c>
      <c r="D9" s="7" t="s">
        <v>12</v>
      </c>
      <c r="E9" s="10" t="s">
        <v>226</v>
      </c>
    </row>
    <row r="10" spans="1:5" ht="72.75" customHeight="1" x14ac:dyDescent="0.25">
      <c r="A10" s="9">
        <v>8</v>
      </c>
      <c r="B10" s="3" t="s">
        <v>5</v>
      </c>
      <c r="C10" s="18" t="s">
        <v>10</v>
      </c>
      <c r="D10" s="5" t="s">
        <v>13</v>
      </c>
      <c r="E10" s="10" t="s">
        <v>203</v>
      </c>
    </row>
    <row r="11" spans="1:5" ht="24" x14ac:dyDescent="0.25">
      <c r="A11" s="9">
        <v>9</v>
      </c>
      <c r="B11" s="3" t="s">
        <v>5</v>
      </c>
      <c r="C11" s="4" t="s">
        <v>14</v>
      </c>
      <c r="D11" s="7" t="s">
        <v>15</v>
      </c>
      <c r="E11" s="20" t="s">
        <v>242</v>
      </c>
    </row>
    <row r="12" spans="1:5" x14ac:dyDescent="0.25">
      <c r="A12" s="9">
        <v>10</v>
      </c>
      <c r="B12" s="3" t="s">
        <v>5</v>
      </c>
      <c r="C12" s="4" t="s">
        <v>16</v>
      </c>
      <c r="D12" s="7" t="s">
        <v>17</v>
      </c>
      <c r="E12" s="8" t="s">
        <v>204</v>
      </c>
    </row>
    <row r="13" spans="1:5" ht="36" x14ac:dyDescent="0.25">
      <c r="A13" s="9">
        <v>11</v>
      </c>
      <c r="B13" s="3" t="s">
        <v>5</v>
      </c>
      <c r="C13" s="4" t="s">
        <v>16</v>
      </c>
      <c r="D13" s="8" t="s">
        <v>174</v>
      </c>
      <c r="E13" s="10" t="s">
        <v>201</v>
      </c>
    </row>
    <row r="14" spans="1:5" ht="36" x14ac:dyDescent="0.25">
      <c r="A14" s="9">
        <v>12</v>
      </c>
      <c r="B14" s="3" t="s">
        <v>18</v>
      </c>
      <c r="C14" s="4" t="s">
        <v>19</v>
      </c>
      <c r="D14" s="7" t="s">
        <v>20</v>
      </c>
      <c r="E14" s="6" t="s">
        <v>237</v>
      </c>
    </row>
    <row r="15" spans="1:5" ht="36" x14ac:dyDescent="0.25">
      <c r="A15" s="9">
        <v>13</v>
      </c>
      <c r="B15" s="3" t="s">
        <v>21</v>
      </c>
      <c r="C15" s="3" t="s">
        <v>22</v>
      </c>
      <c r="D15" s="7" t="s">
        <v>23</v>
      </c>
      <c r="E15" s="8" t="s">
        <v>233</v>
      </c>
    </row>
    <row r="16" spans="1:5" ht="84" x14ac:dyDescent="0.25">
      <c r="A16" s="9">
        <v>14</v>
      </c>
      <c r="B16" s="3" t="s">
        <v>21</v>
      </c>
      <c r="C16" s="3" t="s">
        <v>24</v>
      </c>
      <c r="D16" s="7" t="s">
        <v>25</v>
      </c>
      <c r="E16" s="6" t="s">
        <v>236</v>
      </c>
    </row>
    <row r="17" spans="1:5" ht="36" x14ac:dyDescent="0.25">
      <c r="A17" s="9">
        <v>15</v>
      </c>
      <c r="B17" s="3" t="s">
        <v>21</v>
      </c>
      <c r="C17" s="3" t="s">
        <v>26</v>
      </c>
      <c r="D17" s="7" t="s">
        <v>27</v>
      </c>
      <c r="E17" s="8" t="s">
        <v>28</v>
      </c>
    </row>
    <row r="18" spans="1:5" ht="150.75" customHeight="1" x14ac:dyDescent="0.25">
      <c r="A18" s="9">
        <v>16</v>
      </c>
      <c r="B18" s="3" t="s">
        <v>21</v>
      </c>
      <c r="C18" s="3" t="s">
        <v>29</v>
      </c>
      <c r="D18" s="8" t="s">
        <v>30</v>
      </c>
      <c r="E18" s="10" t="s">
        <v>243</v>
      </c>
    </row>
    <row r="19" spans="1:5" ht="36" x14ac:dyDescent="0.25">
      <c r="A19" s="9">
        <v>17</v>
      </c>
      <c r="B19" s="3" t="s">
        <v>21</v>
      </c>
      <c r="C19" s="3" t="s">
        <v>29</v>
      </c>
      <c r="D19" s="7" t="s">
        <v>31</v>
      </c>
      <c r="E19" s="10" t="s">
        <v>199</v>
      </c>
    </row>
    <row r="20" spans="1:5" ht="24" x14ac:dyDescent="0.25">
      <c r="A20" s="9">
        <v>18</v>
      </c>
      <c r="B20" s="3" t="s">
        <v>21</v>
      </c>
      <c r="C20" s="3" t="s">
        <v>29</v>
      </c>
      <c r="D20" s="7" t="s">
        <v>32</v>
      </c>
      <c r="E20" s="8" t="s">
        <v>202</v>
      </c>
    </row>
    <row r="21" spans="1:5" ht="36" x14ac:dyDescent="0.25">
      <c r="A21" s="9">
        <v>19</v>
      </c>
      <c r="B21" s="3" t="s">
        <v>21</v>
      </c>
      <c r="C21" s="3" t="s">
        <v>33</v>
      </c>
      <c r="D21" s="7" t="s">
        <v>34</v>
      </c>
      <c r="E21" s="10" t="s">
        <v>198</v>
      </c>
    </row>
    <row r="22" spans="1:5" ht="48" x14ac:dyDescent="0.25">
      <c r="A22" s="9">
        <v>20</v>
      </c>
      <c r="B22" s="3" t="s">
        <v>21</v>
      </c>
      <c r="C22" s="3" t="s">
        <v>33</v>
      </c>
      <c r="D22" s="7" t="s">
        <v>35</v>
      </c>
      <c r="E22" s="12" t="s">
        <v>205</v>
      </c>
    </row>
    <row r="23" spans="1:5" ht="24" x14ac:dyDescent="0.25">
      <c r="A23" s="9">
        <v>21</v>
      </c>
      <c r="B23" s="7" t="s">
        <v>36</v>
      </c>
      <c r="C23" s="7" t="s">
        <v>37</v>
      </c>
      <c r="D23" s="7" t="s">
        <v>38</v>
      </c>
      <c r="E23" s="8" t="s">
        <v>238</v>
      </c>
    </row>
    <row r="24" spans="1:5" ht="48" x14ac:dyDescent="0.25">
      <c r="A24" s="9">
        <v>22</v>
      </c>
      <c r="B24" s="7" t="s">
        <v>36</v>
      </c>
      <c r="C24" s="7" t="s">
        <v>37</v>
      </c>
      <c r="D24" s="7" t="s">
        <v>39</v>
      </c>
      <c r="E24" s="8" t="s">
        <v>219</v>
      </c>
    </row>
    <row r="25" spans="1:5" ht="60" x14ac:dyDescent="0.25">
      <c r="A25" s="9">
        <v>23</v>
      </c>
      <c r="B25" s="7" t="s">
        <v>36</v>
      </c>
      <c r="C25" s="7" t="s">
        <v>40</v>
      </c>
      <c r="D25" s="7" t="s">
        <v>41</v>
      </c>
      <c r="E25" s="6" t="s">
        <v>239</v>
      </c>
    </row>
    <row r="26" spans="1:5" ht="60" x14ac:dyDescent="0.25">
      <c r="A26" s="9">
        <v>24</v>
      </c>
      <c r="B26" s="7" t="s">
        <v>36</v>
      </c>
      <c r="C26" s="7" t="s">
        <v>40</v>
      </c>
      <c r="D26" s="7" t="s">
        <v>42</v>
      </c>
      <c r="E26" s="6" t="s">
        <v>239</v>
      </c>
    </row>
    <row r="27" spans="1:5" ht="36" x14ac:dyDescent="0.25">
      <c r="A27" s="9">
        <v>25</v>
      </c>
      <c r="B27" s="7" t="s">
        <v>36</v>
      </c>
      <c r="C27" s="7" t="s">
        <v>43</v>
      </c>
      <c r="D27" s="7" t="s">
        <v>44</v>
      </c>
      <c r="E27" s="8" t="s">
        <v>244</v>
      </c>
    </row>
    <row r="28" spans="1:5" ht="48" x14ac:dyDescent="0.25">
      <c r="A28" s="4">
        <v>26</v>
      </c>
      <c r="B28" s="7" t="s">
        <v>45</v>
      </c>
      <c r="C28" s="7" t="s">
        <v>26</v>
      </c>
      <c r="D28" s="7" t="s">
        <v>46</v>
      </c>
      <c r="E28" s="8" t="s">
        <v>240</v>
      </c>
    </row>
    <row r="29" spans="1:5" ht="60" x14ac:dyDescent="0.25">
      <c r="A29" s="4">
        <v>27</v>
      </c>
      <c r="B29" s="7" t="s">
        <v>45</v>
      </c>
      <c r="C29" s="7" t="s">
        <v>26</v>
      </c>
      <c r="D29" s="7" t="s">
        <v>47</v>
      </c>
      <c r="E29" s="8" t="s">
        <v>240</v>
      </c>
    </row>
    <row r="30" spans="1:5" ht="60" x14ac:dyDescent="0.25">
      <c r="A30" s="4">
        <v>28</v>
      </c>
      <c r="B30" s="7" t="s">
        <v>45</v>
      </c>
      <c r="C30" s="7" t="s">
        <v>48</v>
      </c>
      <c r="D30" s="7" t="s">
        <v>49</v>
      </c>
      <c r="E30" s="10" t="s">
        <v>175</v>
      </c>
    </row>
    <row r="31" spans="1:5" ht="91.5" customHeight="1" x14ac:dyDescent="0.25">
      <c r="A31" s="4">
        <v>29</v>
      </c>
      <c r="B31" s="7" t="s">
        <v>45</v>
      </c>
      <c r="C31" s="7" t="s">
        <v>33</v>
      </c>
      <c r="D31" s="8" t="s">
        <v>50</v>
      </c>
      <c r="E31" s="10" t="s">
        <v>206</v>
      </c>
    </row>
    <row r="32" spans="1:5" ht="30.5" customHeight="1" x14ac:dyDescent="0.25">
      <c r="A32" s="4">
        <v>30</v>
      </c>
      <c r="B32" s="7" t="s">
        <v>51</v>
      </c>
      <c r="C32" s="7" t="s">
        <v>52</v>
      </c>
      <c r="D32" s="7" t="s">
        <v>53</v>
      </c>
      <c r="E32" s="10" t="s">
        <v>245</v>
      </c>
    </row>
    <row r="33" spans="1:5" ht="56.25" customHeight="1" x14ac:dyDescent="0.25">
      <c r="A33" s="4">
        <v>31</v>
      </c>
      <c r="B33" s="7" t="s">
        <v>51</v>
      </c>
      <c r="C33" s="7" t="s">
        <v>52</v>
      </c>
      <c r="D33" s="7" t="s">
        <v>54</v>
      </c>
      <c r="E33" s="10" t="s">
        <v>227</v>
      </c>
    </row>
    <row r="34" spans="1:5" ht="37.5" customHeight="1" x14ac:dyDescent="0.25">
      <c r="A34" s="4">
        <v>32</v>
      </c>
      <c r="B34" s="7" t="s">
        <v>55</v>
      </c>
      <c r="C34" s="7" t="s">
        <v>56</v>
      </c>
      <c r="D34" s="7" t="s">
        <v>57</v>
      </c>
      <c r="E34" s="8" t="s">
        <v>176</v>
      </c>
    </row>
    <row r="35" spans="1:5" ht="56.25" customHeight="1" x14ac:dyDescent="0.25">
      <c r="A35" s="4">
        <v>33</v>
      </c>
      <c r="B35" s="7" t="s">
        <v>55</v>
      </c>
      <c r="C35" s="7" t="s">
        <v>58</v>
      </c>
      <c r="D35" s="7" t="s">
        <v>59</v>
      </c>
      <c r="E35" s="8" t="s">
        <v>231</v>
      </c>
    </row>
    <row r="36" spans="1:5" ht="56.25" customHeight="1" x14ac:dyDescent="0.25">
      <c r="A36" s="4">
        <v>34</v>
      </c>
      <c r="B36" s="7" t="s">
        <v>60</v>
      </c>
      <c r="C36" s="7" t="s">
        <v>61</v>
      </c>
      <c r="D36" s="7" t="s">
        <v>62</v>
      </c>
      <c r="E36" s="10" t="s">
        <v>209</v>
      </c>
    </row>
    <row r="37" spans="1:5" ht="24" x14ac:dyDescent="0.25">
      <c r="A37" s="4">
        <v>35</v>
      </c>
      <c r="B37" s="7" t="s">
        <v>60</v>
      </c>
      <c r="C37" s="7" t="s">
        <v>63</v>
      </c>
      <c r="D37" s="7" t="s">
        <v>64</v>
      </c>
      <c r="E37" s="7" t="s">
        <v>228</v>
      </c>
    </row>
    <row r="38" spans="1:5" ht="30.75" customHeight="1" x14ac:dyDescent="0.25">
      <c r="A38" s="4">
        <v>36</v>
      </c>
      <c r="B38" s="7" t="s">
        <v>60</v>
      </c>
      <c r="C38" s="7" t="s">
        <v>65</v>
      </c>
      <c r="D38" s="7" t="s">
        <v>66</v>
      </c>
      <c r="E38" s="8" t="s">
        <v>207</v>
      </c>
    </row>
    <row r="39" spans="1:5" ht="48" x14ac:dyDescent="0.25">
      <c r="A39" s="4">
        <v>37</v>
      </c>
      <c r="B39" s="7" t="s">
        <v>60</v>
      </c>
      <c r="C39" s="7" t="s">
        <v>67</v>
      </c>
      <c r="D39" s="7" t="s">
        <v>68</v>
      </c>
      <c r="E39" s="10" t="s">
        <v>197</v>
      </c>
    </row>
    <row r="40" spans="1:5" ht="48" x14ac:dyDescent="0.25">
      <c r="A40" s="4">
        <v>38</v>
      </c>
      <c r="B40" s="7" t="s">
        <v>60</v>
      </c>
      <c r="C40" s="7" t="s">
        <v>67</v>
      </c>
      <c r="D40" s="7" t="s">
        <v>69</v>
      </c>
      <c r="E40" s="10" t="s">
        <v>196</v>
      </c>
    </row>
    <row r="41" spans="1:5" ht="24" x14ac:dyDescent="0.25">
      <c r="A41" s="4">
        <v>39</v>
      </c>
      <c r="B41" s="7" t="s">
        <v>60</v>
      </c>
      <c r="C41" s="7" t="s">
        <v>70</v>
      </c>
      <c r="D41" s="7" t="s">
        <v>71</v>
      </c>
      <c r="E41" s="8" t="s">
        <v>220</v>
      </c>
    </row>
    <row r="42" spans="1:5" ht="24" x14ac:dyDescent="0.25">
      <c r="A42" s="4">
        <v>40</v>
      </c>
      <c r="B42" s="7" t="s">
        <v>60</v>
      </c>
      <c r="C42" s="7" t="s">
        <v>29</v>
      </c>
      <c r="D42" s="7" t="s">
        <v>72</v>
      </c>
      <c r="E42" s="10" t="s">
        <v>221</v>
      </c>
    </row>
    <row r="43" spans="1:5" ht="24" x14ac:dyDescent="0.25">
      <c r="A43" s="4">
        <v>41</v>
      </c>
      <c r="B43" s="7" t="s">
        <v>60</v>
      </c>
      <c r="C43" s="7" t="s">
        <v>73</v>
      </c>
      <c r="D43" s="7" t="s">
        <v>74</v>
      </c>
      <c r="E43" s="8" t="s">
        <v>212</v>
      </c>
    </row>
    <row r="44" spans="1:5" ht="24" x14ac:dyDescent="0.25">
      <c r="A44" s="4">
        <v>42</v>
      </c>
      <c r="B44" s="7" t="s">
        <v>60</v>
      </c>
      <c r="C44" s="7" t="s">
        <v>75</v>
      </c>
      <c r="D44" s="7" t="s">
        <v>76</v>
      </c>
      <c r="E44" s="8" t="s">
        <v>211</v>
      </c>
    </row>
    <row r="45" spans="1:5" ht="64.5" customHeight="1" x14ac:dyDescent="0.25">
      <c r="A45" s="4">
        <v>43</v>
      </c>
      <c r="B45" s="7" t="s">
        <v>77</v>
      </c>
      <c r="C45" s="7" t="s">
        <v>78</v>
      </c>
      <c r="D45" s="7" t="s">
        <v>79</v>
      </c>
      <c r="E45" s="10" t="s">
        <v>229</v>
      </c>
    </row>
    <row r="46" spans="1:5" ht="36" x14ac:dyDescent="0.25">
      <c r="A46" s="4">
        <v>44</v>
      </c>
      <c r="B46" s="7" t="s">
        <v>77</v>
      </c>
      <c r="C46" s="7" t="s">
        <v>80</v>
      </c>
      <c r="D46" s="7" t="s">
        <v>81</v>
      </c>
      <c r="E46" s="8" t="s">
        <v>214</v>
      </c>
    </row>
    <row r="47" spans="1:5" ht="24" x14ac:dyDescent="0.25">
      <c r="A47" s="4">
        <v>45</v>
      </c>
      <c r="B47" s="7" t="s">
        <v>77</v>
      </c>
      <c r="C47" s="7" t="s">
        <v>82</v>
      </c>
      <c r="D47" s="7" t="s">
        <v>83</v>
      </c>
      <c r="E47" s="7" t="s">
        <v>177</v>
      </c>
    </row>
    <row r="48" spans="1:5" ht="24" x14ac:dyDescent="0.25">
      <c r="A48" s="4">
        <v>46</v>
      </c>
      <c r="B48" s="7" t="s">
        <v>77</v>
      </c>
      <c r="C48" s="7" t="s">
        <v>84</v>
      </c>
      <c r="D48" s="7" t="s">
        <v>85</v>
      </c>
      <c r="E48" s="7" t="s">
        <v>178</v>
      </c>
    </row>
    <row r="49" spans="1:7" ht="72" x14ac:dyDescent="0.25">
      <c r="A49" s="4">
        <v>47</v>
      </c>
      <c r="B49" s="7" t="s">
        <v>86</v>
      </c>
      <c r="C49" s="7" t="s">
        <v>87</v>
      </c>
      <c r="D49" s="7" t="s">
        <v>88</v>
      </c>
      <c r="E49" s="10" t="s">
        <v>241</v>
      </c>
    </row>
    <row r="50" spans="1:7" ht="36" x14ac:dyDescent="0.25">
      <c r="A50" s="4">
        <v>48</v>
      </c>
      <c r="B50" s="7" t="s">
        <v>89</v>
      </c>
      <c r="C50" s="7" t="s">
        <v>90</v>
      </c>
      <c r="D50" s="7" t="s">
        <v>91</v>
      </c>
      <c r="E50" s="8" t="s">
        <v>213</v>
      </c>
    </row>
    <row r="51" spans="1:7" ht="24" x14ac:dyDescent="0.25">
      <c r="A51" s="4">
        <v>49</v>
      </c>
      <c r="B51" s="7" t="s">
        <v>89</v>
      </c>
      <c r="C51" s="7" t="s">
        <v>92</v>
      </c>
      <c r="D51" s="7" t="s">
        <v>93</v>
      </c>
      <c r="E51" s="10" t="s">
        <v>208</v>
      </c>
    </row>
    <row r="52" spans="1:7" ht="36" x14ac:dyDescent="0.25">
      <c r="A52" s="4">
        <v>50</v>
      </c>
      <c r="B52" s="7" t="s">
        <v>89</v>
      </c>
      <c r="C52" s="7" t="s">
        <v>94</v>
      </c>
      <c r="D52" s="7" t="s">
        <v>62</v>
      </c>
      <c r="E52" s="10" t="s">
        <v>210</v>
      </c>
    </row>
    <row r="53" spans="1:7" ht="36" x14ac:dyDescent="0.25">
      <c r="A53" s="4">
        <v>51</v>
      </c>
      <c r="B53" s="7" t="s">
        <v>89</v>
      </c>
      <c r="C53" s="7" t="s">
        <v>95</v>
      </c>
      <c r="D53" s="7" t="s">
        <v>96</v>
      </c>
      <c r="E53" s="10" t="s">
        <v>195</v>
      </c>
    </row>
    <row r="54" spans="1:7" ht="24" x14ac:dyDescent="0.25">
      <c r="A54" s="4">
        <v>52</v>
      </c>
      <c r="B54" s="7" t="s">
        <v>89</v>
      </c>
      <c r="C54" s="7" t="s">
        <v>97</v>
      </c>
      <c r="D54" s="7" t="s">
        <v>98</v>
      </c>
      <c r="E54" s="8" t="s">
        <v>188</v>
      </c>
    </row>
    <row r="55" spans="1:7" ht="48" x14ac:dyDescent="0.25">
      <c r="A55" s="4">
        <v>53</v>
      </c>
      <c r="B55" s="7" t="s">
        <v>89</v>
      </c>
      <c r="C55" s="7" t="s">
        <v>99</v>
      </c>
      <c r="D55" s="7" t="s">
        <v>100</v>
      </c>
      <c r="E55" s="10" t="s">
        <v>194</v>
      </c>
    </row>
    <row r="56" spans="1:7" ht="24" x14ac:dyDescent="0.25">
      <c r="A56" s="4">
        <v>54</v>
      </c>
      <c r="B56" s="7" t="s">
        <v>89</v>
      </c>
      <c r="C56" s="7" t="s">
        <v>101</v>
      </c>
      <c r="D56" s="7" t="s">
        <v>98</v>
      </c>
      <c r="E56" s="8" t="s">
        <v>188</v>
      </c>
      <c r="G56" s="21"/>
    </row>
    <row r="57" spans="1:7" ht="27.5" customHeight="1" x14ac:dyDescent="0.25">
      <c r="A57" s="4">
        <v>55</v>
      </c>
      <c r="B57" s="7" t="s">
        <v>89</v>
      </c>
      <c r="C57" s="7" t="s">
        <v>102</v>
      </c>
      <c r="D57" s="7" t="s">
        <v>103</v>
      </c>
      <c r="E57" s="8" t="s">
        <v>249</v>
      </c>
      <c r="F57" s="21"/>
    </row>
    <row r="58" spans="1:7" ht="24" x14ac:dyDescent="0.25">
      <c r="A58" s="4">
        <v>56</v>
      </c>
      <c r="B58" s="7" t="s">
        <v>89</v>
      </c>
      <c r="C58" s="7" t="s">
        <v>104</v>
      </c>
      <c r="D58" s="7" t="s">
        <v>105</v>
      </c>
      <c r="E58" s="8" t="s">
        <v>193</v>
      </c>
    </row>
    <row r="59" spans="1:7" ht="24" x14ac:dyDescent="0.25">
      <c r="A59" s="4">
        <v>57</v>
      </c>
      <c r="B59" s="7" t="s">
        <v>89</v>
      </c>
      <c r="C59" s="7" t="s">
        <v>106</v>
      </c>
      <c r="D59" s="7" t="s">
        <v>107</v>
      </c>
      <c r="E59" s="8" t="s">
        <v>216</v>
      </c>
    </row>
    <row r="60" spans="1:7" ht="24" x14ac:dyDescent="0.25">
      <c r="A60" s="4">
        <v>58</v>
      </c>
      <c r="B60" s="7" t="s">
        <v>89</v>
      </c>
      <c r="C60" s="7" t="s">
        <v>108</v>
      </c>
      <c r="D60" s="7" t="s">
        <v>109</v>
      </c>
      <c r="E60" s="10" t="s">
        <v>192</v>
      </c>
    </row>
    <row r="61" spans="1:7" ht="104.25" customHeight="1" x14ac:dyDescent="0.25">
      <c r="A61" s="4">
        <v>59</v>
      </c>
      <c r="B61" s="7" t="s">
        <v>89</v>
      </c>
      <c r="C61" s="7" t="s">
        <v>110</v>
      </c>
      <c r="D61" s="7" t="s">
        <v>111</v>
      </c>
      <c r="E61" s="10" t="s">
        <v>191</v>
      </c>
    </row>
    <row r="62" spans="1:7" ht="131.25" customHeight="1" x14ac:dyDescent="0.25">
      <c r="A62" s="4">
        <v>60</v>
      </c>
      <c r="B62" s="7" t="s">
        <v>89</v>
      </c>
      <c r="C62" s="7" t="s">
        <v>110</v>
      </c>
      <c r="D62" s="7" t="s">
        <v>112</v>
      </c>
      <c r="E62" s="10" t="s">
        <v>190</v>
      </c>
    </row>
    <row r="63" spans="1:7" ht="24" x14ac:dyDescent="0.25">
      <c r="A63" s="4">
        <v>61</v>
      </c>
      <c r="B63" s="7" t="s">
        <v>89</v>
      </c>
      <c r="C63" s="7" t="s">
        <v>113</v>
      </c>
      <c r="D63" s="7" t="s">
        <v>114</v>
      </c>
      <c r="E63" s="8" t="s">
        <v>188</v>
      </c>
    </row>
    <row r="64" spans="1:7" ht="24" x14ac:dyDescent="0.25">
      <c r="A64" s="4">
        <v>62</v>
      </c>
      <c r="B64" s="7" t="s">
        <v>89</v>
      </c>
      <c r="C64" s="7" t="s">
        <v>115</v>
      </c>
      <c r="D64" s="7" t="s">
        <v>116</v>
      </c>
      <c r="E64" s="8" t="s">
        <v>188</v>
      </c>
    </row>
    <row r="65" spans="1:5" ht="24" x14ac:dyDescent="0.25">
      <c r="A65" s="4">
        <v>63</v>
      </c>
      <c r="B65" s="7" t="s">
        <v>89</v>
      </c>
      <c r="C65" s="7" t="s">
        <v>117</v>
      </c>
      <c r="D65" s="7" t="s">
        <v>118</v>
      </c>
      <c r="E65" s="24" t="s">
        <v>222</v>
      </c>
    </row>
    <row r="66" spans="1:5" ht="36" x14ac:dyDescent="0.25">
      <c r="A66" s="4">
        <v>64</v>
      </c>
      <c r="B66" s="7" t="s">
        <v>89</v>
      </c>
      <c r="C66" s="7" t="s">
        <v>119</v>
      </c>
      <c r="D66" s="7" t="s">
        <v>120</v>
      </c>
      <c r="E66" s="8" t="s">
        <v>188</v>
      </c>
    </row>
    <row r="67" spans="1:5" ht="36" x14ac:dyDescent="0.25">
      <c r="A67" s="4">
        <v>65</v>
      </c>
      <c r="B67" s="7" t="s">
        <v>89</v>
      </c>
      <c r="C67" s="7" t="s">
        <v>121</v>
      </c>
      <c r="D67" s="7" t="s">
        <v>122</v>
      </c>
      <c r="E67" s="10" t="s">
        <v>189</v>
      </c>
    </row>
    <row r="68" spans="1:5" ht="24" x14ac:dyDescent="0.25">
      <c r="A68" s="4">
        <v>66</v>
      </c>
      <c r="B68" s="7" t="s">
        <v>89</v>
      </c>
      <c r="C68" s="7" t="s">
        <v>123</v>
      </c>
      <c r="D68" s="7" t="s">
        <v>124</v>
      </c>
      <c r="E68" s="24" t="s">
        <v>247</v>
      </c>
    </row>
    <row r="69" spans="1:5" ht="60" customHeight="1" x14ac:dyDescent="0.25">
      <c r="A69" s="4">
        <v>67</v>
      </c>
      <c r="B69" s="7" t="s">
        <v>89</v>
      </c>
      <c r="C69" s="7" t="s">
        <v>125</v>
      </c>
      <c r="D69" s="7" t="s">
        <v>126</v>
      </c>
      <c r="E69" s="10" t="s">
        <v>232</v>
      </c>
    </row>
    <row r="70" spans="1:5" ht="33" customHeight="1" x14ac:dyDescent="0.25">
      <c r="A70" s="4">
        <v>68</v>
      </c>
      <c r="B70" s="7" t="s">
        <v>89</v>
      </c>
      <c r="C70" s="7" t="s">
        <v>127</v>
      </c>
      <c r="D70" s="7" t="s">
        <v>128</v>
      </c>
      <c r="E70" s="24" t="s">
        <v>248</v>
      </c>
    </row>
    <row r="71" spans="1:5" ht="48" x14ac:dyDescent="0.25">
      <c r="A71" s="4">
        <v>69</v>
      </c>
      <c r="B71" s="7" t="s">
        <v>89</v>
      </c>
      <c r="C71" s="7" t="s">
        <v>129</v>
      </c>
      <c r="D71" s="7" t="s">
        <v>130</v>
      </c>
      <c r="E71" s="8" t="s">
        <v>188</v>
      </c>
    </row>
    <row r="72" spans="1:5" ht="24" x14ac:dyDescent="0.25">
      <c r="A72" s="4">
        <v>70</v>
      </c>
      <c r="B72" s="7" t="s">
        <v>89</v>
      </c>
      <c r="C72" s="7" t="s">
        <v>131</v>
      </c>
      <c r="D72" s="7" t="s">
        <v>132</v>
      </c>
      <c r="E72" s="10" t="s">
        <v>187</v>
      </c>
    </row>
    <row r="73" spans="1:5" ht="276" x14ac:dyDescent="0.25">
      <c r="A73" s="4">
        <v>71</v>
      </c>
      <c r="B73" s="7" t="s">
        <v>89</v>
      </c>
      <c r="C73" s="7" t="s">
        <v>133</v>
      </c>
      <c r="D73" s="7" t="s">
        <v>134</v>
      </c>
      <c r="E73" s="8" t="s">
        <v>230</v>
      </c>
    </row>
    <row r="74" spans="1:5" ht="96" x14ac:dyDescent="0.25">
      <c r="A74" s="4">
        <v>72</v>
      </c>
      <c r="B74" s="7" t="s">
        <v>89</v>
      </c>
      <c r="C74" s="7" t="s">
        <v>135</v>
      </c>
      <c r="D74" s="7" t="s">
        <v>136</v>
      </c>
      <c r="E74" s="8" t="s">
        <v>186</v>
      </c>
    </row>
    <row r="75" spans="1:5" ht="36" x14ac:dyDescent="0.25">
      <c r="A75" s="4">
        <v>73</v>
      </c>
      <c r="B75" s="7" t="s">
        <v>89</v>
      </c>
      <c r="C75" s="7" t="s">
        <v>137</v>
      </c>
      <c r="D75" s="7" t="s">
        <v>138</v>
      </c>
      <c r="E75" s="10" t="s">
        <v>185</v>
      </c>
    </row>
    <row r="76" spans="1:5" ht="48" x14ac:dyDescent="0.25">
      <c r="A76" s="4">
        <v>74</v>
      </c>
      <c r="B76" s="7" t="s">
        <v>89</v>
      </c>
      <c r="C76" s="7" t="s">
        <v>139</v>
      </c>
      <c r="D76" s="7" t="s">
        <v>69</v>
      </c>
      <c r="E76" s="8" t="s">
        <v>223</v>
      </c>
    </row>
    <row r="77" spans="1:5" ht="36" x14ac:dyDescent="0.25">
      <c r="A77" s="4">
        <v>75</v>
      </c>
      <c r="B77" s="7" t="s">
        <v>89</v>
      </c>
      <c r="C77" s="7" t="s">
        <v>140</v>
      </c>
      <c r="D77" s="7" t="s">
        <v>141</v>
      </c>
      <c r="E77" s="10" t="s">
        <v>184</v>
      </c>
    </row>
    <row r="78" spans="1:5" ht="24" x14ac:dyDescent="0.25">
      <c r="A78" s="4">
        <v>76</v>
      </c>
      <c r="B78" s="7" t="s">
        <v>89</v>
      </c>
      <c r="C78" s="7" t="s">
        <v>142</v>
      </c>
      <c r="D78" s="7" t="s">
        <v>143</v>
      </c>
      <c r="E78" s="8" t="s">
        <v>200</v>
      </c>
    </row>
    <row r="79" spans="1:5" ht="24" x14ac:dyDescent="0.25">
      <c r="A79" s="4">
        <v>77</v>
      </c>
      <c r="B79" s="7" t="s">
        <v>89</v>
      </c>
      <c r="C79" s="7" t="s">
        <v>144</v>
      </c>
      <c r="D79" s="7" t="s">
        <v>66</v>
      </c>
      <c r="E79" s="8" t="s">
        <v>224</v>
      </c>
    </row>
    <row r="80" spans="1:5" ht="24" x14ac:dyDescent="0.25">
      <c r="A80" s="4">
        <v>78</v>
      </c>
      <c r="B80" s="7" t="s">
        <v>89</v>
      </c>
      <c r="C80" s="7" t="s">
        <v>145</v>
      </c>
      <c r="D80" s="7" t="s">
        <v>146</v>
      </c>
      <c r="E80" s="11" t="s">
        <v>200</v>
      </c>
    </row>
    <row r="81" spans="1:6" ht="96" x14ac:dyDescent="0.25">
      <c r="A81" s="4">
        <v>79</v>
      </c>
      <c r="B81" s="7" t="s">
        <v>89</v>
      </c>
      <c r="C81" s="7" t="s">
        <v>147</v>
      </c>
      <c r="D81" s="7" t="s">
        <v>148</v>
      </c>
      <c r="E81" s="11" t="s">
        <v>215</v>
      </c>
    </row>
    <row r="82" spans="1:6" ht="24" x14ac:dyDescent="0.25">
      <c r="A82" s="4">
        <v>80</v>
      </c>
      <c r="B82" s="7" t="s">
        <v>89</v>
      </c>
      <c r="C82" s="7" t="s">
        <v>149</v>
      </c>
      <c r="D82" s="7" t="s">
        <v>150</v>
      </c>
      <c r="E82" s="8" t="s">
        <v>188</v>
      </c>
    </row>
    <row r="83" spans="1:6" ht="24" x14ac:dyDescent="0.25">
      <c r="A83" s="4">
        <v>81</v>
      </c>
      <c r="B83" s="7" t="s">
        <v>89</v>
      </c>
      <c r="C83" s="7" t="s">
        <v>151</v>
      </c>
      <c r="D83" s="7" t="s">
        <v>152</v>
      </c>
      <c r="E83" s="8" t="s">
        <v>188</v>
      </c>
    </row>
    <row r="84" spans="1:6" ht="24" x14ac:dyDescent="0.25">
      <c r="A84" s="4">
        <v>82</v>
      </c>
      <c r="B84" s="7" t="s">
        <v>89</v>
      </c>
      <c r="C84" s="7" t="s">
        <v>153</v>
      </c>
      <c r="D84" s="7" t="s">
        <v>154</v>
      </c>
      <c r="E84" s="8" t="s">
        <v>188</v>
      </c>
    </row>
    <row r="85" spans="1:6" ht="24" x14ac:dyDescent="0.25">
      <c r="A85" s="4">
        <v>83</v>
      </c>
      <c r="B85" s="7" t="s">
        <v>89</v>
      </c>
      <c r="C85" s="7" t="s">
        <v>155</v>
      </c>
      <c r="D85" s="7" t="s">
        <v>154</v>
      </c>
      <c r="E85" s="8" t="s">
        <v>188</v>
      </c>
    </row>
    <row r="86" spans="1:6" ht="24" x14ac:dyDescent="0.25">
      <c r="A86" s="4">
        <v>84</v>
      </c>
      <c r="B86" s="7" t="s">
        <v>89</v>
      </c>
      <c r="C86" s="7" t="s">
        <v>156</v>
      </c>
      <c r="D86" s="7" t="s">
        <v>154</v>
      </c>
      <c r="E86" s="8" t="s">
        <v>188</v>
      </c>
    </row>
    <row r="87" spans="1:6" ht="36" x14ac:dyDescent="0.25">
      <c r="A87" s="4">
        <v>85</v>
      </c>
      <c r="B87" s="7" t="s">
        <v>89</v>
      </c>
      <c r="C87" s="7" t="s">
        <v>157</v>
      </c>
      <c r="D87" s="7" t="s">
        <v>158</v>
      </c>
      <c r="E87" s="10" t="s">
        <v>183</v>
      </c>
    </row>
    <row r="88" spans="1:6" ht="24" x14ac:dyDescent="0.25">
      <c r="A88" s="4">
        <v>86</v>
      </c>
      <c r="B88" s="7" t="s">
        <v>89</v>
      </c>
      <c r="C88" s="7" t="s">
        <v>159</v>
      </c>
      <c r="D88" s="7" t="s">
        <v>160</v>
      </c>
      <c r="E88" s="24" t="s">
        <v>188</v>
      </c>
      <c r="F88" s="23"/>
    </row>
    <row r="89" spans="1:6" ht="24" x14ac:dyDescent="0.25">
      <c r="A89" s="4">
        <v>87</v>
      </c>
      <c r="B89" s="7" t="s">
        <v>89</v>
      </c>
      <c r="C89" s="7" t="s">
        <v>161</v>
      </c>
      <c r="D89" s="7" t="s">
        <v>162</v>
      </c>
      <c r="E89" s="8" t="s">
        <v>188</v>
      </c>
    </row>
    <row r="90" spans="1:6" ht="24" x14ac:dyDescent="0.25">
      <c r="A90" s="4">
        <v>88</v>
      </c>
      <c r="B90" s="7" t="s">
        <v>89</v>
      </c>
      <c r="C90" s="7" t="s">
        <v>161</v>
      </c>
      <c r="D90" s="7" t="s">
        <v>163</v>
      </c>
      <c r="E90" s="10" t="s">
        <v>182</v>
      </c>
    </row>
    <row r="91" spans="1:6" ht="24" x14ac:dyDescent="0.25">
      <c r="A91" s="4">
        <v>89</v>
      </c>
      <c r="B91" s="7" t="s">
        <v>89</v>
      </c>
      <c r="C91" s="7" t="s">
        <v>164</v>
      </c>
      <c r="D91" s="7" t="s">
        <v>66</v>
      </c>
      <c r="E91" s="8" t="s">
        <v>224</v>
      </c>
    </row>
    <row r="92" spans="1:6" ht="36" x14ac:dyDescent="0.25">
      <c r="A92" s="4">
        <v>90</v>
      </c>
      <c r="B92" s="7" t="s">
        <v>89</v>
      </c>
      <c r="C92" s="7" t="s">
        <v>165</v>
      </c>
      <c r="D92" s="7" t="s">
        <v>166</v>
      </c>
      <c r="E92" s="7" t="s">
        <v>181</v>
      </c>
    </row>
    <row r="93" spans="1:6" ht="36" x14ac:dyDescent="0.25">
      <c r="A93" s="4">
        <v>91</v>
      </c>
      <c r="B93" s="7" t="s">
        <v>89</v>
      </c>
      <c r="C93" s="7" t="s">
        <v>165</v>
      </c>
      <c r="D93" s="7" t="s">
        <v>167</v>
      </c>
      <c r="E93" s="7" t="s">
        <v>179</v>
      </c>
    </row>
    <row r="94" spans="1:6" x14ac:dyDescent="0.25">
      <c r="A94" s="4">
        <v>92</v>
      </c>
      <c r="B94" s="7" t="s">
        <v>168</v>
      </c>
      <c r="C94" s="7" t="s">
        <v>169</v>
      </c>
      <c r="D94" s="7" t="s">
        <v>170</v>
      </c>
      <c r="E94" s="8" t="s">
        <v>223</v>
      </c>
    </row>
    <row r="95" spans="1:6" ht="36" x14ac:dyDescent="0.25">
      <c r="A95" s="4">
        <v>93</v>
      </c>
      <c r="B95" s="7" t="s">
        <v>171</v>
      </c>
      <c r="C95" s="7" t="s">
        <v>169</v>
      </c>
      <c r="D95" s="7" t="s">
        <v>172</v>
      </c>
      <c r="E95" s="10" t="s">
        <v>180</v>
      </c>
    </row>
  </sheetData>
  <mergeCells count="1">
    <mergeCell ref="A1:E1"/>
  </mergeCells>
  <phoneticPr fontId="3" type="noConversion"/>
  <dataValidations count="1">
    <dataValidation type="list" showInputMessage="1" showErrorMessage="1" promptTitle="Maak keuze" sqref="B4:B14" xr:uid="{00000000-0002-0000-0000-000001000000}">
      <formula1>Maak_keuze</formula1>
    </dataValidation>
  </dataValidations>
  <pageMargins left="0.25" right="0.25" top="0.75" bottom="0.75" header="0.3" footer="0.3"/>
  <pageSetup paperSize="9" orientation="landscape" horizontalDpi="4294967293"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5349D079B9F3849A4E4FC49E1030430" ma:contentTypeVersion="12" ma:contentTypeDescription="Een nieuw document maken." ma:contentTypeScope="" ma:versionID="e1ae25fb791375c884c6a089226e4a1b">
  <xsd:schema xmlns:xsd="http://www.w3.org/2001/XMLSchema" xmlns:xs="http://www.w3.org/2001/XMLSchema" xmlns:p="http://schemas.microsoft.com/office/2006/metadata/properties" xmlns:ns2="724ba9ed-9ca6-4762-83ad-e3832463686e" xmlns:ns3="a1ebc299-4416-46e5-8126-9097ae3757cd" targetNamespace="http://schemas.microsoft.com/office/2006/metadata/properties" ma:root="true" ma:fieldsID="db81e7cf8244ec665ccc7ca813564d35" ns2:_="" ns3:_="">
    <xsd:import namespace="724ba9ed-9ca6-4762-83ad-e3832463686e"/>
    <xsd:import namespace="a1ebc299-4416-46e5-8126-9097ae3757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ba9ed-9ca6-4762-83ad-e3832463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ebc299-4416-46e5-8126-9097ae3757c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774C4B-BFE5-4E25-A194-6F1BEAC35BDA}">
  <ds:schemaRefs>
    <ds:schemaRef ds:uri="http://schemas.microsoft.com/sharepoint/v3/contenttype/forms"/>
  </ds:schemaRefs>
</ds:datastoreItem>
</file>

<file path=customXml/itemProps2.xml><?xml version="1.0" encoding="utf-8"?>
<ds:datastoreItem xmlns:ds="http://schemas.openxmlformats.org/officeDocument/2006/customXml" ds:itemID="{7C0A2F45-3208-4BCD-9BBA-0A5FBD3586DC}">
  <ds:schemaRefs>
    <ds:schemaRef ds:uri="http://schemas.microsoft.com/office/infopath/2007/PartnerControls"/>
    <ds:schemaRef ds:uri="http://purl.org/dc/elements/1.1/"/>
    <ds:schemaRef ds:uri="http://schemas.microsoft.com/office/2006/metadata/properties"/>
    <ds:schemaRef ds:uri="724ba9ed-9ca6-4762-83ad-e3832463686e"/>
    <ds:schemaRef ds:uri="http://purl.org/dc/terms/"/>
    <ds:schemaRef ds:uri="http://schemas.openxmlformats.org/package/2006/metadata/core-properties"/>
    <ds:schemaRef ds:uri="http://schemas.microsoft.com/office/2006/documentManagement/types"/>
    <ds:schemaRef ds:uri="a1ebc299-4416-46e5-8126-9097ae3757cd"/>
    <ds:schemaRef ds:uri="http://www.w3.org/XML/1998/namespace"/>
    <ds:schemaRef ds:uri="http://purl.org/dc/dcmitype/"/>
  </ds:schemaRefs>
</ds:datastoreItem>
</file>

<file path=customXml/itemProps3.xml><?xml version="1.0" encoding="utf-8"?>
<ds:datastoreItem xmlns:ds="http://schemas.openxmlformats.org/officeDocument/2006/customXml" ds:itemID="{B56CEDB7-55C5-4775-A8BB-3F2CA4897CE9}">
  <ds:schemaRefs>
    <ds:schemaRef ds:uri="http://schemas.microsoft.com/office/2006/metadata/longProperties"/>
  </ds:schemaRefs>
</ds:datastoreItem>
</file>

<file path=customXml/itemProps4.xml><?xml version="1.0" encoding="utf-8"?>
<ds:datastoreItem xmlns:ds="http://schemas.openxmlformats.org/officeDocument/2006/customXml" ds:itemID="{30A6ABBC-4F7C-4F05-80AB-CD098D630D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ba9ed-9ca6-4762-83ad-e3832463686e"/>
    <ds:schemaRef ds:uri="a1ebc299-4416-46e5-8126-9097ae375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 EU aannesteding 'Storage en back-up' gemeente Delft</dc:title>
  <dc:subject/>
  <dc:creator>Monique van Doorn</dc:creator>
  <cp:keywords/>
  <dc:description/>
  <cp:lastModifiedBy>Monique van Doorn</cp:lastModifiedBy>
  <cp:revision/>
  <cp:lastPrinted>2022-05-03T13:27:32Z</cp:lastPrinted>
  <dcterms:created xsi:type="dcterms:W3CDTF">2012-11-22T09:24:47Z</dcterms:created>
  <dcterms:modified xsi:type="dcterms:W3CDTF">2022-05-03T14:00:24Z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pqrdocumentproductTaxHTField0">
    <vt:lpwstr/>
  </property>
  <property fmtid="{D5CDD505-2E9C-101B-9397-08002B2CF9AE}" pid="4" name="pqrdocumentsoort">
    <vt:lpwstr>Bijlage</vt:lpwstr>
  </property>
  <property fmtid="{D5CDD505-2E9C-101B-9397-08002B2CF9AE}" pid="5" name="pqrdocumentproduct">
    <vt:lpwstr/>
  </property>
  <property fmtid="{D5CDD505-2E9C-101B-9397-08002B2CF9AE}" pid="6" name="ContentTypeId">
    <vt:lpwstr>0x01010065349D079B9F3849A4E4FC49E1030430</vt:lpwstr>
  </property>
</Properties>
</file>