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M:\INKOOP EN LOGISTIEK\004 Team Inkoop Medisch + Bouw\Projecten 2021 Medisch\Endoscopen desinfectoren\Bestek\ICT\"/>
    </mc:Choice>
  </mc:AlternateContent>
  <bookViews>
    <workbookView xWindow="0" yWindow="0" windowWidth="23040" windowHeight="9060" tabRatio="891"/>
  </bookViews>
  <sheets>
    <sheet name="Voorblad" sheetId="20" r:id="rId1"/>
    <sheet name="1 Algemeen" sheetId="6" r:id="rId2"/>
    <sheet name="2 Amsterdam UMC Beleid" sheetId="17" r:id="rId3"/>
    <sheet name="3 Doorontwikkeling" sheetId="9" r:id="rId4"/>
    <sheet name="4 Informatiebeveiliging" sheetId="10" r:id="rId5"/>
    <sheet name="5 SaaS, Performance, Applicatie" sheetId="8" r:id="rId6"/>
    <sheet name="6 Servers en Storage, Software" sheetId="11" r:id="rId7"/>
    <sheet name="7 Netwerk en Integratie" sheetId="16" r:id="rId8"/>
    <sheet name="8 Auth. &amp; Autorisatie" sheetId="12" r:id="rId9"/>
    <sheet name="9  Apparatuur en werkplekken" sheetId="13" r:id="rId10"/>
    <sheet name="10 Licenties" sheetId="14" r:id="rId11"/>
    <sheet name="11 SLA en Changes" sheetId="15" r:id="rId12"/>
    <sheet name="12 Opleiding" sheetId="18" r:id="rId13"/>
    <sheet name="Keuzelijst" sheetId="19" state="hidden" r:id="rId14"/>
  </sheets>
  <externalReferences>
    <externalReference r:id="rId15"/>
  </externalReferences>
  <definedNames>
    <definedName name="_Int">Voorblad!$C$5</definedName>
    <definedName name="_Score">[1]Evaluatie!$C$2</definedName>
    <definedName name="_Vertr">Voorblad!$C$6</definedName>
    <definedName name="CERT">Voorblad!#REF!</definedName>
    <definedName name="lst_BIV">[1]Lists!$G$2:$G$4</definedName>
    <definedName name="lst_DPIA">[1]Lists!$N$2:$N$3</definedName>
    <definedName name="lst_janee">[1]Lists!$B$2:$B$4</definedName>
    <definedName name="lst_janeenvt">[1]Lists!$C$2:$C$4</definedName>
    <definedName name="uPrivChk">Voorblad!#REF!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<sst xmlns="http://schemas.openxmlformats.org/spreadsheetml/2006/main" count="1587" uniqueCount="684">
  <si>
    <t>Vragen aanbestedende partij</t>
  </si>
  <si>
    <t>Antwoorden Inschrijver</t>
  </si>
  <si>
    <t>ID</t>
  </si>
  <si>
    <t>Paragraaf</t>
  </si>
  <si>
    <t>Subparagraaf</t>
  </si>
  <si>
    <t>Omschrijving</t>
  </si>
  <si>
    <t>Type</t>
  </si>
  <si>
    <t>Type Wens</t>
  </si>
  <si>
    <t>Lengte antwoord</t>
  </si>
  <si>
    <t>Antwoord</t>
  </si>
  <si>
    <t>Toelichting op antwoord</t>
  </si>
  <si>
    <t>ICT</t>
  </si>
  <si>
    <t>SaaS oplossing</t>
  </si>
  <si>
    <t>Eis</t>
  </si>
  <si>
    <t>ICT002</t>
  </si>
  <si>
    <t>hoog (10)</t>
  </si>
  <si>
    <t>kort</t>
  </si>
  <si>
    <t>ICT003</t>
  </si>
  <si>
    <t>ICT004</t>
  </si>
  <si>
    <t>ICT007</t>
  </si>
  <si>
    <t>Performance</t>
  </si>
  <si>
    <t>ICT008</t>
  </si>
  <si>
    <t xml:space="preserve">Het systeem kan omgaan met voorziene en onvoorziene toe- en afname in het aantal gebruikers, hoeveelheid gegevens en de belasting van het systeem. </t>
  </si>
  <si>
    <t>ICT009</t>
  </si>
  <si>
    <t xml:space="preserve">De Inschrijver neemt conform een af te sluiten Service Level Argeement (SLA) verantwoordelijkheid voor zijn invloed op de performance en werkt constructief samen indien er performanceproblemen worden ervaren. </t>
  </si>
  <si>
    <t>ICT010</t>
  </si>
  <si>
    <t>uitgebreid</t>
  </si>
  <si>
    <t>ICT011</t>
  </si>
  <si>
    <t>Applicatie</t>
  </si>
  <si>
    <t>ICT012</t>
  </si>
  <si>
    <t>ICT014</t>
  </si>
  <si>
    <t>ICT016</t>
  </si>
  <si>
    <t>Geef een overzicht van de vereiste componenten en eventuele plug-ins binnen deze Citrix omgeving</t>
  </si>
  <si>
    <t>ICT017</t>
  </si>
  <si>
    <t>ICT020</t>
  </si>
  <si>
    <t>ICT021</t>
  </si>
  <si>
    <t>ICT022</t>
  </si>
  <si>
    <t>Integratie</t>
  </si>
  <si>
    <t>ICT024</t>
  </si>
  <si>
    <t>ICT025</t>
  </si>
  <si>
    <t>ICT026</t>
  </si>
  <si>
    <t>Doorontwikkeling &amp; releasebeleid</t>
  </si>
  <si>
    <t>ICT027</t>
  </si>
  <si>
    <t>ICT028</t>
  </si>
  <si>
    <t>ICT030</t>
  </si>
  <si>
    <t>ICT032</t>
  </si>
  <si>
    <t>ICT034</t>
  </si>
  <si>
    <t>Informatiebeveiliging &amp; toegang
Organisatie van informatiebeleid</t>
  </si>
  <si>
    <t>De directie van de Inschrijver heeft een Informatiebeveiligingsbeleid vastgesteld en communiceert dit aantoonbaar op regelmatige basis (jaarlijks), zowel intern als aan relevante externe partijen.</t>
  </si>
  <si>
    <t>ICT036</t>
  </si>
  <si>
    <t>Het informatiebeveiligingsbeleid wordt aantoonbaar tenminste jaarlijks beoordeeld of als zich een grote verandering heeft voorgedaan.</t>
  </si>
  <si>
    <t>ICT037</t>
  </si>
  <si>
    <t>De Inschrijver heeft de verantwoordelijkheden met betrekking tot Informatiebeveiliging gedefinieerd en vastgelegd, en toegepast in de vorm van functiebeschrijvingen.</t>
  </si>
  <si>
    <t>ICT038</t>
  </si>
  <si>
    <t>Informatiebeveiliging &amp; toegang
Organisatie van risicoanalyse</t>
  </si>
  <si>
    <t>De Inschrijver voert aantoonbaar ten minste jaarlijks een risicoanalyse uit om de bedreigingen en kwetsbaarheden, de gevolgen daarvan voor de organisatie en de kans op die gevolgen in kaart te brengen. Op basis van de risicoanalyse worden adequate beveiligingsmaatregelen vastgesteld en ingevoerd.</t>
  </si>
  <si>
    <t>ICT039</t>
  </si>
  <si>
    <t>De Inschrijver beschrijft hoe de geïdentificeerde risico’s worden behandeld en onderbouwt waarom eventuele restrisico’s worden geaccepteerd. Beschrijf kort deze vigerende risico analyse.</t>
  </si>
  <si>
    <t>ICT040</t>
  </si>
  <si>
    <t>Informatiebeveiliging &amp; toegang
Bewustzijn en training</t>
  </si>
  <si>
    <t>Alle werknemers van de Inschrijver en, voor zover van toepassing, ingehuurd personeel en externe gebruikers krijgen aantoonbaar, conform de vigerende ISO/NEN normeringen, training bij indiensttreding en vervolgens regelmatig bijscholing over het Informatiebeveiligingsbeleid en de informatiebeveiligingsprocedures. Beschrijf deze intake procedure.</t>
  </si>
  <si>
    <t>ICT041</t>
  </si>
  <si>
    <t>ICT043</t>
  </si>
  <si>
    <t>ICT044</t>
  </si>
  <si>
    <t>ICT045</t>
  </si>
  <si>
    <t>ICT046</t>
  </si>
  <si>
    <t>ICT047</t>
  </si>
  <si>
    <t>ICT048</t>
  </si>
  <si>
    <t>ICT050</t>
  </si>
  <si>
    <t>ICT051</t>
  </si>
  <si>
    <t>Informatiebeveiliging &amp; toegang
Continuïteitsbeheer</t>
  </si>
  <si>
    <t>ICT052</t>
  </si>
  <si>
    <t>ICT053</t>
  </si>
  <si>
    <t>ICT054</t>
  </si>
  <si>
    <t>ICT055</t>
  </si>
  <si>
    <t>Informatiebeveiliging &amp; toegang
Geheimhouding</t>
  </si>
  <si>
    <t>De Inschrijver heeft aantoonbaar een geheimhoudingsovereenkomst voor werknemers en derden in gebruik.</t>
  </si>
  <si>
    <t>ICT060</t>
  </si>
  <si>
    <t>Informatiebeveiliging &amp; toegang
Fysieke beveiliging</t>
  </si>
  <si>
    <t>ICT061</t>
  </si>
  <si>
    <t>Informatiebeveiliging &amp; toegang
Logische toegangsbeveiliging</t>
  </si>
  <si>
    <t>ICT062</t>
  </si>
  <si>
    <t>ICT063</t>
  </si>
  <si>
    <t>Rollen moeten op gebruikersniveau toegewezen kunnen worden waarbij het inzichtelijk moet zijn wanneer een gebruiker aan meerdere rollen gekoppeld wordt. Bijvoorbeeld bij het uitvoeren van beheerwerkzaamheden.</t>
  </si>
  <si>
    <t>ICT064</t>
  </si>
  <si>
    <t>ICT065</t>
  </si>
  <si>
    <t>ICT066</t>
  </si>
  <si>
    <t>ICT068</t>
  </si>
  <si>
    <t>ICT069</t>
  </si>
  <si>
    <t>ICT070</t>
  </si>
  <si>
    <t>ICT071</t>
  </si>
  <si>
    <t>ICT072</t>
  </si>
  <si>
    <t>ICT073</t>
  </si>
  <si>
    <t>ICT074</t>
  </si>
  <si>
    <t>Informatiebeveiliging &amp; toegang
Technische kwetsbaarheden</t>
  </si>
  <si>
    <t>ICT075</t>
  </si>
  <si>
    <t>ICT076</t>
  </si>
  <si>
    <t>ICT077</t>
  </si>
  <si>
    <t>ICT078</t>
  </si>
  <si>
    <t>ICT080</t>
  </si>
  <si>
    <t>Informatiebeveiliging &amp; toegang
Versleuteling</t>
  </si>
  <si>
    <t>ICT081</t>
  </si>
  <si>
    <t>ICT082</t>
  </si>
  <si>
    <t>De Inschrijver gebruikt hardware oplossingen (zoals smart cards en Hardware Security Module producten) die zijn gecertificeerd volgens daartoe strekkende standaards.</t>
  </si>
  <si>
    <t>ICT084</t>
  </si>
  <si>
    <t>ICT085</t>
  </si>
  <si>
    <t>ICT086</t>
  </si>
  <si>
    <t>ICT087</t>
  </si>
  <si>
    <t>Informatiebeveiliging &amp; toegang
Data integriteit</t>
  </si>
  <si>
    <t>ICT088</t>
  </si>
  <si>
    <t>ICT089</t>
  </si>
  <si>
    <t>ICT090</t>
  </si>
  <si>
    <t>Informatiebeveiliging &amp; toegang
Controle en logging</t>
  </si>
  <si>
    <t>ICT091</t>
  </si>
  <si>
    <t>ICT092</t>
  </si>
  <si>
    <t>ICT093</t>
  </si>
  <si>
    <t>ICT094</t>
  </si>
  <si>
    <t>ICT095</t>
  </si>
  <si>
    <t>ICT096</t>
  </si>
  <si>
    <t>ICT097</t>
  </si>
  <si>
    <t>x</t>
  </si>
  <si>
    <t>Informatief</t>
  </si>
  <si>
    <t>Integriteit: Logging events zijn beveiligd tegen aanpassingen.</t>
  </si>
  <si>
    <t>De ICT oplossing beschikt over een back-up functionaliteit</t>
  </si>
  <si>
    <t>De applicatie voor authenticatie en autorisatie kan omgaan met Native Active Directory of Federatie.
1. In het geval van Native Active Directory kan de applicatie omgaan met meer dan 1 Account forest
2. In het geval van Federatie gaat de voorkeur uit naar SAML: 2.0</t>
  </si>
  <si>
    <t>informatief</t>
  </si>
  <si>
    <t xml:space="preserve">Indien wordt gekozen voor een applicatie die bestaat uit meerdere componenten, moet SSO gelden voor alle componenten </t>
  </si>
  <si>
    <t>Wachtwoorden worden niet in de applicatie server of client software opgeslagen.</t>
  </si>
  <si>
    <t>Wachtwoorden worden alleen encrypted tussen client en server gecommuniceerd</t>
  </si>
  <si>
    <t>Guest accounts mogen niet worden gebruikt, ze zijn altijd disabled.
Guest accounts, hebben een standaardset met machtigingen en privileges die worden gegeven aan niet-geregistreerde gebruikers van een systeem of service. Guest accounts worden standaard aangemaakt (bv bij MS Windows).</t>
  </si>
  <si>
    <t>Gebruikers en beheerders worden op de hoogte gesteld van het toegangsbeveiligingsbeleid en ondertekenen een verklaring dat zij persoonlijke geheime authenticatie-informatie geheimhouden en in geval van inbreuk direct maatregelen nemen om de gevolgen te beperken.</t>
  </si>
  <si>
    <t xml:space="preserve">Aan de hand van het toegangsbeveiligingsbeleid richt de leverancier beveiligde inlogprocedures voor systemen en toepassingen in. De inlogprocedures omvatten ten minste een sterk wachtwoord. 
</t>
  </si>
  <si>
    <t>Bestaande gebruikers moeten binnen applicatie omgezet kunnen worden van AD, dus amc\jsmit moet kunnen worden omgezet naar amsterdamumc\jsmit</t>
  </si>
  <si>
    <t>De bevoegdheid tot het uitvoeren van specifieke handelingen binnen de oplossing is per medewerker groep of medewerker met behulp van privileges instelbaar.</t>
  </si>
  <si>
    <t>Applicatie-beheerders kunnen zelf direct bij de logging van de applicatie en data daarin opgeslagen</t>
  </si>
  <si>
    <t>Applicatie-beheerders kunnen het logging level zelf aanpassen.</t>
  </si>
  <si>
    <t xml:space="preserve">Voor troubleshooting zijn de logs doorzoekbaar, toegankelijk en te archiveren buiten de applicatie. </t>
  </si>
  <si>
    <t>Logging van de applicatie wordt geschreven naar een OS standaard of open, leesbaar formaat.</t>
  </si>
  <si>
    <t>Logging wordt niet op de lokale C schijf (windows os only) weggeschreven.</t>
  </si>
  <si>
    <t>ICT099</t>
  </si>
  <si>
    <t>ICT100</t>
  </si>
  <si>
    <t>ICT110</t>
  </si>
  <si>
    <t>ICT111</t>
  </si>
  <si>
    <t>ICT112</t>
  </si>
  <si>
    <t>ICT113</t>
  </si>
  <si>
    <t>ICT114</t>
  </si>
  <si>
    <t>ICT115</t>
  </si>
  <si>
    <t>ICT119</t>
  </si>
  <si>
    <t>ICT121</t>
  </si>
  <si>
    <t>ICT122</t>
  </si>
  <si>
    <t>ICT127</t>
  </si>
  <si>
    <t>ICT140</t>
  </si>
  <si>
    <t>ICT141</t>
  </si>
  <si>
    <t>ICT145</t>
  </si>
  <si>
    <t>ICT147</t>
  </si>
  <si>
    <t>ICT149</t>
  </si>
  <si>
    <t>ICT150</t>
  </si>
  <si>
    <t>ICT151</t>
  </si>
  <si>
    <t>ICT152</t>
  </si>
  <si>
    <t>ICT154</t>
  </si>
  <si>
    <t>ICT155</t>
  </si>
  <si>
    <t>ICT156</t>
  </si>
  <si>
    <t>ICT157</t>
  </si>
  <si>
    <t>ICT159</t>
  </si>
  <si>
    <t>ICT160</t>
  </si>
  <si>
    <t>ICT161</t>
  </si>
  <si>
    <t>ICT162</t>
  </si>
  <si>
    <t>ICT163</t>
  </si>
  <si>
    <t>ICT164</t>
  </si>
  <si>
    <t>ICT165</t>
  </si>
  <si>
    <t>ICT167</t>
  </si>
  <si>
    <t>ICT168</t>
  </si>
  <si>
    <t>ICT169</t>
  </si>
  <si>
    <t>ICT170</t>
  </si>
  <si>
    <t>ICT171</t>
  </si>
  <si>
    <t>ICT172</t>
  </si>
  <si>
    <t>ICT174</t>
  </si>
  <si>
    <t>ICT175</t>
  </si>
  <si>
    <t>ICT176</t>
  </si>
  <si>
    <t>ICT177</t>
  </si>
  <si>
    <t>ICT182</t>
  </si>
  <si>
    <t>ICT184</t>
  </si>
  <si>
    <t>ICT186</t>
  </si>
  <si>
    <t>ICT187</t>
  </si>
  <si>
    <t>ICT188</t>
  </si>
  <si>
    <t>ICT189</t>
  </si>
  <si>
    <t>ICT190</t>
  </si>
  <si>
    <t>ICT191</t>
  </si>
  <si>
    <t>ICT192</t>
  </si>
  <si>
    <t>ICT203</t>
  </si>
  <si>
    <t>ICT204</t>
  </si>
  <si>
    <t>ICT205</t>
  </si>
  <si>
    <t>ICT207</t>
  </si>
  <si>
    <t>ICT208</t>
  </si>
  <si>
    <t>ICT250</t>
  </si>
  <si>
    <t>ICT251</t>
  </si>
  <si>
    <t>ICT252</t>
  </si>
  <si>
    <t>ICT254</t>
  </si>
  <si>
    <t>Bij nieuwe versies van de ICT oplossing, of delen daarvan, garandeert Inschrijver dat de complete functionaliteit in een acceptatieomgeving en productie (TAP) getest kan worden alvorens deze in productie wordt genomen.</t>
  </si>
  <si>
    <t>Inschrijver checkt regulier of performance prestaties gelijk zijn gebleven en/of geeft advies waarmee bestaande performance op pijl gehouden kan worden. Denk hierbij aan veranderingen in productie, upgrades en updates.</t>
  </si>
  <si>
    <t>Inschrijver levert binnen 18 maanden na de release van een nieuwe versie van het OS of andere ICT componenten zoals virtualisatie, voor een compatibele client en server versie van de oplossing.
De kosten hiervoor zijn opgenomen in de aanbieding.</t>
  </si>
  <si>
    <t>int-1</t>
  </si>
  <si>
    <t>int-6</t>
  </si>
  <si>
    <t>int-7</t>
  </si>
  <si>
    <t>int-8</t>
  </si>
  <si>
    <t>int-10</t>
  </si>
  <si>
    <t>Opleidingen</t>
  </si>
  <si>
    <t>Alle autorisaties vinden aantoonbaar plaats op basis van functiescheiding en least privilege. Er is scheiding van bevoegdheden rond taken, verantwoordelijkheden en bevoegdheden met aantoonbaar extra aandacht voor accounts met hoge privileges.</t>
  </si>
  <si>
    <t>Het systeem beschikt over de mogelijkheid voor back-up voor de configuratie, instellingen, rekenregels en (drempel)waarden van de ICT oplossing, die in voorkomend geval weer eenvoudig is in te lezen.</t>
  </si>
  <si>
    <t>De ICT oplossing voldoet aan de zeven principes voor privacy by design:
-Proactive not reactive - hier gaat het om maatregelen om te voorkomen dat de privacy van mensen wordt geschonden.
-Privacy as the default setting - individuen hoeven geen actie te ondernemen om hun privacy te beschermen, privacy is ingebouwd in de software.
-Privacy embedded into design - privacy wordt een essentieel deel van de kernfunctionaliteiten. 
-Full functionality - valse tegenstelling zoals security vs. privacy of functionaliteit vs privacy vermijden. 
-Transparantie &amp; recht op informatie -  De applicaties waar een organisatie gebruik van maakt moet conform zijn aan het niveau van privacy en security dat door de organisatie wordt gehanteerd. 
-Respect for User Privacy - de privacy van het individu is overal in het ontwerp van de software op de voorgrond aanwezig.
-End-to-End security - Voordat er persoonsgegevens worden verzameld is Privacy by Design al geïmplementeerd.</t>
  </si>
  <si>
    <t>Op welke wijze heeft u deze zeven privacy by design principes geïmplementeerd? Lever hiervoor onderbouwende documentatie aan.</t>
  </si>
  <si>
    <t>De ICT oplossing voldoet aan de volgende security-aspecten:
- Security by design: Inschrijver houdt rekening houden met security aspecten
- Security by default: Alle standaard instelling staan default op veilig ingesteld.</t>
  </si>
  <si>
    <t>Op welke wijze heeft u deze security-aspecten geïmplementeerd? Lever hiervoor onderbouwende documentatie aan.</t>
  </si>
  <si>
    <t>Inschrijver verzorgt alle licenties die nodig zijn voor het ongelimiteerd gebruik van de aangeboden ICT-oplossing waaronder (niet uitputtend) gebruiker licenties infralicenties, middleware licenties, inclusief het onderhoud en support op de geleverde licenties.</t>
  </si>
  <si>
    <t>Indien er componenten worden geïnstalleerd voor automatische controle van licenties mogen deze niet leiden tot single point of failure of het niet functioneren van de ICT-oplossing op werkplekken van de Aanbestedende dienst.</t>
  </si>
  <si>
    <t xml:space="preserve">Overschrijding van licentievoorwaarden leiden nooit tot een automatische blokkade van functionaliteit of tot blokkade van gebruikers. </t>
  </si>
  <si>
    <t>Licenties m.b.v. of door aanvullende hardware (USB dongles) is niet toegestaan.</t>
  </si>
  <si>
    <t>Werknemers van de Inschrijver en, voor zover van toepassing, ingehuurd personeel en externe gebruikers, die betrokken zijn bij verwerkingen van risicoklasse 2 en 3 dienen een Verklaring Omtrent het Gedrag (VOG) t.b.v. werkgevers/organisatie te overleggen.</t>
  </si>
  <si>
    <t>Autorisaties kunnen aantoonbaar worden toegekend op basis van modules/functionaliteiten (incl. lees- of wijzigingsrechten) op scherm/functie/tabblad niveau.</t>
  </si>
  <si>
    <t>Bij de Service desk kunnen beheerders van de Aanbestedende dienst meldingen doen (storing, ondersteuning, opdracht, kennisgeving, vraag, etc.).
Aanvragen aangaande onder meer offertes, bestelopdrachten, leveringen, gebreken, garantie, klachten en overige aspecten verlopen ook via de Service Desk.</t>
  </si>
  <si>
    <t>Opdrachtnemer behandelt incidenten op basis van een door het Amsterdam UMC aangegeven incident classificatie (Top, Hoog, Midden, Laag). In onderling overleg tussen Amsterdam UMC en Opdrachtnemer kan de urgentie van een individueel incident worden aangepast. In geval geen overeenstemming kan worden bereikt, beslist het Amsterdam UMC.</t>
  </si>
  <si>
    <t>Opdrachtnemer levert Problem management ten behoeve van het door Opdrachtnemer beheerde deel van de ICT-oplossing. Repeterende incidenten worden voorkomen door het actief opsporen van structurele fouten (via root cause analysis) en het initiëren van de hiervoor benodigde wijzigingen (via change management) conform de in het SLA overeengekomen service-levels.</t>
  </si>
  <si>
    <t>Inschrijver ondersteunt het gebruik van de ICT oplossing of andere ICT componenten behorende bij deze aanbesteding, inclusief updates/fixes/patches/upgrades/nieuwe versies voor die releaseversie, gedurende de gehele looptijd van het contract en eventuele verlenging.</t>
  </si>
  <si>
    <t>Updates/fixes/patches/upgrades/nieuwe versies (incl. security updates/fixes) zijn in de geoffreerde prijs inbegrepen.</t>
  </si>
  <si>
    <t>Amsterdam UMC levert de hardware van de werkplekken, tenzij de werkplek integraal onderdeel is van de gecertificeerde ICT-Oplossing (bv FDA). (In dit kader bestaat  een werkplek uit: computer, toetsenbord, muis, beeldscherm).</t>
  </si>
  <si>
    <t>Informatiebeveiliging &amp; toegang
Organisatie van Incidentenbeheer</t>
  </si>
  <si>
    <t>Informatiebeveiliging &amp; toegang
Organisatie van Wijzigingsbeheer</t>
  </si>
  <si>
    <t>Geef aan welke integratie-standaard(en) uw oplossing ondersteunt.</t>
  </si>
  <si>
    <t>Wijzigingsbeheer</t>
  </si>
  <si>
    <t>Uw oplossing vereist geen administratieve rechten voor eindgebruikers op een PC</t>
  </si>
  <si>
    <t>Aanbestedende dienst accepteert geen netwerk switches van Inschrijver tenzij deze onderdeel uitmaakt van een turn key hosting oplossing. Mocht Inschrijver componenten aanbieden met een eigen switch-functionaliteit, dan moet deze functionaliteit uitgezet kunnen worden zonder dat dit de overige functionaliteit vermindert.</t>
  </si>
  <si>
    <t>Bij het draadloos aansluiten van een PC geldt voor medische data dat dit alleen via de 5 GHz band is toegestaan.</t>
  </si>
  <si>
    <t>Welke opleidingen biedt u aan voor applicatiebeheer als onderdeel van de implementatie.</t>
  </si>
  <si>
    <t>Welke faciliteiten biedt u inzake nascholing en gebruikersdagen?</t>
  </si>
  <si>
    <t>Als de leverancier als onderdeel van de ICT-oplossing eigen netwerk componenten zoals Firewalls, Routers of Switches aanbiedt, geldt dat deze nooit ingezet mogen worden voor Firewall functionaliteit.  Geef aan welke netwerk componenten er worden meegeleverd (bv. Switches, routers etc.).</t>
  </si>
  <si>
    <t>Indien Inschrijver HL7 ondersteunt dan levert Inschrijver het HL7 V2 of V3 conformance statement aan.</t>
  </si>
  <si>
    <t>Gedurende de looptijd van het contract moeten de geboden ICT oplossingen blijven voldoen aan het gestelde beleid en beleidskaders van Amsterdam UMC.</t>
  </si>
  <si>
    <t>Informatiebeveiliging &amp; architectuur</t>
  </si>
  <si>
    <t>ICT001</t>
  </si>
  <si>
    <t>ICT006</t>
  </si>
  <si>
    <t>ICT013</t>
  </si>
  <si>
    <t>ICT015</t>
  </si>
  <si>
    <t>ICT018</t>
  </si>
  <si>
    <t>ICT019</t>
  </si>
  <si>
    <t>ICT029</t>
  </si>
  <si>
    <t>ICT033</t>
  </si>
  <si>
    <t>ICT035</t>
  </si>
  <si>
    <t>ICT042</t>
  </si>
  <si>
    <t>ICT049</t>
  </si>
  <si>
    <t>ICT067</t>
  </si>
  <si>
    <t>ICT079</t>
  </si>
  <si>
    <t>ICT098</t>
  </si>
  <si>
    <t>ICT101</t>
  </si>
  <si>
    <t>ICT103</t>
  </si>
  <si>
    <t>ICT104</t>
  </si>
  <si>
    <t>ICT105</t>
  </si>
  <si>
    <t>ICT106</t>
  </si>
  <si>
    <t>ICT116</t>
  </si>
  <si>
    <t>ICT117</t>
  </si>
  <si>
    <t>ICT118</t>
  </si>
  <si>
    <t>ICT120</t>
  </si>
  <si>
    <t>ICT123</t>
  </si>
  <si>
    <t>ICT124</t>
  </si>
  <si>
    <t>ICT126</t>
  </si>
  <si>
    <t>ICT128</t>
  </si>
  <si>
    <t>ICT129</t>
  </si>
  <si>
    <t>ICT130</t>
  </si>
  <si>
    <t>ICT131</t>
  </si>
  <si>
    <t>ICT134</t>
  </si>
  <si>
    <t>ICT137</t>
  </si>
  <si>
    <t>ICT138</t>
  </si>
  <si>
    <t>ICT139</t>
  </si>
  <si>
    <t>ICT142</t>
  </si>
  <si>
    <t>ICT143</t>
  </si>
  <si>
    <t>ICT144</t>
  </si>
  <si>
    <t>ICT146</t>
  </si>
  <si>
    <t>ICT148</t>
  </si>
  <si>
    <t>ICT158</t>
  </si>
  <si>
    <t>ICT166</t>
  </si>
  <si>
    <t>ICT173</t>
  </si>
  <si>
    <t>ICT185</t>
  </si>
  <si>
    <t>Beschrijf uw software upgrade beleid.</t>
  </si>
  <si>
    <t>Servers en storage (backend)</t>
  </si>
  <si>
    <t>Software</t>
  </si>
  <si>
    <t>Authenticatie &amp; Autorisatie (client en/of server software)</t>
  </si>
  <si>
    <t>Licenties</t>
  </si>
  <si>
    <t>ICT - Serviceverlening</t>
  </si>
  <si>
    <t>Amsterdam UMC ICT - beleid</t>
  </si>
  <si>
    <t>ICT157b</t>
  </si>
  <si>
    <t xml:space="preserve">Patches en (beveiligings) updates voor het OS van de PC worden uitgevoerd door Amsterdam UMC (tenzij Amsterdam UMC verlangt dat Leverancier dit uitvoert).
De leverancier notificeert Amsterdam UMC als specifieke patches problemen kunnen opleveren en dus niet uitgevoerd moeten worden.
In dat geval zal Leverancier binnen 30 dagen een herziene patch aanbieden.
</t>
  </si>
  <si>
    <t>LOV Type antwoord</t>
  </si>
  <si>
    <t>Ja/Nee</t>
  </si>
  <si>
    <t>Toelichting</t>
  </si>
  <si>
    <t>Ja/Nee + Toelichting</t>
  </si>
  <si>
    <t>De ICT oplossing ondersteunt de aansluiting van twee verschillende AD's.</t>
  </si>
  <si>
    <t xml:space="preserve">Het systeem kan overal en 7 x 24 uur worden gebruikt. 
</t>
  </si>
  <si>
    <t>De ICT oplossing heeft uitgebreide logging functionaliteit die verdachte activiteiten of afwijkingen detecteert. De ICT oplossing heeft een mogelijkheid om specifieke logs naar een centrale logging omgeving over te zetten.</t>
  </si>
  <si>
    <t>Het webbased gedeelte van het systeem is html5 compliant en werkt met de meest recente versie van Chrome en/of Edge.</t>
  </si>
  <si>
    <t>Vermeld in detail de specificaties waaraan de werkplek moet voldoen om goed te kunnen werken met de aangeboden oplossing.</t>
  </si>
  <si>
    <t>Geef aan of het vereist is dat de leverancier de werkplek moet kunnen overnemen in operationele situaties (bijvoorbeeld bij ondersteuning eindgebruikers of troubleshooting).</t>
  </si>
  <si>
    <t xml:space="preserve">Licht de licentiestructuur toe van de aangeboden software. Geef hierbij duidelijk aan welke limieten en/of beperkingen aan het aangeboden licentietype zijn verbonden in termen van bijvoorbeeld aantallen gebruikers, typen gebruikers, beschikbare functionaliteit, etc.
Geef aan hoe de Aanbestedende dienst de door u gesignaleerde beperkingen kan wegnemen, bijvoorbeeld door extra licenties aan te schaffen, andere types (zo ja, welke) licenties aan te schaffen. </t>
  </si>
  <si>
    <t>Opleiding van functioneel e/o technisch beheerders is onderdeel van uw aanbieding.</t>
  </si>
  <si>
    <t>zeer uitgebreid</t>
  </si>
  <si>
    <t>Het systeem biedt een geïntegreerde gebruikerservaring met één uniforme gebruikersinterface.</t>
  </si>
  <si>
    <r>
      <t xml:space="preserve">Voor </t>
    </r>
    <r>
      <rPr>
        <u/>
        <sz val="9"/>
        <color theme="1"/>
        <rFont val="Calibri"/>
        <family val="2"/>
        <scheme val="minor"/>
      </rPr>
      <t>alle</t>
    </r>
    <r>
      <rPr>
        <sz val="9"/>
        <color theme="1"/>
        <rFont val="Calibri"/>
        <family val="2"/>
        <scheme val="minor"/>
      </rPr>
      <t xml:space="preserve"> accounts die leverancier heeft bij Amsterdam UMC geldt dat Leverancier een beleid voor toegangsbeveiliging heeft vastgesteld en gedocumenteerd, waarin in ieder geval is bepaald dat:
• gebruikers en beheerders een unieke login ID en wachtwoord combinatie hebben, 
• gedeelde login ID en wachtwoord combinaties niet zijn toegestaan en
• toegang voor gebruikers en beheerders beperkt is tot het netwerk en de netwerkdiensten waarvoor zij specifiek bevoegd zijn
• geen default account met default wachtwoorden zijn aanwezig
• geen default SNMP-communitystrings in gebruik zijn.
</t>
    </r>
  </si>
  <si>
    <t>Opdrachtnemer biedt een Service desk. De Service desk is bemand met gekwalificeerd personeel van de Opdrachtnemer dat in staat is de meldingen van het Amsterdam UMC ten aanzien van de opdracht te behandelen (een zogenaamde skilled Service desk).</t>
  </si>
  <si>
    <r>
      <t>Leverancier rapporteert schriftelijk maandelijks de ontvangen, opgeloste en in behandeling zijnde meldingen en de gesignaleerde zwakheden omtrent de ICT-oplossing.
Gedetecteerde zwakheden worden binnen de vastgestelde termijnen in de SLA</t>
    </r>
    <r>
      <rPr>
        <sz val="9"/>
        <color rgb="FFFF0000"/>
        <rFont val="Calibri"/>
        <family val="2"/>
      </rPr>
      <t xml:space="preserve"> </t>
    </r>
    <r>
      <rPr>
        <sz val="9"/>
        <rFont val="Calibri"/>
        <family val="2"/>
      </rPr>
      <t xml:space="preserve">opgelost.  </t>
    </r>
  </si>
  <si>
    <t xml:space="preserve">Inschrijver test na het uitkomen van patches van het operating system zelf de uitwerking hiervan op eigen infrastructuur en rapporteert d.m.v. een testrapport de bevindingen - en assisteert desgewenst het Amsterdam UMC bij installatie en uitrol van patches op lokale systemen </t>
  </si>
  <si>
    <t>ICT.1.001</t>
  </si>
  <si>
    <t>ICT.1.002</t>
  </si>
  <si>
    <t>ICT.1.003</t>
  </si>
  <si>
    <t>ICT.1.006</t>
  </si>
  <si>
    <t>ICT.1.007</t>
  </si>
  <si>
    <t>ICT.1.004</t>
  </si>
  <si>
    <t>ICT.1.008</t>
  </si>
  <si>
    <t>ICT.1.009</t>
  </si>
  <si>
    <t>ICT.1.010</t>
  </si>
  <si>
    <t>ICT.1.011</t>
  </si>
  <si>
    <t>ICT.1.012</t>
  </si>
  <si>
    <t>ICT.1.013</t>
  </si>
  <si>
    <t>ICT.1.014</t>
  </si>
  <si>
    <t>ICT.1.015</t>
  </si>
  <si>
    <t>ICT.1.016</t>
  </si>
  <si>
    <t>ICT.1.017</t>
  </si>
  <si>
    <t>ICT.1.018</t>
  </si>
  <si>
    <t>ICT.2.001</t>
  </si>
  <si>
    <t>ICT.2.002</t>
  </si>
  <si>
    <t>ICT.2.003</t>
  </si>
  <si>
    <t>ICT.2.004</t>
  </si>
  <si>
    <t>ICT.2.005</t>
  </si>
  <si>
    <t>ICT.2.006</t>
  </si>
  <si>
    <t>ICT.3.001</t>
  </si>
  <si>
    <t>ICT.3.002</t>
  </si>
  <si>
    <t>ICT.4.001</t>
  </si>
  <si>
    <t>ICT.4.002</t>
  </si>
  <si>
    <t>ICT.4.003</t>
  </si>
  <si>
    <t>ICT.4.004</t>
  </si>
  <si>
    <t>ICT.4.005</t>
  </si>
  <si>
    <t>ICT.4.006</t>
  </si>
  <si>
    <t>ICT.4.007</t>
  </si>
  <si>
    <t>ICT.4.008</t>
  </si>
  <si>
    <t>ICT.4.009</t>
  </si>
  <si>
    <t>ICT.4.010</t>
  </si>
  <si>
    <t>ICT.4.011</t>
  </si>
  <si>
    <t>ICT.4.012</t>
  </si>
  <si>
    <t>ICT.4.013</t>
  </si>
  <si>
    <t>ICT.4.014</t>
  </si>
  <si>
    <t>ICT.4.015</t>
  </si>
  <si>
    <t>ICT.4.016</t>
  </si>
  <si>
    <t>ICT.4.017</t>
  </si>
  <si>
    <t>ICT.4.018</t>
  </si>
  <si>
    <t>ICT.4.019</t>
  </si>
  <si>
    <t>ICT.4.020</t>
  </si>
  <si>
    <t>ICT.4.021</t>
  </si>
  <si>
    <t>ICT.4.022</t>
  </si>
  <si>
    <t>ICT.4.023</t>
  </si>
  <si>
    <t>ICT.4.024</t>
  </si>
  <si>
    <t>ICT.4.025</t>
  </si>
  <si>
    <t>ICT.4.026</t>
  </si>
  <si>
    <t>ICT.4.027</t>
  </si>
  <si>
    <t>ICT.4.028</t>
  </si>
  <si>
    <t>ICT.4.029</t>
  </si>
  <si>
    <t>ICT.4.030</t>
  </si>
  <si>
    <t>ICT.4.031</t>
  </si>
  <si>
    <t>ICT.4.032</t>
  </si>
  <si>
    <t>ICT.4.033</t>
  </si>
  <si>
    <t>ICT.4.034</t>
  </si>
  <si>
    <t>ICT.4.035</t>
  </si>
  <si>
    <t>ICT.4.036</t>
  </si>
  <si>
    <t>ICT.4.037</t>
  </si>
  <si>
    <t>ICT.4.038</t>
  </si>
  <si>
    <t>ICT.4.039</t>
  </si>
  <si>
    <t>ICT.4.040</t>
  </si>
  <si>
    <t>ICT.4.041</t>
  </si>
  <si>
    <t>ICT.4.042</t>
  </si>
  <si>
    <t>ICT.4.043</t>
  </si>
  <si>
    <t>ICT.4.044</t>
  </si>
  <si>
    <t>ICT.4.045</t>
  </si>
  <si>
    <t>ICT.4.046</t>
  </si>
  <si>
    <t>ICT.4.047</t>
  </si>
  <si>
    <t>ICT.4.048</t>
  </si>
  <si>
    <t>ICT.4.049</t>
  </si>
  <si>
    <t>ICT.4.051</t>
  </si>
  <si>
    <t>ICT.4.052</t>
  </si>
  <si>
    <t>ICT.4.053</t>
  </si>
  <si>
    <t>ICT.4.054</t>
  </si>
  <si>
    <t>ICT.4.055</t>
  </si>
  <si>
    <t>ICT.4.056</t>
  </si>
  <si>
    <t>ICT.4.057</t>
  </si>
  <si>
    <t>ICT.4.058</t>
  </si>
  <si>
    <t>ICT.4.059</t>
  </si>
  <si>
    <t>ICT.4.060</t>
  </si>
  <si>
    <t>ICT.4.061</t>
  </si>
  <si>
    <t>ICT.4.062</t>
  </si>
  <si>
    <t>ICT.4.063</t>
  </si>
  <si>
    <t>ICT.4.064</t>
  </si>
  <si>
    <t>ICT.4.065</t>
  </si>
  <si>
    <t>ICT.4.066</t>
  </si>
  <si>
    <t>ICT.4.067</t>
  </si>
  <si>
    <t>ICT.5.001</t>
  </si>
  <si>
    <t>ICT.5.002</t>
  </si>
  <si>
    <t>ICT.5.003</t>
  </si>
  <si>
    <t>ICT.5.005</t>
  </si>
  <si>
    <t>ICT.5.006</t>
  </si>
  <si>
    <t>ICT.5.007</t>
  </si>
  <si>
    <t>ICT.5.008</t>
  </si>
  <si>
    <t>ICT.5.009</t>
  </si>
  <si>
    <t>ICT.5.010</t>
  </si>
  <si>
    <t>ICT.5.011</t>
  </si>
  <si>
    <t>ICT.5.012</t>
  </si>
  <si>
    <t>ICT.6.001</t>
  </si>
  <si>
    <t>ICT.6.002</t>
  </si>
  <si>
    <t>ICT.6.004</t>
  </si>
  <si>
    <t>ICT.6.005</t>
  </si>
  <si>
    <t>ICT.6.006</t>
  </si>
  <si>
    <t>ICT.6.007</t>
  </si>
  <si>
    <t>ICT.6.008</t>
  </si>
  <si>
    <t>ICT.6.009</t>
  </si>
  <si>
    <t>ICT.6.010</t>
  </si>
  <si>
    <t>ICT.6.011</t>
  </si>
  <si>
    <t>ICT.6.012</t>
  </si>
  <si>
    <t>ICT.6.013</t>
  </si>
  <si>
    <t>ICT.6.014</t>
  </si>
  <si>
    <t>ICT.6.015</t>
  </si>
  <si>
    <t>ICT.6.016</t>
  </si>
  <si>
    <t>ICT.6.017</t>
  </si>
  <si>
    <t>ICT.6.018</t>
  </si>
  <si>
    <t>ICT.7.001</t>
  </si>
  <si>
    <t>ICT.7.002</t>
  </si>
  <si>
    <t>ICT.7.003</t>
  </si>
  <si>
    <t>ICT.7.004</t>
  </si>
  <si>
    <t>ICT.7.005</t>
  </si>
  <si>
    <t>ICT.7.006</t>
  </si>
  <si>
    <t>ICT.7.007</t>
  </si>
  <si>
    <t>ICT.7.008</t>
  </si>
  <si>
    <t>ICT.7.013</t>
  </si>
  <si>
    <t>ICT.7.015</t>
  </si>
  <si>
    <t>ICT.7.016</t>
  </si>
  <si>
    <t>ICT.8.001</t>
  </si>
  <si>
    <t>ICT.8.005</t>
  </si>
  <si>
    <t>ICT.8.006</t>
  </si>
  <si>
    <t>ICT.8.007</t>
  </si>
  <si>
    <t>ICT.8.008</t>
  </si>
  <si>
    <t>ICT.8.009</t>
  </si>
  <si>
    <t>ICT.8.010</t>
  </si>
  <si>
    <t>ICT.8.011</t>
  </si>
  <si>
    <t>ICT.8.012</t>
  </si>
  <si>
    <t>ICT.8.013</t>
  </si>
  <si>
    <t>ICT.8.014</t>
  </si>
  <si>
    <t>ICT.9.001</t>
  </si>
  <si>
    <t>ICT.9.002</t>
  </si>
  <si>
    <t>ICT.9.003</t>
  </si>
  <si>
    <t>ICT.9.004</t>
  </si>
  <si>
    <t>ICT.9.005</t>
  </si>
  <si>
    <t>ICT.9.006</t>
  </si>
  <si>
    <t>ICT.9.007</t>
  </si>
  <si>
    <t>ICT.9.008</t>
  </si>
  <si>
    <t>ICT.9.009</t>
  </si>
  <si>
    <t>ICT.9.010</t>
  </si>
  <si>
    <t>ICT.9.011</t>
  </si>
  <si>
    <t>ICT.10.001</t>
  </si>
  <si>
    <t>ICT.10.002</t>
  </si>
  <si>
    <t>ICT.10.003</t>
  </si>
  <si>
    <t>ICT.10.004</t>
  </si>
  <si>
    <t>ICT.10.005</t>
  </si>
  <si>
    <t>ICT.10.006</t>
  </si>
  <si>
    <t>ICT.10.007</t>
  </si>
  <si>
    <t>ICT.10.008</t>
  </si>
  <si>
    <t>ICT.10.009</t>
  </si>
  <si>
    <t>ICT.10.010</t>
  </si>
  <si>
    <t>ICT.10.011</t>
  </si>
  <si>
    <t>ICT.11.001</t>
  </si>
  <si>
    <t>ICT.11.002</t>
  </si>
  <si>
    <t>ICT.11.003</t>
  </si>
  <si>
    <t>ICT.11.004</t>
  </si>
  <si>
    <t>ICT.11.005</t>
  </si>
  <si>
    <t>ICT.11.006</t>
  </si>
  <si>
    <t>ICT.11.007</t>
  </si>
  <si>
    <t>ICT.11.008</t>
  </si>
  <si>
    <t>ICT.11.009</t>
  </si>
  <si>
    <t>ICT.11.011</t>
  </si>
  <si>
    <t>ICT.11.012</t>
  </si>
  <si>
    <t>ICT.11.013</t>
  </si>
  <si>
    <t>ICT.11.014</t>
  </si>
  <si>
    <t>ICT.11.015</t>
  </si>
  <si>
    <t>ICT.11.016</t>
  </si>
  <si>
    <t>ICT.11.017</t>
  </si>
  <si>
    <t>ICT.11.018</t>
  </si>
  <si>
    <t>ICT.11.019</t>
  </si>
  <si>
    <t>ICT.11.020</t>
  </si>
  <si>
    <t>ICT.11.021</t>
  </si>
  <si>
    <t>ICT.12.001</t>
  </si>
  <si>
    <t>ICT.12.002</t>
  </si>
  <si>
    <t>ICT.12.003</t>
  </si>
  <si>
    <t>ICT.12.004</t>
  </si>
  <si>
    <t>ICT.7.017</t>
  </si>
  <si>
    <t>Instructie</t>
  </si>
  <si>
    <t>BIV data Classificatie</t>
  </si>
  <si>
    <t>Beschikbaarheid</t>
  </si>
  <si>
    <t>Integriteit</t>
  </si>
  <si>
    <t>© Amsterdam UMC - versie 0.7</t>
  </si>
  <si>
    <t>BIV classificatie</t>
  </si>
  <si>
    <t>Gewenst type antwoord</t>
  </si>
  <si>
    <t>Lichtgroene velden zijn verplicht en worden door Amsterdam UMC ingevuld</t>
  </si>
  <si>
    <t>Lichtblauwe velden worden door de leverancier ingevuld</t>
  </si>
  <si>
    <t>Keuze</t>
  </si>
  <si>
    <t>ICT - Netwerk</t>
  </si>
  <si>
    <t>ICT - End points voor gebruikers</t>
  </si>
  <si>
    <t>ICT - Apparatuur</t>
  </si>
  <si>
    <t xml:space="preserve">Na eventuele gunning zal de leverancier zich committeren aan de aanwijzingen uit de “Self Assessment Leveranciers” en zal de checklist volledig invullen en waar van toepassing de gevraagde gegevens aanleveren. </t>
  </si>
  <si>
    <t>Vertrouwelijkheid</t>
  </si>
  <si>
    <t xml:space="preserve">Toelichting op antwoord
Explanation of answer </t>
  </si>
  <si>
    <t>Antwoord
Answer</t>
  </si>
  <si>
    <t xml:space="preserve">Omschrijving
Description </t>
  </si>
  <si>
    <t xml:space="preserve">Subparagraaf
Subsection </t>
  </si>
  <si>
    <t xml:space="preserve">Paragraaf
Section
</t>
  </si>
  <si>
    <t>Ja (Yes)/Nee (No)</t>
  </si>
  <si>
    <t>Toelichting (Explanation)</t>
  </si>
  <si>
    <t>Ja (Yes)/Nee (No) + Toelichting (Explanation)</t>
  </si>
  <si>
    <t>Laag (Low)</t>
  </si>
  <si>
    <t>Midden (Medium)</t>
  </si>
  <si>
    <t>Hoog (High )</t>
  </si>
  <si>
    <t>Ja (Yes)</t>
  </si>
  <si>
    <t>Nee (No)</t>
  </si>
  <si>
    <t>Ja (Yes) + toelichting (Explanation)</t>
  </si>
  <si>
    <t>Nee (No) + toelichting (Explanation)</t>
  </si>
  <si>
    <t>N.V.T. (N/A)</t>
  </si>
  <si>
    <t>Vastgestelde BIV classificatie - ingevuld door Amsterdam UMC (Established BIV classification - completed by Amsterdam UMC )</t>
  </si>
  <si>
    <t>Leverancier (Supplier)</t>
  </si>
  <si>
    <t>Naam leverancier (Name Supplier)</t>
  </si>
  <si>
    <t>Product (Product)</t>
  </si>
  <si>
    <t>Website leverancier (Supplier website)</t>
  </si>
  <si>
    <t>Contact gegevens leverancier (Contact details supplier )</t>
  </si>
  <si>
    <t>Naam (Name)</t>
  </si>
  <si>
    <t>Functie (Function)</t>
  </si>
  <si>
    <t>Datum ingevuld (Date entered)</t>
  </si>
  <si>
    <t>Laag (Low)/ Midden (Medium)/ Hoog (High)</t>
  </si>
  <si>
    <t>Inschrijver kan van elk component specificeren via welke netwerkpoorten deze communiceert en levert een diagram waarin van alle componenten de intern en extern benodigde communicatie stromen uitgewerkt zijn.</t>
  </si>
  <si>
    <t xml:space="preserve"> </t>
  </si>
  <si>
    <t xml:space="preserve">Algemeen
</t>
  </si>
  <si>
    <r>
      <t xml:space="preserve">Eis
</t>
    </r>
    <r>
      <rPr>
        <sz val="9"/>
        <color theme="1"/>
        <rFont val="Calibri"/>
        <family val="2"/>
        <scheme val="minor"/>
      </rPr>
      <t xml:space="preserve"> </t>
    </r>
  </si>
  <si>
    <t>De beantwoording van onderstaande eisen en wensen is van toepassing op alle onderdelen en componenten van de door Inschrijver aangeboden dienstverlening en/of oplossing.</t>
  </si>
  <si>
    <t>De door u aangeboden dienstverlening en/of ICT-oplossing inclusief alle componenten - w.o. licenties - die worden geleverd e/o aangeschaft mogen worden gebruikt door zowel AMC als VUmc. Hierop zijn geen uitzonderingen of restricties van toepassing in termen van gebruikersrecht, functionaliteit, ondersteuning/support of anderszins.</t>
  </si>
  <si>
    <t>Algemeen</t>
  </si>
  <si>
    <r>
      <t>Eis</t>
    </r>
    <r>
      <rPr>
        <sz val="9"/>
        <color theme="1"/>
        <rFont val="Calibri"/>
        <family val="2"/>
        <scheme val="minor"/>
      </rPr>
      <t xml:space="preserve"> </t>
    </r>
  </si>
  <si>
    <t>De door u aangeboden dienstverlening en/of ICT-oplossing inclusief alle componenten - w.o. licenties - die worden geleverd e/o aangeschaft mag door AMC en VUmc worden ingezet ten behoeve van perifere ziekenhuizen waarmee AMC en VUmc (of hun rechtsopvolger) een daartoe strekkende overeenkomst hebben of aangaan.
Hierop zijn geen uitzonderingen of restricties van toepassing in termen van gebruikersrecht, functionaliteit, ondersteuning/support of anderszins.
Indien AMC en VUmc hiervoor extra componenten moeten aanschaffen, dan zijn de voorwaarden - w.o. financiële - van uw onderhavige inschrijving van toepassing.</t>
  </si>
  <si>
    <t>De Inschrijver is gecertificeerd of voldoet volledig aan de NEN7510 (of door inschrijver aantoonbaar vergelijkbare) norm en conformeert zich geheel aan de inhoud. Inschrijver past norm volledig toe op de prestatie die de Inschrijver voor de Aanbestedende dienst gaat verrichten. 
Indien in bezit, dan voegt inschrijver een afschrift van het certificaat toe aan de inschrijving.</t>
  </si>
  <si>
    <t>Normen en kaders</t>
  </si>
  <si>
    <t>De Inschrijver accepteert en onderschrijft integraal de verwerkersovereenkomst Brancheorganisatie Zorg (BOZ) en sluit deze desgevraagd af met de Aanbestedende dienst.</t>
  </si>
  <si>
    <r>
      <t>Indien remote support nodig is vanuit leverancier, moet de voorgestelde methode voldoen aan de eisen die Amsterdam UMC daaraan stelt: 
1. Remote support kan alleen gestart worden van buitenaf nadat iemand binnen Amsterdam UMC de lijn open zet. 
2. Alle personen die vanuit leverancier aanloggen moeten wanneer zij support werk uitvoeren terug te vinden zijn in de logs, en te herleiden zijn naar een persoon.
3. De gebruikte tool is momenteel Beyond Trust
Uitsluitend overleg kan  hiervan worden afgeweken.</t>
    </r>
    <r>
      <rPr>
        <sz val="9"/>
        <color rgb="FF0070C0"/>
        <rFont val="Calibri"/>
        <family val="2"/>
        <scheme val="minor"/>
      </rPr>
      <t xml:space="preserve">
</t>
    </r>
  </si>
  <si>
    <t>Indien Remote Support vanuit de leverancier nodig is, zal leverancier desgevraagd de Remote Access overeenkomst ondertekenen die is gebaseerd op de verwerkersovereenkomst Brancheorganisatie Zorg (BOZ).</t>
  </si>
  <si>
    <t>Inschrijver zal geen persoonsgegevens verwerken of laten verwerken door hemzelf of door derden in landen buiten de Europese Economische Ruimte (‘EER’) noch doorgifte van persoonsgegevens naar een land buiten de EER toestaan of toegang verlenen tot persoonsgegevens, vanuit een land buiten de EER.</t>
  </si>
  <si>
    <t xml:space="preserve">Bij de verwerking van patiëntengegevens dient het aangeboden systeem te voldoen aan de AVG en Goed Beheerd Zorgsysteem (GBZ) normen.
</t>
  </si>
  <si>
    <t xml:space="preserve">Normen en kaders
</t>
  </si>
  <si>
    <r>
      <t xml:space="preserve">Eis
</t>
    </r>
    <r>
      <rPr>
        <sz val="9"/>
        <color rgb="FF0070C0"/>
        <rFont val="Calibri"/>
        <family val="2"/>
        <scheme val="minor"/>
      </rPr>
      <t/>
    </r>
  </si>
  <si>
    <t>Het systeem dient te voldoen aan "het recht op vergetelheid" conform de betreffende richtlijnen geformuleerd door de Autoriteit Persoonsgegevens. Licht toe hoe dit recht binnen het systeem is geïmplementeerd.</t>
  </si>
  <si>
    <t>Licht toe hoe dit recht op vergetelheid binnen het systeem is geïmplementeerd.</t>
  </si>
  <si>
    <t>De leverancier beschikt over een privacybeleid of een privacyreglement dat niet ouder is dan drie jaar en voldoet aan de eisen uit de AVG.</t>
  </si>
  <si>
    <t>De  Inschrijver heeft conform de AVG een privacyfunctionaris benoemd en deze is in functie.</t>
  </si>
  <si>
    <t>Inschrijver levert als onderdeel van de inschrijving een volledig ingevuld MDS2 formulier in.</t>
  </si>
  <si>
    <t>BIV - classificatie</t>
  </si>
  <si>
    <t>Geef aan hoe de data wordt verwerkt met betrekking tot de eisen die hier aan gesteld worden vanuit de BIV classificatie, hierbij doelen we op het behoud van de integriteit van de data.</t>
  </si>
  <si>
    <t>Inschrijver levert als onderdeel van de aanbieding de volgende documentatie aan rekening houdend met de BIV classificatie en alle gestelde eisen in het PVE:</t>
  </si>
  <si>
    <t>Een schematisch systeemlandschap van alle applicatieonderdelen incl. koppelingen.</t>
  </si>
  <si>
    <t>Technische specificaties voor minimaal het beheer en onderhoud (Een beschrijving van specifieke aandachtspunten die van belang zijn voor het correct functioneren van de applicatie).</t>
  </si>
  <si>
    <t>Een technische roadmap met minimaal de volgende aspecten:
- Applicatie distributie
- Ondersteuning voor applicatie technieken 
- Lifecycle van update en upgrades (termijn)</t>
  </si>
  <si>
    <r>
      <t xml:space="preserve">Eis
</t>
    </r>
    <r>
      <rPr>
        <sz val="9"/>
        <color rgb="FF0070C0"/>
        <rFont val="Calibri"/>
        <family val="2"/>
        <scheme val="minor"/>
      </rPr>
      <t xml:space="preserve"> </t>
    </r>
  </si>
  <si>
    <t>Documentatie</t>
  </si>
  <si>
    <t>Het systeem en bijbehorende documentatie is in het Nederlands en/of Engels beschikbaar.</t>
  </si>
  <si>
    <t>Bij elke release, upgrade en update van de ICT oplossing wordt een actuele versie van de installatie-, configuratie-, beheer- en gebruikersdocumentatie digitaal aangeleverd  ten behoeve van de applicatiebeheerders van Amsterdam UMC.
Deze eis is uitsluitend van toepassing bij een systeem dat binnen de ICT omgeving van Amsterdam UMC wordt geïmplementeerd (on-premise) en/of bij SaaS componenten welke on-premises worden geplaatst.
Indien niet van toepassing dan komt deze eis te vervallen. Zet dan antwoord op 'Ja' en geef dan NVT aan in de toelichting.</t>
  </si>
  <si>
    <r>
      <t xml:space="preserve">Alle door de Inschrijver toegepaste IT-voorzieningen en apparatuur zijn aantoonbaar fysiek beschermd tegen toegang door onbevoegden en tegen schade en storingen.
</t>
    </r>
    <r>
      <rPr>
        <i/>
        <sz val="9"/>
        <color theme="1"/>
        <rFont val="Calibri"/>
        <family val="2"/>
        <scheme val="minor"/>
      </rPr>
      <t>Deze eis is uitsluitend van toepassing wanneer de ICT-oplossing SaaS of overige hosting dienstverlening betreft.
Indien niet van toepassing dan komt deze eis te vervallen. Zet dan antwoord op 'Ja' en geef dan NVT aan in de toelichting.</t>
    </r>
  </si>
  <si>
    <t>Het infrastructuurschema/referentieontwerp(en) incl. compute, storage, dataflows</t>
  </si>
  <si>
    <t>De ICT oplossing houdt logging bij over de prestaties van de apparatuur en eventuele foutmeldingen en technische storingen.</t>
  </si>
  <si>
    <r>
      <t xml:space="preserve">De Inschrijver hanteert aantoonbaar een vaste werkwijze en vast format voor incidentrapportages.
</t>
    </r>
    <r>
      <rPr>
        <i/>
        <sz val="9"/>
        <color theme="1"/>
        <rFont val="Calibri"/>
        <family val="2"/>
        <scheme val="minor"/>
      </rPr>
      <t>Deze eis is uitsluitend van toepassing wanneer de ICT-oplossing SaaS of overige hosting dienstverlening betreft.</t>
    </r>
  </si>
  <si>
    <r>
      <t xml:space="preserve">De Inschrijver heeft aantoonbaar een proces voor incidentenbeheer in gebruik met functiebeschrijvingen waarin de taken met betrekking tot incidentenbeheer zijn opgenomen. In het proces wordt onderscheid gemaakt tussen de activiteiten classificeren, prioriteren, diagnosticeren, communiceren en dossiervorming.
</t>
    </r>
    <r>
      <rPr>
        <i/>
        <sz val="9"/>
        <color theme="1"/>
        <rFont val="Calibri"/>
        <family val="2"/>
        <scheme val="minor"/>
      </rPr>
      <t>Deze eis is uitsluitend van toepassing wanneer de ICT-oplossing SaaS of overige hosting dienstverlening betreft.</t>
    </r>
  </si>
  <si>
    <r>
      <t xml:space="preserve">De Inschrijver bewaart alle verwerkte informatie volgens wettelijke verplichtingen (voorbeeld: de archiefwet). Gedurende deze periode kan deze informatie gegarandeerd worden ingezien in de Aanbestedende dienst. Na deze periode moet het mogelijk zijn de informatie volledig te verwijderen.
</t>
    </r>
    <r>
      <rPr>
        <i/>
        <sz val="9"/>
        <color theme="1"/>
        <rFont val="Calibri"/>
        <family val="2"/>
        <scheme val="minor"/>
      </rPr>
      <t>Deze eis is uitsluitend van toepassing wanneer de ICT-oplossing SaaS of overige hosting dienstverlening betreft.</t>
    </r>
  </si>
  <si>
    <r>
      <t xml:space="preserve">De Inschrijver bewaart alle informatie in de logbestanden tenminste 3 maanden en ten hoogste 6 maanden, tenzij wettelijke verplichtingen anders voorschrijven of de logbestanden nodig zijn voor onderzoek in het kader van een (vermoed) beveiligingsincident. Gedurende die periode kan deze informatie gegarandeerd worden ingezien door de Aanbestedende dienst. 
</t>
    </r>
    <r>
      <rPr>
        <i/>
        <sz val="9"/>
        <color theme="1"/>
        <rFont val="Calibri"/>
        <family val="2"/>
        <scheme val="minor"/>
      </rPr>
      <t>Deze eis is uitsluitend van toepassing wanneer de ICT-oplossing SaaS of overige hosting dienstverlening betreft.</t>
    </r>
  </si>
  <si>
    <r>
      <t xml:space="preserve">De Inschrijver gebruikt aantoonbaar één referentietijdbron voor alle onderliggende systemen en systeemcomponenten waarmee alle relevante informatie verwerkende systemen worden gesynchroniseerd, zodat de nauwkeurigheid van logbestanden gewaarborgd is.
</t>
    </r>
    <r>
      <rPr>
        <i/>
        <sz val="9"/>
        <color theme="1"/>
        <rFont val="Calibri"/>
        <family val="2"/>
        <scheme val="minor"/>
      </rPr>
      <t>Deze eis is uitsluitend van toepassing wanneer de ICT-oplossing SaaS of overige hosting dienstverlening betreft.</t>
    </r>
  </si>
  <si>
    <r>
      <t xml:space="preserve">De Inschrijver heeft preventieve en correctieve maatregelen geïmplementeerd ten behoeve van de realisatie van de beschikbaarheidseisen aantoonbaar getroffen, bijvoorbeeld een bescherming tegen DDoS aanvallen.
</t>
    </r>
    <r>
      <rPr>
        <i/>
        <sz val="9"/>
        <color theme="1"/>
        <rFont val="Calibri"/>
        <family val="2"/>
        <scheme val="minor"/>
      </rPr>
      <t>Deze eis is uitsluitend van toepassing wanneer de ICT-oplossing SaaS of overige hosting dienstverlening betreft.</t>
    </r>
  </si>
  <si>
    <r>
      <t xml:space="preserve">De Inschrijver is bekend met de infrastructuur van de Aanbestedende dienst en eventuele single points of failure en heeft maatregelen getroffen om storingen binnen de afgesproken termijn te kunnen verhelpen.
</t>
    </r>
    <r>
      <rPr>
        <i/>
        <sz val="9"/>
        <color theme="1"/>
        <rFont val="Calibri"/>
        <family val="2"/>
        <scheme val="minor"/>
      </rPr>
      <t>Deze eis is uitsluitend van toepassing wanneer de ICT-oplossing SaaS of overige hosting dienstverlening betreft.</t>
    </r>
  </si>
  <si>
    <r>
      <t xml:space="preserve">De Inschrijver bewaakt aantoonbaar de beschikbaarheid en capaciteit van applicaties en systemen continu.
</t>
    </r>
    <r>
      <rPr>
        <i/>
        <sz val="9"/>
        <color theme="1"/>
        <rFont val="Calibri"/>
        <family val="2"/>
        <scheme val="minor"/>
      </rPr>
      <t>Deze eis is uitsluitend van toepassing wanneer de ICT-oplossing SaaS of overige hosting dienstverlening betreft.</t>
    </r>
  </si>
  <si>
    <r>
      <t xml:space="preserve">De Inschrijver bewaakt aantoonbaar de beschikbaarheid en capaciteit van applicaties en systemen continu. Overschrijdingen van drempelwaarden worden tijdig gesignaleerd en gerapporteerd aan de opdrachtgever.
</t>
    </r>
    <r>
      <rPr>
        <i/>
        <sz val="9"/>
        <color theme="1"/>
        <rFont val="Calibri"/>
        <family val="2"/>
        <scheme val="minor"/>
      </rPr>
      <t>Deze eis is uitsluitend van toepassing wanneer de ICT-oplossing SaaS of overige hosting dienstverlening betreft.</t>
    </r>
  </si>
  <si>
    <r>
      <t xml:space="preserve">De Inschrijver maakt aantoonbaar back-ups conform overeengekomen beschikbaarheidseisen.
</t>
    </r>
    <r>
      <rPr>
        <i/>
        <sz val="9"/>
        <color theme="1"/>
        <rFont val="Calibri"/>
        <family val="2"/>
        <scheme val="minor"/>
      </rPr>
      <t>Deze eis is uitsluitend van toepassing wanneer de ICT-oplossing SaaS of overige hosting dienstverlening betreft.</t>
    </r>
  </si>
  <si>
    <r>
      <t xml:space="preserve">De Inschrijver bewaart aantoonbaar back-ups beveiligd off-site. Een afstand van ten minste vijf kilometer tussen primaire opslag en back-up locatie is daarbij vereist. De locaties blijven aantoonbaar binnen de Europese Economische Ruimte (EER).
</t>
    </r>
    <r>
      <rPr>
        <i/>
        <sz val="9"/>
        <color theme="1"/>
        <rFont val="Calibri"/>
        <family val="2"/>
        <scheme val="minor"/>
      </rPr>
      <t>Deze eis is uitsluitend van toepassing wanneer de ICT-oplossing SaaS of overige hosting dienstverlening betreft.</t>
    </r>
  </si>
  <si>
    <r>
      <t xml:space="preserve">De Inschrijver heeft aantoonbaar voor de geleverde diensten continuïteits- of disasterrecovery plannen beschikbaar, actualiseert ze regelmatig en test op regelmatige basis. Opdrachtgever wordt op de hoogte gesteld wanneer de testen zijn gepland, indien er impact op de geleverde dienst kan zijn. Indien tekortkomingen worden geconstateerd, dient er een verbeterplan of nieuw plan met duidelijk omschreven acties te worden opgesteld.
</t>
    </r>
    <r>
      <rPr>
        <i/>
        <sz val="9"/>
        <color theme="1"/>
        <rFont val="Calibri"/>
        <family val="2"/>
        <scheme val="minor"/>
      </rPr>
      <t xml:space="preserve">
Deze eis is uitsluitend van toepassing wanneer de ICT-oplossing SaaS of overige hosting dienstverlening betreft.</t>
    </r>
  </si>
  <si>
    <r>
      <t xml:space="preserve">Beschrijf uw back-up procedure.
</t>
    </r>
    <r>
      <rPr>
        <i/>
        <sz val="9"/>
        <color theme="1"/>
        <rFont val="Calibri"/>
        <family val="2"/>
        <scheme val="minor"/>
      </rPr>
      <t xml:space="preserve">
Deze toelichting is uitsluitend van toepassing wanneer de ICT-oplossing SaaS of overige hosting dienstverlening betreft.</t>
    </r>
  </si>
  <si>
    <r>
      <t xml:space="preserve">Back-ups worden weggeschreven op netwerkschijven van Amsterdam UMC.
</t>
    </r>
    <r>
      <rPr>
        <i/>
        <sz val="9"/>
        <color theme="1"/>
        <rFont val="Calibri"/>
        <family val="2"/>
        <scheme val="minor"/>
      </rPr>
      <t>Deze eis is uitsluitend van toepassing wanneer beheer van het systeem volledig bij Amsterdam UMC ligt.</t>
    </r>
  </si>
  <si>
    <r>
      <t xml:space="preserve">De Inschrijver heeft aantoonbaar beleid voor toegangsbeveiliging vastgesteld en gedocumenteerd, waarin in ieder geval is bepaald dat:_x000D_
• gebruikers en beheerders een unieke login ID en wachtwoord combinatie hebben, _x000D_
• gedeelde login ID en wachtwoord combinaties niet zijn toegestaan en_x000D_
• toegang voor gebruikers en beheerders beperkt is tot het netwerk en de netwerkdiensten waarvoor zij specifiek bevoegd zijn_x000D_
• multiple logon waarbij met een zelfde user id vanuit verschillende apparaten gelijktijdig wordt ingelogd niet wordt toegestaan
</t>
    </r>
    <r>
      <rPr>
        <i/>
        <sz val="9"/>
        <color theme="1"/>
        <rFont val="Calibri"/>
        <family val="2"/>
        <scheme val="minor"/>
      </rPr>
      <t>Deze eis is uitsluitend van toepassing wanneer de ICT-oplossing SaaS of overige hosting dienstverlening betreft.</t>
    </r>
  </si>
  <si>
    <r>
      <t xml:space="preserve">De Inschrijver volgt aantoonbaar een formeel proces voor het beheer van toegangsrechten van gebruikers en beheerders. Het toegangsbeheerproces omvat ten minste:
• het registreren van gebruikers en de aan hen toegekende rechten, 
• het toekennen van niet meer rechten dan nodig voor de uitoefening van taken en 
• het wijzigen of intrekken van die rechten bij wijziging of beëindiging van het dienstverband of contract
</t>
    </r>
    <r>
      <rPr>
        <i/>
        <sz val="9"/>
        <color theme="1"/>
        <rFont val="Calibri"/>
        <family val="2"/>
        <scheme val="minor"/>
      </rPr>
      <t>Deze eis is uitsluitend van toepassing wanneer de ICT-oplossing SaaS of overige hosting dienstverlening betreft.</t>
    </r>
  </si>
  <si>
    <r>
      <t xml:space="preserve">De beheerders die in dienst zijn van of namens de Inschrijver toegang tot het systeem hebben worden aantoonbaar op de hoogte gesteld van het toegangsbeveiligingsbeleid en ondertekenen een verklaring dat zij persoonlijke geheime authenticatie-informatie geheimhouden en in geval van inbreuk direct maatregelen nemen om de gevolgen te beperken.
</t>
    </r>
    <r>
      <rPr>
        <i/>
        <sz val="9"/>
        <color theme="1"/>
        <rFont val="Calibri"/>
        <family val="2"/>
        <scheme val="minor"/>
      </rPr>
      <t>Deze eis is uitsluitend van toepassing wanneer de ICT-oplossing SaaS of overige hosting dienstverlening betreft.</t>
    </r>
  </si>
  <si>
    <r>
      <t xml:space="preserve">De Inschrijver controleert aantoonbaar maandelijks of de toegekende rechten van de beheerders die in dienst zijn van of namens de Inschrijver toegang tot het systeem hebben toegangsrechten hebben conform het toegangsbeveiligingsbeleid.
</t>
    </r>
    <r>
      <rPr>
        <i/>
        <sz val="9"/>
        <color theme="1"/>
        <rFont val="Calibri"/>
        <family val="2"/>
        <scheme val="minor"/>
      </rPr>
      <t xml:space="preserve">
Deze eis is uitsluitend van toepassing wanneer de ICT-oplossing SaaS of overige hosting dienstverlening betreft.</t>
    </r>
  </si>
  <si>
    <r>
      <t xml:space="preserve">Aan de hand van het toegangsbeveiligingsbeleid voert de Inschrijver aantoonbaar beveiligde inlogprocedures voor systemen en toepassingen. De inlogprocedures omvat, gezien gevoeligheid van de gegevens, sterke authenticatie (multi-factor authenticatie).
</t>
    </r>
    <r>
      <rPr>
        <i/>
        <sz val="9"/>
        <color theme="1"/>
        <rFont val="Calibri"/>
        <family val="2"/>
        <scheme val="minor"/>
      </rPr>
      <t>Deze eis is uitsluitend van toepassing wanneer de ICT-oplossing SaaS of overige hosting dienstverlening betreft.</t>
    </r>
    <r>
      <rPr>
        <sz val="9"/>
        <color theme="1"/>
        <rFont val="Calibri"/>
        <family val="2"/>
        <scheme val="minor"/>
      </rPr>
      <t xml:space="preserve">
</t>
    </r>
  </si>
  <si>
    <r>
      <t xml:space="preserve">De  Inschrijver voert aantoonbaar een proces ter voorkoming van het benutten van technische kwetsbaarheden. 
Het proces omvat in ieder geval:
• het regelmatig up-to-date houden van systemen en software (patching),
• het tijdig vergaren van informatie over nieuwe kwetsbaarheden (intelligence),
• het geautomatiseerd controleren van programmapakketten en infrastructurele programmatuur op bekende zwakheden,
• het continu testen van webapplicaties op kwetsbaarheden (Web vulnerability scanning) en het uitvoeren van een penetratietest ten minste eenmaal per jaar,
• het gebruik van anti-malware (inclusief antivirus) software van verschillende marktpartijen met verschillende engines die geactualiseerd zodra updates beschikbaar zijn,
• beperkingen op het installeren van (ongeautoriseerde) software.
</t>
    </r>
    <r>
      <rPr>
        <i/>
        <sz val="9"/>
        <color theme="1"/>
        <rFont val="Calibri"/>
        <family val="2"/>
        <scheme val="minor"/>
      </rPr>
      <t>Deze eis is uitsluitend van toepassing wanneer de ICT-oplossing SaaS of overige hosting dienstverlening betreft.</t>
    </r>
  </si>
  <si>
    <r>
      <t xml:space="preserve">De  Inschrijver inspecteert aantoonbaar alle gegevensverkeer vanuit externe en/of niet-vertrouwde netwerken in real-time.
</t>
    </r>
    <r>
      <rPr>
        <i/>
        <sz val="9"/>
        <color theme="1"/>
        <rFont val="Calibri"/>
        <family val="2"/>
        <scheme val="minor"/>
      </rPr>
      <t>Deze eis is uitsluitend van toepassing wanneer de ICT-oplossing SaaS of overige hosting dienstverlening betreft.</t>
    </r>
  </si>
  <si>
    <r>
      <t xml:space="preserve">De  Inschrijver voert aantoonbaar een Intrusion Detection/Prevention Systeem dat netwerk gebaseerde aanvallen herkent op basis van signatures, protocol validatie en anomaly detection.
</t>
    </r>
    <r>
      <rPr>
        <i/>
        <sz val="9"/>
        <color theme="1"/>
        <rFont val="Calibri"/>
        <family val="2"/>
        <scheme val="minor"/>
      </rPr>
      <t>Deze eis is uitsluitend van toepassing wanneer de ICT-oplossing SaaS of overige hosting dienstverlening betreft.</t>
    </r>
  </si>
  <si>
    <r>
      <t xml:space="preserve">De  Inschrijver verwijdert of disabled aantoonbaar alle niet voor de dienst(en) noodzakelijke services op systemen, of –  indien de systeem of virtualisatie laag dit niet toelaat –  blokkeert de dienst(en) via gedocumenteerde filters op de meest nabijgelegen netwerkcomponent die deze filtering kan verschaffen.
</t>
    </r>
    <r>
      <rPr>
        <i/>
        <sz val="9"/>
        <color theme="1"/>
        <rFont val="Calibri"/>
        <family val="2"/>
        <scheme val="minor"/>
      </rPr>
      <t xml:space="preserve">
Deze eis is uitsluitend van toepassing wanneer de ICT-oplossing SaaS of overige hosting dienstverlening betreft.</t>
    </r>
  </si>
  <si>
    <r>
      <t xml:space="preserve">De Inschrijver versleutelt aantoonbaar vertrouwelijke gegevens, waaronder privacygevoelige informatie, in rust te allen tijde. Vooral in de volgende situaties:
• op verwijderbare media (zoals extern opgeslagen back-up tapes, Dvd's, geheugenkaarten en USB-sticks);
• in het opslaggeheugen van mobiele apparatuur (zoals het in- en externe geheugen van laptops, smartphones en tablets).
</t>
    </r>
    <r>
      <rPr>
        <i/>
        <sz val="9"/>
        <color theme="1"/>
        <rFont val="Calibri"/>
        <family val="2"/>
        <scheme val="minor"/>
      </rPr>
      <t>Deze eis is uitsluitend van toepassing wanneer de ICT-oplossing SaaS of overige hosting dienstverlening betreft.</t>
    </r>
  </si>
  <si>
    <r>
      <t xml:space="preserve">End-to-end encryptie is ten alle tijden noodzakelijk, indien data  getransporteerd wordt (zoals tijdens back-up). 
De Inschrijver versleutelt aantoonbaar de privacygevoelige informatie in beweging in ieder geval in de volgende situaties:
• beheersessies over het eigen netwerk (met encryptievoorzieningen binnen de beheertools of gebruikte protocollen);
• draadloze datacommunicatie;
• wachtwoorden, die worden opgeslagen of verzonden.
</t>
    </r>
    <r>
      <rPr>
        <i/>
        <sz val="9"/>
        <color theme="1"/>
        <rFont val="Calibri"/>
        <family val="2"/>
        <scheme val="minor"/>
      </rPr>
      <t>Deze eis is uitsluitend van toepassing wanneer de ICT-oplossing SaaS of overige hosting dienstverlening betreft.</t>
    </r>
  </si>
  <si>
    <r>
      <t xml:space="preserve">De Inschrijver maakt gebruik van verbindingsencryptie en hashing algoritmen die voldoen aan de huidige eisen en de OWASP standaarden.
</t>
    </r>
    <r>
      <rPr>
        <i/>
        <sz val="9"/>
        <color theme="1"/>
        <rFont val="Calibri"/>
        <family val="2"/>
        <scheme val="minor"/>
      </rPr>
      <t>Deze eis is uitsluitend van toepassing wanneer de ICT-oplossing SaaS of overige hosting dienstverlening betreft.</t>
    </r>
  </si>
  <si>
    <r>
      <t xml:space="preserve">De Inschrijver verwijdert aantoonbaar data van af te danken apparatuur en verwijderbare media middels een secure erase alvorens af te voeren, of heeft contracten met een derde partij die deze datadragers volgens een gecertificeerde methode vernietigd.
</t>
    </r>
    <r>
      <rPr>
        <i/>
        <sz val="9"/>
        <color theme="1"/>
        <rFont val="Calibri"/>
        <family val="2"/>
        <scheme val="minor"/>
      </rPr>
      <t>Deze eis is uitsluitend van toepassing wanneer de ICT-oplossing SaaS of overige hosting dienstverlening betreft.</t>
    </r>
  </si>
  <si>
    <r>
      <t xml:space="preserve">De Inschrijver levert aan de Aanbestedende dienst maandelijks een rapportage waarin ten minste zijn opgenomen:
• aantallen geslaagde en mislukte inlogpogingen;
• data en tijden van niet succesvolle inlogpogingen;
• gevraagde en verleende toegang tot gedeelde bestanden/informatie buiten de regulieren gebruikstijden;
• activiteiten van beheerders;
• significante gebruikershandelingen (zoals mutaties aan autorisaties, configuratieparameters en stamgegevens; afhankelijk van applicatie);
• gedetecteerde malware (wormen/virussen/spyware e.d.) en storingen in de dienstverlening.
</t>
    </r>
    <r>
      <rPr>
        <i/>
        <sz val="9"/>
        <color theme="1"/>
        <rFont val="Calibri"/>
        <family val="2"/>
        <scheme val="minor"/>
      </rPr>
      <t>Deze eis is uitsluitend van toepassing wanneer de ICT-oplossing SaaS of overige hosting dienstverlening betreft.</t>
    </r>
  </si>
  <si>
    <r>
      <t xml:space="preserve">Authenticatie van gebruikers op basis van cryptografische techniek, hardware tokens of challenge/response protocollen (sterke authenticatie) vindt in ieder geval plaats in de volgende situaties:
• wanneer Single Sign-On wordt toegepast;
• bij toegang vanuit een onvertrouwd netwerk;
• bij beheer van kritische beveiligingsvoorzieningen (zoals firewalls, Intrusion Detection and Prevention Systems en routers).
</t>
    </r>
    <r>
      <rPr>
        <i/>
        <sz val="9"/>
        <color theme="1"/>
        <rFont val="Calibri"/>
        <family val="2"/>
        <scheme val="minor"/>
      </rPr>
      <t>Deze eis is uitsluitend van toepassing wanneer de ICT-oplossing SaaS of overige hosting dienstverlening betreft.</t>
    </r>
  </si>
  <si>
    <r>
      <t xml:space="preserve">De Inschrijver stemt de geldigheidstermijn van cryptografische sleutels en certificaten af op het kritische gehalte van de toepassing met een maximum van 1 jaar.
</t>
    </r>
    <r>
      <rPr>
        <i/>
        <sz val="9"/>
        <color theme="1"/>
        <rFont val="Calibri"/>
        <family val="2"/>
        <scheme val="minor"/>
      </rPr>
      <t>Deze eis is uitsluitend van toepassing wanneer de ICT-oplossing SaaS of overige hosting dienstverlening betreft.</t>
    </r>
  </si>
  <si>
    <r>
      <t xml:space="preserve">Misbruik van bestaande sessies dient aantoonbaar te worden tegengegaan door sessiemanagement in te richten.  Dat kan middels het toevoegen van security headers bij gebruik van HTTP. Andere protocollen zoals SMTP, IMAP, POP3, HL7 en SSH moeten met andere methoden aantoonbaar worden beveiligd.
</t>
    </r>
    <r>
      <rPr>
        <i/>
        <sz val="9"/>
        <color theme="1"/>
        <rFont val="Calibri"/>
        <family val="2"/>
        <scheme val="minor"/>
      </rPr>
      <t xml:space="preserve">
Deze eis is uitsluitend van toepassing wanneer de ICT-oplossing SaaS of overige hosting dienstverlening betreft.</t>
    </r>
  </si>
  <si>
    <r>
      <t xml:space="preserve">Alle in- en uitvoer van data binnen het systeem wordt aantoonbaar genormaliseerd, gevalideerd en ingeperkt waarbij data-integriteit aantoonbaar wordt gewaarborgd.
</t>
    </r>
    <r>
      <rPr>
        <i/>
        <sz val="9"/>
        <color theme="1"/>
        <rFont val="Calibri"/>
        <family val="2"/>
        <scheme val="minor"/>
      </rPr>
      <t>Deze eis is uitsluitend van toepassing wanneer de ICT-oplossing SaaS of overige hosting dienstverlening betreft.</t>
    </r>
  </si>
  <si>
    <r>
      <t xml:space="preserve">Het lekken van configuratiegegevens in headers, banners en error pagina's dient aantoonbaar voorkomen te zijn.
</t>
    </r>
    <r>
      <rPr>
        <i/>
        <sz val="9"/>
        <color theme="1"/>
        <rFont val="Calibri"/>
        <family val="2"/>
        <scheme val="minor"/>
      </rPr>
      <t>Deze eis is uitsluitend van toepassing wanneer de ICT-oplossing SaaS of overige hosting dienstverlening betreft.</t>
    </r>
  </si>
  <si>
    <r>
      <t xml:space="preserve">De Inschrijver legt aantoonbaar activiteiten die gebruikers uitvoeren op (persoons-) gegevens vast in logbestanden en registreert goedgekeurde en geweigerde pogingen om toegang te verkrijgen tot bronnen van informatie.
</t>
    </r>
    <r>
      <rPr>
        <i/>
        <sz val="9"/>
        <color theme="1"/>
        <rFont val="Calibri"/>
        <family val="2"/>
        <scheme val="minor"/>
      </rPr>
      <t>Deze eis is uitsluitend van toepassing wanneer de ICT-oplossing SaaS of overige hosting dienstverlening betreft.</t>
    </r>
  </si>
  <si>
    <r>
      <t xml:space="preserve">De Inschrijver beschermt aantoonbaar logfaciliteiten en informatie in logbestanden tegen vervalsing en onbevoegde toegang.
</t>
    </r>
    <r>
      <rPr>
        <i/>
        <sz val="9"/>
        <color theme="1"/>
        <rFont val="Calibri"/>
        <family val="2"/>
        <scheme val="minor"/>
      </rPr>
      <t>Deze eis is uitsluitend van toepassing wanneer de ICT-oplossing SaaS of overige hosting dienstverlening betreft.</t>
    </r>
  </si>
  <si>
    <r>
      <t xml:space="preserve">De Inschrijver legt activiteiten van systeembeheerders en -operators vast en beoordeelt ze aantoonbaar regelmatig.
</t>
    </r>
    <r>
      <rPr>
        <i/>
        <sz val="9"/>
        <color theme="1"/>
        <rFont val="Calibri"/>
        <family val="2"/>
        <scheme val="minor"/>
      </rPr>
      <t>Deze eis is uitsluitend van toepassing wanneer de ICT-oplossing SaaS of overige hosting dienstverlening betreft.</t>
    </r>
  </si>
  <si>
    <r>
      <t xml:space="preserve">De Inschrijver heeft aantoonbaar een incident classificatiekader (al dan niet geautomatiseerd) naar urgentie en impact in gebruik.
</t>
    </r>
    <r>
      <rPr>
        <i/>
        <sz val="9"/>
        <color theme="1"/>
        <rFont val="Calibri"/>
        <family val="2"/>
        <scheme val="minor"/>
      </rPr>
      <t xml:space="preserve">
Deze eis is uitsluitend van toepassing wanneer de ICT-oplossing SaaS of overige hosting dienstverlening betreft.</t>
    </r>
  </si>
  <si>
    <r>
      <t xml:space="preserve">De Inschrijver heeft aantoonbaar een procedure ingericht om de opdrachtgever tijdig en adequaat te informeren over potentiële datalekken waarvan hij kennis krijgt (inclusief die bij sub-bewerkers of hulpInschrijvers) en documenteert bij een incident alle stappen die zijn ondernomen in het kader van de meldplicht datalekken.
</t>
    </r>
    <r>
      <rPr>
        <i/>
        <sz val="9"/>
        <color theme="1"/>
        <rFont val="Calibri"/>
        <family val="2"/>
        <scheme val="minor"/>
      </rPr>
      <t xml:space="preserve">
Deze eis is uitsluitend van toepassing wanneer de ICT-oplossing SaaS of overige hosting dienstverlening betreft.</t>
    </r>
  </si>
  <si>
    <r>
      <t xml:space="preserve">De Inschrijver heeft aantoonbaar een proces ingericht voor wijzigingsbeheer, bijvoorbeeld op basis van ITIL v3 of ISO 20000-1.
</t>
    </r>
    <r>
      <rPr>
        <i/>
        <sz val="9"/>
        <color theme="1"/>
        <rFont val="Calibri"/>
        <family val="2"/>
        <scheme val="minor"/>
      </rPr>
      <t xml:space="preserve">
Deze eis is uitsluitend van toepassing wanneer de ICT-oplossing SaaS of overige hosting dienstverlening betreft.</t>
    </r>
  </si>
  <si>
    <r>
      <t xml:space="preserve">De Inschrijver test wijzigingen aantoonbaar éérst in een test- of acceptatieomgeving alvorens deze in productie te brengen en legt testresultaten vast.
</t>
    </r>
    <r>
      <rPr>
        <i/>
        <sz val="9"/>
        <color theme="1"/>
        <rFont val="Calibri"/>
        <family val="2"/>
        <scheme val="minor"/>
      </rPr>
      <t>Deze eis is uitsluitend van toepassing wanneer de ICT-oplossing SaaS of overige hosting dienstverlening betreft.</t>
    </r>
  </si>
  <si>
    <t>ICT.1.019</t>
  </si>
  <si>
    <r>
      <t xml:space="preserve">Inschrijver heeft kennis genomen van ICT 'Aansluitvoorwaarden apparatuur op de ICT-infrastructuur V1.1' en conformeert zich daaraan. 
</t>
    </r>
    <r>
      <rPr>
        <i/>
        <sz val="9"/>
        <rFont val="Calibri"/>
        <family val="2"/>
        <scheme val="minor"/>
      </rPr>
      <t xml:space="preserve">
Deze eis is uitsluitend van toepassing bij een systeem dat binnen de ICT omgeving van Amsterdam UMC wordt geïmplementeerd (on-premise) en/of bij SaaS componenten welke on-premises worden geplaatst.</t>
    </r>
  </si>
  <si>
    <r>
      <t xml:space="preserve">Inschrijver heeft kennis genomen van ICT 'Beleidskader Cloud-applicaties 1.0" en conformeert zich daaraan.
</t>
    </r>
    <r>
      <rPr>
        <i/>
        <sz val="9"/>
        <rFont val="Calibri"/>
        <family val="2"/>
        <scheme val="minor"/>
      </rPr>
      <t>Deze eis is uitsluitend van toepassing bij bij SaaS en/of Cloud oplossingen.</t>
    </r>
  </si>
  <si>
    <r>
      <t xml:space="preserve">Inschrijver zal bij het uitvoeren van changes aan de ICT-oplossing zich strikt houden aan de changeprocedure van het Amsterdam UMC.
</t>
    </r>
    <r>
      <rPr>
        <i/>
        <sz val="9"/>
        <color theme="1"/>
        <rFont val="Calibri"/>
        <family val="2"/>
        <scheme val="minor"/>
      </rPr>
      <t>Deze eis is uitsluitend van toepassing bij een systeem dat binnen de ICT omgeving van Amsterdam UMC wordt geïmplementeerd (on-premise) en/of bij SaaS componenten welke on-premises worden geplaatst.</t>
    </r>
  </si>
  <si>
    <r>
      <t xml:space="preserve">De leverancier houdt zich aan het patchbeleid van Amsterdam UMC en heeft kennis genomen van ICT 'Kader Informatiebeveiliging - Patchbeleid - v1.0'. 
Hierbij geldt dat Amsterdam UMC de prioriteit bepaalt en security patches als Urgent worden beschouwd.
</t>
    </r>
    <r>
      <rPr>
        <i/>
        <sz val="9"/>
        <color theme="1"/>
        <rFont val="Calibri"/>
        <family val="2"/>
        <scheme val="minor"/>
      </rPr>
      <t xml:space="preserve">
Deze eis is uitsluitend van toepassing bij een systeem dat binnen de ICT omgeving van Amsterdam UMC wordt geïmplementeerd (on-premise) en/of bij SaaS componenten welke on-premises worden geplaatst.</t>
    </r>
  </si>
  <si>
    <r>
      <t xml:space="preserve">Lifecyle management is beschreven in een document. Dit geeft o.a. aan in welke frequentie minor en major releases (incl. releasenotes) worden uitgebracht en hoe deze releases beschikbaar worden gesteld aan de klanten (tijdslijn, flexibiliteit, keuzevrijheid).
</t>
    </r>
    <r>
      <rPr>
        <i/>
        <sz val="9"/>
        <color theme="1"/>
        <rFont val="Calibri"/>
        <family val="2"/>
        <scheme val="minor"/>
      </rPr>
      <t>Deze eis is uitsluitend van toepassing bij een systeem dat binnen de ICT omgeving van Amsterdam UMC wordt geïmplementeerd (on-premise) en/of bij SaaS componenten welke on-premises worden geplaatst.</t>
    </r>
  </si>
  <si>
    <r>
      <t xml:space="preserve">Inschrijver voert een technische roadmap. Beschrijf de belangrijkste ontwikkelingen van uw roadmap. Bijvoorbeeld de relatie met Windows/Office upgrades, end-of-life termijnen voor technische onderdelen van het systeem of gerelateerde software, etc.
</t>
    </r>
    <r>
      <rPr>
        <i/>
        <sz val="9"/>
        <rFont val="Calibri"/>
        <family val="2"/>
        <scheme val="minor"/>
      </rPr>
      <t>Deze eis is uitsluitend van toepassing bij een systeem dat binnen de ICT omgeving van Amsterdam UMC wordt geïmplementeerd (on-premise) en/of bij SaaS componenten welke on-premises worden geplaatst.</t>
    </r>
  </si>
  <si>
    <t>ICT056</t>
  </si>
  <si>
    <t>Geef aan welke multi-factor authenticatie methoden gefaciliteerd worden.</t>
  </si>
  <si>
    <t>ICT057</t>
  </si>
  <si>
    <t>De inlogprocedures die gebruik maken van deze multi-factor authenticatie dienen federatief op basis van Active Directory Federation Services (ADFS), Security Assertion Markup Language (SAML) of FIDO. Hiermee dient Single Sign Logon (SSO) gefaciliteerd te worden.</t>
  </si>
  <si>
    <t>ICT058</t>
  </si>
  <si>
    <t>Het systeem ondersteunt IAM (Identity and Access Management). 
Licht dit toe.</t>
  </si>
  <si>
    <t>ICT059</t>
  </si>
  <si>
    <t>Indien de geboden IAM invulling niet voorziet in functionaliteit om niet meer valide accounts inclusief geassocieerde rechten structuren automatisch te verwijderen dient er in het systeem tooling beschikbaar te zijn om deze niet meer relevante accounts met alle geassocieerde artefacts als rechten e.d. op te schonen.</t>
  </si>
  <si>
    <t>ICT.4.068</t>
  </si>
  <si>
    <t>ICT.4.069</t>
  </si>
  <si>
    <t>ICT.4.070</t>
  </si>
  <si>
    <t>ICT.4.071</t>
  </si>
  <si>
    <t>ICT.4.072</t>
  </si>
  <si>
    <r>
      <t xml:space="preserve">De oplossing betreft een volledige SaaS oplossing waarbij de Inschrijver verantwoordelijk is voor het beschikbaar maken en beheren (operations, d.w.z. technisch beheer, inclusief serverbeheer en databasebeheer) als het doorontwikkelen (development) worden door de Inschrijver uitgevoerd. De kosten hiervan zijn opgenomen in het aanbod.
</t>
    </r>
    <r>
      <rPr>
        <i/>
        <sz val="9"/>
        <color theme="1"/>
        <rFont val="Calibri"/>
        <family val="2"/>
        <scheme val="minor"/>
      </rPr>
      <t xml:space="preserve">
Deze eis is uitsluitend van toepassing wanneer de ICT-oplossing SaaS of overige hosting dienstverlening betreft.</t>
    </r>
  </si>
  <si>
    <r>
      <t xml:space="preserve">Geef aan in welke marktsegmenten en in welke aantallen enterprise klanten in NL of Europa al gebruik maken van deze software als een SaaS oplossing.
</t>
    </r>
    <r>
      <rPr>
        <i/>
        <sz val="9"/>
        <rFont val="Calibri"/>
        <family val="2"/>
        <scheme val="minor"/>
      </rPr>
      <t>Deze eis is uitsluitend van toepassing wanneer de ICT-oplossing SaaS of overige hosting dienstverlening betreft.</t>
    </r>
  </si>
  <si>
    <r>
      <t xml:space="preserve">In voorkomende gevallen kan de Aanbestedende dienst gebruik maken van de exit-strategie die Inschrijver standaard aanbiedt. Beschrijf de voorhanden zijnde exit-strategie naar de belangrijkste SaaS leveranciers die soortgelijke diensten leveren. Geef aan hoe u de migratie voorziet van de data en van de inrichting.
</t>
    </r>
    <r>
      <rPr>
        <i/>
        <sz val="9"/>
        <rFont val="Calibri"/>
        <family val="2"/>
        <scheme val="minor"/>
      </rPr>
      <t>Deze eis is uitsluitend van toepassing wanneer de ICT-oplossing SaaS of overige hosting dienstverlening betreft.</t>
    </r>
  </si>
  <si>
    <r>
      <t xml:space="preserve">De ICT oplossing draait op de meest recente of N-1 versie van Microsoft OS of Linux OS.
Wat betreft server beheer zijn de volgende modellen toegestaan:
1. Virtual rackhosting m.b.v. van OVA of ISO image (inclusief ESX)
2. Tot en met OS door Amsterdam UMC. 
3. Turn key hosting
Geef aan welk platform u gebruikt en welk beheermodel van toepassing is.
</t>
    </r>
    <r>
      <rPr>
        <i/>
        <sz val="9"/>
        <color theme="1"/>
        <rFont val="Calibri"/>
        <family val="2"/>
        <scheme val="minor"/>
      </rPr>
      <t xml:space="preserve">Deze eis is uitsluitend van toepassing bij een systeem dat binnen de ICT omgeving van Amsterdam UMC wordt geïmplementeerd (on-premise) </t>
    </r>
  </si>
  <si>
    <r>
      <t xml:space="preserve">De gebruikte database maakt gebruik van de meest recente of N-1 versie van:
- SQL (Always on bij hoge beschikbaarheidseis)
- Oracle (geen RAC)
- MySQL (alleen als onderdeel van LAMP distributie) 
- Cache van InterSystems
Geef aan welke database u gebruikt.
</t>
    </r>
    <r>
      <rPr>
        <i/>
        <sz val="9"/>
        <color theme="1"/>
        <rFont val="Calibri"/>
        <family val="2"/>
        <scheme val="minor"/>
      </rPr>
      <t xml:space="preserve">Deze eis is uitsluitend van toepassing bij een systeem dat binnen de ICT omgeving van Amsterdam UMC wordt geïmplementeerd (on-premise) </t>
    </r>
  </si>
  <si>
    <r>
      <t xml:space="preserve">De ICT oplossing ondersteunt maatregelen om opschaling omtrent CPU, geheugen en storage mogelijk te maken.
</t>
    </r>
    <r>
      <rPr>
        <i/>
        <sz val="9"/>
        <color theme="1"/>
        <rFont val="Calibri"/>
        <family val="2"/>
        <scheme val="minor"/>
      </rPr>
      <t xml:space="preserve">Deze eis is uitsluitend van toepassing bij een systeem dat binnen de ICT omgeving van Amsterdam UMC wordt geïmplementeerd (on-premise) </t>
    </r>
  </si>
  <si>
    <r>
      <t xml:space="preserve">Beschrijf op welke wijze opschaling van CPU, geheugen of storage mogelijk is.
</t>
    </r>
    <r>
      <rPr>
        <i/>
        <sz val="9"/>
        <color theme="1"/>
        <rFont val="Calibri"/>
        <family val="2"/>
        <scheme val="minor"/>
      </rPr>
      <t xml:space="preserve">
Deze eis is uitsluitend van toepassing bij een systeem dat binnen de ICT omgeving van Amsterdam UMC wordt geïmplementeerd (on-premise) </t>
    </r>
  </si>
  <si>
    <r>
      <t xml:space="preserve">Indien de server applicatie gevirtualiseerd is, dient deze volledig ondersteund te worden op VMware ESX virtualisatie platform.
</t>
    </r>
    <r>
      <rPr>
        <i/>
        <sz val="9"/>
        <color theme="1"/>
        <rFont val="Calibri"/>
        <family val="2"/>
        <scheme val="minor"/>
      </rPr>
      <t xml:space="preserve">
Deze eis is uitsluitend van toepassing bij een systeem dat binnen de ICT omgeving van Amsterdam UMC wordt geïmplementeerd (on-premise) </t>
    </r>
  </si>
  <si>
    <r>
      <t xml:space="preserve">De ICT oplossing vereist voor een correcte werking geen systeembeheerrechten voor de gebruiker.
</t>
    </r>
    <r>
      <rPr>
        <i/>
        <sz val="9"/>
        <color theme="1"/>
        <rFont val="Calibri"/>
        <family val="2"/>
        <scheme val="minor"/>
      </rPr>
      <t xml:space="preserve">
Deze eis is uitsluitend van toepassing bij een systeem dat binnen de ICT omgeving van Amsterdam UMC wordt geïmplementeerd (on-premise) </t>
    </r>
  </si>
  <si>
    <r>
      <t xml:space="preserve">De ICT oplossing vereist voor een correcte werking geen domain administrator rechten.
</t>
    </r>
    <r>
      <rPr>
        <i/>
        <sz val="9"/>
        <color theme="1"/>
        <rFont val="Calibri"/>
        <family val="2"/>
        <scheme val="minor"/>
      </rPr>
      <t xml:space="preserve">Deze eis is uitsluitend van toepassing bij een systeem dat binnen de ICT omgeving van Amsterdam UMC wordt geïmplementeerd (on-premise) </t>
    </r>
  </si>
  <si>
    <r>
      <t xml:space="preserve">De ICT oplossing wordt geleverd met een gedocumenteerde roll-back mogelijkheid voor het herstellen van de beschikbaarheid na installatie van een nieuwe versie/release/update of upgrade. 
</t>
    </r>
    <r>
      <rPr>
        <i/>
        <sz val="9"/>
        <color theme="1"/>
        <rFont val="Calibri"/>
        <family val="2"/>
        <scheme val="minor"/>
      </rPr>
      <t xml:space="preserve">Deze eis is uitsluitend van toepassing bij een systeem dat binnen de ICT omgeving van Amsterdam UMC wordt geïmplementeerd (on-premise) </t>
    </r>
  </si>
  <si>
    <r>
      <t xml:space="preserve">Na installatie van elke nieuwe release, patch, upgrade en/of update van de ICT oplossing zijn bestaande gegevens nog volledig beschikbaar en bruikbaar. Het mag geen gevolgen hebben op reeds uitgevoerde validaties.
</t>
    </r>
    <r>
      <rPr>
        <i/>
        <sz val="9"/>
        <color theme="1"/>
        <rFont val="Calibri"/>
        <family val="2"/>
        <scheme val="minor"/>
      </rPr>
      <t xml:space="preserve">Deze eis is uitsluitend van toepassing bij een systeem dat binnen de ICT omgeving van Amsterdam UMC wordt geïmplementeerd (on-premise) </t>
    </r>
  </si>
  <si>
    <r>
      <t xml:space="preserve">Richtlijnen en procedures voor het wijzigen van hard- en software van de systemen, waaronder releasemanagement en beveiligingspatches, zijn schriftelijk vastgelegd. Hierbij wordt het change managementproces van het Amsterdam UMC gevolgd, onderdeel hiervan is dat er geen updates e.d. worden uitgevoerd tijdens productietijden.
</t>
    </r>
    <r>
      <rPr>
        <i/>
        <sz val="9"/>
        <color theme="1"/>
        <rFont val="Calibri"/>
        <family val="2"/>
        <scheme val="minor"/>
      </rPr>
      <t xml:space="preserve">Deze eis is uitsluitend van toepassing bij een systeem dat binnen de ICT omgeving van Amsterdam UMC wordt geïmplementeerd (on-premise) </t>
    </r>
  </si>
  <si>
    <r>
      <t>Onderdeel van deze aanbieding is een high-availability ICT oplossing die voldoet aan een beschikbaarheid va</t>
    </r>
    <r>
      <rPr>
        <sz val="9"/>
        <rFont val="Calibri"/>
        <family val="2"/>
        <scheme val="minor"/>
      </rPr>
      <t>n 98%.</t>
    </r>
    <r>
      <rPr>
        <sz val="9"/>
        <color theme="1"/>
        <rFont val="Calibri"/>
        <family val="2"/>
        <scheme val="minor"/>
      </rPr>
      <t xml:space="preserve"> Dit houdt in dat de downtijd bij serverproblemen minimaal is. Geef aan hoe u hieraan voldoet.
</t>
    </r>
    <r>
      <rPr>
        <i/>
        <sz val="9"/>
        <color theme="1"/>
        <rFont val="Calibri"/>
        <family val="2"/>
        <scheme val="minor"/>
      </rPr>
      <t xml:space="preserve">Deze eis is uitsluitend van toepassing bij een systeem dat binnen de ICT omgeving van Amsterdam UMC wordt geïmplementeerd (on-premise) </t>
    </r>
  </si>
  <si>
    <r>
      <t xml:space="preserve">Opslag capaciteit en performance worden vooraf door Inschrijver afgegeven in TerraBytes (TBs), IOPS en latency bandbreedte.
</t>
    </r>
    <r>
      <rPr>
        <i/>
        <sz val="9"/>
        <color theme="1"/>
        <rFont val="Calibri"/>
        <family val="2"/>
        <scheme val="minor"/>
      </rPr>
      <t>Deze eis is uitsluitend van toepassing bij een systeem dat binnen de ICT omgeving van Amsterdam UMC wordt geïmplementeerd (on-premise)</t>
    </r>
  </si>
  <si>
    <r>
      <t xml:space="preserve">De clientsoftware kan worden gevirtualiseerd met Microsoft App-V 4.6 of hoger of cirri Xenapp 7 of hoger zonder verlies van performance, beeldkwaliteit, functionaliteit.
</t>
    </r>
    <r>
      <rPr>
        <i/>
        <sz val="9"/>
        <color theme="1"/>
        <rFont val="Calibri"/>
        <family val="2"/>
        <scheme val="minor"/>
      </rPr>
      <t xml:space="preserve">
Deze eis is uitsluitend van toepassing bij een systeem dat binnen de ICT omgeving van Amsterdam UMC wordt geïmplementeerd (on-premise)</t>
    </r>
  </si>
  <si>
    <r>
      <t xml:space="preserve">De ICT oplossing is compatibel met Amsterdam UMC antivirus/malware software, momenteel is dat McAfee.
</t>
    </r>
    <r>
      <rPr>
        <i/>
        <sz val="9"/>
        <color theme="1"/>
        <rFont val="Calibri"/>
        <family val="2"/>
        <scheme val="minor"/>
      </rPr>
      <t>Deze eis is uitsluitend van toepassing bij een systeem dat binnen de ICT omgeving van Amsterdam UMC wordt geïmplementeerd (on-premise)</t>
    </r>
  </si>
  <si>
    <r>
      <t xml:space="preserve">Welke virtualisatie mogelijkheden heeft u?
</t>
    </r>
    <r>
      <rPr>
        <i/>
        <sz val="9"/>
        <color theme="1"/>
        <rFont val="Calibri"/>
        <family val="2"/>
        <scheme val="minor"/>
      </rPr>
      <t xml:space="preserve">
Deze eis is uitsluitend van toepassing bij een systeem dat binnen de ICT omgeving van Amsterdam UMC wordt geïmplementeerd (on-premise)</t>
    </r>
  </si>
  <si>
    <r>
      <t xml:space="preserve">Alle communicatie tussen de verschillende applicatie componenten (server, database, client, koppelingen, etc.) voldoen aan IPv4 of hoger adressensysteem, en is TCP gebaseerd.
</t>
    </r>
    <r>
      <rPr>
        <i/>
        <sz val="9"/>
        <color theme="1"/>
        <rFont val="Calibri"/>
        <family val="2"/>
        <scheme val="minor"/>
      </rPr>
      <t>Deze eis is uitsluitend van toepassing bij een systeem dat binnen de ICT omgeving van Amsterdam UMC wordt geïmplementeerd (on-premise)</t>
    </r>
  </si>
  <si>
    <r>
      <t xml:space="preserve">Communicatie met overige systemen vindt plaats op basis van FQDN DNS naam.
</t>
    </r>
    <r>
      <rPr>
        <i/>
        <sz val="9"/>
        <color theme="1"/>
        <rFont val="Calibri"/>
        <family val="2"/>
        <scheme val="minor"/>
      </rPr>
      <t>Deze eis is uitsluitend van toepassing bij een systeem dat binnen de ICT omgeving van Amsterdam UMC wordt geïmplementeerd (on-premise)</t>
    </r>
  </si>
  <si>
    <t>Indien rapportages rechtstreeks uit de ICT oplossing geprint moeten worden, dan zijn alle rapportages  te printen m.b.v. netwerkprinters van Amsterdam UMC. Dit zijn standaard Xerox printers.</t>
  </si>
  <si>
    <t>Maak inzichtelijk per type desktop-omgeving (FAT- en/of VDI client) welke netwerk throughput nodig is.
Idem voor andere kritische resources en benodigde performance (bv. geheugen, processor etc.)</t>
  </si>
  <si>
    <r>
      <t xml:space="preserve">Hoe wordt het apparaat aangesloten om te communiceren? (UTP, RS232, MOXA, draadloos)
</t>
    </r>
    <r>
      <rPr>
        <i/>
        <sz val="9"/>
        <color theme="1"/>
        <rFont val="Calibri"/>
        <family val="2"/>
        <scheme val="minor"/>
      </rPr>
      <t>Uitsluitend relevant als apparaten onderdeel zijn van de  ICT-oplossing, anders is deze eis niet van toepassing.</t>
    </r>
  </si>
  <si>
    <r>
      <t xml:space="preserve">Zijn er admin rechten nodig voor eind gebruiker om aan te loggen op apparaat?
</t>
    </r>
    <r>
      <rPr>
        <i/>
        <sz val="9"/>
        <color theme="1"/>
        <rFont val="Calibri"/>
        <family val="2"/>
        <scheme val="minor"/>
      </rPr>
      <t xml:space="preserve">
Uitsluitend relevant als apparaten onderdeel zijn van de  ICT-oplossing, anders is deze eis niet van toepassing.</t>
    </r>
  </si>
  <si>
    <r>
      <t xml:space="preserve">Indien het apparaat embedded software heeft, is de leverancier verantwoordelijk voor de levering en implementatie van OS updates en patches. Deze kosten zijn inbegrepen in het aanbod.
</t>
    </r>
    <r>
      <rPr>
        <i/>
        <sz val="9"/>
        <color theme="1"/>
        <rFont val="Calibri"/>
        <family val="2"/>
        <scheme val="minor"/>
      </rPr>
      <t xml:space="preserve">
Uitsluitend relevant als apparaten onderdeel zijn van de  ICT-oplossing, anders is deze eis niet van toepassing.</t>
    </r>
  </si>
  <si>
    <r>
      <t xml:space="preserve">Is het nodig dat er met remote tooling van leverancier direct toegang nodig is op het apparaat?
</t>
    </r>
    <r>
      <rPr>
        <i/>
        <sz val="9"/>
        <color theme="1"/>
        <rFont val="Calibri"/>
        <family val="2"/>
        <scheme val="minor"/>
      </rPr>
      <t xml:space="preserve">
Uitsluitend relevant als apparaten onderdeel zijn van de  ICT-oplossing, anders is deze eis niet van toepassing.</t>
    </r>
  </si>
  <si>
    <r>
      <t xml:space="preserve">Moeten er andere peripherals gekoppeld worden aan het apparaat?
</t>
    </r>
    <r>
      <rPr>
        <i/>
        <sz val="9"/>
        <color theme="1"/>
        <rFont val="Calibri"/>
        <family val="2"/>
        <scheme val="minor"/>
      </rPr>
      <t>Uitsluitend relevant als apparaten onderdeel zijn van de  ICT-oplossing, anders is deze eis niet van toepassing.</t>
    </r>
  </si>
  <si>
    <r>
      <t xml:space="preserve">De aanbieding bevat een site licenties voor de alle aangeboden middleware omgevingen (bijv. OTAP), eventueel gesplitst per locatie van de Aanbestedende dienst en ongeacht het aantal gebruikers (gedurende de looptijd).
</t>
    </r>
    <r>
      <rPr>
        <i/>
        <sz val="9"/>
        <color theme="1"/>
        <rFont val="Calibri"/>
        <family val="2"/>
        <scheme val="minor"/>
      </rPr>
      <t>Bij SaaS-oplossingen wil Amsterdam UMC minimaal een 'proef' omgeving waar inrichtingen e.d. kunnen worden uitgeprobeerd. Bij ICT-oplossingen die gehost worden op locatie zijn minimaal een acceptatie- en een productieomgeving nodig. Changes (nieuwe versies e.d.) moeten altijd eerst getest worden voordat ze op de productie-omgeving worden geïmplementeerd.</t>
    </r>
  </si>
  <si>
    <r>
      <t xml:space="preserve">Er vindt geen off-site licentieverificatie plaats noch worden er licentiegegevens naar buiten de Aanbestedende dienst verzonden.
</t>
    </r>
    <r>
      <rPr>
        <i/>
        <sz val="9"/>
        <color theme="1"/>
        <rFont val="Calibri"/>
        <family val="2"/>
        <scheme val="minor"/>
      </rPr>
      <t xml:space="preserve">Deze eis is uitsluitend van toepassing bij een systeem dat binnen de ICT omgeving van Amsterdam UMC wordt geïmplementeerd (on-premise) </t>
    </r>
  </si>
  <si>
    <r>
      <t xml:space="preserve">Desgevraagd ondersteunt Leverancier Amsterdam UMC bij de implementatie van aangeleverde Updates/patches/upgrades/nieuwe versies. Ondersteuning kan on- of off-site plaatsvinden ter beoordeling Amsterdam UMC. De kosten voor de ondersteuning zijn in de aanbieding opgenomen.
</t>
    </r>
    <r>
      <rPr>
        <i/>
        <sz val="9"/>
        <color theme="1"/>
        <rFont val="Calibri"/>
        <family val="2"/>
        <scheme val="minor"/>
      </rPr>
      <t xml:space="preserve">Deze eis is uitsluitend van toepassing bij een systeem dat binnen de ICT omgeving van Amsterdam UMC wordt geïmplementeerd (on-premise) </t>
    </r>
  </si>
  <si>
    <r>
      <t xml:space="preserve">Updates/fixes voor veiligheidsproblemen worden altijd voor alle ondersteunde versies van de aangeboden oplossing beschikbaar gesteld.
</t>
    </r>
    <r>
      <rPr>
        <i/>
        <sz val="9"/>
        <color theme="1"/>
        <rFont val="Calibri"/>
        <family val="2"/>
        <scheme val="minor"/>
      </rPr>
      <t xml:space="preserve">Deze eis is uitsluitend van toepassing bij een systeem dat binnen de ICT omgeving van Amsterdam UMC wordt geïmplementeerd (on-premise) </t>
    </r>
  </si>
  <si>
    <r>
      <t xml:space="preserve">Opdrachtnemer voorziet in incident management ten behoeve van het door Opdrachtnemer beheerde deel van de ICT-oplossing. Storingsmeldingen worden aangenomen en opgevolgd, op het moment dat Opdrachtnemer een storing detecteert wordt de Aanbestedende dienst geïnformeerd en wordt een herstelactie geïnitieerd conform de in het SLA overeengekomen service levels.
Alle changes (waaronder ook herstelacties) worden conform de changeprocedure van de Aanbestedende dienst uitgevoerd.
</t>
    </r>
    <r>
      <rPr>
        <i/>
        <sz val="9"/>
        <color theme="1"/>
        <rFont val="Calibri"/>
        <family val="2"/>
        <scheme val="minor"/>
      </rPr>
      <t xml:space="preserve">Deze eis is uitsluitend van toepassing bij een systeem dat binnen de ICT omgeving van Amsterdam UMC wordt geïmplementeerd (on-premise) </t>
    </r>
  </si>
  <si>
    <r>
      <t xml:space="preserve">Regulier onderhoud vindt buiten de reguliere werktijden plaats en kent een maximale downtime van 4 uur.
</t>
    </r>
    <r>
      <rPr>
        <i/>
        <sz val="9"/>
        <color theme="1"/>
        <rFont val="Calibri"/>
        <family val="2"/>
        <scheme val="minor"/>
      </rPr>
      <t xml:space="preserve">
Deze eis is uitsluitend van toepassing wanneer de ICT-oplossing SaaS of overige hosting dienstverlening betreft.</t>
    </r>
  </si>
  <si>
    <r>
      <t xml:space="preserve">Inschrijver voert wijzigingen uit in de overeengekomen servicevensters en overlegt wijzigingen met de Aanbestedende dienst voorafgaand aan realisatie.
</t>
    </r>
    <r>
      <rPr>
        <i/>
        <sz val="9"/>
        <color theme="1"/>
        <rFont val="Calibri"/>
        <family val="2"/>
        <scheme val="minor"/>
      </rPr>
      <t>Deze eis is uitsluitend van toepassing wanneer de ICT-oplossing SaaS of overige hosting dienstverlening betreft.</t>
    </r>
  </si>
  <si>
    <r>
      <t xml:space="preserve">De Inschrijver documenteert aantoonbaar de situatie na een wijziging in de configuratiedatabase.
</t>
    </r>
    <r>
      <rPr>
        <i/>
        <sz val="9"/>
        <color theme="1"/>
        <rFont val="Calibri"/>
        <family val="2"/>
        <scheme val="minor"/>
      </rPr>
      <t>Deze eis is uitsluitend van toepassing wanneer de ICT-oplossing SaaS of overige hosting dienstverlening betreft.</t>
    </r>
  </si>
  <si>
    <r>
      <t xml:space="preserve">Inschrijver implementeert alle software upgrades en updates in alle aanwezige omgevingen die noodzakelijk zijn voor de garantie op een goedwerkend systeem alsook alle software upgrades en updates van third party componenten. 
</t>
    </r>
    <r>
      <rPr>
        <i/>
        <sz val="9"/>
        <color theme="1"/>
        <rFont val="Calibri"/>
        <family val="2"/>
        <scheme val="minor"/>
      </rPr>
      <t>Deze eis is uitsluitend van toepassing bij een systeem dat binnen de ICT omgeving van Amsterdam UMC wordt geïmplementeerd (on-premise)</t>
    </r>
  </si>
  <si>
    <r>
      <t xml:space="preserve">Na een update/aanpassing aan het systeem kan het systeem worden gecontroleerd d.m.v. vooraf opgestelde unittests. 
</t>
    </r>
    <r>
      <rPr>
        <i/>
        <sz val="9"/>
        <color theme="1"/>
        <rFont val="Calibri"/>
        <family val="2"/>
        <scheme val="minor"/>
      </rPr>
      <t xml:space="preserve">
Deze eis is uitsluitend van toepassing bij een systeem dat binnen de ICT omgeving van Amsterdam UMC wordt geïmplementeerd (on-premise)</t>
    </r>
  </si>
  <si>
    <r>
      <t xml:space="preserve">Tijdens het uitvoeren van updates is de leverancier desgewenst fysiek aanwezig op locatie. De kosten hiervoor zijn in de aanbieding verdisconteerd.
</t>
    </r>
    <r>
      <rPr>
        <i/>
        <sz val="9"/>
        <color theme="1"/>
        <rFont val="Calibri"/>
        <family val="2"/>
        <scheme val="minor"/>
      </rPr>
      <t>Deze eis is uitsluitend van toepassing bij een systeem dat binnen de ICT omgeving van Amsterdam UMC wordt geïmplementeerd (on-premise)</t>
    </r>
  </si>
  <si>
    <r>
      <t xml:space="preserve">De ICT oplossing heeft minimaal drie omgevingen (TAP): 
• Test-omgeving (voor eerste installatie van de software en testen technische zaken)
• Acceptatie-omgeving (inrichten en testen van nieuwe functionaliteit)
• Productie-omgeving (productie)
</t>
    </r>
    <r>
      <rPr>
        <i/>
        <sz val="9"/>
        <color theme="1"/>
        <rFont val="Calibri"/>
        <family val="2"/>
        <scheme val="minor"/>
      </rPr>
      <t xml:space="preserve">
Deze eis is uitsluitend van toepassing bij een systeem dat binnen de ICT omgeving van Amsterdam UMC wordt geïmplementeerd (on-premise)</t>
    </r>
  </si>
  <si>
    <r>
      <t xml:space="preserve">Het is mogelijk om een configuratie, referentie en user data kopie te maken en te kopiëren van een omgeving naar een andere omgevingen te maken voor TAP doeleinden.
</t>
    </r>
    <r>
      <rPr>
        <i/>
        <sz val="9"/>
        <color theme="1"/>
        <rFont val="Calibri"/>
        <family val="2"/>
        <scheme val="minor"/>
      </rPr>
      <t>Deze eis is uitsluitend van toepassing bij een systeem dat binnen de ICT omgeving van Amsterdam UMC wordt geïmplementeerd (on-premise)</t>
    </r>
  </si>
  <si>
    <r>
      <t xml:space="preserve">De installatie en configuratie van ICT oplossing gebeurd door Inschrijver in samenwerking met de systeem- en applicatiebeheerders van Amsterdam UMC.
(Toelichting: Om de overdracht van relevante informatie naar de beheerorganisatie te waarborgen.)
</t>
    </r>
    <r>
      <rPr>
        <i/>
        <sz val="9"/>
        <color theme="1"/>
        <rFont val="Calibri"/>
        <family val="2"/>
        <scheme val="minor"/>
      </rPr>
      <t xml:space="preserve">
Deze eis is uitsluitend van toepassing bij een systeem dat binnen de ICT omgeving van Amsterdam UMC wordt geïmplementeerd (on-premise)</t>
    </r>
  </si>
  <si>
    <t>Het systeem gebruikt geen browser add-ons  (zoals ActiveX of Flash). Licht toe indien dit wel vereist is.</t>
  </si>
  <si>
    <r>
      <t xml:space="preserve">De ICT oplossing sluit aan bij de centrale opslag omgeving van Amsterdam UMC. Geef hierbij een toelichting welke type storage de applicatie nodig heeft.
</t>
    </r>
    <r>
      <rPr>
        <i/>
        <sz val="9"/>
        <color theme="1"/>
        <rFont val="Calibri"/>
        <family val="2"/>
        <scheme val="minor"/>
      </rPr>
      <t xml:space="preserve">Deze eis is uitsluitend van toepassing bij een systeem dat binnen de ICT omgeving van Amsterdam UMC wordt geïmplementeerd (on-premise) </t>
    </r>
  </si>
  <si>
    <t xml:space="preserve">Het systeem dient te kunnen koppelen met alle gespecificeerde deelsystemen en/of apparatuur, on-premises of in de cloud.
Deelsystemen zijn:
- Wasapparatuur van andere leverancier
- EPD van Amsterdam UMC (Epic)
- Centrale Sterilisatie Dienst
</t>
  </si>
  <si>
    <t>Geef aan in hoeverre het systeem webservices (API) ondersteunt en hoe daarbij authenticatie en autorisatie worden geïmplementeerd.</t>
  </si>
  <si>
    <t>Ingeval real-time koppelingen vereist zijn maakt de voorgestelde ICT-oplossing gebruik van één van onderstaande integratie-standaarden:
- HL7
- XML
- FHIR
- ASTM</t>
  </si>
  <si>
    <r>
      <t>Verklaart dat de  vragen in deze PvE naar waarheid en met de juiste deskundigheid zijn beantwoord.</t>
    </r>
    <r>
      <rPr>
        <i/>
        <sz val="10"/>
        <color rgb="FF0070C0"/>
        <rFont val="Calibri"/>
        <family val="2"/>
        <scheme val="minor"/>
      </rPr>
      <t xml:space="preserve">
</t>
    </r>
  </si>
  <si>
    <t>Let op dat het Antwoord veld op de andere tabs meer keuzes bevat dan alleen Ja of Nee.</t>
  </si>
  <si>
    <t>De Service desk is minimaal 5 x 9 uur telefonisch en per mail bereikbaar.</t>
  </si>
  <si>
    <t>Opdrachtnemer biedt minimaal 5 x 9 uur ondersteuning waarbij de gestelde prioriteiten van meldingen in de SLA gelden.</t>
  </si>
  <si>
    <t xml:space="preserve">Geef de benodigde specificaties weer die de ICT-oplossing stelt aan de Citrix omgeving.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</si>
</sst>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13]d\ mmmm\ yyyy;@"/>
    <numFmt numFmtId="165" formatCode="[$-413]d/mmm/yyyy;@"/>
  </numFmts>
  <fonts count="21" x14ac:knownFonts="1">
    <font>
      <sz val="11"/>
      <color theme="1"/>
      <name val="Calibri"/>
      <family val="2"/>
      <scheme val="minor"/>
    </font>
    <font>
      <sz val="9"/>
      <color theme="0"/>
      <name val="Calibri"/>
      <family val="2"/>
      <scheme val="minor"/>
    </font>
    <font>
      <sz val="9"/>
      <color theme="1"/>
      <name val="Calibri"/>
      <family val="2"/>
      <scheme val="minor"/>
    </font>
    <font>
      <sz val="9"/>
      <name val="Calibri"/>
      <family val="2"/>
      <scheme val="minor"/>
    </font>
    <font>
      <sz val="10"/>
      <color rgb="FF000000"/>
      <name val="Arial"/>
      <family val="2"/>
    </font>
    <font>
      <sz val="11"/>
      <color rgb="FF000000"/>
      <name val="Calibri"/>
      <family val="2"/>
      <charset val="1"/>
    </font>
    <font>
      <sz val="11"/>
      <color theme="1"/>
      <name val="Calibri"/>
      <family val="2"/>
    </font>
    <font>
      <i/>
      <sz val="9"/>
      <color theme="1"/>
      <name val="Calibri"/>
      <family val="2"/>
      <scheme val="minor"/>
    </font>
    <font>
      <sz val="9"/>
      <color rgb="FFFF0000"/>
      <name val="Calibri"/>
      <family val="2"/>
    </font>
    <font>
      <sz val="9"/>
      <name val="Calibri"/>
      <family val="2"/>
    </font>
    <font>
      <u/>
      <sz val="9"/>
      <color theme="1"/>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
      <i/>
      <sz val="10"/>
      <color theme="1"/>
      <name val="Calibri"/>
      <family val="2"/>
      <scheme val="minor"/>
    </font>
    <font>
      <b/>
      <i/>
      <sz val="10"/>
      <color theme="1"/>
      <name val="Calibri"/>
      <family val="2"/>
      <scheme val="minor"/>
    </font>
    <font>
      <sz val="8"/>
      <color theme="1"/>
      <name val="Calibri"/>
      <family val="2"/>
      <scheme val="minor"/>
    </font>
    <font>
      <b/>
      <sz val="11"/>
      <color theme="1"/>
      <name val="Calibri"/>
      <family val="2"/>
      <scheme val="minor"/>
    </font>
    <font>
      <sz val="9"/>
      <color rgb="FF0070C0"/>
      <name val="Calibri"/>
      <family val="2"/>
      <scheme val="minor"/>
    </font>
    <font>
      <i/>
      <sz val="10"/>
      <color rgb="FF0070C0"/>
      <name val="Calibri"/>
      <family val="2"/>
      <scheme val="minor"/>
    </font>
    <font>
      <i/>
      <sz val="9"/>
      <name val="Calibri"/>
      <family val="2"/>
      <scheme val="minor"/>
    </font>
  </fonts>
  <fills count="20">
    <fill>
      <patternFill patternType="none"/>
    </fill>
    <fill>
      <patternFill patternType="gray125"/>
    </fill>
    <fill>
      <patternFill patternType="solid">
        <fgColor rgb="FF7030A0"/>
        <bgColor indexed="64"/>
      </patternFill>
    </fill>
    <fill>
      <patternFill patternType="solid">
        <fgColor theme="3"/>
        <bgColor indexed="64"/>
      </patternFill>
    </fill>
    <fill>
      <patternFill patternType="solid">
        <fgColor rgb="FFFFFF00"/>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9"/>
        <bgColor indexed="64"/>
      </patternFill>
    </fill>
    <fill>
      <patternFill patternType="solid">
        <fgColor theme="0"/>
        <bgColor indexed="64"/>
      </patternFill>
    </fill>
    <fill>
      <patternFill patternType="solid">
        <fgColor theme="4"/>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s>
  <cellStyleXfs count="4">
    <xf numFmtId="0" fontId="0" fillId="0" borderId="0"/>
    <xf numFmtId="0" fontId="4" fillId="0" borderId="0"/>
    <xf numFmtId="0" fontId="4" fillId="0" borderId="0"/>
    <xf numFmtId="0" fontId="5" fillId="0" borderId="0"/>
  </cellStyleXfs>
  <cellXfs count="122">
    <xf numFmtId="0" fontId="0" fillId="0" borderId="0" xfId="0"/>
    <xf numFmtId="0" fontId="2" fillId="0" borderId="1" xfId="0" applyFont="1" applyBorder="1" applyAlignment="1">
      <alignment vertical="top"/>
    </xf>
    <xf numFmtId="0" fontId="3" fillId="0" borderId="1" xfId="0" applyFont="1" applyFill="1" applyBorder="1" applyAlignment="1">
      <alignment vertical="top" wrapText="1"/>
    </xf>
    <xf numFmtId="0" fontId="2" fillId="0" borderId="1" xfId="0" applyFont="1" applyFill="1" applyBorder="1" applyAlignment="1">
      <alignment vertical="top" wrapText="1"/>
    </xf>
    <xf numFmtId="0" fontId="2" fillId="0" borderId="0" xfId="0" applyFont="1" applyAlignment="1">
      <alignment vertical="top"/>
    </xf>
    <xf numFmtId="0" fontId="1" fillId="2" borderId="1" xfId="0" applyFont="1" applyFill="1" applyBorder="1" applyAlignment="1">
      <alignment vertical="top"/>
    </xf>
    <xf numFmtId="0" fontId="1" fillId="2" borderId="1" xfId="0" applyFont="1" applyFill="1" applyBorder="1" applyAlignment="1">
      <alignment vertical="top" wrapText="1"/>
    </xf>
    <xf numFmtId="0" fontId="1" fillId="3" borderId="1" xfId="0" applyFont="1" applyFill="1" applyBorder="1" applyAlignment="1">
      <alignment vertical="top"/>
    </xf>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Fill="1" applyBorder="1" applyAlignment="1">
      <alignment vertical="top"/>
    </xf>
    <xf numFmtId="0" fontId="1" fillId="3" borderId="4" xfId="0" applyFont="1" applyFill="1" applyBorder="1" applyAlignment="1">
      <alignment vertical="top"/>
    </xf>
    <xf numFmtId="0" fontId="3" fillId="0" borderId="1" xfId="0" applyFont="1" applyBorder="1" applyAlignment="1">
      <alignment vertical="top"/>
    </xf>
    <xf numFmtId="0" fontId="3" fillId="0" borderId="5" xfId="0" applyFont="1" applyBorder="1" applyAlignment="1">
      <alignment vertical="top"/>
    </xf>
    <xf numFmtId="0" fontId="2" fillId="0"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6" fillId="0" borderId="0" xfId="0" applyFont="1" applyFill="1" applyBorder="1" applyAlignment="1">
      <alignment horizontal="left" vertical="top" wrapText="1"/>
    </xf>
    <xf numFmtId="0" fontId="2" fillId="0" borderId="0" xfId="0" applyFont="1" applyBorder="1" applyAlignment="1">
      <alignment vertical="top"/>
    </xf>
    <xf numFmtId="0" fontId="2" fillId="0" borderId="0" xfId="0" applyFont="1" applyFill="1" applyBorder="1" applyAlignment="1">
      <alignment vertical="top" wrapText="1"/>
    </xf>
    <xf numFmtId="0" fontId="3" fillId="7" borderId="1" xfId="0" applyFont="1" applyFill="1" applyBorder="1" applyAlignment="1">
      <alignment horizontal="left" vertical="top" wrapText="1"/>
    </xf>
    <xf numFmtId="0" fontId="3" fillId="8" borderId="1" xfId="0" applyFont="1" applyFill="1" applyBorder="1" applyAlignment="1">
      <alignment horizontal="left" vertical="top" wrapText="1"/>
    </xf>
    <xf numFmtId="0" fontId="3" fillId="9" borderId="1" xfId="0" applyFont="1" applyFill="1" applyBorder="1" applyAlignment="1">
      <alignment horizontal="left" vertical="top" wrapText="1"/>
    </xf>
    <xf numFmtId="0" fontId="1" fillId="2" borderId="7" xfId="0" applyFont="1" applyFill="1" applyBorder="1" applyAlignment="1">
      <alignment horizontal="center" vertical="top"/>
    </xf>
    <xf numFmtId="0" fontId="2" fillId="8" borderId="1" xfId="0" applyFont="1" applyFill="1" applyBorder="1" applyAlignment="1">
      <alignment horizontal="left" vertical="top" wrapText="1"/>
    </xf>
    <xf numFmtId="0" fontId="3" fillId="5" borderId="1" xfId="0" applyFont="1" applyFill="1" applyBorder="1" applyAlignment="1">
      <alignment horizontal="left" vertical="top" wrapText="1"/>
    </xf>
    <xf numFmtId="0" fontId="3" fillId="10" borderId="1" xfId="0" applyFont="1" applyFill="1" applyBorder="1" applyAlignment="1">
      <alignment horizontal="left" vertical="top" wrapText="1"/>
    </xf>
    <xf numFmtId="0" fontId="3" fillId="11" borderId="1" xfId="0" applyFont="1" applyFill="1" applyBorder="1" applyAlignment="1">
      <alignment horizontal="left" vertical="top" wrapText="1"/>
    </xf>
    <xf numFmtId="0" fontId="3" fillId="12" borderId="1" xfId="0" applyFont="1" applyFill="1" applyBorder="1" applyAlignment="1">
      <alignment horizontal="left" vertical="top" wrapText="1"/>
    </xf>
    <xf numFmtId="0" fontId="3" fillId="13" borderId="1" xfId="0" applyFont="1" applyFill="1" applyBorder="1" applyAlignment="1">
      <alignment horizontal="left" vertical="top" wrapText="1"/>
    </xf>
    <xf numFmtId="0" fontId="3" fillId="6" borderId="1" xfId="0" applyFont="1" applyFill="1" applyBorder="1" applyAlignment="1">
      <alignment horizontal="left" vertical="top" wrapText="1"/>
    </xf>
    <xf numFmtId="0" fontId="2" fillId="5" borderId="1" xfId="0" applyFont="1" applyFill="1" applyBorder="1" applyAlignment="1">
      <alignment horizontal="left" vertical="top" wrapText="1"/>
    </xf>
    <xf numFmtId="0" fontId="3" fillId="14" borderId="1" xfId="0" applyFont="1" applyFill="1" applyBorder="1" applyAlignment="1">
      <alignment horizontal="left" vertical="top" wrapText="1"/>
    </xf>
    <xf numFmtId="0" fontId="3" fillId="15" borderId="1" xfId="0" applyFont="1" applyFill="1" applyBorder="1" applyAlignment="1">
      <alignment horizontal="left" vertical="top" wrapText="1"/>
    </xf>
    <xf numFmtId="0" fontId="3" fillId="16" borderId="1" xfId="0" applyFont="1" applyFill="1" applyBorder="1" applyAlignment="1">
      <alignment horizontal="left" vertical="top" wrapText="1"/>
    </xf>
    <xf numFmtId="0" fontId="2" fillId="9" borderId="1" xfId="0" applyFont="1" applyFill="1" applyBorder="1" applyAlignment="1">
      <alignment horizontal="left" vertical="top" wrapText="1"/>
    </xf>
    <xf numFmtId="0" fontId="0" fillId="0" borderId="0" xfId="0" applyFill="1"/>
    <xf numFmtId="0" fontId="0" fillId="0" borderId="0" xfId="0" applyAlignment="1">
      <alignment wrapText="1"/>
    </xf>
    <xf numFmtId="0" fontId="0" fillId="4" borderId="0" xfId="0" applyFill="1"/>
    <xf numFmtId="0" fontId="3" fillId="0" borderId="5" xfId="0" applyFont="1" applyBorder="1" applyAlignment="1">
      <alignment vertical="top" wrapText="1"/>
    </xf>
    <xf numFmtId="0" fontId="3" fillId="0" borderId="7" xfId="0" applyFont="1" applyBorder="1" applyAlignment="1">
      <alignment vertical="top"/>
    </xf>
    <xf numFmtId="0" fontId="3" fillId="0" borderId="15" xfId="0" applyFont="1" applyBorder="1" applyAlignment="1">
      <alignment vertical="top"/>
    </xf>
    <xf numFmtId="0" fontId="3" fillId="0" borderId="9" xfId="0" applyFont="1" applyBorder="1" applyAlignment="1">
      <alignment vertical="top"/>
    </xf>
    <xf numFmtId="0" fontId="3" fillId="0" borderId="8" xfId="0" applyFont="1" applyBorder="1" applyAlignment="1">
      <alignment vertical="top"/>
    </xf>
    <xf numFmtId="0" fontId="3" fillId="0" borderId="10" xfId="0" applyFont="1" applyBorder="1" applyAlignment="1">
      <alignment vertical="top"/>
    </xf>
    <xf numFmtId="0" fontId="2" fillId="0" borderId="9" xfId="0" applyFont="1" applyFill="1" applyBorder="1" applyAlignment="1">
      <alignment vertical="top" wrapText="1"/>
    </xf>
    <xf numFmtId="0" fontId="2" fillId="0" borderId="10" xfId="0" applyFont="1" applyFill="1" applyBorder="1" applyAlignment="1">
      <alignment vertical="top" wrapText="1"/>
    </xf>
    <xf numFmtId="0" fontId="2" fillId="0" borderId="8" xfId="0" applyFont="1" applyFill="1" applyBorder="1" applyAlignment="1">
      <alignment horizontal="left" vertical="top" wrapText="1" indent="2"/>
    </xf>
    <xf numFmtId="0" fontId="2" fillId="0" borderId="10" xfId="0" applyFont="1" applyFill="1" applyBorder="1" applyAlignment="1">
      <alignment horizontal="left" vertical="top" wrapText="1" indent="2"/>
    </xf>
    <xf numFmtId="0" fontId="1" fillId="3" borderId="4" xfId="0" applyFont="1" applyFill="1" applyBorder="1" applyAlignment="1">
      <alignment vertical="top" wrapText="1"/>
    </xf>
    <xf numFmtId="0" fontId="1" fillId="3" borderId="9" xfId="0" applyFont="1" applyFill="1" applyBorder="1" applyAlignment="1">
      <alignment vertical="top"/>
    </xf>
    <xf numFmtId="0" fontId="11" fillId="0" borderId="0" xfId="0" applyFont="1" applyAlignment="1">
      <alignment vertical="top"/>
    </xf>
    <xf numFmtId="0" fontId="11" fillId="0" borderId="1" xfId="0" applyFont="1" applyBorder="1" applyAlignment="1">
      <alignment vertical="top"/>
    </xf>
    <xf numFmtId="0" fontId="11" fillId="0" borderId="8" xfId="0" applyFont="1" applyBorder="1" applyAlignment="1">
      <alignment vertical="top"/>
    </xf>
    <xf numFmtId="0" fontId="11" fillId="0" borderId="10" xfId="0" applyFont="1" applyBorder="1" applyAlignment="1">
      <alignment vertical="top"/>
    </xf>
    <xf numFmtId="0" fontId="11" fillId="0" borderId="0" xfId="0" applyFont="1"/>
    <xf numFmtId="0" fontId="12" fillId="0" borderId="0" xfId="0" applyFont="1"/>
    <xf numFmtId="0" fontId="12" fillId="0" borderId="19" xfId="0" applyFont="1" applyBorder="1"/>
    <xf numFmtId="0" fontId="11" fillId="18" borderId="0" xfId="0" applyFont="1" applyFill="1" applyProtection="1">
      <protection locked="0"/>
    </xf>
    <xf numFmtId="0" fontId="7" fillId="0" borderId="20" xfId="0" applyFont="1" applyBorder="1"/>
    <xf numFmtId="0" fontId="14" fillId="0" borderId="0" xfId="0" applyFont="1"/>
    <xf numFmtId="0" fontId="12" fillId="0" borderId="19" xfId="0" applyFont="1" applyBorder="1" applyAlignment="1">
      <alignment horizontal="left" indent="1"/>
    </xf>
    <xf numFmtId="0" fontId="11" fillId="0" borderId="0" xfId="0" applyFont="1" applyProtection="1">
      <protection locked="0"/>
    </xf>
    <xf numFmtId="0" fontId="14" fillId="8" borderId="0" xfId="0" applyFont="1" applyFill="1"/>
    <xf numFmtId="0" fontId="15" fillId="0" borderId="0" xfId="0" applyFont="1"/>
    <xf numFmtId="0" fontId="12" fillId="0" borderId="21" xfId="0" applyFont="1" applyBorder="1"/>
    <xf numFmtId="0" fontId="12" fillId="0" borderId="17" xfId="0" applyFont="1" applyBorder="1"/>
    <xf numFmtId="0" fontId="11" fillId="0" borderId="23" xfId="0" applyFont="1" applyBorder="1" applyProtection="1">
      <protection locked="0"/>
    </xf>
    <xf numFmtId="0" fontId="11" fillId="0" borderId="23" xfId="0" applyFont="1" applyBorder="1"/>
    <xf numFmtId="0" fontId="13" fillId="19" borderId="21" xfId="0" applyFont="1" applyFill="1" applyBorder="1"/>
    <xf numFmtId="0" fontId="12" fillId="0" borderId="24" xfId="0" applyFont="1" applyBorder="1"/>
    <xf numFmtId="0" fontId="11" fillId="0" borderId="25" xfId="0" applyFont="1" applyBorder="1" applyProtection="1">
      <protection locked="0"/>
    </xf>
    <xf numFmtId="0" fontId="11" fillId="9" borderId="0" xfId="0" applyFont="1" applyFill="1" applyProtection="1">
      <protection locked="0"/>
    </xf>
    <xf numFmtId="164" fontId="11" fillId="9" borderId="0" xfId="0" applyNumberFormat="1" applyFont="1" applyFill="1" applyProtection="1">
      <protection locked="0"/>
    </xf>
    <xf numFmtId="0" fontId="11" fillId="0" borderId="20" xfId="0" applyFont="1" applyBorder="1" applyProtection="1">
      <protection locked="0"/>
    </xf>
    <xf numFmtId="0" fontId="11" fillId="0" borderId="26" xfId="0" applyFont="1" applyBorder="1" applyProtection="1">
      <protection locked="0"/>
    </xf>
    <xf numFmtId="0" fontId="17" fillId="0" borderId="0" xfId="0" applyFont="1"/>
    <xf numFmtId="0" fontId="14" fillId="9" borderId="0" xfId="0" applyFont="1" applyFill="1"/>
    <xf numFmtId="0" fontId="1" fillId="2" borderId="10" xfId="0" applyFont="1" applyFill="1" applyBorder="1" applyAlignment="1">
      <alignment vertical="top"/>
    </xf>
    <xf numFmtId="0" fontId="1" fillId="2" borderId="10" xfId="0" applyFont="1" applyFill="1" applyBorder="1" applyAlignment="1">
      <alignment vertical="top" wrapText="1"/>
    </xf>
    <xf numFmtId="0" fontId="1" fillId="2" borderId="10" xfId="0" applyFont="1" applyFill="1" applyBorder="1" applyAlignment="1">
      <alignment horizontal="left" vertical="top" wrapText="1"/>
    </xf>
    <xf numFmtId="0" fontId="1" fillId="3" borderId="14" xfId="0" applyFont="1" applyFill="1" applyBorder="1" applyAlignment="1">
      <alignment vertical="top" wrapText="1"/>
    </xf>
    <xf numFmtId="0" fontId="1" fillId="3" borderId="10" xfId="0" applyFont="1" applyFill="1" applyBorder="1" applyAlignment="1">
      <alignment vertical="top" wrapText="1"/>
    </xf>
    <xf numFmtId="0" fontId="1" fillId="2" borderId="1" xfId="0" applyFont="1" applyFill="1" applyBorder="1" applyAlignment="1">
      <alignment horizontal="center" vertical="top"/>
    </xf>
    <xf numFmtId="165" fontId="11" fillId="9" borderId="22" xfId="0" applyNumberFormat="1" applyFont="1" applyFill="1" applyBorder="1" applyProtection="1">
      <protection locked="0"/>
    </xf>
    <xf numFmtId="0" fontId="11" fillId="0" borderId="0" xfId="0" applyFont="1" applyBorder="1"/>
    <xf numFmtId="0" fontId="16" fillId="0" borderId="0" xfId="0" applyFont="1" applyBorder="1" applyAlignment="1">
      <alignment horizontal="right"/>
    </xf>
    <xf numFmtId="0" fontId="13" fillId="17" borderId="16" xfId="0" applyFont="1" applyFill="1" applyBorder="1" applyAlignment="1">
      <alignment horizontal="left"/>
    </xf>
    <xf numFmtId="0" fontId="13" fillId="17" borderId="17" xfId="0" applyFont="1" applyFill="1" applyBorder="1" applyAlignment="1">
      <alignment horizontal="left"/>
    </xf>
    <xf numFmtId="0" fontId="13" fillId="17" borderId="18" xfId="0" applyFont="1" applyFill="1" applyBorder="1" applyAlignment="1">
      <alignment horizontal="left"/>
    </xf>
    <xf numFmtId="0" fontId="13" fillId="19" borderId="17" xfId="0" applyFont="1" applyFill="1" applyBorder="1" applyAlignment="1" applyProtection="1">
      <protection locked="0"/>
    </xf>
    <xf numFmtId="0" fontId="13" fillId="19" borderId="16" xfId="0" applyFont="1" applyFill="1" applyBorder="1" applyAlignment="1"/>
    <xf numFmtId="0" fontId="13" fillId="19" borderId="17" xfId="0" applyFont="1" applyFill="1" applyBorder="1" applyAlignment="1"/>
    <xf numFmtId="164" fontId="14" fillId="4" borderId="19" xfId="0" applyNumberFormat="1" applyFont="1" applyFill="1" applyBorder="1" applyAlignment="1" applyProtection="1">
      <alignment horizontal="left" vertical="top" wrapText="1"/>
      <protection locked="0"/>
    </xf>
    <xf numFmtId="164" fontId="14" fillId="4" borderId="0" xfId="0" applyNumberFormat="1" applyFont="1" applyFill="1" applyAlignment="1" applyProtection="1">
      <alignment horizontal="left" vertical="top" wrapText="1"/>
      <protection locked="0"/>
    </xf>
    <xf numFmtId="164" fontId="14" fillId="4" borderId="20" xfId="0" applyNumberFormat="1" applyFont="1" applyFill="1" applyBorder="1" applyAlignment="1" applyProtection="1">
      <alignment horizontal="left" vertical="top" wrapText="1"/>
      <protection locked="0"/>
    </xf>
    <xf numFmtId="0" fontId="1" fillId="3" borderId="1" xfId="0" applyFont="1" applyFill="1" applyBorder="1" applyAlignment="1">
      <alignment horizontal="center" vertical="top" wrapText="1"/>
    </xf>
    <xf numFmtId="0" fontId="1" fillId="3" borderId="1" xfId="0" applyFont="1" applyFill="1" applyBorder="1" applyAlignment="1">
      <alignment horizontal="center" vertical="top"/>
    </xf>
    <xf numFmtId="0" fontId="2" fillId="0" borderId="9" xfId="0" applyFont="1" applyFill="1" applyBorder="1" applyAlignment="1">
      <alignment horizontal="left" vertical="top"/>
    </xf>
    <xf numFmtId="0" fontId="2" fillId="0" borderId="8" xfId="0" applyFont="1" applyFill="1" applyBorder="1" applyAlignment="1">
      <alignment horizontal="left" vertical="top"/>
    </xf>
    <xf numFmtId="0" fontId="2" fillId="0" borderId="10" xfId="0" applyFont="1" applyFill="1" applyBorder="1" applyAlignment="1">
      <alignment horizontal="left" vertical="top"/>
    </xf>
    <xf numFmtId="0" fontId="3" fillId="5" borderId="3" xfId="0" applyFont="1" applyFill="1" applyBorder="1" applyAlignment="1">
      <alignment horizontal="left" vertical="top" wrapText="1"/>
    </xf>
    <xf numFmtId="0" fontId="3" fillId="5" borderId="11" xfId="0" applyFont="1" applyFill="1" applyBorder="1" applyAlignment="1">
      <alignment horizontal="left" vertical="top" wrapText="1"/>
    </xf>
    <xf numFmtId="0" fontId="3" fillId="5" borderId="12" xfId="0" applyFont="1" applyFill="1" applyBorder="1" applyAlignment="1">
      <alignment horizontal="left" vertical="top" wrapText="1"/>
    </xf>
    <xf numFmtId="0" fontId="2" fillId="0" borderId="6" xfId="0" applyFont="1" applyBorder="1" applyAlignment="1">
      <alignment horizontal="left" vertical="top" wrapText="1"/>
    </xf>
    <xf numFmtId="0" fontId="2" fillId="0" borderId="13" xfId="0" applyFont="1" applyBorder="1" applyAlignment="1">
      <alignment horizontal="left" vertical="top"/>
    </xf>
    <xf numFmtId="0" fontId="2" fillId="0" borderId="14" xfId="0" applyFont="1" applyBorder="1" applyAlignment="1">
      <alignment horizontal="left" vertical="top"/>
    </xf>
    <xf numFmtId="0" fontId="2" fillId="0" borderId="9"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10" xfId="0" applyFont="1" applyFill="1" applyBorder="1" applyAlignment="1">
      <alignment horizontal="left" vertical="top" wrapText="1"/>
    </xf>
    <xf numFmtId="0" fontId="3" fillId="0" borderId="3" xfId="0" applyFont="1" applyBorder="1" applyAlignment="1">
      <alignment horizontal="center" vertical="top"/>
    </xf>
    <xf numFmtId="0" fontId="3" fillId="0" borderId="11" xfId="0" applyFont="1" applyBorder="1" applyAlignment="1">
      <alignment horizontal="center" vertical="top"/>
    </xf>
    <xf numFmtId="0" fontId="3" fillId="0" borderId="12" xfId="0" applyFont="1" applyBorder="1" applyAlignment="1">
      <alignment horizontal="center" vertical="top"/>
    </xf>
    <xf numFmtId="0" fontId="1" fillId="2" borderId="4" xfId="0" applyFont="1" applyFill="1" applyBorder="1" applyAlignment="1">
      <alignment horizontal="center" vertical="top" wrapText="1"/>
    </xf>
    <xf numFmtId="0" fontId="1" fillId="2" borderId="1" xfId="0" applyFont="1" applyFill="1" applyBorder="1" applyAlignment="1">
      <alignment horizontal="center" vertical="top"/>
    </xf>
    <xf numFmtId="0" fontId="1" fillId="3" borderId="2" xfId="0" applyFont="1" applyFill="1" applyBorder="1" applyAlignment="1">
      <alignment horizontal="center" vertical="top"/>
    </xf>
    <xf numFmtId="0" fontId="1" fillId="3" borderId="4" xfId="0" applyFont="1" applyFill="1" applyBorder="1" applyAlignment="1">
      <alignment horizontal="center" vertical="top"/>
    </xf>
    <xf numFmtId="0" fontId="1" fillId="2" borderId="15" xfId="0" applyFont="1" applyFill="1" applyBorder="1" applyAlignment="1">
      <alignment horizontal="center" vertical="top"/>
    </xf>
    <xf numFmtId="0" fontId="1" fillId="2" borderId="14" xfId="0" applyFont="1" applyFill="1" applyBorder="1" applyAlignment="1">
      <alignment horizontal="center" vertical="top"/>
    </xf>
    <xf numFmtId="0" fontId="1" fillId="2" borderId="2" xfId="0" applyFont="1" applyFill="1" applyBorder="1" applyAlignment="1">
      <alignment horizontal="center" vertical="top"/>
    </xf>
    <xf numFmtId="0" fontId="1" fillId="2" borderId="5" xfId="0" applyFont="1" applyFill="1" applyBorder="1" applyAlignment="1">
      <alignment horizontal="center" vertical="top"/>
    </xf>
    <xf numFmtId="0" fontId="1" fillId="2" borderId="4" xfId="0" applyFont="1" applyFill="1" applyBorder="1" applyAlignment="1">
      <alignment horizontal="center" vertical="top"/>
    </xf>
  </cellXfs>
  <cellStyles count="4">
    <cellStyle name="Standaard" xfId="0" builtinId="0"/>
    <cellStyle name="Standaard 2" xfId="2"/>
    <cellStyle name="Standaard 3" xfId="1"/>
    <cellStyle name="Standaard 4" xfId="3"/>
  </cellStyles>
  <dxfs count="2">
    <dxf>
      <fill>
        <patternFill>
          <bgColor theme="9" tint="0.79998168889431442"/>
        </patternFill>
      </fill>
    </dxf>
    <dxf>
      <fill>
        <patternFill>
          <bgColor rgb="FFCCCCFF"/>
        </patternFill>
      </fill>
    </dxf>
  </dxfs>
  <tableStyles count="1" defaultTableStyle="TableStyleMedium2" defaultPivotStyle="PivotStyleLight16">
    <tableStyle name="Tabelstijl 1" pivot="0" count="1">
      <tableStyleElement type="firstColumnStripe" size="6" dxfId="1"/>
    </tableStyle>
  </tableStyles>
  <colors>
    <mruColors>
      <color rgb="FFCCCCFF"/>
      <color rgb="FFCCFFFF"/>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1.%20Algemeen\1%20Sjablonen%20en%20templates\Self%20Assessment%20Leveranciers%20-%20v3.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Privacy"/>
      <sheetName val="1b. Privacy Pseudonimisatie"/>
      <sheetName val="STITCH"/>
      <sheetName val="Aanvullende Security Control"/>
      <sheetName val="Security Management"/>
      <sheetName val="MDS2"/>
      <sheetName val="Evaluatie"/>
      <sheetName val="Lists"/>
    </sheetNames>
    <sheetDataSet>
      <sheetData sheetId="0"/>
      <sheetData sheetId="1"/>
      <sheetData sheetId="2"/>
      <sheetData sheetId="3"/>
      <sheetData sheetId="4"/>
      <sheetData sheetId="5"/>
      <sheetData sheetId="6"/>
      <sheetData sheetId="7">
        <row r="2">
          <cell r="C2" t="str">
            <v>R</v>
          </cell>
        </row>
      </sheetData>
      <sheetData sheetId="8">
        <row r="2">
          <cell r="B2" t="str">
            <v>Ja</v>
          </cell>
          <cell r="C2" t="str">
            <v>Ja</v>
          </cell>
          <cell r="G2" t="str">
            <v>Laag</v>
          </cell>
          <cell r="N2" t="str">
            <v>Relevant</v>
          </cell>
        </row>
        <row r="3">
          <cell r="B3" t="str">
            <v>Nee</v>
          </cell>
          <cell r="C3" t="str">
            <v>Nee</v>
          </cell>
          <cell r="G3" t="str">
            <v>Midden</v>
          </cell>
          <cell r="N3" t="str">
            <v>Niet relevant</v>
          </cell>
        </row>
        <row r="4">
          <cell r="C4" t="str">
            <v>n.v.t.</v>
          </cell>
          <cell r="G4" t="str">
            <v>Hoog</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G25"/>
  <sheetViews>
    <sheetView tabSelected="1" workbookViewId="0"/>
  </sheetViews>
  <sheetFormatPr defaultRowHeight="15" x14ac:dyDescent="0.25"/>
  <cols>
    <col min="1" max="1" width="35.28515625" customWidth="1"/>
    <col min="2" max="2" width="32.85546875" customWidth="1"/>
    <col min="3" max="3" width="73.140625" customWidth="1"/>
  </cols>
  <sheetData>
    <row r="1" spans="1:7" ht="15.75" thickBot="1" x14ac:dyDescent="0.3">
      <c r="A1" s="56"/>
      <c r="B1" s="55"/>
      <c r="C1" s="55"/>
      <c r="D1" s="55"/>
      <c r="E1" s="55"/>
    </row>
    <row r="2" spans="1:7" ht="15.75" thickBot="1" x14ac:dyDescent="0.3">
      <c r="A2" s="87" t="s">
        <v>527</v>
      </c>
      <c r="B2" s="88"/>
      <c r="C2" s="89"/>
      <c r="D2" s="55"/>
      <c r="E2" s="56" t="s">
        <v>496</v>
      </c>
    </row>
    <row r="3" spans="1:7" x14ac:dyDescent="0.25">
      <c r="A3" s="57" t="s">
        <v>497</v>
      </c>
      <c r="B3" s="62"/>
      <c r="C3" s="59"/>
      <c r="D3" s="55"/>
      <c r="E3" s="63" t="s">
        <v>503</v>
      </c>
    </row>
    <row r="4" spans="1:7" x14ac:dyDescent="0.25">
      <c r="A4" s="61" t="s">
        <v>498</v>
      </c>
      <c r="B4" s="58" t="s">
        <v>521</v>
      </c>
      <c r="C4" s="59" t="s">
        <v>536</v>
      </c>
      <c r="D4" s="55"/>
      <c r="E4" s="60"/>
    </row>
    <row r="5" spans="1:7" x14ac:dyDescent="0.25">
      <c r="A5" s="61" t="s">
        <v>499</v>
      </c>
      <c r="B5" s="58" t="s">
        <v>521</v>
      </c>
      <c r="C5" s="59" t="s">
        <v>536</v>
      </c>
      <c r="D5" s="55"/>
      <c r="E5" s="60"/>
    </row>
    <row r="6" spans="1:7" x14ac:dyDescent="0.25">
      <c r="A6" s="61" t="s">
        <v>510</v>
      </c>
      <c r="B6" s="58" t="s">
        <v>521</v>
      </c>
      <c r="C6" s="59" t="s">
        <v>536</v>
      </c>
      <c r="D6" s="55"/>
      <c r="E6" s="64"/>
    </row>
    <row r="7" spans="1:7" ht="15.75" thickBot="1" x14ac:dyDescent="0.3">
      <c r="A7" s="61"/>
      <c r="B7" s="62"/>
      <c r="C7" s="59"/>
      <c r="D7" s="55"/>
      <c r="E7" s="60"/>
    </row>
    <row r="8" spans="1:7" ht="15.75" thickBot="1" x14ac:dyDescent="0.3">
      <c r="A8" s="66"/>
      <c r="B8" s="67"/>
      <c r="C8" s="68"/>
      <c r="D8" s="55"/>
      <c r="E8" s="60"/>
    </row>
    <row r="9" spans="1:7" ht="15.75" thickBot="1" x14ac:dyDescent="0.3">
      <c r="A9" s="69" t="s">
        <v>528</v>
      </c>
      <c r="B9" s="90"/>
      <c r="C9" s="90"/>
      <c r="D9" s="55"/>
      <c r="E9" s="56" t="s">
        <v>496</v>
      </c>
    </row>
    <row r="10" spans="1:7" x14ac:dyDescent="0.25">
      <c r="A10" s="70" t="s">
        <v>529</v>
      </c>
      <c r="B10" s="72"/>
      <c r="C10" s="71"/>
      <c r="D10" s="55"/>
      <c r="E10" s="77" t="s">
        <v>504</v>
      </c>
    </row>
    <row r="11" spans="1:7" x14ac:dyDescent="0.25">
      <c r="A11" s="57" t="s">
        <v>530</v>
      </c>
      <c r="B11" s="72"/>
      <c r="C11" s="59"/>
      <c r="D11" s="55"/>
      <c r="E11" s="60" t="s">
        <v>680</v>
      </c>
    </row>
    <row r="12" spans="1:7" ht="15.75" thickBot="1" x14ac:dyDescent="0.3">
      <c r="A12" s="57" t="s">
        <v>531</v>
      </c>
      <c r="B12" s="72"/>
      <c r="C12" s="59"/>
      <c r="D12" s="55"/>
      <c r="E12" s="55"/>
    </row>
    <row r="13" spans="1:7" ht="15.75" thickBot="1" x14ac:dyDescent="0.3">
      <c r="A13" s="91" t="s">
        <v>532</v>
      </c>
      <c r="B13" s="92"/>
      <c r="C13" s="92"/>
      <c r="D13" s="55"/>
      <c r="E13" s="55"/>
      <c r="G13" t="s">
        <v>538</v>
      </c>
    </row>
    <row r="14" spans="1:7" x14ac:dyDescent="0.25">
      <c r="A14" s="70" t="s">
        <v>533</v>
      </c>
      <c r="B14" s="72"/>
      <c r="C14" s="71"/>
      <c r="D14" s="55"/>
      <c r="E14" s="55"/>
    </row>
    <row r="15" spans="1:7" x14ac:dyDescent="0.25">
      <c r="A15" s="57" t="s">
        <v>534</v>
      </c>
      <c r="B15" s="73"/>
      <c r="C15" s="74"/>
      <c r="D15" s="55"/>
      <c r="E15" s="55"/>
    </row>
    <row r="16" spans="1:7" x14ac:dyDescent="0.25">
      <c r="A16" s="93" t="s">
        <v>679</v>
      </c>
      <c r="B16" s="94"/>
      <c r="C16" s="95"/>
      <c r="D16" s="55"/>
      <c r="E16" s="55"/>
    </row>
    <row r="17" spans="1:5" ht="15.75" thickBot="1" x14ac:dyDescent="0.3">
      <c r="A17" s="65" t="s">
        <v>535</v>
      </c>
      <c r="B17" s="84"/>
      <c r="C17" s="75"/>
      <c r="D17" s="55"/>
      <c r="E17" s="55"/>
    </row>
    <row r="18" spans="1:5" x14ac:dyDescent="0.25">
      <c r="A18" s="55"/>
      <c r="B18" s="55"/>
      <c r="C18" s="85"/>
      <c r="D18" s="55"/>
      <c r="E18" s="55"/>
    </row>
    <row r="19" spans="1:5" x14ac:dyDescent="0.25">
      <c r="A19" s="56"/>
      <c r="B19" s="55"/>
      <c r="C19" s="86" t="s">
        <v>500</v>
      </c>
      <c r="D19" s="55"/>
      <c r="E19" s="55"/>
    </row>
    <row r="20" spans="1:5" x14ac:dyDescent="0.25">
      <c r="D20" s="55"/>
      <c r="E20" s="60"/>
    </row>
    <row r="21" spans="1:5" x14ac:dyDescent="0.25">
      <c r="D21" s="55"/>
      <c r="E21" s="55"/>
    </row>
    <row r="22" spans="1:5" x14ac:dyDescent="0.25">
      <c r="D22" s="55"/>
      <c r="E22" s="55"/>
    </row>
    <row r="23" spans="1:5" x14ac:dyDescent="0.25">
      <c r="D23" s="55"/>
      <c r="E23" s="55"/>
    </row>
    <row r="24" spans="1:5" x14ac:dyDescent="0.25">
      <c r="D24" s="55"/>
      <c r="E24" s="55"/>
    </row>
    <row r="25" spans="1:5" x14ac:dyDescent="0.25">
      <c r="D25" s="55"/>
      <c r="E25" s="55"/>
    </row>
  </sheetData>
  <mergeCells count="4">
    <mergeCell ref="A2:C2"/>
    <mergeCell ref="B9:C9"/>
    <mergeCell ref="A13:C13"/>
    <mergeCell ref="A16:C16"/>
  </mergeCells>
  <conditionalFormatting sqref="B4:B6">
    <cfRule type="cellIs" dxfId="0" priority="29" operator="equal">
      <formula>0</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Keuzelijst!$E$2:$E$4</xm:f>
          </x14:formula1>
          <xm:sqref>B4:B6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1:J13"/>
  <sheetViews>
    <sheetView zoomScale="110" zoomScaleNormal="110" workbookViewId="0">
      <pane ySplit="2" topLeftCell="A3" activePane="bottomLeft" state="frozen"/>
      <selection pane="bottomLeft" sqref="A1:F1"/>
    </sheetView>
  </sheetViews>
  <sheetFormatPr defaultRowHeight="15" x14ac:dyDescent="0.25"/>
  <cols>
    <col min="2" max="2" width="7.42578125" hidden="1" customWidth="1"/>
    <col min="3" max="3" width="8.5703125" bestFit="1" customWidth="1"/>
    <col min="4" max="4" width="29.42578125" customWidth="1"/>
    <col min="5" max="5" width="49.140625" customWidth="1"/>
    <col min="6" max="6" width="10" customWidth="1"/>
    <col min="7" max="8" width="12.42578125" hidden="1" customWidth="1"/>
    <col min="9" max="9" width="9.85546875" customWidth="1"/>
    <col min="10" max="10" width="19.5703125" customWidth="1"/>
  </cols>
  <sheetData>
    <row r="1" spans="1:10" x14ac:dyDescent="0.25">
      <c r="A1" s="119" t="s">
        <v>0</v>
      </c>
      <c r="B1" s="120"/>
      <c r="C1" s="120"/>
      <c r="D1" s="120"/>
      <c r="E1" s="120"/>
      <c r="F1" s="121"/>
      <c r="G1" s="23"/>
      <c r="H1" s="23"/>
      <c r="I1" s="115" t="s">
        <v>1</v>
      </c>
      <c r="J1" s="116"/>
    </row>
    <row r="2" spans="1:10" ht="24" x14ac:dyDescent="0.25">
      <c r="A2" s="5" t="s">
        <v>2</v>
      </c>
      <c r="B2" s="5" t="s">
        <v>2</v>
      </c>
      <c r="C2" s="5" t="s">
        <v>3</v>
      </c>
      <c r="D2" s="16" t="s">
        <v>4</v>
      </c>
      <c r="E2" s="6" t="s">
        <v>5</v>
      </c>
      <c r="F2" s="5" t="s">
        <v>6</v>
      </c>
      <c r="G2" s="6" t="s">
        <v>7</v>
      </c>
      <c r="H2" s="6" t="s">
        <v>8</v>
      </c>
      <c r="I2" s="11" t="s">
        <v>9</v>
      </c>
      <c r="J2" s="7" t="s">
        <v>10</v>
      </c>
    </row>
    <row r="3" spans="1:10" ht="60" x14ac:dyDescent="0.25">
      <c r="A3" s="52" t="s">
        <v>449</v>
      </c>
      <c r="B3" s="10" t="s">
        <v>260</v>
      </c>
      <c r="C3" s="1" t="s">
        <v>11</v>
      </c>
      <c r="D3" s="21" t="s">
        <v>508</v>
      </c>
      <c r="E3" s="3" t="s">
        <v>656</v>
      </c>
      <c r="F3" s="1" t="s">
        <v>121</v>
      </c>
      <c r="G3" s="3"/>
      <c r="H3" s="12"/>
      <c r="I3" s="39" t="s">
        <v>293</v>
      </c>
      <c r="J3" s="3"/>
    </row>
    <row r="4" spans="1:10" ht="84" x14ac:dyDescent="0.25">
      <c r="A4" s="52" t="s">
        <v>450</v>
      </c>
      <c r="B4" s="10" t="s">
        <v>148</v>
      </c>
      <c r="C4" s="1" t="s">
        <v>11</v>
      </c>
      <c r="D4" s="21" t="s">
        <v>508</v>
      </c>
      <c r="E4" s="3" t="s">
        <v>657</v>
      </c>
      <c r="F4" s="1" t="s">
        <v>13</v>
      </c>
      <c r="G4" s="3"/>
      <c r="H4" s="12"/>
      <c r="I4" s="39" t="s">
        <v>291</v>
      </c>
      <c r="J4" s="3"/>
    </row>
    <row r="5" spans="1:10" ht="60" x14ac:dyDescent="0.25">
      <c r="A5" s="52" t="s">
        <v>451</v>
      </c>
      <c r="B5" s="10" t="s">
        <v>149</v>
      </c>
      <c r="C5" s="1" t="s">
        <v>11</v>
      </c>
      <c r="D5" s="21" t="s">
        <v>508</v>
      </c>
      <c r="E5" s="3" t="s">
        <v>658</v>
      </c>
      <c r="F5" s="1" t="s">
        <v>121</v>
      </c>
      <c r="G5" s="3"/>
      <c r="H5" s="12"/>
      <c r="I5" s="39" t="s">
        <v>293</v>
      </c>
      <c r="J5" s="3"/>
    </row>
    <row r="6" spans="1:10" ht="60" x14ac:dyDescent="0.25">
      <c r="A6" s="52" t="s">
        <v>452</v>
      </c>
      <c r="B6" s="10" t="s">
        <v>261</v>
      </c>
      <c r="C6" s="1" t="s">
        <v>11</v>
      </c>
      <c r="D6" s="21" t="s">
        <v>508</v>
      </c>
      <c r="E6" s="3" t="s">
        <v>655</v>
      </c>
      <c r="F6" s="1" t="s">
        <v>121</v>
      </c>
      <c r="G6" s="3"/>
      <c r="H6" s="12"/>
      <c r="I6" s="39" t="s">
        <v>292</v>
      </c>
      <c r="J6" s="3"/>
    </row>
    <row r="7" spans="1:10" ht="60" x14ac:dyDescent="0.25">
      <c r="A7" s="52" t="s">
        <v>453</v>
      </c>
      <c r="B7" s="10" t="s">
        <v>262</v>
      </c>
      <c r="C7" s="1" t="s">
        <v>11</v>
      </c>
      <c r="D7" s="21" t="s">
        <v>508</v>
      </c>
      <c r="E7" s="3" t="s">
        <v>659</v>
      </c>
      <c r="F7" s="1" t="s">
        <v>121</v>
      </c>
      <c r="G7" s="3"/>
      <c r="H7" s="12"/>
      <c r="I7" s="39" t="s">
        <v>293</v>
      </c>
      <c r="J7" s="3"/>
    </row>
    <row r="8" spans="1:10" ht="60" x14ac:dyDescent="0.25">
      <c r="A8" s="52" t="s">
        <v>454</v>
      </c>
      <c r="B8" s="10" t="s">
        <v>189</v>
      </c>
      <c r="C8" s="1" t="s">
        <v>11</v>
      </c>
      <c r="D8" s="22" t="s">
        <v>507</v>
      </c>
      <c r="E8" s="3" t="s">
        <v>224</v>
      </c>
      <c r="F8" s="1" t="s">
        <v>13</v>
      </c>
      <c r="G8" s="3"/>
      <c r="H8" s="12"/>
      <c r="I8" s="39" t="s">
        <v>291</v>
      </c>
      <c r="J8" s="3"/>
    </row>
    <row r="9" spans="1:10" ht="24" x14ac:dyDescent="0.25">
      <c r="A9" s="52" t="s">
        <v>455</v>
      </c>
      <c r="B9" s="10" t="s">
        <v>190</v>
      </c>
      <c r="C9" s="1" t="s">
        <v>11</v>
      </c>
      <c r="D9" s="22" t="s">
        <v>507</v>
      </c>
      <c r="E9" s="3" t="s">
        <v>229</v>
      </c>
      <c r="F9" s="1" t="s">
        <v>13</v>
      </c>
      <c r="G9" s="3"/>
      <c r="H9" s="12"/>
      <c r="I9" s="39" t="s">
        <v>291</v>
      </c>
      <c r="J9" s="3"/>
    </row>
    <row r="10" spans="1:10" ht="108" x14ac:dyDescent="0.25">
      <c r="A10" s="52" t="s">
        <v>456</v>
      </c>
      <c r="B10" s="10" t="s">
        <v>191</v>
      </c>
      <c r="C10" s="1" t="s">
        <v>11</v>
      </c>
      <c r="D10" s="22" t="s">
        <v>507</v>
      </c>
      <c r="E10" s="3" t="s">
        <v>289</v>
      </c>
      <c r="F10" s="1" t="s">
        <v>13</v>
      </c>
      <c r="G10" s="3"/>
      <c r="H10" s="12"/>
      <c r="I10" s="39" t="s">
        <v>291</v>
      </c>
      <c r="J10" s="3"/>
    </row>
    <row r="11" spans="1:10" ht="36" x14ac:dyDescent="0.25">
      <c r="A11" s="52" t="s">
        <v>457</v>
      </c>
      <c r="B11" s="10" t="s">
        <v>193</v>
      </c>
      <c r="C11" s="1" t="s">
        <v>11</v>
      </c>
      <c r="D11" s="22" t="s">
        <v>507</v>
      </c>
      <c r="E11" s="3" t="s">
        <v>298</v>
      </c>
      <c r="F11" s="1" t="s">
        <v>121</v>
      </c>
      <c r="G11" s="3"/>
      <c r="H11" s="12"/>
      <c r="I11" s="39" t="s">
        <v>292</v>
      </c>
      <c r="J11" s="3"/>
    </row>
    <row r="12" spans="1:10" ht="48" x14ac:dyDescent="0.25">
      <c r="A12" s="52" t="s">
        <v>458</v>
      </c>
      <c r="B12" s="10" t="s">
        <v>197</v>
      </c>
      <c r="C12" s="1" t="s">
        <v>11</v>
      </c>
      <c r="D12" s="22" t="s">
        <v>507</v>
      </c>
      <c r="E12" s="3" t="s">
        <v>654</v>
      </c>
      <c r="F12" s="1" t="s">
        <v>121</v>
      </c>
      <c r="G12" s="3"/>
      <c r="H12" s="12"/>
      <c r="I12" s="39" t="s">
        <v>292</v>
      </c>
      <c r="J12" s="3"/>
    </row>
    <row r="13" spans="1:10" ht="48" x14ac:dyDescent="0.25">
      <c r="A13" s="52" t="s">
        <v>459</v>
      </c>
      <c r="B13" s="10" t="s">
        <v>192</v>
      </c>
      <c r="C13" s="1" t="s">
        <v>11</v>
      </c>
      <c r="D13" s="22" t="s">
        <v>507</v>
      </c>
      <c r="E13" s="3" t="s">
        <v>299</v>
      </c>
      <c r="F13" s="1" t="s">
        <v>121</v>
      </c>
      <c r="G13" s="3"/>
      <c r="H13" s="12"/>
      <c r="I13" s="39" t="s">
        <v>292</v>
      </c>
      <c r="J13" s="3"/>
    </row>
  </sheetData>
  <mergeCells count="2">
    <mergeCell ref="I1:J1"/>
    <mergeCell ref="A1:F1"/>
  </mergeCells>
  <pageMargins left="0.39370078740157483" right="0.39370078740157483" top="0.39370078740157483" bottom="0.39370078740157483" header="0.31496062992125984" footer="0.31496062992125984"/>
  <pageSetup paperSize="9" scale="73" fitToHeight="0" orientation="landscape" r:id="rId1"/>
  <headerFooter>
    <oddHeader>&amp;C&amp;A</oddHeader>
    <oddFooter>&amp;L&amp;D&amp;Rblad &amp;P van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Keuzelijst!$A$2:$A$7</xm:f>
          </x14:formula1>
          <xm:sqref>I3:I13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J13"/>
  <sheetViews>
    <sheetView zoomScale="110" zoomScaleNormal="110" workbookViewId="0">
      <pane ySplit="2" topLeftCell="A3" activePane="bottomLeft" state="frozen"/>
      <selection pane="bottomLeft" sqref="A1:F1"/>
    </sheetView>
  </sheetViews>
  <sheetFormatPr defaultRowHeight="15" x14ac:dyDescent="0.25"/>
  <cols>
    <col min="2" max="2" width="7.42578125" hidden="1" customWidth="1"/>
    <col min="3" max="3" width="8.5703125" bestFit="1" customWidth="1"/>
    <col min="4" max="4" width="29.42578125" customWidth="1"/>
    <col min="5" max="5" width="49.140625" customWidth="1"/>
    <col min="6" max="6" width="10" customWidth="1"/>
    <col min="7" max="8" width="12.42578125" hidden="1" customWidth="1"/>
    <col min="9" max="9" width="9.85546875" customWidth="1"/>
    <col min="10" max="10" width="19.5703125" customWidth="1"/>
  </cols>
  <sheetData>
    <row r="1" spans="1:10" x14ac:dyDescent="0.25">
      <c r="A1" s="117" t="s">
        <v>0</v>
      </c>
      <c r="B1" s="117"/>
      <c r="C1" s="117"/>
      <c r="D1" s="117"/>
      <c r="E1" s="117"/>
      <c r="F1" s="118"/>
      <c r="G1" s="23"/>
      <c r="H1" s="23"/>
      <c r="I1" s="115" t="s">
        <v>1</v>
      </c>
      <c r="J1" s="116"/>
    </row>
    <row r="2" spans="1:10" ht="24" x14ac:dyDescent="0.25">
      <c r="A2" s="5" t="s">
        <v>2</v>
      </c>
      <c r="B2" s="5" t="s">
        <v>2</v>
      </c>
      <c r="C2" s="5" t="s">
        <v>3</v>
      </c>
      <c r="D2" s="16" t="s">
        <v>4</v>
      </c>
      <c r="E2" s="6" t="s">
        <v>5</v>
      </c>
      <c r="F2" s="5" t="s">
        <v>6</v>
      </c>
      <c r="G2" s="6" t="s">
        <v>7</v>
      </c>
      <c r="H2" s="6" t="s">
        <v>8</v>
      </c>
      <c r="I2" s="11" t="s">
        <v>9</v>
      </c>
      <c r="J2" s="7" t="s">
        <v>10</v>
      </c>
    </row>
    <row r="3" spans="1:10" ht="120" x14ac:dyDescent="0.25">
      <c r="A3" s="52" t="s">
        <v>460</v>
      </c>
      <c r="B3" s="10" t="s">
        <v>269</v>
      </c>
      <c r="C3" s="1" t="s">
        <v>11</v>
      </c>
      <c r="D3" s="21" t="s">
        <v>285</v>
      </c>
      <c r="E3" s="3" t="s">
        <v>300</v>
      </c>
      <c r="F3" s="1" t="s">
        <v>121</v>
      </c>
      <c r="G3" s="2" t="s">
        <v>15</v>
      </c>
      <c r="H3" s="12" t="s">
        <v>26</v>
      </c>
      <c r="I3" s="39" t="s">
        <v>292</v>
      </c>
      <c r="J3" s="12"/>
    </row>
    <row r="4" spans="1:10" ht="144" x14ac:dyDescent="0.25">
      <c r="A4" s="52" t="s">
        <v>461</v>
      </c>
      <c r="B4" s="10" t="s">
        <v>270</v>
      </c>
      <c r="C4" s="1" t="s">
        <v>11</v>
      </c>
      <c r="D4" s="21" t="s">
        <v>285</v>
      </c>
      <c r="E4" s="3" t="s">
        <v>660</v>
      </c>
      <c r="F4" s="1" t="s">
        <v>13</v>
      </c>
      <c r="G4" s="2"/>
      <c r="H4" s="12"/>
      <c r="I4" s="39" t="s">
        <v>291</v>
      </c>
      <c r="J4" s="12"/>
    </row>
    <row r="5" spans="1:10" ht="60" x14ac:dyDescent="0.25">
      <c r="A5" s="52" t="s">
        <v>462</v>
      </c>
      <c r="B5" s="10" t="s">
        <v>271</v>
      </c>
      <c r="C5" s="1" t="s">
        <v>11</v>
      </c>
      <c r="D5" s="21" t="s">
        <v>285</v>
      </c>
      <c r="E5" s="3" t="s">
        <v>213</v>
      </c>
      <c r="F5" s="1" t="s">
        <v>13</v>
      </c>
      <c r="G5" s="2"/>
      <c r="H5" s="12"/>
      <c r="I5" s="39" t="s">
        <v>291</v>
      </c>
      <c r="J5" s="12"/>
    </row>
    <row r="6" spans="1:10" ht="36" x14ac:dyDescent="0.25">
      <c r="A6" s="52" t="s">
        <v>463</v>
      </c>
      <c r="B6" s="10" t="s">
        <v>151</v>
      </c>
      <c r="C6" s="1" t="s">
        <v>11</v>
      </c>
      <c r="D6" s="21" t="s">
        <v>285</v>
      </c>
      <c r="E6" s="3" t="s">
        <v>215</v>
      </c>
      <c r="F6" s="1" t="s">
        <v>13</v>
      </c>
      <c r="G6" s="2"/>
      <c r="H6" s="12"/>
      <c r="I6" s="39" t="s">
        <v>291</v>
      </c>
      <c r="J6" s="12"/>
    </row>
    <row r="7" spans="1:10" ht="24" x14ac:dyDescent="0.25">
      <c r="A7" s="52" t="s">
        <v>464</v>
      </c>
      <c r="B7" s="10" t="s">
        <v>152</v>
      </c>
      <c r="C7" s="1" t="s">
        <v>11</v>
      </c>
      <c r="D7" s="21" t="s">
        <v>285</v>
      </c>
      <c r="E7" s="3" t="s">
        <v>216</v>
      </c>
      <c r="F7" s="1" t="s">
        <v>13</v>
      </c>
      <c r="G7" s="2"/>
      <c r="H7" s="12"/>
      <c r="I7" s="39" t="s">
        <v>291</v>
      </c>
      <c r="J7" s="12"/>
    </row>
    <row r="8" spans="1:10" ht="60" x14ac:dyDescent="0.25">
      <c r="A8" s="52" t="s">
        <v>465</v>
      </c>
      <c r="B8" s="10" t="s">
        <v>272</v>
      </c>
      <c r="C8" s="1" t="s">
        <v>11</v>
      </c>
      <c r="D8" s="21" t="s">
        <v>285</v>
      </c>
      <c r="E8" s="3" t="s">
        <v>214</v>
      </c>
      <c r="F8" s="1" t="s">
        <v>13</v>
      </c>
      <c r="G8" s="2"/>
      <c r="H8" s="12"/>
      <c r="I8" s="39" t="s">
        <v>291</v>
      </c>
      <c r="J8" s="12"/>
    </row>
    <row r="9" spans="1:10" ht="84" x14ac:dyDescent="0.25">
      <c r="A9" s="52" t="s">
        <v>466</v>
      </c>
      <c r="B9" s="10" t="s">
        <v>273</v>
      </c>
      <c r="C9" s="1" t="s">
        <v>11</v>
      </c>
      <c r="D9" s="21" t="s">
        <v>285</v>
      </c>
      <c r="E9" s="3" t="s">
        <v>661</v>
      </c>
      <c r="F9" s="1" t="s">
        <v>13</v>
      </c>
      <c r="G9" s="2"/>
      <c r="H9" s="12"/>
      <c r="I9" s="39" t="s">
        <v>291</v>
      </c>
      <c r="J9" s="12"/>
    </row>
    <row r="10" spans="1:10" ht="60" x14ac:dyDescent="0.25">
      <c r="A10" s="52" t="s">
        <v>467</v>
      </c>
      <c r="B10" s="10" t="s">
        <v>161</v>
      </c>
      <c r="C10" s="1" t="s">
        <v>11</v>
      </c>
      <c r="D10" s="21" t="s">
        <v>285</v>
      </c>
      <c r="E10" s="3" t="s">
        <v>222</v>
      </c>
      <c r="F10" s="1" t="s">
        <v>13</v>
      </c>
      <c r="G10" s="2"/>
      <c r="H10" s="12"/>
      <c r="I10" s="39" t="s">
        <v>291</v>
      </c>
      <c r="J10" s="12"/>
    </row>
    <row r="11" spans="1:10" ht="36" x14ac:dyDescent="0.25">
      <c r="A11" s="52" t="s">
        <v>468</v>
      </c>
      <c r="B11" s="10" t="s">
        <v>162</v>
      </c>
      <c r="C11" s="1" t="s">
        <v>11</v>
      </c>
      <c r="D11" s="21" t="s">
        <v>285</v>
      </c>
      <c r="E11" s="3" t="s">
        <v>223</v>
      </c>
      <c r="F11" s="1" t="s">
        <v>13</v>
      </c>
      <c r="G11" s="2"/>
      <c r="H11" s="12"/>
      <c r="I11" s="39" t="s">
        <v>291</v>
      </c>
      <c r="J11" s="12"/>
    </row>
    <row r="12" spans="1:10" ht="120" x14ac:dyDescent="0.25">
      <c r="A12" s="52" t="s">
        <v>469</v>
      </c>
      <c r="B12" s="10" t="s">
        <v>288</v>
      </c>
      <c r="C12" s="1" t="s">
        <v>11</v>
      </c>
      <c r="D12" s="21" t="s">
        <v>285</v>
      </c>
      <c r="E12" s="3" t="s">
        <v>662</v>
      </c>
      <c r="F12" s="1" t="s">
        <v>13</v>
      </c>
      <c r="G12" s="2"/>
      <c r="H12" s="12"/>
      <c r="I12" s="39" t="s">
        <v>291</v>
      </c>
      <c r="J12" s="12"/>
    </row>
    <row r="13" spans="1:10" ht="84" x14ac:dyDescent="0.25">
      <c r="A13" s="52" t="s">
        <v>470</v>
      </c>
      <c r="B13" s="10" t="s">
        <v>277</v>
      </c>
      <c r="C13" s="1" t="s">
        <v>11</v>
      </c>
      <c r="D13" s="21" t="s">
        <v>285</v>
      </c>
      <c r="E13" s="3" t="s">
        <v>663</v>
      </c>
      <c r="F13" s="1" t="s">
        <v>13</v>
      </c>
      <c r="G13" s="2"/>
      <c r="H13" s="12"/>
      <c r="I13" s="39" t="s">
        <v>291</v>
      </c>
      <c r="J13" s="12"/>
    </row>
  </sheetData>
  <mergeCells count="2">
    <mergeCell ref="I1:J1"/>
    <mergeCell ref="A1:F1"/>
  </mergeCells>
  <dataValidations count="2">
    <dataValidation type="list" allowBlank="1" showInputMessage="1" showErrorMessage="1" sqref="H3">
      <formula1>"kort, uitgebreid, zeer uigebreid"</formula1>
    </dataValidation>
    <dataValidation type="list" allowBlank="1" showInputMessage="1" showErrorMessage="1" sqref="G3">
      <formula1>"hoog (10), Midden (6), Laag (3)"</formula1>
    </dataValidation>
  </dataValidations>
  <pageMargins left="0.39370078740157483" right="0.39370078740157483" top="0.39370078740157483" bottom="0.39370078740157483" header="0.31496062992125984" footer="0.31496062992125984"/>
  <pageSetup paperSize="9" scale="73" fitToHeight="0" orientation="landscape" r:id="rId1"/>
  <headerFooter>
    <oddHeader>&amp;C&amp;A</oddHeader>
    <oddFooter>&amp;L&amp;D&amp;Rblad &amp;P van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Keuzelijst!$A$2:$A$7</xm:f>
          </x14:formula1>
          <xm:sqref>I3:I13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K22"/>
  <sheetViews>
    <sheetView zoomScale="110" zoomScaleNormal="110" workbookViewId="0">
      <pane ySplit="2" topLeftCell="A3" activePane="bottomLeft" state="frozen"/>
      <selection pane="bottomLeft" sqref="A1:F1"/>
    </sheetView>
  </sheetViews>
  <sheetFormatPr defaultRowHeight="15" x14ac:dyDescent="0.25"/>
  <cols>
    <col min="2" max="2" width="7.42578125" hidden="1" customWidth="1"/>
    <col min="3" max="3" width="8.5703125" bestFit="1" customWidth="1"/>
    <col min="4" max="4" width="29.42578125" customWidth="1"/>
    <col min="5" max="5" width="49.140625" customWidth="1"/>
    <col min="6" max="6" width="10" customWidth="1"/>
    <col min="7" max="8" width="12.42578125" hidden="1" customWidth="1"/>
    <col min="9" max="9" width="9.85546875" customWidth="1"/>
    <col min="10" max="10" width="19.5703125" customWidth="1"/>
    <col min="11" max="11" width="30" customWidth="1"/>
  </cols>
  <sheetData>
    <row r="1" spans="1:11" x14ac:dyDescent="0.25">
      <c r="A1" s="117" t="s">
        <v>0</v>
      </c>
      <c r="B1" s="117"/>
      <c r="C1" s="117"/>
      <c r="D1" s="117"/>
      <c r="E1" s="117"/>
      <c r="F1" s="118"/>
      <c r="G1" s="23"/>
      <c r="H1" s="23"/>
      <c r="I1" s="115" t="s">
        <v>1</v>
      </c>
      <c r="J1" s="116"/>
    </row>
    <row r="2" spans="1:11" ht="24" x14ac:dyDescent="0.25">
      <c r="A2" s="5" t="s">
        <v>2</v>
      </c>
      <c r="B2" s="5" t="s">
        <v>2</v>
      </c>
      <c r="C2" s="5" t="s">
        <v>3</v>
      </c>
      <c r="D2" s="16" t="s">
        <v>4</v>
      </c>
      <c r="E2" s="6" t="s">
        <v>5</v>
      </c>
      <c r="F2" s="5" t="s">
        <v>6</v>
      </c>
      <c r="G2" s="6" t="s">
        <v>7</v>
      </c>
      <c r="H2" s="6" t="s">
        <v>8</v>
      </c>
      <c r="I2" s="11" t="s">
        <v>9</v>
      </c>
      <c r="J2" s="7" t="s">
        <v>10</v>
      </c>
    </row>
    <row r="3" spans="1:11" ht="60" x14ac:dyDescent="0.25">
      <c r="A3" s="52" t="s">
        <v>471</v>
      </c>
      <c r="B3" s="10" t="s">
        <v>274</v>
      </c>
      <c r="C3" s="1" t="s">
        <v>11</v>
      </c>
      <c r="D3" s="21" t="s">
        <v>286</v>
      </c>
      <c r="E3" s="3" t="s">
        <v>305</v>
      </c>
      <c r="F3" s="1" t="s">
        <v>13</v>
      </c>
      <c r="G3" s="3"/>
      <c r="H3" s="12"/>
      <c r="I3" s="39" t="s">
        <v>291</v>
      </c>
      <c r="J3" s="3"/>
    </row>
    <row r="4" spans="1:11" ht="24" x14ac:dyDescent="0.25">
      <c r="A4" s="52" t="s">
        <v>472</v>
      </c>
      <c r="B4" s="10" t="s">
        <v>153</v>
      </c>
      <c r="C4" s="1" t="s">
        <v>11</v>
      </c>
      <c r="D4" s="21" t="s">
        <v>286</v>
      </c>
      <c r="E4" s="3" t="s">
        <v>681</v>
      </c>
      <c r="F4" s="1" t="s">
        <v>13</v>
      </c>
      <c r="G4" s="3"/>
      <c r="H4" s="12"/>
      <c r="I4" s="39" t="s">
        <v>291</v>
      </c>
      <c r="J4" s="3"/>
    </row>
    <row r="5" spans="1:11" ht="72" x14ac:dyDescent="0.25">
      <c r="A5" s="52" t="s">
        <v>473</v>
      </c>
      <c r="B5" s="10" t="s">
        <v>275</v>
      </c>
      <c r="C5" s="1" t="s">
        <v>11</v>
      </c>
      <c r="D5" s="21" t="s">
        <v>286</v>
      </c>
      <c r="E5" s="3" t="s">
        <v>219</v>
      </c>
      <c r="F5" s="1" t="s">
        <v>13</v>
      </c>
      <c r="G5" s="3"/>
      <c r="H5" s="12"/>
      <c r="I5" s="39" t="s">
        <v>291</v>
      </c>
      <c r="J5" s="3"/>
    </row>
    <row r="6" spans="1:11" ht="36" x14ac:dyDescent="0.25">
      <c r="A6" s="52" t="s">
        <v>474</v>
      </c>
      <c r="B6" s="10" t="s">
        <v>154</v>
      </c>
      <c r="C6" s="1" t="s">
        <v>11</v>
      </c>
      <c r="D6" s="21" t="s">
        <v>286</v>
      </c>
      <c r="E6" s="3" t="s">
        <v>682</v>
      </c>
      <c r="F6" s="1" t="s">
        <v>13</v>
      </c>
      <c r="G6" s="3"/>
      <c r="H6" s="12"/>
      <c r="I6" s="39" t="s">
        <v>291</v>
      </c>
      <c r="J6" s="3"/>
    </row>
    <row r="7" spans="1:11" ht="168" x14ac:dyDescent="0.25">
      <c r="A7" s="52" t="s">
        <v>475</v>
      </c>
      <c r="B7" s="10" t="s">
        <v>276</v>
      </c>
      <c r="C7" s="1" t="s">
        <v>11</v>
      </c>
      <c r="D7" s="21" t="s">
        <v>286</v>
      </c>
      <c r="E7" s="3" t="s">
        <v>664</v>
      </c>
      <c r="F7" s="1" t="s">
        <v>13</v>
      </c>
      <c r="G7" s="3"/>
      <c r="H7" s="12"/>
      <c r="I7" s="39" t="s">
        <v>291</v>
      </c>
      <c r="J7" s="3"/>
    </row>
    <row r="8" spans="1:11" ht="84" x14ac:dyDescent="0.25">
      <c r="A8" s="52" t="s">
        <v>476</v>
      </c>
      <c r="B8" s="10" t="s">
        <v>155</v>
      </c>
      <c r="C8" s="1" t="s">
        <v>11</v>
      </c>
      <c r="D8" s="21" t="s">
        <v>286</v>
      </c>
      <c r="E8" s="3" t="s">
        <v>220</v>
      </c>
      <c r="F8" s="1" t="s">
        <v>13</v>
      </c>
      <c r="G8" s="3"/>
      <c r="H8" s="12"/>
      <c r="I8" s="39" t="s">
        <v>291</v>
      </c>
      <c r="J8" s="3"/>
    </row>
    <row r="9" spans="1:11" ht="84" x14ac:dyDescent="0.25">
      <c r="A9" s="52" t="s">
        <v>477</v>
      </c>
      <c r="B9" s="10" t="s">
        <v>156</v>
      </c>
      <c r="C9" s="1" t="s">
        <v>11</v>
      </c>
      <c r="D9" s="21" t="s">
        <v>286</v>
      </c>
      <c r="E9" s="3" t="s">
        <v>221</v>
      </c>
      <c r="F9" s="1" t="s">
        <v>13</v>
      </c>
      <c r="G9" s="3"/>
      <c r="H9" s="12"/>
      <c r="I9" s="39" t="s">
        <v>291</v>
      </c>
      <c r="J9" s="3"/>
    </row>
    <row r="10" spans="1:11" ht="60" x14ac:dyDescent="0.25">
      <c r="A10" s="52" t="s">
        <v>478</v>
      </c>
      <c r="B10" s="10" t="s">
        <v>157</v>
      </c>
      <c r="C10" s="1" t="s">
        <v>11</v>
      </c>
      <c r="D10" s="21" t="s">
        <v>286</v>
      </c>
      <c r="E10" s="3" t="s">
        <v>306</v>
      </c>
      <c r="F10" s="1" t="s">
        <v>13</v>
      </c>
      <c r="G10" s="3"/>
      <c r="H10" s="12"/>
      <c r="I10" s="39" t="s">
        <v>291</v>
      </c>
      <c r="J10" s="3"/>
    </row>
    <row r="11" spans="1:11" ht="24" x14ac:dyDescent="0.25">
      <c r="A11" s="52" t="s">
        <v>479</v>
      </c>
      <c r="B11" s="10" t="s">
        <v>158</v>
      </c>
      <c r="C11" s="1" t="s">
        <v>11</v>
      </c>
      <c r="D11" s="21" t="s">
        <v>286</v>
      </c>
      <c r="E11" s="3" t="s">
        <v>295</v>
      </c>
      <c r="F11" s="1" t="s">
        <v>13</v>
      </c>
      <c r="G11" s="3"/>
      <c r="H11" s="12"/>
      <c r="I11" s="39" t="s">
        <v>291</v>
      </c>
      <c r="J11" s="3"/>
    </row>
    <row r="12" spans="1:11" x14ac:dyDescent="0.25">
      <c r="A12" s="52" t="s">
        <v>480</v>
      </c>
      <c r="B12" s="10" t="s">
        <v>160</v>
      </c>
      <c r="C12" s="1" t="s">
        <v>11</v>
      </c>
      <c r="D12" s="22" t="s">
        <v>228</v>
      </c>
      <c r="E12" s="3" t="s">
        <v>281</v>
      </c>
      <c r="F12" s="1" t="s">
        <v>121</v>
      </c>
      <c r="G12" s="3"/>
      <c r="H12" s="12" t="s">
        <v>120</v>
      </c>
      <c r="I12" s="39" t="s">
        <v>292</v>
      </c>
      <c r="J12" s="3"/>
      <c r="K12" s="4"/>
    </row>
    <row r="13" spans="1:11" ht="60" x14ac:dyDescent="0.25">
      <c r="A13" s="52" t="s">
        <v>481</v>
      </c>
      <c r="B13" s="10" t="s">
        <v>159</v>
      </c>
      <c r="C13" s="1" t="s">
        <v>11</v>
      </c>
      <c r="D13" s="22" t="s">
        <v>228</v>
      </c>
      <c r="E13" s="3" t="s">
        <v>665</v>
      </c>
      <c r="F13" s="1" t="s">
        <v>13</v>
      </c>
      <c r="G13" s="3"/>
      <c r="H13" s="12"/>
      <c r="I13" s="39" t="s">
        <v>291</v>
      </c>
      <c r="J13" s="3"/>
      <c r="K13" s="4"/>
    </row>
    <row r="14" spans="1:11" ht="72" x14ac:dyDescent="0.25">
      <c r="A14" s="52" t="s">
        <v>482</v>
      </c>
      <c r="B14" s="10" t="s">
        <v>68</v>
      </c>
      <c r="C14" s="1" t="s">
        <v>11</v>
      </c>
      <c r="D14" s="22" t="s">
        <v>228</v>
      </c>
      <c r="E14" s="14" t="s">
        <v>666</v>
      </c>
      <c r="F14" s="1" t="s">
        <v>13</v>
      </c>
      <c r="G14" s="3"/>
      <c r="H14" s="12"/>
      <c r="I14" s="39" t="s">
        <v>291</v>
      </c>
      <c r="J14" s="3"/>
      <c r="K14" s="9"/>
    </row>
    <row r="15" spans="1:11" ht="60" x14ac:dyDescent="0.25">
      <c r="A15" s="52" t="s">
        <v>483</v>
      </c>
      <c r="B15" s="10" t="s">
        <v>69</v>
      </c>
      <c r="C15" s="1" t="s">
        <v>11</v>
      </c>
      <c r="D15" s="22" t="s">
        <v>228</v>
      </c>
      <c r="E15" s="14" t="s">
        <v>667</v>
      </c>
      <c r="F15" s="1" t="s">
        <v>13</v>
      </c>
      <c r="G15" s="3"/>
      <c r="H15" s="12"/>
      <c r="I15" s="39" t="s">
        <v>291</v>
      </c>
      <c r="J15" s="3"/>
      <c r="K15" s="4"/>
    </row>
    <row r="16" spans="1:11" ht="72" x14ac:dyDescent="0.25">
      <c r="A16" s="52" t="s">
        <v>484</v>
      </c>
      <c r="B16" s="10" t="s">
        <v>168</v>
      </c>
      <c r="C16" s="1" t="s">
        <v>11</v>
      </c>
      <c r="D16" s="22" t="s">
        <v>228</v>
      </c>
      <c r="E16" s="3" t="s">
        <v>307</v>
      </c>
      <c r="F16" s="1" t="s">
        <v>13</v>
      </c>
      <c r="G16" s="3"/>
      <c r="H16" s="12"/>
      <c r="I16" s="39" t="s">
        <v>291</v>
      </c>
      <c r="J16" s="3"/>
      <c r="K16" s="4"/>
    </row>
    <row r="17" spans="1:11" ht="48" x14ac:dyDescent="0.25">
      <c r="A17" s="52" t="s">
        <v>485</v>
      </c>
      <c r="B17" s="10" t="s">
        <v>173</v>
      </c>
      <c r="C17" s="1" t="s">
        <v>11</v>
      </c>
      <c r="D17" s="22" t="s">
        <v>228</v>
      </c>
      <c r="E17" s="3" t="s">
        <v>198</v>
      </c>
      <c r="F17" s="1" t="s">
        <v>13</v>
      </c>
      <c r="G17" s="3"/>
      <c r="H17" s="12"/>
      <c r="I17" s="39" t="s">
        <v>291</v>
      </c>
      <c r="J17" s="3"/>
      <c r="K17" s="4"/>
    </row>
    <row r="18" spans="1:11" ht="108" x14ac:dyDescent="0.25">
      <c r="A18" s="52" t="s">
        <v>486</v>
      </c>
      <c r="B18" s="10" t="s">
        <v>167</v>
      </c>
      <c r="C18" s="1" t="s">
        <v>11</v>
      </c>
      <c r="D18" s="22" t="s">
        <v>228</v>
      </c>
      <c r="E18" s="3" t="s">
        <v>668</v>
      </c>
      <c r="F18" s="1" t="s">
        <v>13</v>
      </c>
      <c r="G18" s="3"/>
      <c r="H18" s="12"/>
      <c r="I18" s="39" t="s">
        <v>291</v>
      </c>
      <c r="J18" s="3"/>
      <c r="K18" s="4"/>
    </row>
    <row r="19" spans="1:11" ht="84" x14ac:dyDescent="0.25">
      <c r="A19" s="52" t="s">
        <v>487</v>
      </c>
      <c r="B19" s="10" t="s">
        <v>172</v>
      </c>
      <c r="C19" s="1" t="s">
        <v>11</v>
      </c>
      <c r="D19" s="22" t="s">
        <v>228</v>
      </c>
      <c r="E19" s="3" t="s">
        <v>669</v>
      </c>
      <c r="F19" s="1" t="s">
        <v>121</v>
      </c>
      <c r="G19" s="3">
        <v>5</v>
      </c>
      <c r="H19" s="12"/>
      <c r="I19" s="39" t="s">
        <v>291</v>
      </c>
      <c r="J19" s="3"/>
      <c r="K19" s="4"/>
    </row>
    <row r="20" spans="1:11" ht="84" x14ac:dyDescent="0.25">
      <c r="A20" s="52" t="s">
        <v>488</v>
      </c>
      <c r="B20" s="10" t="s">
        <v>174</v>
      </c>
      <c r="C20" s="1" t="s">
        <v>11</v>
      </c>
      <c r="D20" s="22" t="s">
        <v>228</v>
      </c>
      <c r="E20" s="3" t="s">
        <v>670</v>
      </c>
      <c r="F20" s="1" t="s">
        <v>13</v>
      </c>
      <c r="G20" s="3"/>
      <c r="H20" s="12"/>
      <c r="I20" s="39" t="s">
        <v>291</v>
      </c>
      <c r="J20" s="3"/>
      <c r="K20" s="4"/>
    </row>
    <row r="21" spans="1:11" ht="120" x14ac:dyDescent="0.25">
      <c r="A21" s="52" t="s">
        <v>489</v>
      </c>
      <c r="B21" s="10" t="s">
        <v>147</v>
      </c>
      <c r="C21" s="1" t="s">
        <v>11</v>
      </c>
      <c r="D21" s="22" t="s">
        <v>228</v>
      </c>
      <c r="E21" s="3" t="s">
        <v>671</v>
      </c>
      <c r="F21" s="1" t="s">
        <v>13</v>
      </c>
      <c r="G21" s="3"/>
      <c r="H21" s="12"/>
      <c r="I21" s="39" t="s">
        <v>291</v>
      </c>
      <c r="J21" s="3"/>
    </row>
    <row r="22" spans="1:11" ht="84" x14ac:dyDescent="0.25">
      <c r="A22" s="52" t="s">
        <v>490</v>
      </c>
      <c r="B22" s="10" t="s">
        <v>149</v>
      </c>
      <c r="C22" s="1" t="s">
        <v>11</v>
      </c>
      <c r="D22" s="22" t="s">
        <v>228</v>
      </c>
      <c r="E22" s="3" t="s">
        <v>672</v>
      </c>
      <c r="F22" s="1" t="s">
        <v>13</v>
      </c>
      <c r="G22" s="3"/>
      <c r="H22" s="12"/>
      <c r="I22" s="39" t="s">
        <v>291</v>
      </c>
      <c r="J22" s="3"/>
    </row>
  </sheetData>
  <mergeCells count="2">
    <mergeCell ref="I1:J1"/>
    <mergeCell ref="A1:F1"/>
  </mergeCells>
  <dataValidations count="2">
    <dataValidation type="list" allowBlank="1" showInputMessage="1" showErrorMessage="1" sqref="H11 H15">
      <formula1>"kort, uitgebreid, zeer uigebreid"</formula1>
    </dataValidation>
    <dataValidation type="list" allowBlank="1" showInputMessage="1" showErrorMessage="1" sqref="G11 G15">
      <formula1>"hoog (10), Midden (6), Laag (3)"</formula1>
    </dataValidation>
  </dataValidations>
  <pageMargins left="0.39370078740157483" right="0.39370078740157483" top="0.39370078740157483" bottom="0.39370078740157483" header="0.31496062992125984" footer="0.31496062992125984"/>
  <pageSetup paperSize="9" scale="73" fitToHeight="0" orientation="landscape" r:id="rId1"/>
  <headerFooter>
    <oddHeader>&amp;C&amp;A</oddHeader>
    <oddFooter>&amp;L&amp;D&amp;Rblad &amp;P van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Keuzelijst!$A$2:$A$7</xm:f>
          </x14:formula1>
          <xm:sqref>I3:I22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J6"/>
  <sheetViews>
    <sheetView zoomScale="110" zoomScaleNormal="110" workbookViewId="0">
      <pane ySplit="2" topLeftCell="A3" activePane="bottomLeft" state="frozen"/>
      <selection pane="bottomLeft" sqref="A1:F1"/>
    </sheetView>
  </sheetViews>
  <sheetFormatPr defaultRowHeight="15" x14ac:dyDescent="0.25"/>
  <cols>
    <col min="2" max="2" width="7.42578125" hidden="1" customWidth="1"/>
    <col min="3" max="3" width="8.5703125" bestFit="1" customWidth="1"/>
    <col min="4" max="4" width="29.42578125" customWidth="1"/>
    <col min="5" max="5" width="49.140625" customWidth="1"/>
    <col min="6" max="6" width="10" customWidth="1"/>
    <col min="7" max="8" width="12.42578125" hidden="1" customWidth="1"/>
    <col min="9" max="9" width="9.85546875" customWidth="1"/>
    <col min="10" max="10" width="19.5703125" customWidth="1"/>
  </cols>
  <sheetData>
    <row r="1" spans="1:10" x14ac:dyDescent="0.25">
      <c r="A1" s="117" t="s">
        <v>0</v>
      </c>
      <c r="B1" s="117"/>
      <c r="C1" s="117"/>
      <c r="D1" s="117"/>
      <c r="E1" s="117"/>
      <c r="F1" s="118"/>
      <c r="G1" s="23"/>
      <c r="H1" s="23"/>
      <c r="I1" s="115" t="s">
        <v>1</v>
      </c>
      <c r="J1" s="116"/>
    </row>
    <row r="2" spans="1:10" ht="24" x14ac:dyDescent="0.25">
      <c r="A2" s="5" t="s">
        <v>2</v>
      </c>
      <c r="B2" s="5" t="s">
        <v>2</v>
      </c>
      <c r="C2" s="5" t="s">
        <v>3</v>
      </c>
      <c r="D2" s="16" t="s">
        <v>4</v>
      </c>
      <c r="E2" s="6" t="s">
        <v>5</v>
      </c>
      <c r="F2" s="5" t="s">
        <v>6</v>
      </c>
      <c r="G2" s="6" t="s">
        <v>7</v>
      </c>
      <c r="H2" s="6" t="s">
        <v>8</v>
      </c>
      <c r="I2" s="11" t="s">
        <v>9</v>
      </c>
      <c r="J2" s="50" t="s">
        <v>10</v>
      </c>
    </row>
    <row r="3" spans="1:10" ht="24" x14ac:dyDescent="0.25">
      <c r="A3" s="52" t="s">
        <v>491</v>
      </c>
      <c r="B3" s="10" t="s">
        <v>194</v>
      </c>
      <c r="C3" s="1" t="s">
        <v>11</v>
      </c>
      <c r="D3" s="21" t="s">
        <v>206</v>
      </c>
      <c r="E3" s="3" t="s">
        <v>301</v>
      </c>
      <c r="F3" s="1" t="s">
        <v>13</v>
      </c>
      <c r="G3" s="3"/>
      <c r="H3" s="12"/>
      <c r="I3" s="39" t="s">
        <v>291</v>
      </c>
      <c r="J3" s="1"/>
    </row>
    <row r="4" spans="1:10" ht="24" x14ac:dyDescent="0.25">
      <c r="A4" s="52" t="s">
        <v>492</v>
      </c>
      <c r="B4" s="10" t="s">
        <v>195</v>
      </c>
      <c r="C4" s="1" t="s">
        <v>11</v>
      </c>
      <c r="D4" s="21" t="s">
        <v>206</v>
      </c>
      <c r="E4" s="3" t="s">
        <v>232</v>
      </c>
      <c r="F4" s="1" t="s">
        <v>121</v>
      </c>
      <c r="G4" s="3"/>
      <c r="H4" s="12"/>
      <c r="I4" s="39" t="s">
        <v>292</v>
      </c>
      <c r="J4" s="1"/>
    </row>
    <row r="5" spans="1:10" ht="24" x14ac:dyDescent="0.25">
      <c r="A5" s="52" t="s">
        <v>493</v>
      </c>
      <c r="B5" s="10" t="s">
        <v>196</v>
      </c>
      <c r="C5" s="1" t="s">
        <v>11</v>
      </c>
      <c r="D5" s="21" t="s">
        <v>206</v>
      </c>
      <c r="E5" s="3" t="s">
        <v>233</v>
      </c>
      <c r="F5" s="1" t="s">
        <v>121</v>
      </c>
      <c r="G5" s="3"/>
      <c r="H5" s="12"/>
      <c r="I5" s="39" t="s">
        <v>292</v>
      </c>
      <c r="J5" s="1"/>
    </row>
    <row r="6" spans="1:10" ht="108" x14ac:dyDescent="0.25">
      <c r="A6" s="52" t="s">
        <v>494</v>
      </c>
      <c r="B6" s="10" t="s">
        <v>142</v>
      </c>
      <c r="C6" s="1" t="s">
        <v>11</v>
      </c>
      <c r="D6" s="21" t="s">
        <v>206</v>
      </c>
      <c r="E6" s="3" t="s">
        <v>673</v>
      </c>
      <c r="F6" s="1" t="s">
        <v>13</v>
      </c>
      <c r="G6" s="3"/>
      <c r="H6" s="12"/>
      <c r="I6" s="39" t="s">
        <v>291</v>
      </c>
      <c r="J6" s="1"/>
    </row>
  </sheetData>
  <mergeCells count="2">
    <mergeCell ref="I1:J1"/>
    <mergeCell ref="A1:F1"/>
  </mergeCells>
  <pageMargins left="0.39370078740157483" right="0.39370078740157483" top="0.39370078740157483" bottom="0.39370078740157483" header="0.31496062992125984" footer="0.31496062992125984"/>
  <pageSetup paperSize="9" scale="73" fitToHeight="0" orientation="landscape" r:id="rId1"/>
  <headerFooter>
    <oddHeader>&amp;C&amp;A</oddHeader>
    <oddFooter>&amp;L&amp;D&amp;Rblad &amp;P van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Keuzelijst!$A$2:$A$7</xm:f>
          </x14:formula1>
          <xm:sqref>I3:I6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G7"/>
  <sheetViews>
    <sheetView workbookViewId="0">
      <selection activeCell="G11" sqref="G11"/>
    </sheetView>
  </sheetViews>
  <sheetFormatPr defaultRowHeight="15" x14ac:dyDescent="0.25"/>
  <cols>
    <col min="1" max="1" width="34.85546875" customWidth="1"/>
    <col min="3" max="3" width="21.42578125" customWidth="1"/>
    <col min="5" max="5" width="17.7109375" customWidth="1"/>
  </cols>
  <sheetData>
    <row r="1" spans="1:7" x14ac:dyDescent="0.25">
      <c r="A1" s="76" t="s">
        <v>290</v>
      </c>
      <c r="C1" s="76" t="s">
        <v>502</v>
      </c>
      <c r="E1" s="76" t="s">
        <v>501</v>
      </c>
      <c r="G1" s="76" t="s">
        <v>505</v>
      </c>
    </row>
    <row r="2" spans="1:7" x14ac:dyDescent="0.25">
      <c r="A2" s="38" t="s">
        <v>522</v>
      </c>
      <c r="C2" s="38" t="s">
        <v>516</v>
      </c>
      <c r="E2" s="38" t="s">
        <v>519</v>
      </c>
      <c r="G2" s="38" t="s">
        <v>522</v>
      </c>
    </row>
    <row r="3" spans="1:7" x14ac:dyDescent="0.25">
      <c r="A3" s="38" t="s">
        <v>523</v>
      </c>
      <c r="C3" s="38" t="s">
        <v>517</v>
      </c>
      <c r="E3" s="38" t="s">
        <v>520</v>
      </c>
      <c r="G3" s="38" t="s">
        <v>523</v>
      </c>
    </row>
    <row r="4" spans="1:7" x14ac:dyDescent="0.25">
      <c r="A4" s="38" t="s">
        <v>526</v>
      </c>
      <c r="C4" s="38" t="s">
        <v>518</v>
      </c>
      <c r="E4" s="38" t="s">
        <v>521</v>
      </c>
    </row>
    <row r="5" spans="1:7" x14ac:dyDescent="0.25">
      <c r="A5" s="38" t="s">
        <v>524</v>
      </c>
    </row>
    <row r="6" spans="1:7" x14ac:dyDescent="0.25">
      <c r="A6" s="38" t="s">
        <v>525</v>
      </c>
    </row>
    <row r="7" spans="1:7" x14ac:dyDescent="0.25">
      <c r="A7" s="38" t="s">
        <v>517</v>
      </c>
    </row>
  </sheetData>
  <pageMargins left="0.39370078740157483" right="0.39370078740157483" top="0.39370078740157483" bottom="0.39370078740157483" header="0.31496062992125984" footer="0.31496062992125984"/>
  <pageSetup paperSize="9" fitToHeight="0" orientation="landscape" r:id="rId1"/>
  <headerFooter>
    <oddHeader>&amp;C&amp;A</oddHeader>
    <oddFooter>&amp;L&amp;D&amp;Rblad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J27"/>
  <sheetViews>
    <sheetView zoomScale="110" zoomScaleNormal="110" workbookViewId="0">
      <pane ySplit="2" topLeftCell="A3" activePane="bottomLeft" state="frozen"/>
      <selection pane="bottomLeft" activeCell="E31" sqref="E31"/>
    </sheetView>
  </sheetViews>
  <sheetFormatPr defaultRowHeight="15" x14ac:dyDescent="0.25"/>
  <cols>
    <col min="1" max="1" width="9.140625" style="51"/>
    <col min="2" max="2" width="7.42578125" hidden="1" customWidth="1"/>
    <col min="3" max="3" width="8.5703125" bestFit="1" customWidth="1"/>
    <col min="4" max="4" width="29.42578125" customWidth="1"/>
    <col min="5" max="5" width="69" customWidth="1"/>
    <col min="6" max="6" width="10" customWidth="1"/>
    <col min="7" max="8" width="12.42578125" hidden="1" customWidth="1"/>
    <col min="9" max="9" width="9.85546875" customWidth="1"/>
    <col min="10" max="10" width="43.85546875" customWidth="1"/>
    <col min="11" max="11" width="54.28515625" customWidth="1"/>
  </cols>
  <sheetData>
    <row r="1" spans="1:10" x14ac:dyDescent="0.25">
      <c r="A1" s="113" t="s">
        <v>0</v>
      </c>
      <c r="B1" s="114"/>
      <c r="C1" s="114"/>
      <c r="D1" s="114"/>
      <c r="E1" s="114"/>
      <c r="F1" s="114"/>
      <c r="G1" s="83"/>
      <c r="H1" s="83"/>
      <c r="I1" s="96" t="s">
        <v>1</v>
      </c>
      <c r="J1" s="97"/>
    </row>
    <row r="2" spans="1:10" ht="36" x14ac:dyDescent="0.25">
      <c r="A2" s="78" t="s">
        <v>2</v>
      </c>
      <c r="B2" s="78" t="s">
        <v>2</v>
      </c>
      <c r="C2" s="79" t="s">
        <v>515</v>
      </c>
      <c r="D2" s="80" t="s">
        <v>514</v>
      </c>
      <c r="E2" s="79" t="s">
        <v>513</v>
      </c>
      <c r="F2" s="78" t="s">
        <v>6</v>
      </c>
      <c r="G2" s="79" t="s">
        <v>7</v>
      </c>
      <c r="H2" s="79" t="s">
        <v>8</v>
      </c>
      <c r="I2" s="81" t="s">
        <v>512</v>
      </c>
      <c r="J2" s="82" t="s">
        <v>511</v>
      </c>
    </row>
    <row r="3" spans="1:10" ht="36" x14ac:dyDescent="0.25">
      <c r="A3" s="52" t="s">
        <v>308</v>
      </c>
      <c r="B3" s="1" t="s">
        <v>238</v>
      </c>
      <c r="C3" s="1" t="s">
        <v>11</v>
      </c>
      <c r="D3" s="21" t="s">
        <v>539</v>
      </c>
      <c r="E3" s="3" t="s">
        <v>541</v>
      </c>
      <c r="F3" s="8" t="s">
        <v>540</v>
      </c>
      <c r="G3" s="3"/>
      <c r="H3" s="12"/>
      <c r="I3" s="13" t="s">
        <v>291</v>
      </c>
      <c r="J3" s="12"/>
    </row>
    <row r="4" spans="1:10" ht="60" x14ac:dyDescent="0.25">
      <c r="A4" s="52" t="s">
        <v>309</v>
      </c>
      <c r="B4" s="1" t="s">
        <v>14</v>
      </c>
      <c r="C4" s="1" t="s">
        <v>11</v>
      </c>
      <c r="D4" s="21" t="s">
        <v>543</v>
      </c>
      <c r="E4" s="3" t="s">
        <v>542</v>
      </c>
      <c r="F4" s="8" t="s">
        <v>544</v>
      </c>
      <c r="G4" s="3"/>
      <c r="H4" s="12"/>
      <c r="I4" s="13" t="s">
        <v>291</v>
      </c>
      <c r="J4" s="12"/>
    </row>
    <row r="5" spans="1:10" ht="108" x14ac:dyDescent="0.25">
      <c r="A5" s="52" t="s">
        <v>310</v>
      </c>
      <c r="B5" s="1" t="s">
        <v>17</v>
      </c>
      <c r="C5" s="1" t="s">
        <v>11</v>
      </c>
      <c r="D5" s="21" t="s">
        <v>543</v>
      </c>
      <c r="E5" s="3" t="s">
        <v>545</v>
      </c>
      <c r="F5" s="8" t="s">
        <v>544</v>
      </c>
      <c r="G5" s="3"/>
      <c r="H5" s="12"/>
      <c r="I5" s="13" t="s">
        <v>291</v>
      </c>
      <c r="J5" s="12"/>
    </row>
    <row r="6" spans="1:10" ht="72" x14ac:dyDescent="0.25">
      <c r="A6" s="52" t="s">
        <v>313</v>
      </c>
      <c r="B6" s="1" t="s">
        <v>18</v>
      </c>
      <c r="C6" s="1" t="s">
        <v>11</v>
      </c>
      <c r="D6" s="35" t="s">
        <v>547</v>
      </c>
      <c r="E6" s="3" t="s">
        <v>546</v>
      </c>
      <c r="F6" s="8" t="s">
        <v>544</v>
      </c>
      <c r="G6" s="3"/>
      <c r="H6" s="12"/>
      <c r="I6" s="13" t="s">
        <v>291</v>
      </c>
      <c r="J6" s="12"/>
    </row>
    <row r="7" spans="1:10" ht="36" x14ac:dyDescent="0.25">
      <c r="A7" s="52" t="s">
        <v>311</v>
      </c>
      <c r="B7" s="1" t="s">
        <v>239</v>
      </c>
      <c r="C7" s="1" t="s">
        <v>11</v>
      </c>
      <c r="D7" s="35" t="s">
        <v>547</v>
      </c>
      <c r="E7" s="3" t="s">
        <v>548</v>
      </c>
      <c r="F7" s="8" t="s">
        <v>544</v>
      </c>
      <c r="G7" s="3"/>
      <c r="H7" s="12"/>
      <c r="I7" s="13" t="s">
        <v>291</v>
      </c>
      <c r="J7" s="12"/>
    </row>
    <row r="8" spans="1:10" ht="120" x14ac:dyDescent="0.25">
      <c r="A8" s="52" t="s">
        <v>312</v>
      </c>
      <c r="B8" s="1" t="s">
        <v>19</v>
      </c>
      <c r="C8" s="1" t="s">
        <v>11</v>
      </c>
      <c r="D8" s="35" t="s">
        <v>547</v>
      </c>
      <c r="E8" s="3" t="s">
        <v>549</v>
      </c>
      <c r="F8" s="8" t="s">
        <v>544</v>
      </c>
      <c r="G8" s="3"/>
      <c r="H8" s="12" t="s">
        <v>120</v>
      </c>
      <c r="I8" s="13" t="s">
        <v>291</v>
      </c>
      <c r="J8" s="12"/>
    </row>
    <row r="9" spans="1:10" ht="36" x14ac:dyDescent="0.25">
      <c r="A9" s="52" t="s">
        <v>314</v>
      </c>
      <c r="B9" s="1" t="s">
        <v>21</v>
      </c>
      <c r="C9" s="1" t="s">
        <v>11</v>
      </c>
      <c r="D9" s="35" t="s">
        <v>547</v>
      </c>
      <c r="E9" s="2" t="s">
        <v>550</v>
      </c>
      <c r="F9" s="8" t="s">
        <v>544</v>
      </c>
      <c r="G9" s="2"/>
      <c r="H9" s="12"/>
      <c r="I9" s="13" t="s">
        <v>291</v>
      </c>
      <c r="J9" s="12"/>
    </row>
    <row r="10" spans="1:10" ht="48" x14ac:dyDescent="0.25">
      <c r="A10" s="52" t="s">
        <v>315</v>
      </c>
      <c r="B10" s="1" t="s">
        <v>23</v>
      </c>
      <c r="C10" s="1" t="s">
        <v>11</v>
      </c>
      <c r="D10" s="35" t="s">
        <v>547</v>
      </c>
      <c r="E10" s="3" t="s">
        <v>551</v>
      </c>
      <c r="F10" s="8" t="s">
        <v>540</v>
      </c>
      <c r="G10" s="3"/>
      <c r="H10" s="12"/>
      <c r="I10" s="13" t="s">
        <v>291</v>
      </c>
      <c r="J10" s="1"/>
    </row>
    <row r="11" spans="1:10" ht="36" x14ac:dyDescent="0.25">
      <c r="A11" s="52" t="s">
        <v>316</v>
      </c>
      <c r="B11" s="1" t="s">
        <v>25</v>
      </c>
      <c r="C11" s="1" t="s">
        <v>11</v>
      </c>
      <c r="D11" s="35" t="s">
        <v>553</v>
      </c>
      <c r="E11" s="3" t="s">
        <v>552</v>
      </c>
      <c r="F11" s="8" t="s">
        <v>554</v>
      </c>
      <c r="G11" s="3"/>
      <c r="H11" s="12"/>
      <c r="I11" s="13" t="s">
        <v>291</v>
      </c>
      <c r="J11" s="1"/>
    </row>
    <row r="12" spans="1:10" ht="36" x14ac:dyDescent="0.25">
      <c r="A12" s="52" t="s">
        <v>317</v>
      </c>
      <c r="B12" s="1" t="s">
        <v>27</v>
      </c>
      <c r="C12" s="1" t="s">
        <v>11</v>
      </c>
      <c r="D12" s="35" t="s">
        <v>547</v>
      </c>
      <c r="E12" s="3" t="s">
        <v>555</v>
      </c>
      <c r="F12" s="8" t="s">
        <v>554</v>
      </c>
      <c r="G12" s="3" t="s">
        <v>15</v>
      </c>
      <c r="H12" s="12" t="s">
        <v>16</v>
      </c>
      <c r="I12" s="13" t="s">
        <v>291</v>
      </c>
      <c r="J12" s="1"/>
    </row>
    <row r="13" spans="1:10" x14ac:dyDescent="0.25">
      <c r="A13" s="52" t="s">
        <v>318</v>
      </c>
      <c r="B13" s="1" t="s">
        <v>29</v>
      </c>
      <c r="C13" s="1" t="s">
        <v>11</v>
      </c>
      <c r="D13" s="35" t="s">
        <v>547</v>
      </c>
      <c r="E13" s="3" t="s">
        <v>556</v>
      </c>
      <c r="F13" s="8" t="s">
        <v>121</v>
      </c>
      <c r="G13" s="3"/>
      <c r="H13" s="12"/>
      <c r="I13" s="13" t="s">
        <v>292</v>
      </c>
      <c r="J13" s="1"/>
    </row>
    <row r="14" spans="1:10" ht="24" x14ac:dyDescent="0.25">
      <c r="A14" s="52" t="s">
        <v>319</v>
      </c>
      <c r="B14" s="10" t="s">
        <v>240</v>
      </c>
      <c r="C14" s="10" t="s">
        <v>11</v>
      </c>
      <c r="D14" s="35" t="s">
        <v>547</v>
      </c>
      <c r="E14" s="3" t="s">
        <v>557</v>
      </c>
      <c r="F14" s="8" t="s">
        <v>544</v>
      </c>
      <c r="G14" s="3"/>
      <c r="H14" s="12"/>
      <c r="I14" s="13" t="s">
        <v>291</v>
      </c>
      <c r="J14" s="1"/>
    </row>
    <row r="15" spans="1:10" ht="24" x14ac:dyDescent="0.25">
      <c r="A15" s="52" t="s">
        <v>320</v>
      </c>
      <c r="B15" s="10" t="s">
        <v>30</v>
      </c>
      <c r="C15" s="10" t="s">
        <v>11</v>
      </c>
      <c r="D15" s="35" t="s">
        <v>547</v>
      </c>
      <c r="E15" s="14" t="s">
        <v>558</v>
      </c>
      <c r="F15" s="8" t="s">
        <v>544</v>
      </c>
      <c r="G15" s="8"/>
      <c r="H15" s="1"/>
      <c r="I15" s="13" t="s">
        <v>291</v>
      </c>
      <c r="J15" s="1"/>
    </row>
    <row r="16" spans="1:10" ht="24" x14ac:dyDescent="0.25">
      <c r="A16" s="52" t="s">
        <v>321</v>
      </c>
      <c r="B16" s="10" t="s">
        <v>241</v>
      </c>
      <c r="C16" s="10" t="s">
        <v>11</v>
      </c>
      <c r="D16" s="35" t="s">
        <v>547</v>
      </c>
      <c r="E16" s="3" t="s">
        <v>559</v>
      </c>
      <c r="F16" s="8" t="s">
        <v>544</v>
      </c>
      <c r="G16" s="3"/>
      <c r="H16" s="12"/>
      <c r="I16" s="13" t="s">
        <v>291</v>
      </c>
      <c r="J16" s="12"/>
    </row>
    <row r="17" spans="1:10" ht="36" x14ac:dyDescent="0.25">
      <c r="A17" s="52" t="s">
        <v>322</v>
      </c>
      <c r="B17" s="10" t="s">
        <v>31</v>
      </c>
      <c r="C17" s="10" t="s">
        <v>11</v>
      </c>
      <c r="D17" s="25" t="s">
        <v>560</v>
      </c>
      <c r="E17" s="45" t="s">
        <v>561</v>
      </c>
      <c r="F17" s="8" t="s">
        <v>544</v>
      </c>
      <c r="G17" s="3"/>
      <c r="H17" s="12"/>
      <c r="I17" s="40" t="s">
        <v>291</v>
      </c>
      <c r="J17" s="12"/>
    </row>
    <row r="18" spans="1:10" ht="24" x14ac:dyDescent="0.25">
      <c r="A18" s="52" t="s">
        <v>323</v>
      </c>
      <c r="B18" s="98" t="s">
        <v>33</v>
      </c>
      <c r="C18" s="98" t="s">
        <v>11</v>
      </c>
      <c r="D18" s="101" t="s">
        <v>560</v>
      </c>
      <c r="E18" s="45" t="s">
        <v>562</v>
      </c>
      <c r="F18" s="104" t="s">
        <v>566</v>
      </c>
      <c r="G18" s="107"/>
      <c r="H18" s="110"/>
      <c r="I18" s="42" t="s">
        <v>291</v>
      </c>
      <c r="J18" s="12"/>
    </row>
    <row r="19" spans="1:10" ht="24" x14ac:dyDescent="0.25">
      <c r="A19" s="53"/>
      <c r="B19" s="99"/>
      <c r="C19" s="99"/>
      <c r="D19" s="102"/>
      <c r="E19" s="47" t="s">
        <v>571</v>
      </c>
      <c r="F19" s="105"/>
      <c r="G19" s="108"/>
      <c r="H19" s="111"/>
      <c r="I19" s="43"/>
      <c r="J19" s="12"/>
    </row>
    <row r="20" spans="1:10" ht="24" x14ac:dyDescent="0.25">
      <c r="A20" s="53"/>
      <c r="B20" s="99"/>
      <c r="C20" s="99"/>
      <c r="D20" s="102"/>
      <c r="E20" s="47" t="s">
        <v>563</v>
      </c>
      <c r="F20" s="105"/>
      <c r="G20" s="108"/>
      <c r="H20" s="111"/>
      <c r="I20" s="43"/>
      <c r="J20" s="12"/>
    </row>
    <row r="21" spans="1:10" ht="36" x14ac:dyDescent="0.25">
      <c r="A21" s="53"/>
      <c r="B21" s="99"/>
      <c r="C21" s="99"/>
      <c r="D21" s="102"/>
      <c r="E21" s="47" t="s">
        <v>564</v>
      </c>
      <c r="F21" s="105"/>
      <c r="G21" s="108"/>
      <c r="H21" s="111"/>
      <c r="I21" s="43"/>
      <c r="J21" s="12"/>
    </row>
    <row r="22" spans="1:10" ht="51" customHeight="1" x14ac:dyDescent="0.25">
      <c r="A22" s="54"/>
      <c r="B22" s="100"/>
      <c r="C22" s="100"/>
      <c r="D22" s="103"/>
      <c r="E22" s="48" t="s">
        <v>565</v>
      </c>
      <c r="F22" s="106"/>
      <c r="G22" s="109"/>
      <c r="H22" s="112"/>
      <c r="I22" s="44"/>
      <c r="J22" s="12"/>
    </row>
    <row r="23" spans="1:10" ht="24" x14ac:dyDescent="0.25">
      <c r="A23" s="52" t="s">
        <v>324</v>
      </c>
      <c r="B23" s="10" t="s">
        <v>242</v>
      </c>
      <c r="C23" s="10" t="s">
        <v>11</v>
      </c>
      <c r="D23" s="27" t="s">
        <v>567</v>
      </c>
      <c r="E23" s="46" t="s">
        <v>568</v>
      </c>
      <c r="F23" s="8" t="s">
        <v>540</v>
      </c>
      <c r="G23" s="3"/>
      <c r="H23" s="12"/>
      <c r="I23" s="41" t="s">
        <v>291</v>
      </c>
      <c r="J23" s="12"/>
    </row>
    <row r="24" spans="1:10" ht="132.75" customHeight="1" x14ac:dyDescent="0.25">
      <c r="A24" s="52" t="s">
        <v>613</v>
      </c>
      <c r="B24" s="10" t="s">
        <v>243</v>
      </c>
      <c r="C24" s="10" t="s">
        <v>11</v>
      </c>
      <c r="D24" s="27" t="s">
        <v>567</v>
      </c>
      <c r="E24" s="3" t="s">
        <v>569</v>
      </c>
      <c r="F24" s="8" t="s">
        <v>544</v>
      </c>
      <c r="G24" s="3"/>
      <c r="H24" s="12"/>
      <c r="I24" s="13" t="s">
        <v>291</v>
      </c>
      <c r="J24" s="12"/>
    </row>
    <row r="25" spans="1:10" x14ac:dyDescent="0.25">
      <c r="B25" s="36"/>
      <c r="C25" s="36"/>
    </row>
    <row r="26" spans="1:10" x14ac:dyDescent="0.25">
      <c r="B26" s="36"/>
      <c r="C26" s="36"/>
    </row>
    <row r="27" spans="1:10" x14ac:dyDescent="0.25">
      <c r="B27" s="36"/>
      <c r="C27" s="36"/>
    </row>
  </sheetData>
  <mergeCells count="8">
    <mergeCell ref="I1:J1"/>
    <mergeCell ref="B18:B22"/>
    <mergeCell ref="C18:C22"/>
    <mergeCell ref="D18:D22"/>
    <mergeCell ref="F18:F22"/>
    <mergeCell ref="G18:G22"/>
    <mergeCell ref="H18:H22"/>
    <mergeCell ref="A1:F1"/>
  </mergeCells>
  <dataValidations count="2">
    <dataValidation type="list" allowBlank="1" showInputMessage="1" showErrorMessage="1" sqref="H7 H9:H11">
      <formula1>"kort, uitgebreid, zeer uigebreid"</formula1>
    </dataValidation>
    <dataValidation type="list" allowBlank="1" showInputMessage="1" showErrorMessage="1" sqref="G7 G9:G11">
      <formula1>"hoog (10), Midden (6), Laag (3)"</formula1>
    </dataValidation>
  </dataValidations>
  <pageMargins left="0.39370078740157483" right="0.39370078740157483" top="0.39370078740157483" bottom="0.39370078740157483" header="0.31496062992125984" footer="0.31496062992125984"/>
  <pageSetup paperSize="9" scale="65" fitToHeight="0" orientation="landscape" r:id="rId1"/>
  <headerFooter>
    <oddHeader>&amp;C&amp;A</oddHeader>
    <oddFooter>&amp;L&amp;D&amp;Rblad &amp;P van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Keuzelijst!$A$2:$A$7</xm:f>
          </x14:formula1>
          <xm:sqref>I3:I24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J11"/>
  <sheetViews>
    <sheetView zoomScale="110" zoomScaleNormal="110" workbookViewId="0">
      <pane ySplit="2" topLeftCell="A3" activePane="bottomLeft" state="frozen"/>
      <selection pane="bottomLeft" activeCell="K7" sqref="K7"/>
    </sheetView>
  </sheetViews>
  <sheetFormatPr defaultRowHeight="15" x14ac:dyDescent="0.25"/>
  <cols>
    <col min="2" max="2" width="7.42578125" hidden="1" customWidth="1"/>
    <col min="3" max="3" width="8.5703125" bestFit="1" customWidth="1"/>
    <col min="4" max="4" width="29.42578125" customWidth="1"/>
    <col min="5" max="5" width="49.140625" customWidth="1"/>
    <col min="6" max="6" width="10" customWidth="1"/>
    <col min="7" max="8" width="12.42578125" hidden="1" customWidth="1"/>
    <col min="9" max="9" width="9.85546875" customWidth="1"/>
    <col min="10" max="10" width="19.5703125" customWidth="1"/>
    <col min="11" max="11" width="57" customWidth="1"/>
  </cols>
  <sheetData>
    <row r="1" spans="1:10" x14ac:dyDescent="0.25">
      <c r="A1" s="117" t="s">
        <v>0</v>
      </c>
      <c r="B1" s="117"/>
      <c r="C1" s="117"/>
      <c r="D1" s="117"/>
      <c r="E1" s="117"/>
      <c r="F1" s="118"/>
      <c r="G1" s="23"/>
      <c r="H1" s="23"/>
      <c r="I1" s="115" t="s">
        <v>1</v>
      </c>
      <c r="J1" s="116"/>
    </row>
    <row r="2" spans="1:10" ht="24" x14ac:dyDescent="0.25">
      <c r="A2" s="5" t="s">
        <v>2</v>
      </c>
      <c r="B2" s="5" t="s">
        <v>2</v>
      </c>
      <c r="C2" s="5" t="s">
        <v>3</v>
      </c>
      <c r="D2" s="16" t="s">
        <v>4</v>
      </c>
      <c r="E2" s="6" t="s">
        <v>5</v>
      </c>
      <c r="F2" s="5" t="s">
        <v>6</v>
      </c>
      <c r="G2" s="6" t="s">
        <v>7</v>
      </c>
      <c r="H2" s="6" t="s">
        <v>8</v>
      </c>
      <c r="I2" s="11" t="s">
        <v>9</v>
      </c>
      <c r="J2" s="7" t="s">
        <v>10</v>
      </c>
    </row>
    <row r="3" spans="1:10" ht="96" x14ac:dyDescent="0.25">
      <c r="A3" s="52" t="s">
        <v>325</v>
      </c>
      <c r="B3" s="10" t="s">
        <v>183</v>
      </c>
      <c r="C3" s="1" t="s">
        <v>11</v>
      </c>
      <c r="D3" s="21" t="s">
        <v>287</v>
      </c>
      <c r="E3" s="3" t="s">
        <v>614</v>
      </c>
      <c r="F3" s="1" t="s">
        <v>13</v>
      </c>
      <c r="G3" s="3"/>
      <c r="H3" s="12"/>
      <c r="I3" s="13" t="s">
        <v>291</v>
      </c>
      <c r="J3" s="1"/>
    </row>
    <row r="4" spans="1:10" ht="60" x14ac:dyDescent="0.25">
      <c r="A4" s="52" t="s">
        <v>326</v>
      </c>
      <c r="B4" s="10" t="s">
        <v>184</v>
      </c>
      <c r="C4" s="1" t="s">
        <v>11</v>
      </c>
      <c r="D4" s="21" t="s">
        <v>287</v>
      </c>
      <c r="E4" s="3" t="s">
        <v>615</v>
      </c>
      <c r="F4" s="1" t="s">
        <v>13</v>
      </c>
      <c r="G4" s="3"/>
      <c r="H4" s="12"/>
      <c r="I4" s="13" t="s">
        <v>291</v>
      </c>
      <c r="J4" s="1"/>
    </row>
    <row r="5" spans="1:10" ht="48" x14ac:dyDescent="0.25">
      <c r="A5" s="52" t="s">
        <v>327</v>
      </c>
      <c r="B5" s="10" t="s">
        <v>185</v>
      </c>
      <c r="C5" s="1" t="s">
        <v>11</v>
      </c>
      <c r="D5" s="21" t="s">
        <v>287</v>
      </c>
      <c r="E5" s="3" t="s">
        <v>509</v>
      </c>
      <c r="F5" s="1" t="s">
        <v>13</v>
      </c>
      <c r="G5" s="3"/>
      <c r="H5" s="12"/>
      <c r="I5" s="13" t="s">
        <v>291</v>
      </c>
      <c r="J5" s="1"/>
    </row>
    <row r="6" spans="1:10" ht="36" x14ac:dyDescent="0.25">
      <c r="A6" s="52" t="s">
        <v>328</v>
      </c>
      <c r="B6" s="10" t="s">
        <v>186</v>
      </c>
      <c r="C6" s="1" t="s">
        <v>11</v>
      </c>
      <c r="D6" s="21" t="s">
        <v>287</v>
      </c>
      <c r="E6" s="3" t="s">
        <v>236</v>
      </c>
      <c r="F6" s="1" t="s">
        <v>13</v>
      </c>
      <c r="G6" s="3"/>
      <c r="H6" s="12"/>
      <c r="I6" s="13" t="s">
        <v>291</v>
      </c>
      <c r="J6" s="1"/>
    </row>
    <row r="7" spans="1:10" ht="101.25" customHeight="1" x14ac:dyDescent="0.25">
      <c r="A7" s="52" t="s">
        <v>329</v>
      </c>
      <c r="B7" s="10" t="s">
        <v>187</v>
      </c>
      <c r="C7" s="1" t="s">
        <v>11</v>
      </c>
      <c r="D7" s="21" t="s">
        <v>287</v>
      </c>
      <c r="E7" s="3" t="s">
        <v>616</v>
      </c>
      <c r="F7" s="1" t="s">
        <v>13</v>
      </c>
      <c r="G7" s="3"/>
      <c r="H7" s="12"/>
      <c r="I7" s="13" t="s">
        <v>291</v>
      </c>
      <c r="J7" s="1"/>
    </row>
    <row r="8" spans="1:10" ht="120" x14ac:dyDescent="0.25">
      <c r="A8" s="52" t="s">
        <v>330</v>
      </c>
      <c r="B8" s="10" t="s">
        <v>188</v>
      </c>
      <c r="C8" s="1" t="s">
        <v>11</v>
      </c>
      <c r="D8" s="21" t="s">
        <v>287</v>
      </c>
      <c r="E8" s="3" t="s">
        <v>617</v>
      </c>
      <c r="F8" s="1" t="s">
        <v>13</v>
      </c>
      <c r="G8" s="3"/>
      <c r="H8" s="12"/>
      <c r="I8" s="13" t="s">
        <v>291</v>
      </c>
      <c r="J8" s="1"/>
    </row>
    <row r="11" spans="1:10" x14ac:dyDescent="0.25">
      <c r="J11" s="37"/>
    </row>
  </sheetData>
  <mergeCells count="2">
    <mergeCell ref="I1:J1"/>
    <mergeCell ref="A1:F1"/>
  </mergeCells>
  <pageMargins left="0.39370078740157483" right="0.39370078740157483" top="0.39370078740157483" bottom="0.39370078740157483" header="0.31496062992125984" footer="0.31496062992125984"/>
  <pageSetup paperSize="9" scale="73" fitToHeight="0" orientation="landscape" r:id="rId1"/>
  <headerFooter>
    <oddHeader>&amp;C&amp;A</oddHeader>
    <oddFooter>&amp;L&amp;D&amp;Rblad &amp;P van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Keuzelijst!$A$2:$A$7</xm:f>
          </x14:formula1>
          <xm:sqref>I3:I8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A1:J4"/>
  <sheetViews>
    <sheetView zoomScale="110" zoomScaleNormal="110" workbookViewId="0">
      <pane ySplit="2" topLeftCell="A3" activePane="bottomLeft" state="frozen"/>
      <selection pane="bottomLeft" sqref="A1:F1"/>
    </sheetView>
  </sheetViews>
  <sheetFormatPr defaultRowHeight="15" x14ac:dyDescent="0.25"/>
  <cols>
    <col min="2" max="2" width="7.42578125" hidden="1" customWidth="1"/>
    <col min="3" max="3" width="8.5703125" bestFit="1" customWidth="1"/>
    <col min="4" max="4" width="29.42578125" customWidth="1"/>
    <col min="5" max="5" width="49.140625" customWidth="1"/>
    <col min="6" max="6" width="10" customWidth="1"/>
    <col min="7" max="8" width="12.42578125" hidden="1" customWidth="1"/>
    <col min="9" max="9" width="9.85546875" customWidth="1"/>
    <col min="10" max="10" width="19.5703125" customWidth="1"/>
    <col min="11" max="11" width="15.85546875" bestFit="1" customWidth="1"/>
  </cols>
  <sheetData>
    <row r="1" spans="1:10" x14ac:dyDescent="0.25">
      <c r="A1" s="117" t="s">
        <v>0</v>
      </c>
      <c r="B1" s="117"/>
      <c r="C1" s="117"/>
      <c r="D1" s="117"/>
      <c r="E1" s="117"/>
      <c r="F1" s="118"/>
      <c r="G1" s="23"/>
      <c r="H1" s="23"/>
      <c r="I1" s="115" t="s">
        <v>1</v>
      </c>
      <c r="J1" s="116"/>
    </row>
    <row r="2" spans="1:10" ht="24" x14ac:dyDescent="0.25">
      <c r="A2" s="5" t="s">
        <v>2</v>
      </c>
      <c r="B2" s="5" t="s">
        <v>2</v>
      </c>
      <c r="C2" s="5" t="s">
        <v>3</v>
      </c>
      <c r="D2" s="16" t="s">
        <v>4</v>
      </c>
      <c r="E2" s="6" t="s">
        <v>5</v>
      </c>
      <c r="F2" s="5" t="s">
        <v>6</v>
      </c>
      <c r="G2" s="6" t="s">
        <v>7</v>
      </c>
      <c r="H2" s="6" t="s">
        <v>8</v>
      </c>
      <c r="I2" s="11" t="s">
        <v>9</v>
      </c>
      <c r="J2" s="7" t="s">
        <v>10</v>
      </c>
    </row>
    <row r="3" spans="1:10" s="4" customFormat="1" ht="120" x14ac:dyDescent="0.25">
      <c r="A3" s="52" t="s">
        <v>331</v>
      </c>
      <c r="B3" s="1" t="s">
        <v>45</v>
      </c>
      <c r="C3" s="1" t="s">
        <v>11</v>
      </c>
      <c r="D3" s="24" t="s">
        <v>41</v>
      </c>
      <c r="E3" s="3" t="s">
        <v>618</v>
      </c>
      <c r="F3" s="1" t="s">
        <v>121</v>
      </c>
      <c r="G3" s="2" t="s">
        <v>15</v>
      </c>
      <c r="H3" s="12" t="s">
        <v>26</v>
      </c>
      <c r="I3" s="13" t="s">
        <v>292</v>
      </c>
      <c r="J3" s="12"/>
    </row>
    <row r="4" spans="1:10" s="4" customFormat="1" ht="120" x14ac:dyDescent="0.25">
      <c r="A4" s="52" t="s">
        <v>332</v>
      </c>
      <c r="B4" s="1" t="s">
        <v>245</v>
      </c>
      <c r="C4" s="1" t="s">
        <v>11</v>
      </c>
      <c r="D4" s="24" t="s">
        <v>41</v>
      </c>
      <c r="E4" s="2" t="s">
        <v>619</v>
      </c>
      <c r="F4" s="1" t="s">
        <v>121</v>
      </c>
      <c r="G4" s="2" t="s">
        <v>15</v>
      </c>
      <c r="H4" s="12" t="s">
        <v>26</v>
      </c>
      <c r="I4" s="13" t="s">
        <v>292</v>
      </c>
      <c r="J4" s="12"/>
    </row>
  </sheetData>
  <mergeCells count="2">
    <mergeCell ref="I1:J1"/>
    <mergeCell ref="A1:F1"/>
  </mergeCells>
  <pageMargins left="0.39370078740157483" right="0.39370078740157483" top="0.39370078740157483" bottom="0.39370078740157483" header="0.31496062992125984" footer="0.31496062992125984"/>
  <pageSetup paperSize="9" scale="73" fitToHeight="0" orientation="landscape" r:id="rId1"/>
  <headerFooter>
    <oddHeader>&amp;C&amp;A</oddHeader>
    <oddFooter>&amp;L&amp;D&amp;Rblad &amp;P van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Keuzelijst!$A$2:$A$7</xm:f>
          </x14:formula1>
          <xm:sqref>I3:I4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A1:K82"/>
  <sheetViews>
    <sheetView zoomScale="115" zoomScaleNormal="115" workbookViewId="0">
      <pane ySplit="2" topLeftCell="A3" activePane="bottomLeft" state="frozen"/>
      <selection pane="bottomLeft" sqref="A1:F1"/>
    </sheetView>
  </sheetViews>
  <sheetFormatPr defaultRowHeight="15" x14ac:dyDescent="0.25"/>
  <cols>
    <col min="2" max="2" width="7.42578125" hidden="1" customWidth="1"/>
    <col min="3" max="3" width="8.5703125" bestFit="1" customWidth="1"/>
    <col min="4" max="4" width="29.42578125" customWidth="1"/>
    <col min="5" max="5" width="49.140625" customWidth="1"/>
    <col min="6" max="6" width="10" customWidth="1"/>
    <col min="7" max="8" width="12.42578125" hidden="1" customWidth="1"/>
    <col min="9" max="9" width="9.85546875" customWidth="1"/>
    <col min="10" max="10" width="19.5703125" customWidth="1"/>
    <col min="11" max="11" width="32.85546875" customWidth="1"/>
  </cols>
  <sheetData>
    <row r="1" spans="1:11" x14ac:dyDescent="0.25">
      <c r="A1" s="117" t="s">
        <v>0</v>
      </c>
      <c r="B1" s="117"/>
      <c r="C1" s="117"/>
      <c r="D1" s="117"/>
      <c r="E1" s="117"/>
      <c r="F1" s="118"/>
      <c r="G1" s="23"/>
      <c r="H1" s="23"/>
      <c r="I1" s="115" t="s">
        <v>1</v>
      </c>
      <c r="J1" s="116"/>
    </row>
    <row r="2" spans="1:11" ht="24" x14ac:dyDescent="0.25">
      <c r="A2" s="5" t="s">
        <v>2</v>
      </c>
      <c r="B2" s="5" t="s">
        <v>2</v>
      </c>
      <c r="C2" s="5" t="s">
        <v>3</v>
      </c>
      <c r="D2" s="16" t="s">
        <v>4</v>
      </c>
      <c r="E2" s="6" t="s">
        <v>5</v>
      </c>
      <c r="F2" s="5" t="s">
        <v>6</v>
      </c>
      <c r="G2" s="6" t="s">
        <v>7</v>
      </c>
      <c r="H2" s="6" t="s">
        <v>8</v>
      </c>
      <c r="I2" s="11" t="s">
        <v>9</v>
      </c>
      <c r="J2" s="7" t="s">
        <v>10</v>
      </c>
    </row>
    <row r="3" spans="1:11" ht="84" x14ac:dyDescent="0.25">
      <c r="A3" s="52" t="s">
        <v>333</v>
      </c>
      <c r="B3" s="10" t="s">
        <v>46</v>
      </c>
      <c r="C3" s="1" t="s">
        <v>11</v>
      </c>
      <c r="D3" s="21" t="s">
        <v>70</v>
      </c>
      <c r="E3" s="14" t="s">
        <v>578</v>
      </c>
      <c r="F3" s="1" t="s">
        <v>13</v>
      </c>
      <c r="G3" s="8"/>
      <c r="H3" s="1"/>
      <c r="I3" s="13" t="s">
        <v>291</v>
      </c>
      <c r="J3" s="12"/>
    </row>
    <row r="4" spans="1:11" ht="84" x14ac:dyDescent="0.25">
      <c r="A4" s="52" t="s">
        <v>334</v>
      </c>
      <c r="B4" s="10" t="s">
        <v>246</v>
      </c>
      <c r="C4" s="1" t="s">
        <v>11</v>
      </c>
      <c r="D4" s="21" t="s">
        <v>70</v>
      </c>
      <c r="E4" s="14" t="s">
        <v>579</v>
      </c>
      <c r="F4" s="1" t="s">
        <v>13</v>
      </c>
      <c r="G4" s="8"/>
      <c r="H4" s="1"/>
      <c r="I4" s="13" t="s">
        <v>291</v>
      </c>
      <c r="J4" s="12"/>
    </row>
    <row r="5" spans="1:11" ht="60" x14ac:dyDescent="0.25">
      <c r="A5" s="52" t="s">
        <v>335</v>
      </c>
      <c r="B5" s="10" t="s">
        <v>49</v>
      </c>
      <c r="C5" s="1" t="s">
        <v>11</v>
      </c>
      <c r="D5" s="21" t="s">
        <v>70</v>
      </c>
      <c r="E5" s="14" t="s">
        <v>580</v>
      </c>
      <c r="F5" s="1" t="s">
        <v>13</v>
      </c>
      <c r="G5" s="8"/>
      <c r="H5" s="1"/>
      <c r="I5" s="13" t="s">
        <v>291</v>
      </c>
      <c r="J5" s="12"/>
      <c r="K5" s="4"/>
    </row>
    <row r="6" spans="1:11" ht="84" x14ac:dyDescent="0.25">
      <c r="A6" s="52" t="s">
        <v>336</v>
      </c>
      <c r="B6" s="10" t="s">
        <v>51</v>
      </c>
      <c r="C6" s="1" t="s">
        <v>11</v>
      </c>
      <c r="D6" s="21" t="s">
        <v>70</v>
      </c>
      <c r="E6" s="14" t="s">
        <v>581</v>
      </c>
      <c r="F6" s="1" t="s">
        <v>13</v>
      </c>
      <c r="G6" s="8"/>
      <c r="H6" s="1"/>
      <c r="I6" s="13" t="s">
        <v>291</v>
      </c>
      <c r="J6" s="12"/>
      <c r="K6" s="4"/>
    </row>
    <row r="7" spans="1:11" ht="60" x14ac:dyDescent="0.25">
      <c r="A7" s="52" t="s">
        <v>337</v>
      </c>
      <c r="B7" s="10" t="s">
        <v>53</v>
      </c>
      <c r="C7" s="1" t="s">
        <v>11</v>
      </c>
      <c r="D7" s="21" t="s">
        <v>70</v>
      </c>
      <c r="E7" s="14" t="s">
        <v>582</v>
      </c>
      <c r="F7" s="1" t="s">
        <v>13</v>
      </c>
      <c r="G7" s="8"/>
      <c r="H7" s="1"/>
      <c r="I7" s="13" t="s">
        <v>291</v>
      </c>
      <c r="J7" s="12"/>
      <c r="K7" s="4"/>
    </row>
    <row r="8" spans="1:11" ht="96" x14ac:dyDescent="0.25">
      <c r="A8" s="52" t="s">
        <v>338</v>
      </c>
      <c r="B8" s="10" t="s">
        <v>56</v>
      </c>
      <c r="C8" s="1" t="s">
        <v>11</v>
      </c>
      <c r="D8" s="21" t="s">
        <v>70</v>
      </c>
      <c r="E8" s="14" t="s">
        <v>583</v>
      </c>
      <c r="F8" s="1" t="s">
        <v>13</v>
      </c>
      <c r="G8" s="8"/>
      <c r="H8" s="1"/>
      <c r="I8" s="13" t="s">
        <v>291</v>
      </c>
      <c r="J8" s="12"/>
      <c r="K8" s="4"/>
    </row>
    <row r="9" spans="1:11" ht="132" x14ac:dyDescent="0.25">
      <c r="A9" s="52" t="s">
        <v>339</v>
      </c>
      <c r="B9" s="10" t="s">
        <v>58</v>
      </c>
      <c r="C9" s="1" t="s">
        <v>11</v>
      </c>
      <c r="D9" s="21" t="s">
        <v>70</v>
      </c>
      <c r="E9" s="14" t="s">
        <v>584</v>
      </c>
      <c r="F9" s="1" t="s">
        <v>13</v>
      </c>
      <c r="G9" s="8"/>
      <c r="H9" s="12"/>
      <c r="I9" s="13" t="s">
        <v>291</v>
      </c>
      <c r="J9" s="12"/>
      <c r="K9" s="4"/>
    </row>
    <row r="10" spans="1:11" ht="24" x14ac:dyDescent="0.25">
      <c r="A10" s="52" t="s">
        <v>340</v>
      </c>
      <c r="B10" s="10" t="s">
        <v>61</v>
      </c>
      <c r="C10" s="1" t="s">
        <v>11</v>
      </c>
      <c r="D10" s="21" t="s">
        <v>70</v>
      </c>
      <c r="E10" s="3" t="s">
        <v>123</v>
      </c>
      <c r="F10" s="1" t="s">
        <v>13</v>
      </c>
      <c r="G10" s="3"/>
      <c r="H10" s="12"/>
      <c r="I10" s="13" t="s">
        <v>291</v>
      </c>
      <c r="J10" s="12"/>
      <c r="K10" s="4"/>
    </row>
    <row r="11" spans="1:11" ht="48" x14ac:dyDescent="0.25">
      <c r="A11" s="52" t="s">
        <v>341</v>
      </c>
      <c r="B11" s="10" t="s">
        <v>247</v>
      </c>
      <c r="C11" s="1" t="s">
        <v>11</v>
      </c>
      <c r="D11" s="21" t="s">
        <v>70</v>
      </c>
      <c r="E11" s="3" t="s">
        <v>585</v>
      </c>
      <c r="F11" s="1" t="s">
        <v>121</v>
      </c>
      <c r="G11" s="3"/>
      <c r="H11" s="12"/>
      <c r="I11" s="13" t="s">
        <v>292</v>
      </c>
      <c r="J11" s="12"/>
      <c r="K11" s="4"/>
    </row>
    <row r="12" spans="1:11" ht="60" x14ac:dyDescent="0.25">
      <c r="A12" s="52" t="s">
        <v>342</v>
      </c>
      <c r="B12" s="10" t="s">
        <v>62</v>
      </c>
      <c r="C12" s="1" t="s">
        <v>11</v>
      </c>
      <c r="D12" s="21" t="s">
        <v>70</v>
      </c>
      <c r="E12" s="3" t="s">
        <v>586</v>
      </c>
      <c r="F12" s="1" t="s">
        <v>13</v>
      </c>
      <c r="G12" s="3"/>
      <c r="H12" s="12"/>
      <c r="I12" s="13" t="s">
        <v>291</v>
      </c>
      <c r="J12" s="12"/>
      <c r="K12" s="4"/>
    </row>
    <row r="13" spans="1:11" ht="48" x14ac:dyDescent="0.25">
      <c r="A13" s="52" t="s">
        <v>343</v>
      </c>
      <c r="B13" s="10" t="s">
        <v>63</v>
      </c>
      <c r="C13" s="1" t="s">
        <v>11</v>
      </c>
      <c r="D13" s="21" t="s">
        <v>70</v>
      </c>
      <c r="E13" s="3" t="s">
        <v>208</v>
      </c>
      <c r="F13" s="1" t="s">
        <v>13</v>
      </c>
      <c r="G13" s="3"/>
      <c r="H13" s="12"/>
      <c r="I13" s="13" t="s">
        <v>291</v>
      </c>
      <c r="J13" s="12"/>
      <c r="K13" s="4"/>
    </row>
    <row r="14" spans="1:11" ht="36" x14ac:dyDescent="0.25">
      <c r="A14" s="52" t="s">
        <v>344</v>
      </c>
      <c r="B14" s="10" t="s">
        <v>64</v>
      </c>
      <c r="C14" s="1" t="s">
        <v>11</v>
      </c>
      <c r="D14" s="22" t="s">
        <v>75</v>
      </c>
      <c r="E14" s="14" t="s">
        <v>76</v>
      </c>
      <c r="F14" s="1" t="s">
        <v>13</v>
      </c>
      <c r="G14" s="8"/>
      <c r="H14" s="1"/>
      <c r="I14" s="13" t="s">
        <v>291</v>
      </c>
      <c r="J14" s="12"/>
      <c r="K14" s="4"/>
    </row>
    <row r="15" spans="1:11" ht="60" x14ac:dyDescent="0.25">
      <c r="A15" s="52" t="s">
        <v>345</v>
      </c>
      <c r="B15" s="10" t="s">
        <v>65</v>
      </c>
      <c r="C15" s="1" t="s">
        <v>11</v>
      </c>
      <c r="D15" s="22" t="s">
        <v>75</v>
      </c>
      <c r="E15" s="14" t="s">
        <v>217</v>
      </c>
      <c r="F15" s="1" t="s">
        <v>13</v>
      </c>
      <c r="G15" s="8"/>
      <c r="H15" s="1"/>
      <c r="I15" s="13" t="s">
        <v>291</v>
      </c>
      <c r="J15" s="12"/>
      <c r="K15" s="4"/>
    </row>
    <row r="16" spans="1:11" ht="108" x14ac:dyDescent="0.25">
      <c r="A16" s="52" t="s">
        <v>346</v>
      </c>
      <c r="B16" s="10" t="s">
        <v>66</v>
      </c>
      <c r="C16" s="1" t="s">
        <v>11</v>
      </c>
      <c r="D16" s="28" t="s">
        <v>78</v>
      </c>
      <c r="E16" s="14" t="s">
        <v>570</v>
      </c>
      <c r="F16" s="1" t="s">
        <v>13</v>
      </c>
      <c r="G16" s="8"/>
      <c r="H16" s="1"/>
      <c r="I16" s="13" t="s">
        <v>291</v>
      </c>
      <c r="J16" s="12"/>
    </row>
    <row r="17" spans="1:11" ht="60" x14ac:dyDescent="0.25">
      <c r="A17" s="52" t="s">
        <v>347</v>
      </c>
      <c r="B17" s="10" t="s">
        <v>67</v>
      </c>
      <c r="C17" s="1" t="s">
        <v>11</v>
      </c>
      <c r="D17" s="28" t="s">
        <v>80</v>
      </c>
      <c r="E17" s="3" t="s">
        <v>207</v>
      </c>
      <c r="F17" s="1" t="s">
        <v>13</v>
      </c>
      <c r="G17" s="8"/>
      <c r="H17" s="1"/>
      <c r="I17" s="13" t="s">
        <v>291</v>
      </c>
      <c r="J17" s="12"/>
      <c r="K17" s="4"/>
    </row>
    <row r="18" spans="1:11" ht="36" x14ac:dyDescent="0.25">
      <c r="A18" s="52" t="s">
        <v>348</v>
      </c>
      <c r="B18" s="10" t="s">
        <v>248</v>
      </c>
      <c r="C18" s="1" t="s">
        <v>11</v>
      </c>
      <c r="D18" s="28" t="s">
        <v>80</v>
      </c>
      <c r="E18" s="3" t="s">
        <v>218</v>
      </c>
      <c r="F18" s="1" t="s">
        <v>13</v>
      </c>
      <c r="G18" s="3"/>
      <c r="H18" s="12"/>
      <c r="I18" s="13" t="s">
        <v>291</v>
      </c>
      <c r="J18" s="12"/>
      <c r="K18" s="4"/>
    </row>
    <row r="19" spans="1:11" ht="48" x14ac:dyDescent="0.25">
      <c r="A19" s="52" t="s">
        <v>349</v>
      </c>
      <c r="B19" s="10" t="s">
        <v>68</v>
      </c>
      <c r="C19" s="1" t="s">
        <v>11</v>
      </c>
      <c r="D19" s="28" t="s">
        <v>80</v>
      </c>
      <c r="E19" s="3" t="s">
        <v>83</v>
      </c>
      <c r="F19" s="1" t="s">
        <v>13</v>
      </c>
      <c r="G19" s="3"/>
      <c r="H19" s="12"/>
      <c r="I19" s="13" t="s">
        <v>291</v>
      </c>
      <c r="J19" s="12"/>
      <c r="K19" s="4"/>
    </row>
    <row r="20" spans="1:11" ht="192" x14ac:dyDescent="0.25">
      <c r="A20" s="52" t="s">
        <v>350</v>
      </c>
      <c r="B20" s="10" t="s">
        <v>69</v>
      </c>
      <c r="C20" s="1" t="s">
        <v>11</v>
      </c>
      <c r="D20" s="28" t="s">
        <v>80</v>
      </c>
      <c r="E20" s="14" t="s">
        <v>587</v>
      </c>
      <c r="F20" s="1" t="s">
        <v>13</v>
      </c>
      <c r="G20" s="8"/>
      <c r="H20" s="1"/>
      <c r="I20" s="13" t="s">
        <v>291</v>
      </c>
      <c r="J20" s="12"/>
      <c r="K20" s="4"/>
    </row>
    <row r="21" spans="1:11" ht="144" x14ac:dyDescent="0.25">
      <c r="A21" s="52" t="s">
        <v>351</v>
      </c>
      <c r="B21" s="10" t="s">
        <v>71</v>
      </c>
      <c r="C21" s="1" t="s">
        <v>11</v>
      </c>
      <c r="D21" s="28" t="s">
        <v>80</v>
      </c>
      <c r="E21" s="3" t="s">
        <v>588</v>
      </c>
      <c r="F21" s="1" t="s">
        <v>13</v>
      </c>
      <c r="G21" s="3"/>
      <c r="H21" s="12"/>
      <c r="I21" s="13" t="s">
        <v>291</v>
      </c>
      <c r="J21" s="1"/>
      <c r="K21" s="4"/>
    </row>
    <row r="22" spans="1:11" ht="120" x14ac:dyDescent="0.25">
      <c r="A22" s="52" t="s">
        <v>352</v>
      </c>
      <c r="B22" s="10" t="s">
        <v>72</v>
      </c>
      <c r="C22" s="1" t="s">
        <v>11</v>
      </c>
      <c r="D22" s="28" t="s">
        <v>80</v>
      </c>
      <c r="E22" s="14" t="s">
        <v>589</v>
      </c>
      <c r="F22" s="1" t="s">
        <v>13</v>
      </c>
      <c r="G22" s="8"/>
      <c r="H22" s="1"/>
      <c r="I22" s="13" t="s">
        <v>291</v>
      </c>
      <c r="J22" s="12"/>
      <c r="K22" s="4"/>
    </row>
    <row r="23" spans="1:11" ht="96" x14ac:dyDescent="0.25">
      <c r="A23" s="52" t="s">
        <v>353</v>
      </c>
      <c r="B23" s="10" t="s">
        <v>73</v>
      </c>
      <c r="C23" s="1" t="s">
        <v>11</v>
      </c>
      <c r="D23" s="28" t="s">
        <v>80</v>
      </c>
      <c r="E23" s="14" t="s">
        <v>590</v>
      </c>
      <c r="F23" s="1" t="s">
        <v>13</v>
      </c>
      <c r="G23" s="8"/>
      <c r="H23" s="1"/>
      <c r="I23" s="13" t="s">
        <v>291</v>
      </c>
      <c r="J23" s="12"/>
      <c r="K23" s="4"/>
    </row>
    <row r="24" spans="1:11" ht="108" x14ac:dyDescent="0.25">
      <c r="A24" s="52" t="s">
        <v>354</v>
      </c>
      <c r="B24" s="10" t="s">
        <v>74</v>
      </c>
      <c r="C24" s="1" t="s">
        <v>11</v>
      </c>
      <c r="D24" s="28" t="s">
        <v>80</v>
      </c>
      <c r="E24" s="14" t="s">
        <v>591</v>
      </c>
      <c r="F24" s="1" t="s">
        <v>13</v>
      </c>
      <c r="G24" s="8"/>
      <c r="H24" s="1"/>
      <c r="I24" s="13" t="s">
        <v>291</v>
      </c>
      <c r="J24" s="12"/>
      <c r="K24" s="4"/>
    </row>
    <row r="25" spans="1:11" ht="24" x14ac:dyDescent="0.25">
      <c r="A25" s="52" t="s">
        <v>355</v>
      </c>
      <c r="B25" s="10" t="s">
        <v>620</v>
      </c>
      <c r="C25" s="1" t="s">
        <v>11</v>
      </c>
      <c r="D25" s="28" t="s">
        <v>80</v>
      </c>
      <c r="E25" s="2" t="s">
        <v>621</v>
      </c>
      <c r="F25" s="1" t="s">
        <v>121</v>
      </c>
      <c r="G25" s="2" t="s">
        <v>15</v>
      </c>
      <c r="H25" s="12" t="s">
        <v>16</v>
      </c>
      <c r="I25" s="13" t="s">
        <v>292</v>
      </c>
      <c r="J25" s="12"/>
      <c r="K25" s="4"/>
    </row>
    <row r="26" spans="1:11" ht="60" x14ac:dyDescent="0.25">
      <c r="A26" s="52" t="s">
        <v>356</v>
      </c>
      <c r="B26" s="10" t="s">
        <v>622</v>
      </c>
      <c r="C26" s="1" t="s">
        <v>11</v>
      </c>
      <c r="D26" s="28" t="s">
        <v>80</v>
      </c>
      <c r="E26" s="14" t="s">
        <v>623</v>
      </c>
      <c r="F26" s="1" t="s">
        <v>13</v>
      </c>
      <c r="G26" s="8"/>
      <c r="H26" s="1"/>
      <c r="I26" s="13" t="s">
        <v>291</v>
      </c>
      <c r="J26" s="12"/>
      <c r="K26" s="4"/>
    </row>
    <row r="27" spans="1:11" ht="36" x14ac:dyDescent="0.25">
      <c r="A27" s="52" t="s">
        <v>357</v>
      </c>
      <c r="B27" s="10" t="s">
        <v>624</v>
      </c>
      <c r="C27" s="1" t="s">
        <v>11</v>
      </c>
      <c r="D27" s="28" t="s">
        <v>80</v>
      </c>
      <c r="E27" s="3" t="s">
        <v>625</v>
      </c>
      <c r="F27" s="1" t="s">
        <v>121</v>
      </c>
      <c r="G27" s="2" t="s">
        <v>15</v>
      </c>
      <c r="H27" s="12" t="s">
        <v>26</v>
      </c>
      <c r="I27" s="39" t="s">
        <v>293</v>
      </c>
      <c r="J27" s="12"/>
      <c r="K27" s="4"/>
    </row>
    <row r="28" spans="1:11" ht="72" x14ac:dyDescent="0.25">
      <c r="A28" s="52" t="s">
        <v>358</v>
      </c>
      <c r="B28" s="10" t="s">
        <v>626</v>
      </c>
      <c r="C28" s="10" t="s">
        <v>11</v>
      </c>
      <c r="D28" s="28" t="s">
        <v>80</v>
      </c>
      <c r="E28" s="3" t="s">
        <v>627</v>
      </c>
      <c r="F28" s="1" t="s">
        <v>13</v>
      </c>
      <c r="G28" s="3"/>
      <c r="H28" s="12"/>
      <c r="I28" s="13" t="s">
        <v>291</v>
      </c>
      <c r="J28" s="12"/>
      <c r="K28" s="4"/>
    </row>
    <row r="29" spans="1:11" ht="264" x14ac:dyDescent="0.25">
      <c r="A29" s="52" t="s">
        <v>359</v>
      </c>
      <c r="B29" s="10" t="s">
        <v>77</v>
      </c>
      <c r="C29" s="1" t="s">
        <v>11</v>
      </c>
      <c r="D29" s="30" t="s">
        <v>94</v>
      </c>
      <c r="E29" s="14" t="s">
        <v>592</v>
      </c>
      <c r="F29" s="1" t="s">
        <v>13</v>
      </c>
      <c r="G29" s="8"/>
      <c r="H29" s="1"/>
      <c r="I29" s="13" t="s">
        <v>291</v>
      </c>
      <c r="J29" s="12"/>
      <c r="K29" s="4"/>
    </row>
    <row r="30" spans="1:11" ht="72" x14ac:dyDescent="0.25">
      <c r="A30" s="52" t="s">
        <v>360</v>
      </c>
      <c r="B30" s="10" t="s">
        <v>79</v>
      </c>
      <c r="C30" s="1" t="s">
        <v>11</v>
      </c>
      <c r="D30" s="30" t="s">
        <v>94</v>
      </c>
      <c r="E30" s="14" t="s">
        <v>593</v>
      </c>
      <c r="F30" s="1" t="s">
        <v>13</v>
      </c>
      <c r="G30" s="8"/>
      <c r="H30" s="1"/>
      <c r="I30" s="13" t="s">
        <v>291</v>
      </c>
      <c r="J30" s="12"/>
      <c r="K30" s="4"/>
    </row>
    <row r="31" spans="1:11" ht="84" x14ac:dyDescent="0.25">
      <c r="A31" s="52" t="s">
        <v>361</v>
      </c>
      <c r="B31" s="10" t="s">
        <v>81</v>
      </c>
      <c r="C31" s="1" t="s">
        <v>11</v>
      </c>
      <c r="D31" s="30" t="s">
        <v>94</v>
      </c>
      <c r="E31" s="14" t="s">
        <v>594</v>
      </c>
      <c r="F31" s="1" t="s">
        <v>13</v>
      </c>
      <c r="G31" s="8"/>
      <c r="H31" s="1"/>
      <c r="I31" s="13" t="s">
        <v>291</v>
      </c>
      <c r="J31" s="12"/>
      <c r="K31" s="4"/>
    </row>
    <row r="32" spans="1:11" ht="108" x14ac:dyDescent="0.25">
      <c r="A32" s="52" t="s">
        <v>362</v>
      </c>
      <c r="B32" s="10" t="s">
        <v>82</v>
      </c>
      <c r="C32" s="1" t="s">
        <v>11</v>
      </c>
      <c r="D32" s="30" t="s">
        <v>94</v>
      </c>
      <c r="E32" s="14" t="s">
        <v>595</v>
      </c>
      <c r="F32" s="1" t="s">
        <v>13</v>
      </c>
      <c r="G32" s="8"/>
      <c r="H32" s="1"/>
      <c r="I32" s="13" t="s">
        <v>291</v>
      </c>
      <c r="J32" s="12"/>
      <c r="K32" s="4"/>
    </row>
    <row r="33" spans="1:11" ht="132" x14ac:dyDescent="0.25">
      <c r="A33" s="52" t="s">
        <v>363</v>
      </c>
      <c r="B33" s="10" t="s">
        <v>84</v>
      </c>
      <c r="C33" s="1" t="s">
        <v>11</v>
      </c>
      <c r="D33" s="33" t="s">
        <v>100</v>
      </c>
      <c r="E33" s="14" t="s">
        <v>596</v>
      </c>
      <c r="F33" s="1" t="s">
        <v>13</v>
      </c>
      <c r="G33" s="8"/>
      <c r="H33" s="1"/>
      <c r="I33" s="13" t="s">
        <v>291</v>
      </c>
      <c r="J33" s="12"/>
      <c r="K33" s="4"/>
    </row>
    <row r="34" spans="1:11" ht="156" x14ac:dyDescent="0.25">
      <c r="A34" s="52" t="s">
        <v>364</v>
      </c>
      <c r="B34" s="10" t="s">
        <v>85</v>
      </c>
      <c r="C34" s="1" t="s">
        <v>11</v>
      </c>
      <c r="D34" s="33" t="s">
        <v>100</v>
      </c>
      <c r="E34" s="14" t="s">
        <v>597</v>
      </c>
      <c r="F34" s="1" t="s">
        <v>13</v>
      </c>
      <c r="G34" s="8"/>
      <c r="H34" s="1"/>
      <c r="I34" s="13" t="s">
        <v>291</v>
      </c>
      <c r="J34" s="12"/>
      <c r="K34" s="4"/>
    </row>
    <row r="35" spans="1:11" ht="72" x14ac:dyDescent="0.25">
      <c r="A35" s="52" t="s">
        <v>365</v>
      </c>
      <c r="B35" s="10" t="s">
        <v>86</v>
      </c>
      <c r="C35" s="1" t="s">
        <v>11</v>
      </c>
      <c r="D35" s="33" t="s">
        <v>100</v>
      </c>
      <c r="E35" s="14" t="s">
        <v>598</v>
      </c>
      <c r="F35" s="1" t="s">
        <v>13</v>
      </c>
      <c r="G35" s="8"/>
      <c r="H35" s="1"/>
      <c r="I35" s="13" t="s">
        <v>291</v>
      </c>
      <c r="J35" s="12"/>
      <c r="K35" s="4"/>
    </row>
    <row r="36" spans="1:11" ht="36" x14ac:dyDescent="0.25">
      <c r="A36" s="52" t="s">
        <v>366</v>
      </c>
      <c r="B36" s="10" t="s">
        <v>249</v>
      </c>
      <c r="C36" s="1" t="s">
        <v>11</v>
      </c>
      <c r="D36" s="33" t="s">
        <v>100</v>
      </c>
      <c r="E36" s="14" t="s">
        <v>103</v>
      </c>
      <c r="F36" s="1" t="s">
        <v>13</v>
      </c>
      <c r="G36" s="8"/>
      <c r="H36" s="1"/>
      <c r="I36" s="13" t="s">
        <v>291</v>
      </c>
      <c r="J36" s="12"/>
      <c r="K36" s="4"/>
    </row>
    <row r="37" spans="1:11" ht="96" x14ac:dyDescent="0.25">
      <c r="A37" s="52" t="s">
        <v>367</v>
      </c>
      <c r="B37" s="10" t="s">
        <v>87</v>
      </c>
      <c r="C37" s="1" t="s">
        <v>11</v>
      </c>
      <c r="D37" s="33" t="s">
        <v>100</v>
      </c>
      <c r="E37" s="14" t="s">
        <v>599</v>
      </c>
      <c r="F37" s="1" t="s">
        <v>13</v>
      </c>
      <c r="G37" s="8"/>
      <c r="H37" s="1"/>
      <c r="I37" s="13" t="s">
        <v>291</v>
      </c>
      <c r="J37" s="12"/>
      <c r="K37" s="4"/>
    </row>
    <row r="38" spans="1:11" ht="144" x14ac:dyDescent="0.25">
      <c r="A38" s="52" t="s">
        <v>368</v>
      </c>
      <c r="B38" s="10" t="s">
        <v>88</v>
      </c>
      <c r="C38" s="1" t="s">
        <v>11</v>
      </c>
      <c r="D38" s="33" t="s">
        <v>100</v>
      </c>
      <c r="E38" s="14" t="s">
        <v>601</v>
      </c>
      <c r="F38" s="1" t="s">
        <v>13</v>
      </c>
      <c r="G38" s="8"/>
      <c r="H38" s="1"/>
      <c r="I38" s="13" t="s">
        <v>291</v>
      </c>
      <c r="J38" s="12"/>
      <c r="K38" s="4"/>
    </row>
    <row r="39" spans="1:11" ht="72" x14ac:dyDescent="0.25">
      <c r="A39" s="52" t="s">
        <v>369</v>
      </c>
      <c r="B39" s="10" t="s">
        <v>89</v>
      </c>
      <c r="C39" s="1" t="s">
        <v>11</v>
      </c>
      <c r="D39" s="33" t="s">
        <v>100</v>
      </c>
      <c r="E39" s="14" t="s">
        <v>602</v>
      </c>
      <c r="F39" s="1" t="s">
        <v>13</v>
      </c>
      <c r="G39" s="8"/>
      <c r="H39" s="1"/>
      <c r="I39" s="13" t="s">
        <v>291</v>
      </c>
      <c r="J39" s="12"/>
      <c r="K39" s="4"/>
    </row>
    <row r="40" spans="1:11" ht="108" x14ac:dyDescent="0.25">
      <c r="A40" s="52" t="s">
        <v>370</v>
      </c>
      <c r="B40" s="10" t="s">
        <v>90</v>
      </c>
      <c r="C40" s="1" t="s">
        <v>11</v>
      </c>
      <c r="D40" s="32" t="s">
        <v>108</v>
      </c>
      <c r="E40" s="3" t="s">
        <v>603</v>
      </c>
      <c r="F40" s="1" t="s">
        <v>13</v>
      </c>
      <c r="G40" s="8"/>
      <c r="H40" s="1"/>
      <c r="I40" s="13" t="s">
        <v>291</v>
      </c>
      <c r="J40" s="12"/>
      <c r="K40" s="4"/>
    </row>
    <row r="41" spans="1:11" ht="72" x14ac:dyDescent="0.25">
      <c r="A41" s="52" t="s">
        <v>371</v>
      </c>
      <c r="B41" s="10" t="s">
        <v>91</v>
      </c>
      <c r="C41" s="1" t="s">
        <v>11</v>
      </c>
      <c r="D41" s="32" t="s">
        <v>108</v>
      </c>
      <c r="E41" s="3" t="s">
        <v>604</v>
      </c>
      <c r="F41" s="1" t="s">
        <v>13</v>
      </c>
      <c r="G41" s="8"/>
      <c r="H41" s="1"/>
      <c r="I41" s="13" t="s">
        <v>291</v>
      </c>
      <c r="J41" s="12"/>
      <c r="K41" s="4"/>
    </row>
    <row r="42" spans="1:11" ht="60" x14ac:dyDescent="0.25">
      <c r="A42" s="52" t="s">
        <v>372</v>
      </c>
      <c r="B42" s="10" t="s">
        <v>92</v>
      </c>
      <c r="C42" s="1" t="s">
        <v>11</v>
      </c>
      <c r="D42" s="32" t="s">
        <v>108</v>
      </c>
      <c r="E42" s="3" t="s">
        <v>605</v>
      </c>
      <c r="F42" s="1" t="s">
        <v>13</v>
      </c>
      <c r="G42" s="8"/>
      <c r="H42" s="1"/>
      <c r="I42" s="13" t="s">
        <v>291</v>
      </c>
      <c r="J42" s="12"/>
      <c r="K42" s="4"/>
    </row>
    <row r="43" spans="1:11" ht="84" x14ac:dyDescent="0.25">
      <c r="A43" s="52" t="s">
        <v>373</v>
      </c>
      <c r="B43" s="10" t="s">
        <v>93</v>
      </c>
      <c r="C43" s="1" t="s">
        <v>11</v>
      </c>
      <c r="D43" s="20" t="s">
        <v>112</v>
      </c>
      <c r="E43" s="14" t="s">
        <v>606</v>
      </c>
      <c r="F43" s="1" t="s">
        <v>13</v>
      </c>
      <c r="G43" s="8"/>
      <c r="H43" s="1"/>
      <c r="I43" s="13" t="s">
        <v>291</v>
      </c>
      <c r="J43" s="12"/>
      <c r="K43" s="4"/>
    </row>
    <row r="44" spans="1:11" ht="72" x14ac:dyDescent="0.25">
      <c r="A44" s="52" t="s">
        <v>374</v>
      </c>
      <c r="B44" s="10" t="s">
        <v>95</v>
      </c>
      <c r="C44" s="1" t="s">
        <v>11</v>
      </c>
      <c r="D44" s="20" t="s">
        <v>112</v>
      </c>
      <c r="E44" s="14" t="s">
        <v>607</v>
      </c>
      <c r="F44" s="1" t="s">
        <v>13</v>
      </c>
      <c r="G44" s="8"/>
      <c r="H44" s="1"/>
      <c r="I44" s="13" t="s">
        <v>291</v>
      </c>
      <c r="J44" s="12"/>
      <c r="K44" s="4"/>
    </row>
    <row r="45" spans="1:11" ht="60" x14ac:dyDescent="0.25">
      <c r="A45" s="52" t="s">
        <v>375</v>
      </c>
      <c r="B45" s="10" t="s">
        <v>96</v>
      </c>
      <c r="C45" s="1" t="s">
        <v>11</v>
      </c>
      <c r="D45" s="20" t="s">
        <v>112</v>
      </c>
      <c r="E45" s="14" t="s">
        <v>608</v>
      </c>
      <c r="F45" s="1" t="s">
        <v>13</v>
      </c>
      <c r="G45" s="8"/>
      <c r="H45" s="1"/>
      <c r="I45" s="13" t="s">
        <v>291</v>
      </c>
      <c r="J45" s="12"/>
      <c r="K45" s="4"/>
    </row>
    <row r="46" spans="1:11" ht="96" x14ac:dyDescent="0.25">
      <c r="A46" s="52" t="s">
        <v>376</v>
      </c>
      <c r="B46" s="10" t="s">
        <v>97</v>
      </c>
      <c r="C46" s="1" t="s">
        <v>11</v>
      </c>
      <c r="D46" s="20" t="s">
        <v>112</v>
      </c>
      <c r="E46" s="14" t="s">
        <v>577</v>
      </c>
      <c r="F46" s="1" t="s">
        <v>13</v>
      </c>
      <c r="G46" s="8"/>
      <c r="H46" s="1"/>
      <c r="I46" s="13" t="s">
        <v>291</v>
      </c>
      <c r="J46" s="12"/>
      <c r="K46" s="4"/>
    </row>
    <row r="47" spans="1:11" ht="192" x14ac:dyDescent="0.25">
      <c r="A47" s="52" t="s">
        <v>377</v>
      </c>
      <c r="B47" s="10" t="s">
        <v>98</v>
      </c>
      <c r="C47" s="1" t="s">
        <v>11</v>
      </c>
      <c r="D47" s="20" t="s">
        <v>112</v>
      </c>
      <c r="E47" s="14" t="s">
        <v>600</v>
      </c>
      <c r="F47" s="1" t="s">
        <v>13</v>
      </c>
      <c r="G47" s="8"/>
      <c r="H47" s="1"/>
      <c r="I47" s="13" t="s">
        <v>291</v>
      </c>
      <c r="J47" s="12"/>
      <c r="K47" s="4"/>
    </row>
    <row r="48" spans="1:11" ht="120" x14ac:dyDescent="0.25">
      <c r="A48" s="52" t="s">
        <v>378</v>
      </c>
      <c r="B48" s="10" t="s">
        <v>250</v>
      </c>
      <c r="C48" s="1" t="s">
        <v>11</v>
      </c>
      <c r="D48" s="20" t="s">
        <v>112</v>
      </c>
      <c r="E48" s="14" t="s">
        <v>576</v>
      </c>
      <c r="F48" s="1" t="s">
        <v>13</v>
      </c>
      <c r="G48" s="8"/>
      <c r="H48" s="1"/>
      <c r="I48" s="13" t="s">
        <v>291</v>
      </c>
      <c r="J48" s="12"/>
      <c r="K48" s="4"/>
    </row>
    <row r="49" spans="1:11" ht="108" x14ac:dyDescent="0.25">
      <c r="A49" s="52" t="s">
        <v>379</v>
      </c>
      <c r="B49" s="10" t="s">
        <v>99</v>
      </c>
      <c r="C49" s="1" t="s">
        <v>11</v>
      </c>
      <c r="D49" s="20" t="s">
        <v>112</v>
      </c>
      <c r="E49" s="14" t="s">
        <v>575</v>
      </c>
      <c r="F49" s="1" t="s">
        <v>13</v>
      </c>
      <c r="G49" s="8"/>
      <c r="H49" s="1"/>
      <c r="I49" s="13" t="s">
        <v>291</v>
      </c>
      <c r="J49" s="12"/>
    </row>
    <row r="50" spans="1:11" ht="48" x14ac:dyDescent="0.25">
      <c r="A50" s="52" t="s">
        <v>380</v>
      </c>
      <c r="B50" s="10" t="s">
        <v>101</v>
      </c>
      <c r="C50" s="1" t="s">
        <v>11</v>
      </c>
      <c r="D50" s="20" t="s">
        <v>112</v>
      </c>
      <c r="E50" s="3" t="s">
        <v>296</v>
      </c>
      <c r="F50" s="1" t="s">
        <v>13</v>
      </c>
      <c r="G50" s="3"/>
      <c r="H50" s="12"/>
      <c r="I50" s="13" t="s">
        <v>291</v>
      </c>
      <c r="J50" s="12"/>
    </row>
    <row r="51" spans="1:11" ht="24" x14ac:dyDescent="0.25">
      <c r="A51" s="52" t="s">
        <v>381</v>
      </c>
      <c r="B51" s="10" t="s">
        <v>102</v>
      </c>
      <c r="C51" s="1" t="s">
        <v>11</v>
      </c>
      <c r="D51" s="20" t="s">
        <v>112</v>
      </c>
      <c r="E51" s="3" t="s">
        <v>122</v>
      </c>
      <c r="F51" s="1" t="s">
        <v>13</v>
      </c>
      <c r="G51" s="3"/>
      <c r="H51" s="12"/>
      <c r="I51" s="13" t="s">
        <v>291</v>
      </c>
      <c r="J51" s="12"/>
      <c r="K51" s="4"/>
    </row>
    <row r="52" spans="1:11" ht="240" x14ac:dyDescent="0.25">
      <c r="A52" s="52" t="s">
        <v>382</v>
      </c>
      <c r="B52" s="10" t="s">
        <v>104</v>
      </c>
      <c r="C52" s="1" t="s">
        <v>11</v>
      </c>
      <c r="D52" s="26" t="s">
        <v>237</v>
      </c>
      <c r="E52" s="8" t="s">
        <v>209</v>
      </c>
      <c r="F52" s="1" t="s">
        <v>13</v>
      </c>
      <c r="G52" s="3"/>
      <c r="H52" s="12"/>
      <c r="I52" s="13" t="s">
        <v>291</v>
      </c>
      <c r="J52" s="12"/>
      <c r="K52" s="4"/>
    </row>
    <row r="53" spans="1:11" ht="36" x14ac:dyDescent="0.25">
      <c r="A53" s="52" t="s">
        <v>383</v>
      </c>
      <c r="B53" s="10" t="s">
        <v>105</v>
      </c>
      <c r="C53" s="1" t="s">
        <v>11</v>
      </c>
      <c r="D53" s="26" t="s">
        <v>237</v>
      </c>
      <c r="E53" s="3" t="s">
        <v>210</v>
      </c>
      <c r="F53" s="1" t="s">
        <v>121</v>
      </c>
      <c r="G53" s="3"/>
      <c r="H53" s="12" t="s">
        <v>120</v>
      </c>
      <c r="I53" s="13" t="s">
        <v>292</v>
      </c>
      <c r="J53" s="12"/>
      <c r="K53" s="17"/>
    </row>
    <row r="54" spans="1:11" ht="70.5" customHeight="1" x14ac:dyDescent="0.25">
      <c r="A54" s="52" t="s">
        <v>384</v>
      </c>
      <c r="B54" s="10" t="s">
        <v>106</v>
      </c>
      <c r="C54" s="1" t="s">
        <v>11</v>
      </c>
      <c r="D54" s="26" t="s">
        <v>237</v>
      </c>
      <c r="E54" s="3" t="s">
        <v>211</v>
      </c>
      <c r="F54" s="1" t="s">
        <v>13</v>
      </c>
      <c r="G54" s="15"/>
      <c r="H54" s="15"/>
      <c r="I54" s="13" t="s">
        <v>291</v>
      </c>
      <c r="J54" s="12"/>
      <c r="K54" s="4"/>
    </row>
    <row r="55" spans="1:11" ht="36" x14ac:dyDescent="0.25">
      <c r="A55" s="52" t="s">
        <v>385</v>
      </c>
      <c r="B55" s="10" t="s">
        <v>107</v>
      </c>
      <c r="C55" s="1" t="s">
        <v>11</v>
      </c>
      <c r="D55" s="26" t="s">
        <v>237</v>
      </c>
      <c r="E55" s="3" t="s">
        <v>212</v>
      </c>
      <c r="F55" s="1" t="s">
        <v>121</v>
      </c>
      <c r="G55" s="3"/>
      <c r="H55" s="12" t="s">
        <v>120</v>
      </c>
      <c r="I55" s="13" t="s">
        <v>292</v>
      </c>
      <c r="J55" s="12"/>
      <c r="K55" s="4"/>
    </row>
    <row r="56" spans="1:11" ht="24" x14ac:dyDescent="0.25">
      <c r="A56" s="52" t="s">
        <v>386</v>
      </c>
      <c r="B56" s="10" t="s">
        <v>263</v>
      </c>
      <c r="C56" s="1" t="s">
        <v>11</v>
      </c>
      <c r="D56" s="29" t="s">
        <v>112</v>
      </c>
      <c r="E56" s="3" t="s">
        <v>134</v>
      </c>
      <c r="F56" s="1" t="s">
        <v>13</v>
      </c>
      <c r="G56" s="3"/>
      <c r="H56" s="12"/>
      <c r="I56" s="13" t="s">
        <v>291</v>
      </c>
      <c r="J56" s="12"/>
      <c r="K56" s="4"/>
    </row>
    <row r="57" spans="1:11" ht="24" x14ac:dyDescent="0.25">
      <c r="A57" s="52" t="s">
        <v>387</v>
      </c>
      <c r="B57" s="10" t="s">
        <v>150</v>
      </c>
      <c r="C57" s="1" t="s">
        <v>11</v>
      </c>
      <c r="D57" s="29" t="s">
        <v>112</v>
      </c>
      <c r="E57" s="3" t="s">
        <v>135</v>
      </c>
      <c r="F57" s="1" t="s">
        <v>13</v>
      </c>
      <c r="G57" s="3"/>
      <c r="H57" s="12"/>
      <c r="I57" s="13" t="s">
        <v>291</v>
      </c>
      <c r="J57" s="12"/>
      <c r="K57" s="19"/>
    </row>
    <row r="58" spans="1:11" ht="24" x14ac:dyDescent="0.25">
      <c r="A58" s="52" t="s">
        <v>388</v>
      </c>
      <c r="B58" s="10" t="s">
        <v>264</v>
      </c>
      <c r="C58" s="1" t="s">
        <v>11</v>
      </c>
      <c r="D58" s="29" t="s">
        <v>112</v>
      </c>
      <c r="E58" s="3" t="s">
        <v>136</v>
      </c>
      <c r="F58" s="1" t="s">
        <v>13</v>
      </c>
      <c r="G58" s="3"/>
      <c r="H58" s="12"/>
      <c r="I58" s="13" t="s">
        <v>291</v>
      </c>
      <c r="J58" s="12"/>
      <c r="K58" s="4"/>
    </row>
    <row r="59" spans="1:11" ht="36" x14ac:dyDescent="0.25">
      <c r="A59" s="52" t="s">
        <v>389</v>
      </c>
      <c r="B59" s="10" t="s">
        <v>265</v>
      </c>
      <c r="C59" s="1" t="s">
        <v>11</v>
      </c>
      <c r="D59" s="29" t="s">
        <v>112</v>
      </c>
      <c r="E59" s="3" t="s">
        <v>572</v>
      </c>
      <c r="F59" s="1" t="s">
        <v>13</v>
      </c>
      <c r="G59" s="3"/>
      <c r="H59" s="12"/>
      <c r="I59" s="13" t="s">
        <v>291</v>
      </c>
      <c r="J59" s="12"/>
      <c r="K59" s="4"/>
    </row>
    <row r="60" spans="1:11" ht="24" x14ac:dyDescent="0.25">
      <c r="A60" s="52" t="s">
        <v>390</v>
      </c>
      <c r="B60" s="10" t="s">
        <v>266</v>
      </c>
      <c r="C60" s="1" t="s">
        <v>11</v>
      </c>
      <c r="D60" s="29" t="s">
        <v>112</v>
      </c>
      <c r="E60" s="3" t="s">
        <v>137</v>
      </c>
      <c r="F60" s="1" t="s">
        <v>13</v>
      </c>
      <c r="G60" s="3"/>
      <c r="H60" s="12"/>
      <c r="I60" s="13" t="s">
        <v>291</v>
      </c>
      <c r="J60" s="12"/>
      <c r="K60" s="18"/>
    </row>
    <row r="61" spans="1:11" ht="24" x14ac:dyDescent="0.25">
      <c r="A61" s="52" t="s">
        <v>391</v>
      </c>
      <c r="B61" s="10" t="s">
        <v>267</v>
      </c>
      <c r="C61" s="1" t="s">
        <v>11</v>
      </c>
      <c r="D61" s="29" t="s">
        <v>112</v>
      </c>
      <c r="E61" s="3" t="s">
        <v>138</v>
      </c>
      <c r="F61" s="1" t="s">
        <v>13</v>
      </c>
      <c r="G61" s="3"/>
      <c r="H61" s="12"/>
      <c r="I61" s="13" t="s">
        <v>291</v>
      </c>
      <c r="J61" s="12"/>
      <c r="K61" s="18"/>
    </row>
    <row r="62" spans="1:11" ht="48" x14ac:dyDescent="0.25">
      <c r="A62" s="52" t="s">
        <v>392</v>
      </c>
      <c r="B62" s="10" t="s">
        <v>163</v>
      </c>
      <c r="C62" s="1" t="s">
        <v>11</v>
      </c>
      <c r="D62" s="28" t="s">
        <v>47</v>
      </c>
      <c r="E62" s="3" t="s">
        <v>48</v>
      </c>
      <c r="F62" s="1" t="s">
        <v>13</v>
      </c>
      <c r="G62" s="8"/>
      <c r="H62" s="12"/>
      <c r="I62" s="13" t="s">
        <v>291</v>
      </c>
      <c r="J62" s="12"/>
    </row>
    <row r="63" spans="1:11" ht="36" x14ac:dyDescent="0.25">
      <c r="A63" s="52" t="s">
        <v>393</v>
      </c>
      <c r="B63" s="10" t="s">
        <v>164</v>
      </c>
      <c r="C63" s="1" t="s">
        <v>11</v>
      </c>
      <c r="D63" s="28" t="s">
        <v>47</v>
      </c>
      <c r="E63" s="3" t="s">
        <v>50</v>
      </c>
      <c r="F63" s="1" t="s">
        <v>13</v>
      </c>
      <c r="G63" s="8"/>
      <c r="H63" s="12"/>
      <c r="I63" s="13" t="s">
        <v>291</v>
      </c>
      <c r="J63" s="12"/>
    </row>
    <row r="64" spans="1:11" ht="48" x14ac:dyDescent="0.25">
      <c r="A64" s="52" t="s">
        <v>394</v>
      </c>
      <c r="B64" s="10" t="s">
        <v>165</v>
      </c>
      <c r="C64" s="1" t="s">
        <v>11</v>
      </c>
      <c r="D64" s="28" t="s">
        <v>47</v>
      </c>
      <c r="E64" s="3" t="s">
        <v>52</v>
      </c>
      <c r="F64" s="1" t="s">
        <v>13</v>
      </c>
      <c r="G64" s="8"/>
      <c r="H64" s="12"/>
      <c r="I64" s="13" t="s">
        <v>291</v>
      </c>
      <c r="J64" s="12"/>
    </row>
    <row r="65" spans="1:10" ht="72" x14ac:dyDescent="0.25">
      <c r="A65" s="52" t="s">
        <v>395</v>
      </c>
      <c r="B65" s="10" t="s">
        <v>166</v>
      </c>
      <c r="C65" s="1" t="s">
        <v>11</v>
      </c>
      <c r="D65" s="30" t="s">
        <v>54</v>
      </c>
      <c r="E65" s="3" t="s">
        <v>55</v>
      </c>
      <c r="F65" s="1" t="s">
        <v>13</v>
      </c>
      <c r="G65" s="8"/>
      <c r="H65" s="12"/>
      <c r="I65" s="13" t="s">
        <v>291</v>
      </c>
      <c r="J65" s="12"/>
    </row>
    <row r="66" spans="1:10" ht="48" x14ac:dyDescent="0.25">
      <c r="A66" s="52" t="s">
        <v>396</v>
      </c>
      <c r="B66" s="10" t="s">
        <v>167</v>
      </c>
      <c r="C66" s="1" t="s">
        <v>11</v>
      </c>
      <c r="D66" s="30" t="s">
        <v>54</v>
      </c>
      <c r="E66" s="3" t="s">
        <v>57</v>
      </c>
      <c r="F66" s="1" t="s">
        <v>292</v>
      </c>
      <c r="G66" s="2" t="s">
        <v>15</v>
      </c>
      <c r="H66" s="12" t="s">
        <v>16</v>
      </c>
      <c r="I66" s="13" t="s">
        <v>291</v>
      </c>
      <c r="J66" s="12"/>
    </row>
    <row r="67" spans="1:10" ht="96" x14ac:dyDescent="0.25">
      <c r="A67" s="52" t="s">
        <v>397</v>
      </c>
      <c r="B67" s="10" t="s">
        <v>168</v>
      </c>
      <c r="C67" s="1" t="s">
        <v>11</v>
      </c>
      <c r="D67" s="33" t="s">
        <v>59</v>
      </c>
      <c r="E67" s="3" t="s">
        <v>60</v>
      </c>
      <c r="F67" s="1" t="s">
        <v>292</v>
      </c>
      <c r="G67" s="2" t="s">
        <v>15</v>
      </c>
      <c r="H67" s="12" t="s">
        <v>26</v>
      </c>
      <c r="I67" s="13" t="s">
        <v>291</v>
      </c>
      <c r="J67" s="12"/>
    </row>
    <row r="68" spans="1:10" ht="108" x14ac:dyDescent="0.25">
      <c r="A68" s="52" t="s">
        <v>398</v>
      </c>
      <c r="B68" s="10" t="s">
        <v>169</v>
      </c>
      <c r="C68" s="1" t="s">
        <v>11</v>
      </c>
      <c r="D68" s="33" t="s">
        <v>225</v>
      </c>
      <c r="E68" s="3" t="s">
        <v>574</v>
      </c>
      <c r="F68" s="1" t="s">
        <v>13</v>
      </c>
      <c r="G68" s="8"/>
      <c r="H68" s="1"/>
      <c r="I68" s="13" t="s">
        <v>291</v>
      </c>
      <c r="J68" s="12"/>
    </row>
    <row r="69" spans="1:10" ht="60" x14ac:dyDescent="0.25">
      <c r="A69" s="52" t="s">
        <v>628</v>
      </c>
      <c r="B69" s="10" t="s">
        <v>278</v>
      </c>
      <c r="C69" s="1" t="s">
        <v>11</v>
      </c>
      <c r="D69" s="33" t="s">
        <v>225</v>
      </c>
      <c r="E69" s="3" t="s">
        <v>573</v>
      </c>
      <c r="F69" s="1" t="s">
        <v>13</v>
      </c>
      <c r="G69" s="8"/>
      <c r="H69" s="1"/>
      <c r="I69" s="13" t="s">
        <v>291</v>
      </c>
      <c r="J69" s="12"/>
    </row>
    <row r="70" spans="1:10" ht="72" x14ac:dyDescent="0.25">
      <c r="A70" s="52" t="s">
        <v>629</v>
      </c>
      <c r="B70" s="10" t="s">
        <v>170</v>
      </c>
      <c r="C70" s="1" t="s">
        <v>11</v>
      </c>
      <c r="D70" s="33" t="s">
        <v>225</v>
      </c>
      <c r="E70" s="3" t="s">
        <v>609</v>
      </c>
      <c r="F70" s="1" t="s">
        <v>13</v>
      </c>
      <c r="G70" s="8"/>
      <c r="H70" s="1"/>
      <c r="I70" s="13" t="s">
        <v>291</v>
      </c>
      <c r="J70" s="12"/>
    </row>
    <row r="71" spans="1:10" ht="108" x14ac:dyDescent="0.25">
      <c r="A71" s="52" t="s">
        <v>630</v>
      </c>
      <c r="B71" s="10" t="s">
        <v>171</v>
      </c>
      <c r="C71" s="1" t="s">
        <v>11</v>
      </c>
      <c r="D71" s="33" t="s">
        <v>225</v>
      </c>
      <c r="E71" s="3" t="s">
        <v>610</v>
      </c>
      <c r="F71" s="1" t="s">
        <v>13</v>
      </c>
      <c r="G71" s="8"/>
      <c r="H71" s="1"/>
      <c r="I71" s="13" t="s">
        <v>291</v>
      </c>
      <c r="J71" s="12"/>
    </row>
    <row r="72" spans="1:10" ht="72" x14ac:dyDescent="0.25">
      <c r="A72" s="52" t="s">
        <v>631</v>
      </c>
      <c r="B72" s="10" t="s">
        <v>172</v>
      </c>
      <c r="C72" s="1" t="s">
        <v>11</v>
      </c>
      <c r="D72" s="34" t="s">
        <v>226</v>
      </c>
      <c r="E72" s="14" t="s">
        <v>611</v>
      </c>
      <c r="F72" s="1" t="s">
        <v>13</v>
      </c>
      <c r="G72" s="8"/>
      <c r="H72" s="1"/>
      <c r="I72" s="13" t="s">
        <v>291</v>
      </c>
      <c r="J72" s="12"/>
    </row>
    <row r="73" spans="1:10" ht="72" x14ac:dyDescent="0.25">
      <c r="A73" s="52" t="s">
        <v>632</v>
      </c>
      <c r="B73" s="10" t="s">
        <v>173</v>
      </c>
      <c r="C73" s="1" t="s">
        <v>11</v>
      </c>
      <c r="D73" s="34" t="s">
        <v>226</v>
      </c>
      <c r="E73" s="14" t="s">
        <v>612</v>
      </c>
      <c r="F73" s="1" t="s">
        <v>13</v>
      </c>
      <c r="G73" s="8"/>
      <c r="H73" s="1"/>
      <c r="I73" s="13" t="s">
        <v>291</v>
      </c>
      <c r="J73" s="12"/>
    </row>
    <row r="74" spans="1:10" x14ac:dyDescent="0.25">
      <c r="B74" s="36"/>
    </row>
    <row r="75" spans="1:10" x14ac:dyDescent="0.25">
      <c r="B75" s="36"/>
    </row>
    <row r="76" spans="1:10" x14ac:dyDescent="0.25">
      <c r="B76" s="36"/>
    </row>
    <row r="77" spans="1:10" x14ac:dyDescent="0.25">
      <c r="B77" s="36"/>
    </row>
    <row r="78" spans="1:10" x14ac:dyDescent="0.25">
      <c r="B78" s="36"/>
    </row>
    <row r="79" spans="1:10" x14ac:dyDescent="0.25">
      <c r="B79" s="36"/>
    </row>
    <row r="80" spans="1:10" x14ac:dyDescent="0.25">
      <c r="B80" s="36"/>
    </row>
    <row r="81" spans="2:2" x14ac:dyDescent="0.25">
      <c r="B81" s="36"/>
    </row>
    <row r="82" spans="2:2" x14ac:dyDescent="0.25">
      <c r="B82" s="36"/>
    </row>
  </sheetData>
  <mergeCells count="2">
    <mergeCell ref="I1:J1"/>
    <mergeCell ref="A1:F1"/>
  </mergeCells>
  <dataValidations count="2">
    <dataValidation type="list" allowBlank="1" showInputMessage="1" showErrorMessage="1" sqref="H4 H66">
      <formula1>"kort, uitgebreid, zeer uigebreid"</formula1>
    </dataValidation>
    <dataValidation type="list" allowBlank="1" showInputMessage="1" showErrorMessage="1" sqref="G4 G66">
      <formula1>"hoog (10), Midden (6), Laag (3)"</formula1>
    </dataValidation>
  </dataValidations>
  <pageMargins left="0.39370078740157483" right="0.39370078740157483" top="0.39370078740157483" bottom="0.39370078740157483" header="0.31496062992125984" footer="0.31496062992125984"/>
  <pageSetup paperSize="9" scale="63" fitToHeight="0" orientation="landscape" r:id="rId1"/>
  <headerFooter>
    <oddHeader>&amp;C&amp;A</oddHeader>
    <oddFooter>&amp;L&amp;D&amp;Rblad &amp;P van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Keuzelijst!$A$2:$A$7</xm:f>
          </x14:formula1>
          <xm:sqref>I3:I73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A1:J13"/>
  <sheetViews>
    <sheetView zoomScale="110" zoomScaleNormal="110" workbookViewId="0">
      <pane ySplit="2" topLeftCell="A3" activePane="bottomLeft" state="frozen"/>
      <selection pane="bottomLeft" sqref="A1:F1"/>
    </sheetView>
  </sheetViews>
  <sheetFormatPr defaultRowHeight="15" x14ac:dyDescent="0.25"/>
  <cols>
    <col min="1" max="1" width="9.140625" customWidth="1"/>
    <col min="2" max="2" width="7.42578125" hidden="1" customWidth="1"/>
    <col min="3" max="3" width="8.5703125" bestFit="1" customWidth="1"/>
    <col min="4" max="4" width="29.42578125" customWidth="1"/>
    <col min="5" max="5" width="49.140625" customWidth="1"/>
    <col min="6" max="6" width="10" customWidth="1"/>
    <col min="7" max="8" width="12.42578125" hidden="1" customWidth="1"/>
    <col min="9" max="9" width="9.85546875" customWidth="1"/>
    <col min="10" max="10" width="19.5703125" customWidth="1"/>
  </cols>
  <sheetData>
    <row r="1" spans="1:10" x14ac:dyDescent="0.25">
      <c r="A1" s="117" t="s">
        <v>0</v>
      </c>
      <c r="B1" s="117"/>
      <c r="C1" s="117"/>
      <c r="D1" s="117"/>
      <c r="E1" s="117"/>
      <c r="F1" s="118"/>
      <c r="G1" s="23"/>
      <c r="H1" s="23"/>
      <c r="I1" s="115" t="s">
        <v>1</v>
      </c>
      <c r="J1" s="116"/>
    </row>
    <row r="2" spans="1:10" ht="24" x14ac:dyDescent="0.25">
      <c r="A2" s="5" t="s">
        <v>2</v>
      </c>
      <c r="B2" s="5" t="s">
        <v>2</v>
      </c>
      <c r="C2" s="5" t="s">
        <v>3</v>
      </c>
      <c r="D2" s="16" t="s">
        <v>4</v>
      </c>
      <c r="E2" s="6" t="s">
        <v>5</v>
      </c>
      <c r="F2" s="5" t="s">
        <v>6</v>
      </c>
      <c r="G2" s="6" t="s">
        <v>7</v>
      </c>
      <c r="H2" s="6" t="s">
        <v>8</v>
      </c>
      <c r="I2" s="11" t="s">
        <v>9</v>
      </c>
      <c r="J2" s="7" t="s">
        <v>10</v>
      </c>
    </row>
    <row r="3" spans="1:10" ht="120" x14ac:dyDescent="0.25">
      <c r="A3" s="52" t="s">
        <v>399</v>
      </c>
      <c r="B3" s="10" t="s">
        <v>34</v>
      </c>
      <c r="C3" s="1" t="s">
        <v>11</v>
      </c>
      <c r="D3" s="21" t="s">
        <v>12</v>
      </c>
      <c r="E3" s="3" t="s">
        <v>633</v>
      </c>
      <c r="F3" s="1" t="s">
        <v>13</v>
      </c>
      <c r="G3" s="3"/>
      <c r="H3" s="12"/>
      <c r="I3" s="13" t="s">
        <v>291</v>
      </c>
      <c r="J3" s="12"/>
    </row>
    <row r="4" spans="1:10" ht="72" x14ac:dyDescent="0.25">
      <c r="A4" s="52" t="s">
        <v>400</v>
      </c>
      <c r="B4" s="10" t="s">
        <v>35</v>
      </c>
      <c r="C4" s="1" t="s">
        <v>11</v>
      </c>
      <c r="D4" s="24" t="s">
        <v>12</v>
      </c>
      <c r="E4" s="2" t="s">
        <v>634</v>
      </c>
      <c r="F4" s="1" t="s">
        <v>121</v>
      </c>
      <c r="G4" s="2" t="s">
        <v>15</v>
      </c>
      <c r="H4" s="12" t="s">
        <v>16</v>
      </c>
      <c r="I4" s="13" t="s">
        <v>292</v>
      </c>
      <c r="J4" s="12"/>
    </row>
    <row r="5" spans="1:10" ht="108" x14ac:dyDescent="0.25">
      <c r="A5" s="52" t="s">
        <v>401</v>
      </c>
      <c r="B5" s="10" t="s">
        <v>36</v>
      </c>
      <c r="C5" s="1" t="s">
        <v>11</v>
      </c>
      <c r="D5" s="24" t="s">
        <v>12</v>
      </c>
      <c r="E5" s="2" t="s">
        <v>635</v>
      </c>
      <c r="F5" s="1" t="s">
        <v>121</v>
      </c>
      <c r="G5" s="2" t="s">
        <v>15</v>
      </c>
      <c r="H5" s="12" t="s">
        <v>302</v>
      </c>
      <c r="I5" s="13" t="s">
        <v>292</v>
      </c>
      <c r="J5" s="12"/>
    </row>
    <row r="6" spans="1:10" ht="36" x14ac:dyDescent="0.25">
      <c r="A6" s="52" t="s">
        <v>402</v>
      </c>
      <c r="B6" s="10" t="s">
        <v>38</v>
      </c>
      <c r="C6" s="1" t="s">
        <v>11</v>
      </c>
      <c r="D6" s="35" t="s">
        <v>20</v>
      </c>
      <c r="E6" s="3" t="s">
        <v>22</v>
      </c>
      <c r="F6" s="1" t="s">
        <v>13</v>
      </c>
      <c r="G6" s="3"/>
      <c r="H6" s="12"/>
      <c r="I6" s="13" t="s">
        <v>291</v>
      </c>
      <c r="J6" s="12"/>
    </row>
    <row r="7" spans="1:10" ht="48" x14ac:dyDescent="0.25">
      <c r="A7" s="52" t="s">
        <v>403</v>
      </c>
      <c r="B7" s="10" t="s">
        <v>39</v>
      </c>
      <c r="C7" s="1" t="s">
        <v>11</v>
      </c>
      <c r="D7" s="35" t="s">
        <v>20</v>
      </c>
      <c r="E7" s="3" t="s">
        <v>24</v>
      </c>
      <c r="F7" s="1" t="s">
        <v>13</v>
      </c>
      <c r="G7" s="3"/>
      <c r="H7" s="12"/>
      <c r="I7" s="13" t="s">
        <v>291</v>
      </c>
      <c r="J7" s="12"/>
    </row>
    <row r="8" spans="1:10" ht="48" x14ac:dyDescent="0.25">
      <c r="A8" s="52" t="s">
        <v>404</v>
      </c>
      <c r="B8" s="1" t="s">
        <v>268</v>
      </c>
      <c r="C8" s="1" t="s">
        <v>11</v>
      </c>
      <c r="D8" s="35" t="s">
        <v>20</v>
      </c>
      <c r="E8" s="3" t="s">
        <v>199</v>
      </c>
      <c r="F8" s="1" t="s">
        <v>13</v>
      </c>
      <c r="G8" s="3"/>
      <c r="H8" s="12"/>
      <c r="I8" s="13" t="s">
        <v>291</v>
      </c>
      <c r="J8" s="12"/>
    </row>
    <row r="9" spans="1:10" ht="24" x14ac:dyDescent="0.25">
      <c r="A9" s="52" t="s">
        <v>405</v>
      </c>
      <c r="B9" s="10" t="s">
        <v>40</v>
      </c>
      <c r="C9" s="1" t="s">
        <v>11</v>
      </c>
      <c r="D9" s="31" t="s">
        <v>28</v>
      </c>
      <c r="E9" s="3" t="s">
        <v>303</v>
      </c>
      <c r="F9" s="1" t="s">
        <v>13</v>
      </c>
      <c r="G9" s="2" t="s">
        <v>15</v>
      </c>
      <c r="H9" s="12" t="s">
        <v>302</v>
      </c>
      <c r="I9" s="13" t="s">
        <v>291</v>
      </c>
      <c r="J9" s="12"/>
    </row>
    <row r="10" spans="1:10" ht="24" x14ac:dyDescent="0.25">
      <c r="A10" s="52" t="s">
        <v>406</v>
      </c>
      <c r="B10" s="10" t="s">
        <v>42</v>
      </c>
      <c r="C10" s="1" t="s">
        <v>11</v>
      </c>
      <c r="D10" s="31" t="s">
        <v>28</v>
      </c>
      <c r="E10" s="3" t="s">
        <v>683</v>
      </c>
      <c r="F10" s="1" t="s">
        <v>121</v>
      </c>
      <c r="G10" s="2" t="s">
        <v>15</v>
      </c>
      <c r="H10" s="12" t="s">
        <v>16</v>
      </c>
      <c r="I10" s="13" t="s">
        <v>292</v>
      </c>
      <c r="J10" s="12"/>
    </row>
    <row r="11" spans="1:10" ht="24" x14ac:dyDescent="0.25">
      <c r="A11" s="52" t="s">
        <v>407</v>
      </c>
      <c r="B11" s="10" t="s">
        <v>43</v>
      </c>
      <c r="C11" s="10" t="s">
        <v>11</v>
      </c>
      <c r="D11" s="31" t="s">
        <v>28</v>
      </c>
      <c r="E11" s="2" t="s">
        <v>32</v>
      </c>
      <c r="F11" s="1" t="s">
        <v>121</v>
      </c>
      <c r="G11" s="2" t="s">
        <v>15</v>
      </c>
      <c r="H11" s="12" t="s">
        <v>16</v>
      </c>
      <c r="I11" s="13" t="s">
        <v>292</v>
      </c>
      <c r="J11" s="12"/>
    </row>
    <row r="12" spans="1:10" ht="36" x14ac:dyDescent="0.25">
      <c r="A12" s="52" t="s">
        <v>408</v>
      </c>
      <c r="B12" s="10" t="s">
        <v>244</v>
      </c>
      <c r="C12" s="1" t="s">
        <v>11</v>
      </c>
      <c r="D12" s="31" t="s">
        <v>28</v>
      </c>
      <c r="E12" s="2" t="s">
        <v>297</v>
      </c>
      <c r="F12" s="1" t="s">
        <v>13</v>
      </c>
      <c r="G12" s="2"/>
      <c r="H12" s="12"/>
      <c r="I12" s="13" t="s">
        <v>291</v>
      </c>
      <c r="J12" s="12"/>
    </row>
    <row r="13" spans="1:10" ht="24" x14ac:dyDescent="0.25">
      <c r="A13" s="52" t="s">
        <v>409</v>
      </c>
      <c r="B13" s="10" t="s">
        <v>44</v>
      </c>
      <c r="C13" s="1" t="s">
        <v>11</v>
      </c>
      <c r="D13" s="31" t="s">
        <v>28</v>
      </c>
      <c r="E13" s="2" t="s">
        <v>674</v>
      </c>
      <c r="F13" s="1" t="s">
        <v>121</v>
      </c>
      <c r="G13" s="2" t="s">
        <v>15</v>
      </c>
      <c r="H13" s="12" t="s">
        <v>16</v>
      </c>
      <c r="I13" s="39" t="s">
        <v>293</v>
      </c>
      <c r="J13" s="12"/>
    </row>
  </sheetData>
  <mergeCells count="2">
    <mergeCell ref="I1:J1"/>
    <mergeCell ref="A1:F1"/>
  </mergeCells>
  <dataValidations count="2">
    <dataValidation type="list" allowBlank="1" showInputMessage="1" showErrorMessage="1" sqref="H4:H6 H13 H9">
      <formula1>"kort, uitgebreid, zeer uigebreid"</formula1>
    </dataValidation>
    <dataValidation type="list" allowBlank="1" showInputMessage="1" showErrorMessage="1" sqref="G4:G6 G13 G9">
      <formula1>"hoog (10), Midden (6), Laag (3)"</formula1>
    </dataValidation>
  </dataValidations>
  <pageMargins left="0.39370078740157483" right="0.39370078740157483" top="0.39370078740157483" bottom="0.39370078740157483" header="0.31496062992125984" footer="0.31496062992125984"/>
  <pageSetup paperSize="9" scale="73" fitToHeight="0" orientation="landscape" r:id="rId1"/>
  <headerFooter>
    <oddHeader>&amp;C&amp;A</oddHeader>
    <oddFooter>&amp;L&amp;D&amp;Rblad &amp;P van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Keuzelijst!$A$2:$A$7</xm:f>
          </x14:formula1>
          <xm:sqref>I3:I13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K19"/>
  <sheetViews>
    <sheetView zoomScale="110" zoomScaleNormal="110" workbookViewId="0">
      <pane ySplit="2" topLeftCell="A3" activePane="bottomLeft" state="frozen"/>
      <selection pane="bottomLeft" activeCell="E15" sqref="E15"/>
    </sheetView>
  </sheetViews>
  <sheetFormatPr defaultRowHeight="15" x14ac:dyDescent="0.25"/>
  <cols>
    <col min="2" max="2" width="7.42578125" hidden="1" customWidth="1"/>
    <col min="3" max="3" width="8.5703125" bestFit="1" customWidth="1"/>
    <col min="4" max="4" width="29.42578125" customWidth="1"/>
    <col min="5" max="5" width="49.140625" customWidth="1"/>
    <col min="6" max="6" width="10" customWidth="1"/>
    <col min="7" max="8" width="12.42578125" hidden="1" customWidth="1"/>
    <col min="9" max="9" width="9.85546875" style="37" customWidth="1"/>
    <col min="10" max="10" width="19.5703125" customWidth="1"/>
    <col min="11" max="11" width="39.140625" style="37" customWidth="1"/>
  </cols>
  <sheetData>
    <row r="1" spans="1:11" x14ac:dyDescent="0.25">
      <c r="A1" s="117" t="s">
        <v>0</v>
      </c>
      <c r="B1" s="117"/>
      <c r="C1" s="117"/>
      <c r="D1" s="117"/>
      <c r="E1" s="117"/>
      <c r="F1" s="118"/>
      <c r="G1" s="23"/>
      <c r="H1" s="23"/>
      <c r="I1" s="115" t="s">
        <v>1</v>
      </c>
      <c r="J1" s="116"/>
    </row>
    <row r="2" spans="1:11" ht="24" x14ac:dyDescent="0.25">
      <c r="A2" s="5" t="s">
        <v>2</v>
      </c>
      <c r="B2" s="5" t="s">
        <v>2</v>
      </c>
      <c r="C2" s="5" t="s">
        <v>3</v>
      </c>
      <c r="D2" s="16" t="s">
        <v>4</v>
      </c>
      <c r="E2" s="6" t="s">
        <v>5</v>
      </c>
      <c r="F2" s="5" t="s">
        <v>6</v>
      </c>
      <c r="G2" s="6" t="s">
        <v>7</v>
      </c>
      <c r="H2" s="6" t="s">
        <v>8</v>
      </c>
      <c r="I2" s="49" t="s">
        <v>9</v>
      </c>
      <c r="J2" s="7" t="s">
        <v>10</v>
      </c>
    </row>
    <row r="3" spans="1:11" ht="192" x14ac:dyDescent="0.25">
      <c r="A3" s="52" t="s">
        <v>410</v>
      </c>
      <c r="B3" s="10" t="s">
        <v>109</v>
      </c>
      <c r="C3" s="1" t="s">
        <v>11</v>
      </c>
      <c r="D3" s="21" t="s">
        <v>282</v>
      </c>
      <c r="E3" s="3" t="s">
        <v>636</v>
      </c>
      <c r="F3" s="1" t="s">
        <v>13</v>
      </c>
      <c r="G3" s="3"/>
      <c r="H3" s="12"/>
      <c r="I3" s="39" t="s">
        <v>293</v>
      </c>
      <c r="J3" s="1"/>
      <c r="K3"/>
    </row>
    <row r="4" spans="1:11" ht="60" x14ac:dyDescent="0.25">
      <c r="A4" s="52" t="s">
        <v>411</v>
      </c>
      <c r="B4" s="10" t="s">
        <v>110</v>
      </c>
      <c r="C4" s="1" t="s">
        <v>11</v>
      </c>
      <c r="D4" s="21" t="s">
        <v>282</v>
      </c>
      <c r="E4" s="3" t="s">
        <v>200</v>
      </c>
      <c r="F4" s="1" t="s">
        <v>13</v>
      </c>
      <c r="G4" s="3"/>
      <c r="H4" s="12"/>
      <c r="I4" s="39" t="s">
        <v>291</v>
      </c>
      <c r="J4" s="1"/>
      <c r="K4"/>
    </row>
    <row r="5" spans="1:11" ht="144" x14ac:dyDescent="0.25">
      <c r="A5" s="52" t="s">
        <v>412</v>
      </c>
      <c r="B5" s="10" t="s">
        <v>111</v>
      </c>
      <c r="C5" s="1" t="s">
        <v>11</v>
      </c>
      <c r="D5" s="21" t="s">
        <v>282</v>
      </c>
      <c r="E5" s="3" t="s">
        <v>637</v>
      </c>
      <c r="F5" s="1" t="s">
        <v>13</v>
      </c>
      <c r="G5" s="3"/>
      <c r="H5" s="12"/>
      <c r="I5" s="39" t="s">
        <v>293</v>
      </c>
      <c r="J5" s="1"/>
      <c r="K5"/>
    </row>
    <row r="6" spans="1:11" ht="72" x14ac:dyDescent="0.25">
      <c r="A6" s="52" t="s">
        <v>413</v>
      </c>
      <c r="B6" s="10" t="s">
        <v>113</v>
      </c>
      <c r="C6" s="1" t="s">
        <v>11</v>
      </c>
      <c r="D6" s="21" t="s">
        <v>282</v>
      </c>
      <c r="E6" s="3" t="s">
        <v>638</v>
      </c>
      <c r="F6" s="1" t="s">
        <v>13</v>
      </c>
      <c r="G6" s="3"/>
      <c r="H6" s="12"/>
      <c r="I6" s="39" t="s">
        <v>291</v>
      </c>
      <c r="J6" s="1"/>
    </row>
    <row r="7" spans="1:11" ht="72" x14ac:dyDescent="0.25">
      <c r="A7" s="52" t="s">
        <v>414</v>
      </c>
      <c r="B7" s="10" t="s">
        <v>114</v>
      </c>
      <c r="C7" s="1" t="s">
        <v>11</v>
      </c>
      <c r="D7" s="21" t="s">
        <v>282</v>
      </c>
      <c r="E7" s="3" t="s">
        <v>639</v>
      </c>
      <c r="F7" s="1" t="s">
        <v>121</v>
      </c>
      <c r="G7" s="3"/>
      <c r="H7" s="12"/>
      <c r="I7" s="39" t="s">
        <v>292</v>
      </c>
      <c r="J7" s="1"/>
    </row>
    <row r="8" spans="1:11" ht="84" x14ac:dyDescent="0.25">
      <c r="A8" s="52" t="s">
        <v>415</v>
      </c>
      <c r="B8" s="10" t="s">
        <v>115</v>
      </c>
      <c r="C8" s="1" t="s">
        <v>11</v>
      </c>
      <c r="D8" s="21" t="s">
        <v>282</v>
      </c>
      <c r="E8" s="3" t="s">
        <v>640</v>
      </c>
      <c r="F8" s="1" t="s">
        <v>13</v>
      </c>
      <c r="G8" s="3"/>
      <c r="H8" s="12"/>
      <c r="I8" s="39" t="s">
        <v>291</v>
      </c>
      <c r="J8" s="1"/>
    </row>
    <row r="9" spans="1:11" ht="72" x14ac:dyDescent="0.25">
      <c r="A9" s="52" t="s">
        <v>416</v>
      </c>
      <c r="B9" s="10" t="s">
        <v>116</v>
      </c>
      <c r="C9" s="1" t="s">
        <v>11</v>
      </c>
      <c r="D9" s="21" t="s">
        <v>282</v>
      </c>
      <c r="E9" s="3" t="s">
        <v>641</v>
      </c>
      <c r="F9" s="1" t="s">
        <v>13</v>
      </c>
      <c r="G9" s="3"/>
      <c r="H9" s="12"/>
      <c r="I9" s="39" t="s">
        <v>291</v>
      </c>
      <c r="J9" s="1"/>
    </row>
    <row r="10" spans="1:11" ht="72" x14ac:dyDescent="0.25">
      <c r="A10" s="52" t="s">
        <v>417</v>
      </c>
      <c r="B10" s="10" t="s">
        <v>117</v>
      </c>
      <c r="C10" s="1" t="s">
        <v>11</v>
      </c>
      <c r="D10" s="21" t="s">
        <v>282</v>
      </c>
      <c r="E10" s="3" t="s">
        <v>642</v>
      </c>
      <c r="F10" s="1" t="s">
        <v>13</v>
      </c>
      <c r="G10" s="3"/>
      <c r="H10" s="12"/>
      <c r="I10" s="39" t="s">
        <v>291</v>
      </c>
      <c r="J10" s="1"/>
    </row>
    <row r="11" spans="1:11" ht="96" x14ac:dyDescent="0.25">
      <c r="A11" s="52" t="s">
        <v>418</v>
      </c>
      <c r="B11" s="10" t="s">
        <v>118</v>
      </c>
      <c r="C11" s="1" t="s">
        <v>11</v>
      </c>
      <c r="D11" s="21" t="s">
        <v>282</v>
      </c>
      <c r="E11" s="3" t="s">
        <v>643</v>
      </c>
      <c r="F11" s="1" t="s">
        <v>13</v>
      </c>
      <c r="G11" s="3"/>
      <c r="H11" s="12"/>
      <c r="I11" s="39" t="s">
        <v>291</v>
      </c>
      <c r="J11" s="1"/>
    </row>
    <row r="12" spans="1:11" ht="96" x14ac:dyDescent="0.25">
      <c r="A12" s="52" t="s">
        <v>419</v>
      </c>
      <c r="B12" s="10" t="s">
        <v>119</v>
      </c>
      <c r="C12" s="1" t="s">
        <v>11</v>
      </c>
      <c r="D12" s="21" t="s">
        <v>282</v>
      </c>
      <c r="E12" s="3" t="s">
        <v>644</v>
      </c>
      <c r="F12" s="1" t="s">
        <v>13</v>
      </c>
      <c r="G12" s="3"/>
      <c r="H12" s="12"/>
      <c r="I12" s="39" t="s">
        <v>291</v>
      </c>
      <c r="J12" s="1"/>
    </row>
    <row r="13" spans="1:11" ht="120" x14ac:dyDescent="0.25">
      <c r="A13" s="52" t="s">
        <v>420</v>
      </c>
      <c r="B13" s="10" t="s">
        <v>251</v>
      </c>
      <c r="C13" s="1" t="s">
        <v>11</v>
      </c>
      <c r="D13" s="21" t="s">
        <v>282</v>
      </c>
      <c r="E13" s="3" t="s">
        <v>645</v>
      </c>
      <c r="F13" s="1" t="s">
        <v>13</v>
      </c>
      <c r="G13" s="3"/>
      <c r="H13" s="12"/>
      <c r="I13" s="39" t="s">
        <v>291</v>
      </c>
      <c r="J13" s="1"/>
    </row>
    <row r="14" spans="1:11" ht="96" x14ac:dyDescent="0.25">
      <c r="A14" s="52" t="s">
        <v>421</v>
      </c>
      <c r="B14" s="10" t="s">
        <v>139</v>
      </c>
      <c r="C14" s="1" t="s">
        <v>11</v>
      </c>
      <c r="D14" s="21" t="s">
        <v>282</v>
      </c>
      <c r="E14" s="3" t="s">
        <v>646</v>
      </c>
      <c r="F14" s="1" t="s">
        <v>13</v>
      </c>
      <c r="G14" s="3"/>
      <c r="H14" s="12"/>
      <c r="I14" s="39" t="s">
        <v>293</v>
      </c>
      <c r="J14" s="1"/>
    </row>
    <row r="15" spans="1:11" ht="84" x14ac:dyDescent="0.25">
      <c r="A15" s="52" t="s">
        <v>422</v>
      </c>
      <c r="B15" s="10" t="s">
        <v>252</v>
      </c>
      <c r="C15" s="1" t="s">
        <v>11</v>
      </c>
      <c r="D15" s="21" t="s">
        <v>282</v>
      </c>
      <c r="E15" s="3" t="s">
        <v>675</v>
      </c>
      <c r="F15" s="1" t="s">
        <v>13</v>
      </c>
      <c r="G15" s="3"/>
      <c r="H15" s="12"/>
      <c r="I15" s="39" t="s">
        <v>291</v>
      </c>
      <c r="J15" s="1"/>
    </row>
    <row r="16" spans="1:11" ht="84" x14ac:dyDescent="0.25">
      <c r="A16" s="52" t="s">
        <v>423</v>
      </c>
      <c r="B16" s="10" t="s">
        <v>253</v>
      </c>
      <c r="C16" s="1" t="s">
        <v>11</v>
      </c>
      <c r="D16" s="21" t="s">
        <v>282</v>
      </c>
      <c r="E16" s="3" t="s">
        <v>647</v>
      </c>
      <c r="F16" s="1" t="s">
        <v>13</v>
      </c>
      <c r="G16" s="3"/>
      <c r="H16" s="12"/>
      <c r="I16" s="39" t="s">
        <v>291</v>
      </c>
      <c r="J16" s="1"/>
    </row>
    <row r="17" spans="1:10" ht="84" x14ac:dyDescent="0.25">
      <c r="A17" s="52" t="s">
        <v>424</v>
      </c>
      <c r="B17" s="10" t="s">
        <v>254</v>
      </c>
      <c r="C17" s="1" t="s">
        <v>11</v>
      </c>
      <c r="D17" s="21" t="s">
        <v>282</v>
      </c>
      <c r="E17" s="3" t="s">
        <v>648</v>
      </c>
      <c r="F17" s="1" t="s">
        <v>13</v>
      </c>
      <c r="G17" s="3"/>
      <c r="H17" s="12"/>
      <c r="I17" s="39" t="s">
        <v>291</v>
      </c>
      <c r="J17" s="1"/>
    </row>
    <row r="18" spans="1:10" ht="60" x14ac:dyDescent="0.25">
      <c r="A18" s="52" t="s">
        <v>425</v>
      </c>
      <c r="B18" s="10" t="s">
        <v>255</v>
      </c>
      <c r="C18" s="1" t="s">
        <v>11</v>
      </c>
      <c r="D18" s="21" t="s">
        <v>282</v>
      </c>
      <c r="E18" s="3" t="s">
        <v>650</v>
      </c>
      <c r="F18" s="1" t="s">
        <v>121</v>
      </c>
      <c r="G18" s="3"/>
      <c r="H18" s="12"/>
      <c r="I18" s="39" t="s">
        <v>292</v>
      </c>
      <c r="J18" s="1"/>
    </row>
    <row r="19" spans="1:10" ht="72" x14ac:dyDescent="0.25">
      <c r="A19" s="52" t="s">
        <v>426</v>
      </c>
      <c r="B19" s="10" t="s">
        <v>140</v>
      </c>
      <c r="C19" s="1" t="s">
        <v>11</v>
      </c>
      <c r="D19" s="22" t="s">
        <v>283</v>
      </c>
      <c r="E19" s="3" t="s">
        <v>649</v>
      </c>
      <c r="F19" s="1" t="s">
        <v>13</v>
      </c>
      <c r="G19" s="3"/>
      <c r="H19" s="12"/>
      <c r="I19" s="39" t="s">
        <v>291</v>
      </c>
      <c r="J19" s="1"/>
    </row>
  </sheetData>
  <mergeCells count="2">
    <mergeCell ref="I1:J1"/>
    <mergeCell ref="A1:F1"/>
  </mergeCells>
  <pageMargins left="0.39370078740157483" right="0.39370078740157483" top="0.39370078740157483" bottom="0.39370078740157483" header="0.31496062992125984" footer="0.31496062992125984"/>
  <pageSetup paperSize="9" scale="73" fitToHeight="0" orientation="landscape" r:id="rId1"/>
  <headerFooter>
    <oddHeader>&amp;C&amp;A</oddHeader>
    <oddFooter>&amp;L&amp;D&amp;Rblad &amp;P van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Keuzelijst!$A$2:$A$7</xm:f>
          </x14:formula1>
          <xm:sqref>I3:I19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K14"/>
  <sheetViews>
    <sheetView zoomScale="110" zoomScaleNormal="110" workbookViewId="0">
      <pane ySplit="2" topLeftCell="A3" activePane="bottomLeft" state="frozen"/>
      <selection pane="bottomLeft" sqref="A1:F1"/>
    </sheetView>
  </sheetViews>
  <sheetFormatPr defaultRowHeight="15" x14ac:dyDescent="0.25"/>
  <cols>
    <col min="2" max="2" width="7.42578125" hidden="1" customWidth="1"/>
    <col min="3" max="3" width="8.5703125" bestFit="1" customWidth="1"/>
    <col min="4" max="4" width="29.42578125" customWidth="1"/>
    <col min="5" max="5" width="49.140625" customWidth="1"/>
    <col min="6" max="6" width="10" customWidth="1"/>
    <col min="7" max="8" width="12.42578125" hidden="1" customWidth="1"/>
    <col min="9" max="9" width="9.85546875" customWidth="1"/>
    <col min="10" max="10" width="19.5703125" customWidth="1"/>
    <col min="11" max="11" width="17" bestFit="1" customWidth="1"/>
  </cols>
  <sheetData>
    <row r="1" spans="1:11" x14ac:dyDescent="0.25">
      <c r="A1" s="117" t="s">
        <v>0</v>
      </c>
      <c r="B1" s="117"/>
      <c r="C1" s="117"/>
      <c r="D1" s="117"/>
      <c r="E1" s="117"/>
      <c r="F1" s="118"/>
      <c r="G1" s="23"/>
      <c r="H1" s="23"/>
      <c r="I1" s="115" t="s">
        <v>1</v>
      </c>
      <c r="J1" s="116"/>
    </row>
    <row r="2" spans="1:11" ht="24" x14ac:dyDescent="0.25">
      <c r="A2" s="5" t="s">
        <v>2</v>
      </c>
      <c r="B2" s="5" t="s">
        <v>2</v>
      </c>
      <c r="C2" s="5" t="s">
        <v>3</v>
      </c>
      <c r="D2" s="16" t="s">
        <v>4</v>
      </c>
      <c r="E2" s="6" t="s">
        <v>5</v>
      </c>
      <c r="F2" s="5" t="s">
        <v>6</v>
      </c>
      <c r="G2" s="6" t="s">
        <v>7</v>
      </c>
      <c r="H2" s="6" t="s">
        <v>8</v>
      </c>
      <c r="I2" s="11" t="s">
        <v>9</v>
      </c>
      <c r="J2" s="7" t="s">
        <v>10</v>
      </c>
    </row>
    <row r="3" spans="1:11" ht="72" x14ac:dyDescent="0.25">
      <c r="A3" s="52" t="s">
        <v>427</v>
      </c>
      <c r="B3" s="10" t="s">
        <v>174</v>
      </c>
      <c r="C3" s="1" t="s">
        <v>11</v>
      </c>
      <c r="D3" s="21" t="s">
        <v>506</v>
      </c>
      <c r="E3" s="3" t="s">
        <v>234</v>
      </c>
      <c r="F3" s="1" t="s">
        <v>13</v>
      </c>
      <c r="G3" s="2"/>
      <c r="H3" s="12" t="s">
        <v>120</v>
      </c>
      <c r="I3" s="13" t="s">
        <v>291</v>
      </c>
      <c r="J3" s="12"/>
    </row>
    <row r="4" spans="1:11" ht="72" x14ac:dyDescent="0.25">
      <c r="A4" s="52" t="s">
        <v>428</v>
      </c>
      <c r="B4" s="10" t="s">
        <v>175</v>
      </c>
      <c r="C4" s="1" t="s">
        <v>11</v>
      </c>
      <c r="D4" s="21" t="s">
        <v>506</v>
      </c>
      <c r="E4" s="3" t="s">
        <v>230</v>
      </c>
      <c r="F4" s="1" t="s">
        <v>13</v>
      </c>
      <c r="G4" s="2"/>
      <c r="H4" s="12"/>
      <c r="I4" s="13" t="s">
        <v>291</v>
      </c>
      <c r="J4" s="12"/>
      <c r="K4" s="4"/>
    </row>
    <row r="5" spans="1:11" ht="96" x14ac:dyDescent="0.25">
      <c r="A5" s="52" t="s">
        <v>429</v>
      </c>
      <c r="B5" s="10" t="s">
        <v>279</v>
      </c>
      <c r="C5" s="1" t="s">
        <v>11</v>
      </c>
      <c r="D5" s="21" t="s">
        <v>506</v>
      </c>
      <c r="E5" s="3" t="s">
        <v>651</v>
      </c>
      <c r="F5" s="1" t="s">
        <v>13</v>
      </c>
      <c r="G5" s="2"/>
      <c r="H5" s="12"/>
      <c r="I5" s="13" t="s">
        <v>291</v>
      </c>
      <c r="J5" s="12"/>
      <c r="K5" s="4"/>
    </row>
    <row r="6" spans="1:11" ht="72" x14ac:dyDescent="0.25">
      <c r="A6" s="52" t="s">
        <v>430</v>
      </c>
      <c r="B6" s="10" t="s">
        <v>176</v>
      </c>
      <c r="C6" s="1" t="s">
        <v>11</v>
      </c>
      <c r="D6" s="21" t="s">
        <v>506</v>
      </c>
      <c r="E6" s="3" t="s">
        <v>652</v>
      </c>
      <c r="F6" s="1" t="s">
        <v>13</v>
      </c>
      <c r="G6" s="2"/>
      <c r="H6" s="12"/>
      <c r="I6" s="13" t="s">
        <v>291</v>
      </c>
      <c r="J6" s="12"/>
      <c r="K6" s="4"/>
    </row>
    <row r="7" spans="1:11" ht="36" x14ac:dyDescent="0.25">
      <c r="A7" s="52" t="s">
        <v>431</v>
      </c>
      <c r="B7" s="10" t="s">
        <v>177</v>
      </c>
      <c r="C7" s="1" t="s">
        <v>11</v>
      </c>
      <c r="D7" s="21" t="s">
        <v>506</v>
      </c>
      <c r="E7" s="3" t="s">
        <v>231</v>
      </c>
      <c r="F7" s="1" t="s">
        <v>13</v>
      </c>
      <c r="G7" s="2"/>
      <c r="H7" s="12"/>
      <c r="I7" s="13" t="s">
        <v>291</v>
      </c>
      <c r="J7" s="12"/>
      <c r="K7" s="4"/>
    </row>
    <row r="8" spans="1:11" ht="48" x14ac:dyDescent="0.25">
      <c r="A8" s="52" t="s">
        <v>432</v>
      </c>
      <c r="B8" s="10" t="s">
        <v>178</v>
      </c>
      <c r="C8" s="1" t="s">
        <v>11</v>
      </c>
      <c r="D8" s="21" t="s">
        <v>506</v>
      </c>
      <c r="E8" s="3" t="s">
        <v>653</v>
      </c>
      <c r="F8" s="1" t="s">
        <v>13</v>
      </c>
      <c r="G8" s="2"/>
      <c r="H8" s="12"/>
      <c r="I8" s="13" t="s">
        <v>291</v>
      </c>
      <c r="J8" s="12"/>
      <c r="K8" s="4"/>
    </row>
    <row r="9" spans="1:11" ht="48" x14ac:dyDescent="0.25">
      <c r="A9" s="52" t="s">
        <v>433</v>
      </c>
      <c r="B9" s="10" t="s">
        <v>178</v>
      </c>
      <c r="C9" s="1" t="s">
        <v>11</v>
      </c>
      <c r="D9" s="21" t="s">
        <v>506</v>
      </c>
      <c r="E9" s="3" t="s">
        <v>537</v>
      </c>
      <c r="F9" s="1" t="s">
        <v>13</v>
      </c>
      <c r="G9" s="2"/>
      <c r="H9" s="12"/>
      <c r="I9" s="13" t="s">
        <v>291</v>
      </c>
      <c r="J9" s="12"/>
      <c r="K9" s="4"/>
    </row>
    <row r="10" spans="1:11" ht="96" x14ac:dyDescent="0.25">
      <c r="A10" s="52" t="s">
        <v>434</v>
      </c>
      <c r="B10" s="10" t="s">
        <v>179</v>
      </c>
      <c r="C10" s="1" t="s">
        <v>201</v>
      </c>
      <c r="D10" s="35" t="s">
        <v>37</v>
      </c>
      <c r="E10" s="2" t="s">
        <v>676</v>
      </c>
      <c r="F10" s="1" t="s">
        <v>13</v>
      </c>
      <c r="G10" s="2"/>
      <c r="H10" s="12"/>
      <c r="I10" s="13" t="s">
        <v>291</v>
      </c>
      <c r="J10" s="12"/>
      <c r="K10" s="4"/>
    </row>
    <row r="11" spans="1:11" ht="36" x14ac:dyDescent="0.25">
      <c r="A11" s="52" t="s">
        <v>435</v>
      </c>
      <c r="B11" s="10" t="s">
        <v>180</v>
      </c>
      <c r="C11" s="1" t="s">
        <v>205</v>
      </c>
      <c r="D11" s="35" t="s">
        <v>37</v>
      </c>
      <c r="E11" s="2" t="s">
        <v>677</v>
      </c>
      <c r="F11" s="1" t="s">
        <v>125</v>
      </c>
      <c r="G11" s="2" t="s">
        <v>15</v>
      </c>
      <c r="H11" s="12" t="s">
        <v>16</v>
      </c>
      <c r="I11" s="13" t="s">
        <v>292</v>
      </c>
      <c r="J11" s="12"/>
      <c r="K11" s="4"/>
    </row>
    <row r="12" spans="1:11" ht="90.75" customHeight="1" x14ac:dyDescent="0.25">
      <c r="A12" s="52" t="s">
        <v>436</v>
      </c>
      <c r="B12" s="10" t="s">
        <v>181</v>
      </c>
      <c r="C12" s="1" t="s">
        <v>202</v>
      </c>
      <c r="D12" s="35" t="s">
        <v>37</v>
      </c>
      <c r="E12" s="2" t="s">
        <v>678</v>
      </c>
      <c r="F12" s="1" t="s">
        <v>13</v>
      </c>
      <c r="G12" s="2"/>
      <c r="H12" s="12"/>
      <c r="I12" s="13" t="s">
        <v>291</v>
      </c>
      <c r="J12" s="12"/>
      <c r="K12" s="4"/>
    </row>
    <row r="13" spans="1:11" ht="24" x14ac:dyDescent="0.25">
      <c r="A13" s="52" t="s">
        <v>437</v>
      </c>
      <c r="B13" s="10" t="s">
        <v>280</v>
      </c>
      <c r="C13" s="1" t="s">
        <v>204</v>
      </c>
      <c r="D13" s="35" t="s">
        <v>37</v>
      </c>
      <c r="E13" s="2" t="s">
        <v>227</v>
      </c>
      <c r="F13" s="1" t="s">
        <v>125</v>
      </c>
      <c r="G13" s="2"/>
      <c r="H13" s="12"/>
      <c r="I13" s="13" t="s">
        <v>292</v>
      </c>
      <c r="J13" s="12"/>
      <c r="K13" s="4"/>
    </row>
    <row r="14" spans="1:11" ht="24" x14ac:dyDescent="0.25">
      <c r="A14" s="52" t="s">
        <v>495</v>
      </c>
      <c r="B14" s="10" t="s">
        <v>182</v>
      </c>
      <c r="C14" s="1" t="s">
        <v>203</v>
      </c>
      <c r="D14" s="35" t="s">
        <v>37</v>
      </c>
      <c r="E14" s="2" t="s">
        <v>235</v>
      </c>
      <c r="F14" s="1" t="s">
        <v>13</v>
      </c>
      <c r="G14" s="2"/>
      <c r="H14" s="12" t="s">
        <v>120</v>
      </c>
      <c r="I14" s="13" t="s">
        <v>291</v>
      </c>
      <c r="J14" s="12"/>
      <c r="K14" s="4"/>
    </row>
  </sheetData>
  <mergeCells count="2">
    <mergeCell ref="I1:J1"/>
    <mergeCell ref="A1:F1"/>
  </mergeCells>
  <dataValidations count="2">
    <dataValidation type="list" allowBlank="1" showInputMessage="1" showErrorMessage="1" sqref="H10:H11">
      <formula1>"kort, uitgebreid, zeer uigebreid"</formula1>
    </dataValidation>
    <dataValidation type="list" allowBlank="1" showInputMessage="1" showErrorMessage="1" sqref="G10:G11">
      <formula1>"hoog (10), Midden (6), Laag (3)"</formula1>
    </dataValidation>
  </dataValidations>
  <pageMargins left="0.39370078740157483" right="0.39370078740157483" top="0.39370078740157483" bottom="0.39370078740157483" header="0.31496062992125984" footer="0.31496062992125984"/>
  <pageSetup paperSize="9" scale="73" fitToHeight="0" orientation="landscape" r:id="rId1"/>
  <headerFooter>
    <oddHeader>&amp;C&amp;A</oddHeader>
    <oddFooter>&amp;L&amp;D&amp;Rblad &amp;P van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Keuzelijst!$A$2:$A$7</xm:f>
          </x14:formula1>
          <xm:sqref>I3:I14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J13"/>
  <sheetViews>
    <sheetView zoomScale="110" zoomScaleNormal="110" workbookViewId="0">
      <pane ySplit="2" topLeftCell="A3" activePane="bottomLeft" state="frozen"/>
      <selection pane="bottomLeft" sqref="A1:F1"/>
    </sheetView>
  </sheetViews>
  <sheetFormatPr defaultRowHeight="15" x14ac:dyDescent="0.25"/>
  <cols>
    <col min="2" max="2" width="7.42578125" hidden="1" customWidth="1"/>
    <col min="3" max="3" width="8.5703125" bestFit="1" customWidth="1"/>
    <col min="4" max="4" width="29.42578125" customWidth="1"/>
    <col min="5" max="5" width="49.140625" customWidth="1"/>
    <col min="6" max="6" width="10" customWidth="1"/>
    <col min="7" max="8" width="12.42578125" hidden="1" customWidth="1"/>
    <col min="9" max="9" width="9.85546875" customWidth="1"/>
    <col min="10" max="10" width="19.5703125" customWidth="1"/>
  </cols>
  <sheetData>
    <row r="1" spans="1:10" x14ac:dyDescent="0.25">
      <c r="A1" s="117" t="s">
        <v>0</v>
      </c>
      <c r="B1" s="117"/>
      <c r="C1" s="117"/>
      <c r="D1" s="117"/>
      <c r="E1" s="117"/>
      <c r="F1" s="118"/>
      <c r="G1" s="23"/>
      <c r="H1" s="23"/>
      <c r="I1" s="115" t="s">
        <v>1</v>
      </c>
      <c r="J1" s="116"/>
    </row>
    <row r="2" spans="1:10" ht="24" x14ac:dyDescent="0.25">
      <c r="A2" s="5" t="s">
        <v>2</v>
      </c>
      <c r="B2" s="5" t="s">
        <v>2</v>
      </c>
      <c r="C2" s="5" t="s">
        <v>3</v>
      </c>
      <c r="D2" s="16" t="s">
        <v>4</v>
      </c>
      <c r="E2" s="6" t="s">
        <v>5</v>
      </c>
      <c r="F2" s="5" t="s">
        <v>6</v>
      </c>
      <c r="G2" s="6" t="s">
        <v>7</v>
      </c>
      <c r="H2" s="6" t="s">
        <v>8</v>
      </c>
      <c r="I2" s="11" t="s">
        <v>9</v>
      </c>
      <c r="J2" s="7" t="s">
        <v>10</v>
      </c>
    </row>
    <row r="3" spans="1:10" ht="72" x14ac:dyDescent="0.25">
      <c r="A3" s="52" t="s">
        <v>438</v>
      </c>
      <c r="B3" s="10" t="s">
        <v>256</v>
      </c>
      <c r="C3" s="1" t="s">
        <v>11</v>
      </c>
      <c r="D3" s="21" t="s">
        <v>284</v>
      </c>
      <c r="E3" s="3" t="s">
        <v>124</v>
      </c>
      <c r="F3" s="1" t="s">
        <v>13</v>
      </c>
      <c r="G3" s="3"/>
      <c r="H3" s="12"/>
      <c r="I3" s="13" t="s">
        <v>291</v>
      </c>
      <c r="J3" s="12"/>
    </row>
    <row r="4" spans="1:10" ht="36" x14ac:dyDescent="0.25">
      <c r="A4" s="52" t="s">
        <v>439</v>
      </c>
      <c r="B4" s="10" t="s">
        <v>141</v>
      </c>
      <c r="C4" s="1" t="s">
        <v>11</v>
      </c>
      <c r="D4" s="21" t="s">
        <v>284</v>
      </c>
      <c r="E4" s="3" t="s">
        <v>126</v>
      </c>
      <c r="F4" s="1" t="s">
        <v>13</v>
      </c>
      <c r="G4" s="3"/>
      <c r="H4" s="12"/>
      <c r="I4" s="13" t="s">
        <v>291</v>
      </c>
      <c r="J4" s="12"/>
    </row>
    <row r="5" spans="1:10" ht="24" x14ac:dyDescent="0.25">
      <c r="A5" s="52" t="s">
        <v>440</v>
      </c>
      <c r="B5" s="10" t="s">
        <v>142</v>
      </c>
      <c r="C5" s="1" t="s">
        <v>11</v>
      </c>
      <c r="D5" s="21" t="s">
        <v>284</v>
      </c>
      <c r="E5" s="3" t="s">
        <v>127</v>
      </c>
      <c r="F5" s="1" t="s">
        <v>13</v>
      </c>
      <c r="G5" s="3"/>
      <c r="H5" s="12"/>
      <c r="I5" s="13" t="s">
        <v>291</v>
      </c>
      <c r="J5" s="12"/>
    </row>
    <row r="6" spans="1:10" ht="24" x14ac:dyDescent="0.25">
      <c r="A6" s="52" t="s">
        <v>441</v>
      </c>
      <c r="B6" s="10" t="s">
        <v>143</v>
      </c>
      <c r="C6" s="1" t="s">
        <v>11</v>
      </c>
      <c r="D6" s="21" t="s">
        <v>284</v>
      </c>
      <c r="E6" s="3" t="s">
        <v>128</v>
      </c>
      <c r="F6" s="1" t="s">
        <v>13</v>
      </c>
      <c r="G6" s="3"/>
      <c r="H6" s="12"/>
      <c r="I6" s="13" t="s">
        <v>291</v>
      </c>
      <c r="J6" s="12"/>
    </row>
    <row r="7" spans="1:10" ht="84" x14ac:dyDescent="0.25">
      <c r="A7" s="52" t="s">
        <v>442</v>
      </c>
      <c r="B7" s="10" t="s">
        <v>144</v>
      </c>
      <c r="C7" s="1" t="s">
        <v>11</v>
      </c>
      <c r="D7" s="21" t="s">
        <v>284</v>
      </c>
      <c r="E7" s="3" t="s">
        <v>129</v>
      </c>
      <c r="F7" s="1" t="s">
        <v>13</v>
      </c>
      <c r="G7" s="3"/>
      <c r="H7" s="12"/>
      <c r="I7" s="13" t="s">
        <v>291</v>
      </c>
      <c r="J7" s="12"/>
    </row>
    <row r="8" spans="1:10" ht="192" x14ac:dyDescent="0.25">
      <c r="A8" s="52" t="s">
        <v>443</v>
      </c>
      <c r="B8" s="10" t="s">
        <v>145</v>
      </c>
      <c r="C8" s="1" t="s">
        <v>11</v>
      </c>
      <c r="D8" s="21" t="s">
        <v>284</v>
      </c>
      <c r="E8" s="3" t="s">
        <v>304</v>
      </c>
      <c r="F8" s="1" t="s">
        <v>13</v>
      </c>
      <c r="G8" s="3"/>
      <c r="H8" s="12"/>
      <c r="I8" s="13" t="s">
        <v>291</v>
      </c>
      <c r="J8" s="12"/>
    </row>
    <row r="9" spans="1:10" ht="60" x14ac:dyDescent="0.25">
      <c r="A9" s="52" t="s">
        <v>444</v>
      </c>
      <c r="B9" s="10" t="s">
        <v>146</v>
      </c>
      <c r="C9" s="1" t="s">
        <v>11</v>
      </c>
      <c r="D9" s="21" t="s">
        <v>284</v>
      </c>
      <c r="E9" s="3" t="s">
        <v>130</v>
      </c>
      <c r="F9" s="1" t="s">
        <v>13</v>
      </c>
      <c r="G9" s="3"/>
      <c r="H9" s="12"/>
      <c r="I9" s="13" t="s">
        <v>291</v>
      </c>
      <c r="J9" s="12"/>
    </row>
    <row r="10" spans="1:10" ht="72" x14ac:dyDescent="0.25">
      <c r="A10" s="52" t="s">
        <v>445</v>
      </c>
      <c r="B10" s="10" t="s">
        <v>257</v>
      </c>
      <c r="C10" s="1" t="s">
        <v>11</v>
      </c>
      <c r="D10" s="21" t="s">
        <v>284</v>
      </c>
      <c r="E10" s="3" t="s">
        <v>131</v>
      </c>
      <c r="F10" s="1" t="s">
        <v>13</v>
      </c>
      <c r="G10" s="3"/>
      <c r="H10" s="12"/>
      <c r="I10" s="13" t="s">
        <v>291</v>
      </c>
      <c r="J10" s="12"/>
    </row>
    <row r="11" spans="1:10" ht="36" x14ac:dyDescent="0.25">
      <c r="A11" s="52" t="s">
        <v>446</v>
      </c>
      <c r="B11" s="10" t="s">
        <v>258</v>
      </c>
      <c r="C11" s="1" t="s">
        <v>11</v>
      </c>
      <c r="D11" s="21" t="s">
        <v>284</v>
      </c>
      <c r="E11" s="3" t="s">
        <v>132</v>
      </c>
      <c r="F11" s="1" t="s">
        <v>292</v>
      </c>
      <c r="G11" s="3"/>
      <c r="H11" s="12"/>
      <c r="I11" s="39" t="s">
        <v>517</v>
      </c>
      <c r="J11" s="12"/>
    </row>
    <row r="12" spans="1:10" ht="36" x14ac:dyDescent="0.25">
      <c r="A12" s="52" t="s">
        <v>447</v>
      </c>
      <c r="B12" s="10" t="s">
        <v>259</v>
      </c>
      <c r="C12" s="1" t="s">
        <v>11</v>
      </c>
      <c r="D12" s="21" t="s">
        <v>284</v>
      </c>
      <c r="E12" s="3" t="s">
        <v>133</v>
      </c>
      <c r="F12" s="1" t="s">
        <v>13</v>
      </c>
      <c r="G12" s="3"/>
      <c r="H12" s="12"/>
      <c r="I12" s="13" t="s">
        <v>291</v>
      </c>
      <c r="J12" s="12"/>
    </row>
    <row r="13" spans="1:10" ht="24" x14ac:dyDescent="0.25">
      <c r="A13" s="52" t="s">
        <v>448</v>
      </c>
      <c r="B13" s="10" t="s">
        <v>147</v>
      </c>
      <c r="C13" s="1" t="s">
        <v>11</v>
      </c>
      <c r="D13" s="21" t="s">
        <v>284</v>
      </c>
      <c r="E13" s="3" t="s">
        <v>294</v>
      </c>
      <c r="F13" s="1" t="s">
        <v>13</v>
      </c>
      <c r="G13" s="3"/>
      <c r="H13" s="12"/>
      <c r="I13" s="13" t="s">
        <v>291</v>
      </c>
      <c r="J13" s="12"/>
    </row>
  </sheetData>
  <mergeCells count="2">
    <mergeCell ref="I1:J1"/>
    <mergeCell ref="A1:F1"/>
  </mergeCells>
  <pageMargins left="0.39370078740157483" right="0.39370078740157483" top="0.39370078740157483" bottom="0.39370078740157483" header="0.31496062992125984" footer="0.31496062992125984"/>
  <pageSetup paperSize="9" scale="73" fitToHeight="0" orientation="landscape" r:id="rId1"/>
  <headerFooter>
    <oddHeader>&amp;C&amp;A</oddHeader>
    <oddFooter>&amp;L&amp;D&amp;Rblad &amp;P van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Keuzelijst!$A$2:$A$7</xm:f>
          </x14:formula1>
          <xm:sqref>I3:I13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3BA748B54159C4DB8DAF2E631B5680D" ma:contentTypeVersion="21" ma:contentTypeDescription="Een nieuw document maken." ma:contentTypeScope="" ma:versionID="901285f077c9a10fe0844e8f331fe878">
  <xsd:schema xmlns:xsd="http://www.w3.org/2001/XMLSchema" xmlns:xs="http://www.w3.org/2001/XMLSchema" xmlns:p="http://schemas.microsoft.com/office/2006/metadata/properties" xmlns:ns2="2ccc8661-945d-4f8a-84af-dd2542aa8b21" xmlns:ns3="d28dde44-25b6-4549-b9c0-7d503af180c0" targetNamespace="http://schemas.microsoft.com/office/2006/metadata/properties" ma:root="true" ma:fieldsID="7685d51afd58c7e5b0889a0275f20910" ns2:_="" ns3:_="">
    <xsd:import namespace="2ccc8661-945d-4f8a-84af-dd2542aa8b21"/>
    <xsd:import namespace="d28dde44-25b6-4549-b9c0-7d503af180c0"/>
    <xsd:element name="properties">
      <xsd:complexType>
        <xsd:sequence>
          <xsd:element name="documentManagement">
            <xsd:complexType>
              <xsd:all>
                <xsd:element ref="ns2:Architectuur_x0020_product" minOccurs="0"/>
                <xsd:element ref="ns2:Documentsoort" minOccurs="0"/>
                <xsd:element ref="ns3:MediaServiceMetadata" minOccurs="0"/>
                <xsd:element ref="ns3:MediaServiceFastMetadata" minOccurs="0"/>
                <xsd:element ref="ns2:SharedWithUsers" minOccurs="0"/>
                <xsd:element ref="ns2:SharedWithDetails"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wrz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cc8661-945d-4f8a-84af-dd2542aa8b21" elementFormDefault="qualified">
    <xsd:import namespace="http://schemas.microsoft.com/office/2006/documentManagement/types"/>
    <xsd:import namespace="http://schemas.microsoft.com/office/infopath/2007/PartnerControls"/>
    <xsd:element name="Architectuur_x0020_product" ma:index="4" nillable="true" ma:displayName="Architectuur product" ma:format="Dropdown" ma:indexed="true" ma:internalName="Architectuur_x0020_product" ma:readOnly="false">
      <xsd:simpleType>
        <xsd:restriction base="dms:Choice">
          <xsd:enumeration value="Doelarchitectuur"/>
          <xsd:enumeration value="Globaal ontwerp"/>
          <xsd:enumeration value="Systeemontwerp"/>
        </xsd:restriction>
      </xsd:simpleType>
    </xsd:element>
    <xsd:element name="Documentsoort" ma:index="5" nillable="true" ma:displayName="Documentsoort" ma:format="Dropdown" ma:indexed="true" ma:internalName="Documentsoort" ma:readOnly="false">
      <xsd:simpleType>
        <xsd:restriction base="dms:Choice">
          <xsd:enumeration value="Architectuur product"/>
          <xsd:enumeration value="Notulen"/>
          <xsd:enumeration value="Besluiten"/>
        </xsd:restriction>
      </xsd:simpleType>
    </xsd:element>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8dde44-25b6-4549-b9c0-7d503af180c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description="" ma:indexed="true"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wrza" ma:index="22" nillable="true" ma:displayName="Getal" ma:internalName="wrza">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Inhou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ocumentsoort xmlns="2ccc8661-945d-4f8a-84af-dd2542aa8b21" xsi:nil="true"/>
    <Architectuur_x0020_product xmlns="2ccc8661-945d-4f8a-84af-dd2542aa8b21" xsi:nil="true"/>
    <wrza xmlns="d28dde44-25b6-4549-b9c0-7d503af180c0" xsi:nil="true"/>
  </documentManagement>
</p:properties>
</file>

<file path=customXml/itemProps1.xml><?xml version="1.0" encoding="utf-8"?>
<ds:datastoreItem xmlns:ds="http://schemas.openxmlformats.org/officeDocument/2006/customXml" ds:itemID="{503B01A9-13B8-4A21-B8F0-05774EB45514}">
  <ds:schemaRefs>
    <ds:schemaRef ds:uri="http://schemas.microsoft.com/sharepoint/v3/contenttype/forms"/>
  </ds:schemaRefs>
</ds:datastoreItem>
</file>

<file path=customXml/itemProps2.xml><?xml version="1.0" encoding="utf-8"?>
<ds:datastoreItem xmlns:ds="http://schemas.openxmlformats.org/officeDocument/2006/customXml" ds:itemID="{D0EFA91C-CE45-41B9-831D-DE530E90FD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cc8661-945d-4f8a-84af-dd2542aa8b21"/>
    <ds:schemaRef ds:uri="d28dde44-25b6-4549-b9c0-7d503af180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5E7BE6-9A5C-41C0-AAF8-3B00A0FC1320}">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schemas.microsoft.com/office/2006/documentManagement/types"/>
    <ds:schemaRef ds:uri="2ccc8661-945d-4f8a-84af-dd2542aa8b21"/>
    <ds:schemaRef ds:uri="d28dde44-25b6-4549-b9c0-7d503af180c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14</vt:i4>
      </vt:variant>
      <vt:variant>
        <vt:lpstr>Benoemde bereiken</vt:lpstr>
      </vt:variant>
      <vt:variant>
        <vt:i4>2</vt:i4>
      </vt:variant>
    </vt:vector>
  </HeadingPairs>
  <TitlesOfParts>
    <vt:vector size="16" baseType="lpstr">
      <vt:lpstr>Voorblad</vt:lpstr>
      <vt:lpstr>1 Algemeen</vt:lpstr>
      <vt:lpstr>2 Amsterdam UMC Beleid</vt:lpstr>
      <vt:lpstr>3 Doorontwikkeling</vt:lpstr>
      <vt:lpstr>4 Informatiebeveiliging</vt:lpstr>
      <vt:lpstr>5 SaaS, Performance, Applicatie</vt:lpstr>
      <vt:lpstr>6 Servers en Storage, Software</vt:lpstr>
      <vt:lpstr>7 Netwerk en Integratie</vt:lpstr>
      <vt:lpstr>8 Auth. &amp; Autorisatie</vt:lpstr>
      <vt:lpstr>9  Apparatuur en werkplekken</vt:lpstr>
      <vt:lpstr>10 Licenties</vt:lpstr>
      <vt:lpstr>11 SLA en Changes</vt:lpstr>
      <vt:lpstr>12 Opleiding</vt:lpstr>
      <vt:lpstr>Keuzelijst</vt:lpstr>
      <vt:lpstr>_Int</vt:lpstr>
      <vt:lpstr>_Vertr</vt:lpstr>
    </vt:vector>
  </TitlesOfParts>
  <Manager/>
  <Company>Amsterdam 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PVE ICT - Sterilisatie en reinigingsapparatuur</dc:title>
  <dc:subject/>
  <dc:creator>Heuvel, J.P.W. van den (Hans)</dc:creator>
  <cp:keywords/>
  <dc:description/>
  <cp:lastModifiedBy>Bottinga, M.T. (Martin)</cp:lastModifiedBy>
  <cp:revision/>
  <cp:lastPrinted>2022-01-27T16:17:20Z</cp:lastPrinted>
  <dcterms:created xsi:type="dcterms:W3CDTF">2018-06-14T12:47:40Z</dcterms:created>
  <dcterms:modified xsi:type="dcterms:W3CDTF">2022-03-11T13:34:33Z</dcterms:modified>
  <cp:category>Documentclassificatie: Intern</cp:category>
  <cp:contentStatus>Versie: 0.7</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0x01010013BA748B54159C4DB8DAF2E631B5680D</vt:lpwstr>
  </property>
</Properties>
</file>