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https://unitedqualitybv.sharepoint.com/klanten/Docs/Stadswerk072 (Alkmaar)/EA uitzendkrachten 2021 (963)/03. Tech bestek/"/>
    </mc:Choice>
  </mc:AlternateContent>
  <xr:revisionPtr revIDLastSave="5" documentId="8_{F23491D8-6C59-4B4F-B6D8-EF5844C0D580}" xr6:coauthVersionLast="47" xr6:coauthVersionMax="47" xr10:uidLastSave="{25134CED-0392-4B39-9267-12A20EFB3175}"/>
  <bookViews>
    <workbookView xWindow="-38510" yWindow="-110" windowWidth="38620" windowHeight="21220" tabRatio="909" xr2:uid="{00000000-000D-0000-FFFF-FFFF00000000}"/>
  </bookViews>
  <sheets>
    <sheet name="Voorblad" sheetId="35" r:id="rId1"/>
    <sheet name="Kw. gunningscriteria" sheetId="31" r:id="rId2"/>
  </sheets>
  <definedNames>
    <definedName name="_xlnm.Print_Area" localSheetId="1">'Kw. gunningscriteria'!$A$2:$E$4</definedName>
    <definedName name="_xlnm.Print_Area" localSheetId="0">Voorblad!$A$1:$J$18</definedName>
    <definedName name="_xlnm.Print_Titles" localSheetId="1">'Kw. gunningscriteria'!$2:$2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1" l="1"/>
</calcChain>
</file>

<file path=xl/sharedStrings.xml><?xml version="1.0" encoding="utf-8"?>
<sst xmlns="http://schemas.openxmlformats.org/spreadsheetml/2006/main" count="42" uniqueCount="38">
  <si>
    <t>Antwoord</t>
  </si>
  <si>
    <t>Waardering</t>
  </si>
  <si>
    <t>Nr.</t>
  </si>
  <si>
    <t>Max. aantal punten</t>
  </si>
  <si>
    <t>Inhoud:</t>
  </si>
  <si>
    <t>Gunningcriterium</t>
  </si>
  <si>
    <t>Formule voor uw score</t>
  </si>
  <si>
    <t>Toelichting op de wijze van beoordelen: zie aanbestedingsdocument hoofdstuk V "Gunning"</t>
  </si>
  <si>
    <t>Naam inschrijver: ……………………………….</t>
  </si>
  <si>
    <t>Kwalitatieve gunningscriteria</t>
  </si>
  <si>
    <t>Technische criteria</t>
  </si>
  <si>
    <t>KG-01</t>
  </si>
  <si>
    <t>KG-02</t>
  </si>
  <si>
    <t>KG-05</t>
  </si>
  <si>
    <t>KG-06</t>
  </si>
  <si>
    <t>Inhuur uitzendkrachten</t>
  </si>
  <si>
    <t>Beoordeling wordt uitgevoerd door beoordelingscommissie. Vervolgens wordt conform de onderstaande formule het aantal punten toegekend: 
(waardering beoordelingsteam  / 5) x maximale punten</t>
  </si>
  <si>
    <t>SERVICE LEVEL AGREEMENT (SLA)
Inschrijver dient een SLA in te dienen welke hij van toepassing wil verklaren op de te leveren dienstverlening. Het doel is om te komen tot een duidelijke en transparante SLA die dusdanig ingericht is dat deze helpt om te sturen richting uitstekende dienstverlening. 
Inschrijver dient in zijn beantwoording tenminste aan te tonen op welke wijze er met de SLA invulling gegeven wordt aan en geborgd is dat:  
•	Opdrachtgever op eenvoudige wijze kan sturen op uit het programma van eisen en de inschrijving (beantwoording kwalitatieve gunningscriteria) voortkomende parameters/prestatie indicatoren;
•	Deze voldoet aan hetgeen dat gesteld is in het programma van eisen en ziet op de kern van de dienstverlening;
•	Afspraken op operationeel en tactisch niveau vastgelegd worden. 
•	Er duidelijke, transparante en controleerbare acties genomen worden door inschrijver indien de SLA niet behaald wordt.  
N.B. Additionele aspecten kan inschrijver toevoegen, indien inschrijver van mening is dat deze van meerwaarde zijn voor opdrachtgever. De door inschrijver als antwoord op deze vraag ingediende SLA wordt gedurende de gehele looptijd van de af te sluiten overeenkomst daadwerkelijk toegepast op de geleverde dienstverlening.</t>
  </si>
  <si>
    <t>Zie hoofdstuk V, paragraf E van de aanbestedingslei-draad voor de werkwijze rondom de presentaties.</t>
  </si>
  <si>
    <t>KG-07</t>
  </si>
  <si>
    <t>RESULTAATSVERPLICHTING I.P.V. INSPANNINGSVERPLICHTING 
Inschrijver heeft een inspanningsverplichting m.b.t. het aanbieden van passende kandidaten. Is inschrijver bereid om deze inspanningsverplichting (gedeeltelijk) uit te breiden naar een resultaatverplichting? Inschrijver dient een keuze te maken uit de multiple choice antwoorden. Inschrijver krijgt het aantal punten dat aan het door inschrijver gekozen antwoord toegekend is.
Werkwijze tijdens uitvoering
Indien inschrijver deze wens met het antwoord B, C, D of E beantwoordt breidt inschrijver de inspanningsverplichting (gedeeltelijk) uit naar een resultaatsverplichting. Per 4 weken stelt opdrachtgever vast of inschrijver aan deze verplichting voldaan heeft.  Indien blijkt dat inschrijver de resultaatsverplichting niet nakomt, is opdrachtgever gerechtigd om een direct opeisbare boete van € 250,= per keer dat inschrijver niet kan leveren, waar inschrijver dat op basis van zijn resultaatsverplichting wel had gemoeten, in rekening te brengen bij inschrijver.</t>
  </si>
  <si>
    <t>Inschrijver moet een keuze maken uit een van de antwoordmogelijkheden: 
A.	Nee, daartoe is inschrijver niet bereid;
B.	Ja, in 25% van de aanvragen;
C.	Ja, in 50% van de aanvragen;
D.	Ja, in 75% van de aanvragen;
E.	Ja, in 95% van de aanvragen.
Voor beantwoording dient gebruik gemaakt te worden van bijlage D.</t>
  </si>
  <si>
    <t>WERVING EN NAZORG 
Hoe borgt inschrijver dat hij passende kandidaten kan aanbieden? 
Inschrijver moet in zijn beantwoording tenminste aantonen:
•	Welke middelen er concreet ingezet worden om per uitvraag passende tijdelijke arbeidskrachten te werven, zodat inschrijver zo vaak mogelijk een passende kandidaat kan aanbieden. 
•	Wat de aanpak specifiek maakt voor dit perceel.
•	Op welke wijze er wordt getoetst of de aan te bieden tijdelijke arbeidskracht voldoet aan het functieprofiel.
•	Hoe de nazorg (vanaf het sluiten van de nadere overeenkomst) richting opdrachtgever en de geplaatste tijdelijke arbeidskracht ingericht is.
N.B. Inschrijver is verplicht tijdens de uitvoering van de overeenkomst te handelen volgens de verstrekte beantwoording op dit gunningscriterium. Additionele aspecten kan inschrijver toevoegen, indien inschrijver van mening is dat deze van meerwaarde zijn voor opdrachtgever.</t>
  </si>
  <si>
    <t>VERVULLINGSGRAAD - GEPLANDE INHUUR
Garandeert inschrijver, een hogere vervullingsgraad voor tijdelijke arbeidskrachten bij geplande inhuur dan in E-46 opgenomen is? 
Als inschrijver een hogere vervullingsgraad garandeert dient inschrijver het gegarandeerde percentage in te dienen. Hetgeen opgenomen in eis E-50 en E-51 is integraal van toepassing op de beantwoording van dit gunningcriterium.</t>
  </si>
  <si>
    <t>VERVULLINGSGRAAD - AD HOC INHUUR
Garandeert inschrijver, een hogere vervullingsgraad voor tijdelijke arbeidskrachten bij adhoc inhuur dan in E-46 opgenomen is? 
Als inschrijver een hogere vervullingsgraad garandeert dient inschrijver het gegarandeerde percentage in te dienen. Hetgeen opgenomen in eis E-50 en E-51 is integraal van toepassing op de beantwoording van dit gunningcriterium.</t>
  </si>
  <si>
    <t>KG-03</t>
  </si>
  <si>
    <t>KG-04</t>
  </si>
  <si>
    <t>PRESENTATIE DOOR TOEKOMSTIG VASTE CONTACTPERSOON
Inschrijver verzorgt een presentatie op locatie van opdrachtgever. Van inschrijver wordt gevraagd om in deze presentatie aan te tonen hoe de samenwerking tussen de opdrachtgever en de vaste contactpersoon vormgegeven wordt. Daarnaast dient inschrijver uiteen te zetten hoe pieken in de inhuur behoefte opvangen worden. Opdrachtgever ervaart namelijk een forse toename in de inhuurbehoefte in de periode rond de zomervakanties en rond de feestdagen. Tot slot moet inschrijver inzicht geven in de wijze waarop de implementatie (overgang van oude naar de nieuwe overeenkomst) zal worden vormgegeven. De presentatie moet verzorgd worden door de beoogde vaste contactperso(o)n(en) van inschrijver. 
Aan de hand van de presentatie worden de volgende onderwerpen beoordeeld door opdrachtgever:
•  De wijze waarop invulling gegeven wordt aan de rol van de vaste contactpersoon. Waarbij de visie op samenwerking en communicatie
    essentieel zijn. 
•  De mate waarin aangetoond wordt dat inschrijver en beoogde vaste contactpersoon kennis en ervaring hebben met de betreffende doelgroep;
•  De wijze waarop de implementatieperiode vormgegeven wordt. Essentieel is hierbij de mate waarin aangetoond wordt dat inschrijver tijdig
     de tijdelijke arbeidskrachten kan leveren. Dit zodat er in op piekmomenten voldoende tijdelijke arbeidskrachten beschikbaar zijn.  
•  De mate waarin er een concrete en betrouwbare aanpak gepresenteerd wordt m.b.t. het opvangen van pieken in de inhuurbehoefte. 
N.B. Additionele aspecten kan inschrijver toevoegen, indien inschrijver van mening is dat deze van meerwaarde zijn voor opdrachtgever. Inschrijver is verplicht tijdens de uitvoering van de overeenkomst te handelen volgens de gepresenteerde beantwoording op dit gunningscriterium.</t>
  </si>
  <si>
    <t>Totaal aantal punten</t>
  </si>
  <si>
    <t>Procentpunt hoger dan 90% ontvangt inschrijver 0,5 punt. Voorbeeld: Bij een gegarandeerde vervullingsgraad van 97% ontvangt inschrijver 3,5 punt.</t>
  </si>
  <si>
    <t>De score in punten wordt vastgesteld op basis van het ingediende antwoord: 
A.	= 0 punten
B.	= 3 punten
C.	= 5 punten
D.	= 6 punten
E.	= 8 punten</t>
  </si>
  <si>
    <t>Procentpunt hoger dan 95% ontvangt inschrijver 1 punt. Voorbeeld: Bij een gegarandeerde vervullingsgraad van 97% ontvangt inschrijver 2 punten.</t>
  </si>
  <si>
    <r>
      <t xml:space="preserve">Inschrijver dient zijn beantwoording separaat in te dienen als </t>
    </r>
    <r>
      <rPr>
        <b/>
        <sz val="9"/>
        <rFont val="Century Gothic"/>
        <family val="2"/>
      </rPr>
      <t>onderdeel 06</t>
    </r>
    <r>
      <rPr>
        <sz val="9"/>
        <rFont val="Century Gothic"/>
        <family val="2"/>
      </rPr>
      <t xml:space="preserve">. De beantwoording dient maximaal te bestaan uit </t>
    </r>
    <r>
      <rPr>
        <b/>
        <sz val="9"/>
        <rFont val="Century Gothic"/>
        <family val="2"/>
      </rPr>
      <t>4 A4.</t>
    </r>
  </si>
  <si>
    <r>
      <t xml:space="preserve">Inschrijver dient zijn beantwoording separaat in te dienen als </t>
    </r>
    <r>
      <rPr>
        <b/>
        <sz val="9"/>
        <rFont val="Century Gothic"/>
        <family val="2"/>
      </rPr>
      <t>onderdeel 07</t>
    </r>
    <r>
      <rPr>
        <sz val="9"/>
        <rFont val="Century Gothic"/>
        <family val="2"/>
      </rPr>
      <t xml:space="preserve">. De beantwoording dient maximaal te bestaan uit </t>
    </r>
    <r>
      <rPr>
        <b/>
        <sz val="9"/>
        <rFont val="Century Gothic"/>
        <family val="2"/>
      </rPr>
      <t>4 A4</t>
    </r>
    <r>
      <rPr>
        <sz val="9"/>
        <rFont val="Century Gothic"/>
        <family val="2"/>
      </rPr>
      <t>.</t>
    </r>
  </si>
  <si>
    <r>
      <t xml:space="preserve">Inschrijver dient zijn beantwoording separaat in te dienen als </t>
    </r>
    <r>
      <rPr>
        <b/>
        <sz val="9"/>
        <rFont val="Century Gothic"/>
        <family val="2"/>
      </rPr>
      <t>onderdeel 08</t>
    </r>
    <r>
      <rPr>
        <sz val="9"/>
        <rFont val="Century Gothic"/>
        <family val="2"/>
      </rPr>
      <t xml:space="preserve">. De beantwoording dient maximaal te bestaan uit </t>
    </r>
    <r>
      <rPr>
        <b/>
        <sz val="9"/>
        <rFont val="Century Gothic"/>
        <family val="2"/>
      </rPr>
      <t>4 A4</t>
    </r>
    <r>
      <rPr>
        <sz val="9"/>
        <rFont val="Century Gothic"/>
        <family val="2"/>
      </rPr>
      <t>.</t>
    </r>
  </si>
  <si>
    <t>WERVING EN CREËREN VAN COMMITMENT
Opdrachtgever acht een bij de regio en doelgroep passende wervingsmethode voor tijdelijke arbeidskrachten essentieel. Uit ervaring blijkt dat het creëren van commitment bij geworven tijdelijke arbeidskrachten een kritische factor is. Opdrachtgever ervaart in de praktijk dat tijdelijke arbeidskrachten die op de zogenaamde ‘reservebank’ zitten, als gevolg van onder andere een gebrek aan commitment, in beperkte mate beschikbaar blijken te zijn indien dit noodzakelijk is. Inschrijver dient daarom zijn werkwijze te beschrijven waarmee hij borgt dat er voldoende tijdelijke arbeidskrachten geworven worden en er commitment bij deze tijdelijke arbeidskrachten gecreëerd wordt. Dit met als doel om te borgen dat er altijd voldoende tijdelijke arbeidskrachten beschikbaar zijn voor opdrachtgever. 
Inschrijver moet in zijn beantwoording tenminste aantonen:
•	Welke middelen er concreet ingezet worden om voldoende passende tijdelijke arbeidskrachten te werven. 
•	Hoe er commitment gecreëerd wordt bij de tijdelijke arbeidskrachten die voor opdrachtgever hebben gewerkt en waarvoor nu tijdelijk geen werk is. Hierbij gaat het vooral om tijdelijke arbeidskrachten die niet structureel bij opdrachtgever ingezet kunnen worden. 
•	Hoe er commitment gecreëerd wordt bij tijdelijke arbeidskrachten die daadwerkelijk structureel bij opdrachtgever ingezet worden. 
N.B. Inschrijver is verplicht tijdens de uitvoering van de overeenkomst te handelen volgens de verstrekte beantwoording op dit gunningscriterium. Additionele aspecten kan inschrijver toevoegen, indien inschrijver van mening is dat deze van meerwaarde zijn voor opdrachtgever.</t>
  </si>
  <si>
    <t>Inschrijver moet, middels bijlage F, een percentage opgeven tussen 95%  en 100%.</t>
  </si>
  <si>
    <t>Inschrijver moet, middels bijlage F, een percentage opgeven tussen 90%  en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</si>
</sst>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quot;€&quot;* #,##0.00_);_(&quot;€&quot;* \(#,##0.00\);_(&quot;€&quot;* &quot;-&quot;??_);_(@_)"/>
  </numFmts>
  <fonts count="45" x14ac:knownFonts="1">
    <font>
      <sz val="10"/>
      <name val="Arial"/>
    </font>
    <font>
      <sz val="11"/>
      <color theme="1"/>
      <name val="Calibri"/>
      <family val="2"/>
      <scheme val="minor"/>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u/>
      <sz val="12"/>
      <color indexed="30"/>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sz val="12"/>
      <color rgb="FFFF0000"/>
      <name val="Century Gothic"/>
      <family val="2"/>
    </font>
    <font>
      <sz val="9"/>
      <color indexed="8"/>
      <name val="Century Gothic"/>
      <family val="2"/>
    </font>
    <font>
      <b/>
      <sz val="9"/>
      <color theme="0"/>
      <name val="Century Gothic"/>
      <family val="2"/>
    </font>
    <font>
      <b/>
      <sz val="9"/>
      <name val="Century Gothic"/>
      <family val="2"/>
    </font>
    <font>
      <sz val="9"/>
      <color indexed="10"/>
      <name val="Century Gothic"/>
      <family val="2"/>
    </font>
    <font>
      <sz val="10"/>
      <name val="Tahoma"/>
      <family val="2"/>
    </font>
    <font>
      <u/>
      <sz val="10"/>
      <color theme="10"/>
      <name val="Arial"/>
      <family val="2"/>
    </font>
    <font>
      <sz val="11"/>
      <color theme="1"/>
      <name val="Calibri"/>
      <family val="2"/>
      <scheme val="minor"/>
    </font>
    <font>
      <sz val="9"/>
      <color theme="1"/>
      <name val="Verdana"/>
      <family val="2"/>
    </font>
    <font>
      <sz val="9"/>
      <color theme="0"/>
      <name val="Century Gothic"/>
      <family val="2"/>
    </font>
    <font>
      <sz val="1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rgb="FFFFFFCC"/>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s>
  <cellStyleXfs count="1394">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9"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4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2" fillId="0" borderId="0"/>
    <xf numFmtId="0" fontId="32"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41" fillId="0" borderId="0"/>
    <xf numFmtId="0" fontId="41" fillId="0" borderId="0"/>
    <xf numFmtId="0" fontId="41" fillId="0" borderId="0"/>
    <xf numFmtId="0" fontId="41" fillId="0" borderId="0"/>
    <xf numFmtId="0" fontId="41" fillId="0" borderId="0"/>
    <xf numFmtId="0" fontId="9" fillId="0" borderId="0"/>
    <xf numFmtId="0" fontId="41" fillId="0" borderId="0"/>
    <xf numFmtId="0" fontId="41" fillId="0" borderId="0"/>
    <xf numFmtId="0" fontId="41"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2" fillId="0" borderId="0"/>
    <xf numFmtId="0" fontId="4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2" fillId="0" borderId="0"/>
    <xf numFmtId="0" fontId="9" fillId="0" borderId="0"/>
    <xf numFmtId="0" fontId="9" fillId="0" borderId="0"/>
    <xf numFmtId="0" fontId="32" fillId="0" borderId="0"/>
    <xf numFmtId="0" fontId="9" fillId="0" borderId="0"/>
    <xf numFmtId="0" fontId="9" fillId="0" borderId="0"/>
    <xf numFmtId="0" fontId="32" fillId="0" borderId="0"/>
    <xf numFmtId="0" fontId="9" fillId="0" borderId="0"/>
    <xf numFmtId="0" fontId="9" fillId="0" borderId="0"/>
    <xf numFmtId="0" fontId="32" fillId="0" borderId="0"/>
    <xf numFmtId="0" fontId="9" fillId="0" borderId="0"/>
    <xf numFmtId="0" fontId="9" fillId="0" borderId="0"/>
    <xf numFmtId="0" fontId="32" fillId="0" borderId="0"/>
    <xf numFmtId="0" fontId="9" fillId="0" borderId="0"/>
    <xf numFmtId="0" fontId="9" fillId="0" borderId="0"/>
    <xf numFmtId="0" fontId="9" fillId="0" borderId="0"/>
    <xf numFmtId="0" fontId="32" fillId="0" borderId="0"/>
    <xf numFmtId="0" fontId="9" fillId="0" borderId="0"/>
    <xf numFmtId="0" fontId="9" fillId="0" borderId="0"/>
    <xf numFmtId="0" fontId="9" fillId="0" borderId="0"/>
    <xf numFmtId="0" fontId="32" fillId="0" borderId="0"/>
    <xf numFmtId="0" fontId="41" fillId="0" borderId="0"/>
    <xf numFmtId="0" fontId="41" fillId="0" borderId="0"/>
    <xf numFmtId="0" fontId="41" fillId="0" borderId="0"/>
    <xf numFmtId="0" fontId="4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44" fontId="32"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32" fillId="0" borderId="0" applyFont="0" applyFill="0" applyBorder="0" applyAlignment="0" applyProtection="0"/>
    <xf numFmtId="165"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3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44" fillId="0" borderId="10"/>
    <xf numFmtId="0" fontId="44" fillId="0" borderId="1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41" fillId="0" borderId="0"/>
    <xf numFmtId="0" fontId="44" fillId="0" borderId="31"/>
    <xf numFmtId="0" fontId="44" fillId="0" borderId="27"/>
    <xf numFmtId="0" fontId="44" fillId="0" borderId="27"/>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9" applyNumberFormat="0" applyFill="0" applyAlignment="0" applyProtection="0"/>
    <xf numFmtId="0" fontId="29" fillId="20" borderId="30" applyNumberFormat="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8" fillId="0" borderId="29" applyNumberFormat="0" applyFill="0" applyAlignment="0" applyProtection="0"/>
    <xf numFmtId="0" fontId="28" fillId="0" borderId="29" applyNumberFormat="0" applyFill="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44" fontId="32" fillId="0" borderId="0" applyFont="0" applyFill="0" applyBorder="0" applyAlignment="0" applyProtection="0"/>
    <xf numFmtId="44" fontId="32" fillId="0" borderId="0" applyFont="0" applyFill="0" applyBorder="0" applyAlignment="0" applyProtection="0"/>
    <xf numFmtId="0" fontId="28" fillId="0" borderId="29" applyNumberFormat="0" applyFill="0" applyAlignment="0" applyProtection="0"/>
    <xf numFmtId="0" fontId="28" fillId="0" borderId="29" applyNumberFormat="0" applyFill="0" applyAlignment="0" applyProtection="0"/>
    <xf numFmtId="0" fontId="29" fillId="20" borderId="30" applyNumberFormat="0" applyAlignment="0" applyProtection="0"/>
    <xf numFmtId="0" fontId="29" fillId="20" borderId="30"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28" fillId="0" borderId="29" applyNumberFormat="0" applyFill="0" applyAlignment="0" applyProtection="0"/>
    <xf numFmtId="0" fontId="28" fillId="0" borderId="2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20" borderId="30" applyNumberFormat="0" applyAlignment="0" applyProtection="0"/>
    <xf numFmtId="0" fontId="29" fillId="20" borderId="3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9"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44" fontId="32" fillId="0" borderId="0" applyFont="0" applyFill="0" applyBorder="0" applyAlignment="0" applyProtection="0"/>
    <xf numFmtId="44" fontId="9"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3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29" fillId="20" borderId="30" applyNumberFormat="0" applyAlignment="0" applyProtection="0"/>
    <xf numFmtId="0" fontId="44" fillId="0" borderId="23"/>
    <xf numFmtId="0" fontId="44" fillId="0" borderId="23"/>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44" fontId="9" fillId="0" borderId="0" applyFont="0" applyFill="0" applyBorder="0" applyAlignment="0" applyProtection="0"/>
    <xf numFmtId="44" fontId="9" fillId="0" borderId="0" applyFont="0" applyFill="0" applyBorder="0" applyAlignment="0" applyProtection="0"/>
    <xf numFmtId="0" fontId="1" fillId="0" borderId="0"/>
    <xf numFmtId="0" fontId="29" fillId="20" borderId="30" applyNumberFormat="0" applyAlignment="0" applyProtection="0"/>
    <xf numFmtId="0" fontId="29" fillId="20" borderId="30" applyNumberFormat="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44" fillId="0" borderId="24"/>
    <xf numFmtId="0" fontId="44" fillId="0" borderId="24"/>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8" fillId="0" borderId="25" applyNumberFormat="0" applyFill="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9" fillId="20" borderId="26" applyNumberFormat="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28" fillId="0" borderId="29" applyNumberFormat="0" applyFill="0" applyAlignment="0" applyProtection="0"/>
    <xf numFmtId="0" fontId="44" fillId="0" borderId="31"/>
    <xf numFmtId="0" fontId="44" fillId="0" borderId="28"/>
    <xf numFmtId="0" fontId="44" fillId="0" borderId="28"/>
    <xf numFmtId="0" fontId="28" fillId="0" borderId="29" applyNumberFormat="0" applyFill="0" applyAlignment="0" applyProtection="0"/>
    <xf numFmtId="0" fontId="28" fillId="0" borderId="29" applyNumberFormat="0" applyFill="0" applyAlignment="0" applyProtection="0"/>
  </cellStyleXfs>
  <cellXfs count="59">
    <xf numFmtId="0" fontId="0" fillId="0" borderId="0" xfId="0"/>
    <xf numFmtId="0" fontId="4" fillId="24" borderId="10" xfId="0" applyFont="1" applyFill="1" applyBorder="1" applyAlignment="1">
      <alignment vertical="center" wrapText="1"/>
    </xf>
    <xf numFmtId="0" fontId="6" fillId="0" borderId="0" xfId="544" applyFont="1" applyBorder="1" applyAlignment="1">
      <alignment vertical="center" wrapText="1"/>
    </xf>
    <xf numFmtId="0" fontId="6" fillId="0" borderId="0" xfId="544" applyFont="1" applyBorder="1" applyAlignment="1">
      <alignment horizontal="center" vertical="center" wrapText="1"/>
    </xf>
    <xf numFmtId="0" fontId="6" fillId="0" borderId="0" xfId="544" applyFont="1" applyFill="1" applyBorder="1" applyAlignment="1">
      <alignment vertical="center" wrapText="1"/>
    </xf>
    <xf numFmtId="0" fontId="4" fillId="24" borderId="10" xfId="544" applyFont="1" applyFill="1" applyBorder="1" applyAlignment="1">
      <alignment vertical="center" wrapText="1"/>
    </xf>
    <xf numFmtId="0" fontId="4" fillId="24" borderId="10" xfId="544" applyFont="1" applyFill="1" applyBorder="1" applyAlignment="1">
      <alignment horizontal="center" vertical="center" wrapText="1"/>
    </xf>
    <xf numFmtId="0" fontId="5" fillId="25" borderId="10" xfId="544" applyFont="1" applyFill="1" applyBorder="1" applyAlignment="1">
      <alignment horizontal="center" vertical="center" wrapText="1"/>
    </xf>
    <xf numFmtId="0" fontId="5" fillId="25" borderId="10" xfId="544" applyFont="1" applyFill="1" applyBorder="1" applyAlignment="1">
      <alignment vertical="center" wrapText="1"/>
    </xf>
    <xf numFmtId="0" fontId="6" fillId="0" borderId="0" xfId="544" applyFont="1" applyFill="1" applyBorder="1" applyAlignment="1">
      <alignment horizontal="center" vertical="center" wrapText="1"/>
    </xf>
    <xf numFmtId="0" fontId="7" fillId="0" borderId="0" xfId="544" applyFont="1" applyFill="1" applyBorder="1" applyAlignment="1">
      <alignment vertical="center" wrapText="1"/>
    </xf>
    <xf numFmtId="0" fontId="7" fillId="0" borderId="0" xfId="544" applyFont="1" applyFill="1" applyBorder="1" applyAlignment="1">
      <alignment horizontal="center" vertical="center" wrapText="1"/>
    </xf>
    <xf numFmtId="0" fontId="5" fillId="0" borderId="0" xfId="544" applyFont="1" applyFill="1" applyBorder="1" applyAlignment="1">
      <alignment vertical="center" wrapText="1"/>
    </xf>
    <xf numFmtId="0" fontId="5" fillId="0" borderId="0" xfId="544" applyFont="1" applyFill="1" applyBorder="1" applyAlignment="1">
      <alignment horizontal="center" vertical="center" wrapText="1"/>
    </xf>
    <xf numFmtId="0" fontId="8" fillId="0" borderId="0" xfId="544" applyFont="1" applyFill="1" applyBorder="1" applyAlignment="1">
      <alignment vertical="center" wrapText="1"/>
    </xf>
    <xf numFmtId="0" fontId="4" fillId="0" borderId="0" xfId="544" applyFont="1" applyFill="1" applyBorder="1" applyAlignment="1">
      <alignment vertical="center" wrapText="1"/>
    </xf>
    <xf numFmtId="0" fontId="4" fillId="0" borderId="0" xfId="544" applyFont="1" applyFill="1" applyBorder="1" applyAlignment="1">
      <alignment horizontal="center" vertical="center" wrapText="1"/>
    </xf>
    <xf numFmtId="0" fontId="6" fillId="0" borderId="0" xfId="544" applyFont="1" applyFill="1" applyBorder="1" applyAlignment="1">
      <alignment horizontal="left" vertical="center" wrapText="1"/>
    </xf>
    <xf numFmtId="0" fontId="6" fillId="0" borderId="0" xfId="0" applyFont="1"/>
    <xf numFmtId="0" fontId="6" fillId="0" borderId="0" xfId="0" applyFont="1" applyBorder="1"/>
    <xf numFmtId="0" fontId="6" fillId="0" borderId="0" xfId="0" applyFont="1" applyBorder="1" applyAlignment="1">
      <alignment vertical="top"/>
    </xf>
    <xf numFmtId="0" fontId="13" fillId="0" borderId="0" xfId="0" applyFont="1" applyBorder="1"/>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xf numFmtId="0" fontId="6" fillId="0" borderId="17" xfId="0" applyFont="1" applyBorder="1"/>
    <xf numFmtId="0" fontId="6" fillId="0" borderId="18" xfId="0" applyFont="1" applyBorder="1"/>
    <xf numFmtId="0" fontId="10" fillId="0" borderId="10" xfId="0" applyFont="1" applyFill="1" applyBorder="1" applyAlignment="1">
      <alignment horizontal="center" vertical="center" wrapText="1"/>
    </xf>
    <xf numFmtId="0" fontId="34" fillId="0" borderId="0" xfId="0" applyFont="1" applyFill="1" applyBorder="1"/>
    <xf numFmtId="0" fontId="10" fillId="0" borderId="10" xfId="0" applyFont="1" applyFill="1" applyBorder="1" applyAlignment="1">
      <alignment vertical="center" wrapText="1"/>
    </xf>
    <xf numFmtId="0" fontId="35" fillId="0" borderId="10" xfId="0" applyFont="1" applyBorder="1" applyAlignment="1">
      <alignment horizontal="center" vertical="distributed"/>
    </xf>
    <xf numFmtId="0" fontId="35" fillId="0" borderId="0" xfId="0" applyFont="1" applyFill="1" applyBorder="1" applyAlignment="1">
      <alignment horizontal="center" vertical="center" wrapText="1"/>
    </xf>
    <xf numFmtId="0" fontId="35" fillId="0" borderId="0" xfId="0" applyFont="1" applyFill="1" applyBorder="1"/>
    <xf numFmtId="0" fontId="35" fillId="0" borderId="0" xfId="0" applyFont="1" applyFill="1" applyBorder="1" applyAlignment="1">
      <alignment horizontal="center"/>
    </xf>
    <xf numFmtId="0" fontId="38" fillId="0" borderId="0" xfId="0" applyFont="1" applyFill="1" applyBorder="1"/>
    <xf numFmtId="0" fontId="3" fillId="0" borderId="0" xfId="543" applyFont="1" applyFill="1" applyAlignment="1">
      <alignment vertical="center" wrapText="1"/>
    </xf>
    <xf numFmtId="0" fontId="10" fillId="27" borderId="10" xfId="0" applyFont="1" applyFill="1" applyBorder="1" applyAlignment="1">
      <alignment horizontal="center" vertical="center" wrapText="1"/>
    </xf>
    <xf numFmtId="0" fontId="33" fillId="0" borderId="0" xfId="0" applyFont="1" applyBorder="1" applyAlignment="1">
      <alignment horizontal="left" vertical="top"/>
    </xf>
    <xf numFmtId="0" fontId="11" fillId="0" borderId="0" xfId="0" applyFont="1" applyFill="1" applyBorder="1"/>
    <xf numFmtId="0" fontId="35" fillId="0" borderId="22" xfId="0" applyFont="1" applyBorder="1" applyAlignment="1">
      <alignment horizontal="center" vertical="distributed"/>
    </xf>
    <xf numFmtId="0" fontId="10" fillId="0" borderId="22" xfId="0" applyFont="1" applyFill="1" applyBorder="1" applyAlignment="1">
      <alignment vertical="center" wrapText="1"/>
    </xf>
    <xf numFmtId="0" fontId="10" fillId="27" borderId="22"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33" fillId="0" borderId="0" xfId="0" applyFont="1"/>
    <xf numFmtId="0" fontId="2" fillId="0" borderId="0" xfId="543" applyFont="1" applyFill="1" applyAlignment="1">
      <alignment vertical="center" wrapText="1"/>
    </xf>
    <xf numFmtId="0" fontId="14" fillId="0" borderId="1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36" fillId="26" borderId="0" xfId="543" applyFont="1" applyFill="1" applyAlignment="1">
      <alignment horizontal="center" vertical="center" wrapText="1"/>
    </xf>
    <xf numFmtId="0" fontId="43" fillId="26" borderId="0" xfId="543" applyFont="1" applyFill="1" applyAlignment="1">
      <alignment horizontal="center" vertical="center" wrapText="1"/>
    </xf>
    <xf numFmtId="0" fontId="14" fillId="27" borderId="21" xfId="544" applyFont="1" applyFill="1" applyBorder="1" applyAlignment="1">
      <alignment horizontal="left" wrapText="1"/>
    </xf>
    <xf numFmtId="0" fontId="14" fillId="27" borderId="19" xfId="544" applyFont="1" applyFill="1" applyBorder="1" applyAlignment="1">
      <alignment horizontal="left" wrapText="1"/>
    </xf>
    <xf numFmtId="0" fontId="14" fillId="0" borderId="20" xfId="544" applyFont="1" applyBorder="1" applyAlignment="1">
      <alignment horizontal="left" vertical="center" wrapText="1"/>
    </xf>
    <xf numFmtId="0" fontId="14" fillId="0" borderId="19" xfId="544" applyFont="1" applyBorder="1" applyAlignment="1">
      <alignment horizontal="left" vertical="center" wrapText="1"/>
    </xf>
  </cellXfs>
  <cellStyles count="1394">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646" xr:uid="{00000000-0005-0000-0000-000008000000}"/>
    <cellStyle name="20% - Accent1 2 2 2" xfId="647" xr:uid="{00000000-0005-0000-0000-000009000000}"/>
    <cellStyle name="20% - Accent1 2 3" xfId="648" xr:uid="{00000000-0005-0000-0000-00000A000000}"/>
    <cellStyle name="20% - Accent1 2 3 2" xfId="649" xr:uid="{00000000-0005-0000-0000-00000B000000}"/>
    <cellStyle name="20% - Accent1 2 4" xfId="650" xr:uid="{00000000-0005-0000-0000-00000C000000}"/>
    <cellStyle name="20% - Accent1 3" xfId="9" xr:uid="{00000000-0005-0000-0000-00000D000000}"/>
    <cellStyle name="20% - Accent1 4" xfId="10" xr:uid="{00000000-0005-0000-0000-00000E000000}"/>
    <cellStyle name="20% - Accent1 5" xfId="11" xr:uid="{00000000-0005-0000-0000-00000F000000}"/>
    <cellStyle name="20% - Accent1 6" xfId="12" xr:uid="{00000000-0005-0000-0000-000010000000}"/>
    <cellStyle name="20% - Accent1 7" xfId="13" xr:uid="{00000000-0005-0000-0000-000011000000}"/>
    <cellStyle name="20% - Accent1 8" xfId="14" xr:uid="{00000000-0005-0000-0000-000012000000}"/>
    <cellStyle name="20% - Accent1 9" xfId="15" xr:uid="{00000000-0005-0000-0000-000013000000}"/>
    <cellStyle name="20% - Accent2 10" xfId="16" xr:uid="{00000000-0005-0000-0000-000014000000}"/>
    <cellStyle name="20% - Accent2 11" xfId="17" xr:uid="{00000000-0005-0000-0000-000015000000}"/>
    <cellStyle name="20% - Accent2 12" xfId="18" xr:uid="{00000000-0005-0000-0000-000016000000}"/>
    <cellStyle name="20% - Accent2 13" xfId="19" xr:uid="{00000000-0005-0000-0000-000017000000}"/>
    <cellStyle name="20% - Accent2 14" xfId="20" xr:uid="{00000000-0005-0000-0000-000018000000}"/>
    <cellStyle name="20% - Accent2 15" xfId="21" xr:uid="{00000000-0005-0000-0000-000019000000}"/>
    <cellStyle name="20% - Accent2 16" xfId="22" xr:uid="{00000000-0005-0000-0000-00001A000000}"/>
    <cellStyle name="20% - Accent2 2" xfId="23" xr:uid="{00000000-0005-0000-0000-00001B000000}"/>
    <cellStyle name="20% - Accent2 2 2" xfId="651" xr:uid="{00000000-0005-0000-0000-00001C000000}"/>
    <cellStyle name="20% - Accent2 2 2 2" xfId="652" xr:uid="{00000000-0005-0000-0000-00001D000000}"/>
    <cellStyle name="20% - Accent2 2 3" xfId="653" xr:uid="{00000000-0005-0000-0000-00001E000000}"/>
    <cellStyle name="20% - Accent2 2 3 2" xfId="654" xr:uid="{00000000-0005-0000-0000-00001F000000}"/>
    <cellStyle name="20% - Accent2 2 4" xfId="655" xr:uid="{00000000-0005-0000-0000-000020000000}"/>
    <cellStyle name="20% - Accent2 3" xfId="24" xr:uid="{00000000-0005-0000-0000-000021000000}"/>
    <cellStyle name="20% - Accent2 4" xfId="25" xr:uid="{00000000-0005-0000-0000-000022000000}"/>
    <cellStyle name="20% - Accent2 5" xfId="26" xr:uid="{00000000-0005-0000-0000-000023000000}"/>
    <cellStyle name="20% - Accent2 6" xfId="27" xr:uid="{00000000-0005-0000-0000-000024000000}"/>
    <cellStyle name="20% - Accent2 7" xfId="28" xr:uid="{00000000-0005-0000-0000-000025000000}"/>
    <cellStyle name="20% - Accent2 8" xfId="29" xr:uid="{00000000-0005-0000-0000-000026000000}"/>
    <cellStyle name="20% - Accent2 9" xfId="30" xr:uid="{00000000-0005-0000-0000-000027000000}"/>
    <cellStyle name="20% - Accent3 10" xfId="31" xr:uid="{00000000-0005-0000-0000-000028000000}"/>
    <cellStyle name="20% - Accent3 11" xfId="32" xr:uid="{00000000-0005-0000-0000-000029000000}"/>
    <cellStyle name="20% - Accent3 12" xfId="33" xr:uid="{00000000-0005-0000-0000-00002A000000}"/>
    <cellStyle name="20% - Accent3 13" xfId="34" xr:uid="{00000000-0005-0000-0000-00002B000000}"/>
    <cellStyle name="20% - Accent3 14" xfId="35" xr:uid="{00000000-0005-0000-0000-00002C000000}"/>
    <cellStyle name="20% - Accent3 15" xfId="36" xr:uid="{00000000-0005-0000-0000-00002D000000}"/>
    <cellStyle name="20% - Accent3 16" xfId="37" xr:uid="{00000000-0005-0000-0000-00002E000000}"/>
    <cellStyle name="20% - Accent3 2" xfId="38" xr:uid="{00000000-0005-0000-0000-00002F000000}"/>
    <cellStyle name="20% - Accent3 2 2" xfId="656" xr:uid="{00000000-0005-0000-0000-000030000000}"/>
    <cellStyle name="20% - Accent3 2 2 2" xfId="657" xr:uid="{00000000-0005-0000-0000-000031000000}"/>
    <cellStyle name="20% - Accent3 2 3" xfId="658" xr:uid="{00000000-0005-0000-0000-000032000000}"/>
    <cellStyle name="20% - Accent3 2 3 2" xfId="659" xr:uid="{00000000-0005-0000-0000-000033000000}"/>
    <cellStyle name="20% - Accent3 2 4" xfId="660" xr:uid="{00000000-0005-0000-0000-000034000000}"/>
    <cellStyle name="20% - Accent3 3" xfId="39" xr:uid="{00000000-0005-0000-0000-000035000000}"/>
    <cellStyle name="20% - Accent3 4" xfId="40" xr:uid="{00000000-0005-0000-0000-000036000000}"/>
    <cellStyle name="20% - Accent3 5" xfId="41" xr:uid="{00000000-0005-0000-0000-000037000000}"/>
    <cellStyle name="20% - Accent3 6" xfId="42" xr:uid="{00000000-0005-0000-0000-000038000000}"/>
    <cellStyle name="20% - Accent3 7" xfId="43" xr:uid="{00000000-0005-0000-0000-000039000000}"/>
    <cellStyle name="20% - Accent3 8" xfId="44" xr:uid="{00000000-0005-0000-0000-00003A000000}"/>
    <cellStyle name="20% - Accent3 9" xfId="45" xr:uid="{00000000-0005-0000-0000-00003B000000}"/>
    <cellStyle name="20% - Accent4 10" xfId="46" xr:uid="{00000000-0005-0000-0000-00003C000000}"/>
    <cellStyle name="20% - Accent4 11" xfId="47" xr:uid="{00000000-0005-0000-0000-00003D000000}"/>
    <cellStyle name="20% - Accent4 12" xfId="48" xr:uid="{00000000-0005-0000-0000-00003E000000}"/>
    <cellStyle name="20% - Accent4 13" xfId="49" xr:uid="{00000000-0005-0000-0000-00003F000000}"/>
    <cellStyle name="20% - Accent4 14" xfId="50" xr:uid="{00000000-0005-0000-0000-000040000000}"/>
    <cellStyle name="20% - Accent4 15" xfId="51" xr:uid="{00000000-0005-0000-0000-000041000000}"/>
    <cellStyle name="20% - Accent4 16" xfId="52" xr:uid="{00000000-0005-0000-0000-000042000000}"/>
    <cellStyle name="20% - Accent4 2" xfId="53" xr:uid="{00000000-0005-0000-0000-000043000000}"/>
    <cellStyle name="20% - Accent4 2 2" xfId="661" xr:uid="{00000000-0005-0000-0000-000044000000}"/>
    <cellStyle name="20% - Accent4 2 2 2" xfId="662" xr:uid="{00000000-0005-0000-0000-000045000000}"/>
    <cellStyle name="20% - Accent4 2 3" xfId="663" xr:uid="{00000000-0005-0000-0000-000046000000}"/>
    <cellStyle name="20% - Accent4 2 3 2" xfId="664" xr:uid="{00000000-0005-0000-0000-000047000000}"/>
    <cellStyle name="20% - Accent4 2 4" xfId="665" xr:uid="{00000000-0005-0000-0000-000048000000}"/>
    <cellStyle name="20% - Accent4 3" xfId="54" xr:uid="{00000000-0005-0000-0000-000049000000}"/>
    <cellStyle name="20% - Accent4 4" xfId="55" xr:uid="{00000000-0005-0000-0000-00004A000000}"/>
    <cellStyle name="20% - Accent4 5" xfId="56" xr:uid="{00000000-0005-0000-0000-00004B000000}"/>
    <cellStyle name="20% - Accent4 6" xfId="57" xr:uid="{00000000-0005-0000-0000-00004C000000}"/>
    <cellStyle name="20% - Accent4 7" xfId="58" xr:uid="{00000000-0005-0000-0000-00004D000000}"/>
    <cellStyle name="20% - Accent4 8" xfId="59" xr:uid="{00000000-0005-0000-0000-00004E000000}"/>
    <cellStyle name="20% - Accent4 9" xfId="60" xr:uid="{00000000-0005-0000-0000-00004F000000}"/>
    <cellStyle name="20% - Accent5 10" xfId="61" xr:uid="{00000000-0005-0000-0000-000050000000}"/>
    <cellStyle name="20% - Accent5 11" xfId="62" xr:uid="{00000000-0005-0000-0000-000051000000}"/>
    <cellStyle name="20% - Accent5 12" xfId="63" xr:uid="{00000000-0005-0000-0000-000052000000}"/>
    <cellStyle name="20% - Accent5 13" xfId="64" xr:uid="{00000000-0005-0000-0000-000053000000}"/>
    <cellStyle name="20% - Accent5 14" xfId="65" xr:uid="{00000000-0005-0000-0000-000054000000}"/>
    <cellStyle name="20% - Accent5 15" xfId="66" xr:uid="{00000000-0005-0000-0000-000055000000}"/>
    <cellStyle name="20% - Accent5 16" xfId="67" xr:uid="{00000000-0005-0000-0000-000056000000}"/>
    <cellStyle name="20% - Accent5 2" xfId="68" xr:uid="{00000000-0005-0000-0000-000057000000}"/>
    <cellStyle name="20% - Accent5 2 2" xfId="666" xr:uid="{00000000-0005-0000-0000-000058000000}"/>
    <cellStyle name="20% - Accent5 2 2 2" xfId="667" xr:uid="{00000000-0005-0000-0000-000059000000}"/>
    <cellStyle name="20% - Accent5 2 3" xfId="668" xr:uid="{00000000-0005-0000-0000-00005A000000}"/>
    <cellStyle name="20% - Accent5 2 3 2" xfId="669" xr:uid="{00000000-0005-0000-0000-00005B000000}"/>
    <cellStyle name="20% - Accent5 2 4" xfId="670" xr:uid="{00000000-0005-0000-0000-00005C000000}"/>
    <cellStyle name="20% - Accent5 3" xfId="69" xr:uid="{00000000-0005-0000-0000-00005D000000}"/>
    <cellStyle name="20% - Accent5 4" xfId="70" xr:uid="{00000000-0005-0000-0000-00005E000000}"/>
    <cellStyle name="20% - Accent5 5" xfId="71" xr:uid="{00000000-0005-0000-0000-00005F000000}"/>
    <cellStyle name="20% - Accent5 6" xfId="72" xr:uid="{00000000-0005-0000-0000-000060000000}"/>
    <cellStyle name="20% - Accent5 7" xfId="73" xr:uid="{00000000-0005-0000-0000-000061000000}"/>
    <cellStyle name="20% - Accent5 8" xfId="74" xr:uid="{00000000-0005-0000-0000-000062000000}"/>
    <cellStyle name="20% - Accent5 9" xfId="75" xr:uid="{00000000-0005-0000-0000-000063000000}"/>
    <cellStyle name="20% - Accent6 10" xfId="76" xr:uid="{00000000-0005-0000-0000-000064000000}"/>
    <cellStyle name="20% - Accent6 11" xfId="77" xr:uid="{00000000-0005-0000-0000-000065000000}"/>
    <cellStyle name="20% - Accent6 12" xfId="78" xr:uid="{00000000-0005-0000-0000-000066000000}"/>
    <cellStyle name="20% - Accent6 13" xfId="79" xr:uid="{00000000-0005-0000-0000-000067000000}"/>
    <cellStyle name="20% - Accent6 14" xfId="80" xr:uid="{00000000-0005-0000-0000-000068000000}"/>
    <cellStyle name="20% - Accent6 15" xfId="81" xr:uid="{00000000-0005-0000-0000-000069000000}"/>
    <cellStyle name="20% - Accent6 16" xfId="82" xr:uid="{00000000-0005-0000-0000-00006A000000}"/>
    <cellStyle name="20% - Accent6 2" xfId="83" xr:uid="{00000000-0005-0000-0000-00006B000000}"/>
    <cellStyle name="20% - Accent6 2 2" xfId="671" xr:uid="{00000000-0005-0000-0000-00006C000000}"/>
    <cellStyle name="20% - Accent6 2 2 2" xfId="672" xr:uid="{00000000-0005-0000-0000-00006D000000}"/>
    <cellStyle name="20% - Accent6 2 3" xfId="673" xr:uid="{00000000-0005-0000-0000-00006E000000}"/>
    <cellStyle name="20% - Accent6 2 3 2" xfId="674" xr:uid="{00000000-0005-0000-0000-00006F000000}"/>
    <cellStyle name="20% - Accent6 2 4" xfId="675" xr:uid="{00000000-0005-0000-0000-000070000000}"/>
    <cellStyle name="20% - Accent6 3" xfId="84" xr:uid="{00000000-0005-0000-0000-000071000000}"/>
    <cellStyle name="20% - Accent6 4" xfId="85" xr:uid="{00000000-0005-0000-0000-000072000000}"/>
    <cellStyle name="20% - Accent6 5" xfId="86" xr:uid="{00000000-0005-0000-0000-000073000000}"/>
    <cellStyle name="20% - Accent6 6" xfId="87" xr:uid="{00000000-0005-0000-0000-000074000000}"/>
    <cellStyle name="20% - Accent6 7" xfId="88" xr:uid="{00000000-0005-0000-0000-000075000000}"/>
    <cellStyle name="20% - Accent6 8" xfId="89" xr:uid="{00000000-0005-0000-0000-000076000000}"/>
    <cellStyle name="20% - Accent6 9" xfId="90" xr:uid="{00000000-0005-0000-0000-000077000000}"/>
    <cellStyle name="40% - Accent1 10" xfId="91" xr:uid="{00000000-0005-0000-0000-000078000000}"/>
    <cellStyle name="40% - Accent1 11" xfId="92" xr:uid="{00000000-0005-0000-0000-000079000000}"/>
    <cellStyle name="40% - Accent1 12" xfId="93" xr:uid="{00000000-0005-0000-0000-00007A000000}"/>
    <cellStyle name="40% - Accent1 13" xfId="94" xr:uid="{00000000-0005-0000-0000-00007B000000}"/>
    <cellStyle name="40% - Accent1 14" xfId="95" xr:uid="{00000000-0005-0000-0000-00007C000000}"/>
    <cellStyle name="40% - Accent1 15" xfId="96" xr:uid="{00000000-0005-0000-0000-00007D000000}"/>
    <cellStyle name="40% - Accent1 16" xfId="97" xr:uid="{00000000-0005-0000-0000-00007E000000}"/>
    <cellStyle name="40% - Accent1 2" xfId="98" xr:uid="{00000000-0005-0000-0000-00007F000000}"/>
    <cellStyle name="40% - Accent1 2 2" xfId="676" xr:uid="{00000000-0005-0000-0000-000080000000}"/>
    <cellStyle name="40% - Accent1 2 2 2" xfId="677" xr:uid="{00000000-0005-0000-0000-000081000000}"/>
    <cellStyle name="40% - Accent1 2 3" xfId="678" xr:uid="{00000000-0005-0000-0000-000082000000}"/>
    <cellStyle name="40% - Accent1 2 3 2" xfId="679" xr:uid="{00000000-0005-0000-0000-000083000000}"/>
    <cellStyle name="40% - Accent1 2 4" xfId="680" xr:uid="{00000000-0005-0000-0000-000084000000}"/>
    <cellStyle name="40% - Accent1 3" xfId="99" xr:uid="{00000000-0005-0000-0000-000085000000}"/>
    <cellStyle name="40% - Accent1 4" xfId="100" xr:uid="{00000000-0005-0000-0000-000086000000}"/>
    <cellStyle name="40% - Accent1 5" xfId="101" xr:uid="{00000000-0005-0000-0000-000087000000}"/>
    <cellStyle name="40% - Accent1 6" xfId="102" xr:uid="{00000000-0005-0000-0000-000088000000}"/>
    <cellStyle name="40% - Accent1 7" xfId="103" xr:uid="{00000000-0005-0000-0000-000089000000}"/>
    <cellStyle name="40% - Accent1 8" xfId="104" xr:uid="{00000000-0005-0000-0000-00008A000000}"/>
    <cellStyle name="40% - Accent1 9" xfId="105" xr:uid="{00000000-0005-0000-0000-00008B000000}"/>
    <cellStyle name="40% - Accent2 10" xfId="106" xr:uid="{00000000-0005-0000-0000-00008C000000}"/>
    <cellStyle name="40% - Accent2 11" xfId="107" xr:uid="{00000000-0005-0000-0000-00008D000000}"/>
    <cellStyle name="40% - Accent2 12" xfId="108" xr:uid="{00000000-0005-0000-0000-00008E000000}"/>
    <cellStyle name="40% - Accent2 13" xfId="109" xr:uid="{00000000-0005-0000-0000-00008F000000}"/>
    <cellStyle name="40% - Accent2 14" xfId="110" xr:uid="{00000000-0005-0000-0000-000090000000}"/>
    <cellStyle name="40% - Accent2 15" xfId="111" xr:uid="{00000000-0005-0000-0000-000091000000}"/>
    <cellStyle name="40% - Accent2 16" xfId="112" xr:uid="{00000000-0005-0000-0000-000092000000}"/>
    <cellStyle name="40% - Accent2 2" xfId="113" xr:uid="{00000000-0005-0000-0000-000093000000}"/>
    <cellStyle name="40% - Accent2 2 2" xfId="681" xr:uid="{00000000-0005-0000-0000-000094000000}"/>
    <cellStyle name="40% - Accent2 2 2 2" xfId="682" xr:uid="{00000000-0005-0000-0000-000095000000}"/>
    <cellStyle name="40% - Accent2 2 3" xfId="683" xr:uid="{00000000-0005-0000-0000-000096000000}"/>
    <cellStyle name="40% - Accent2 2 3 2" xfId="684" xr:uid="{00000000-0005-0000-0000-000097000000}"/>
    <cellStyle name="40% - Accent2 2 4" xfId="685" xr:uid="{00000000-0005-0000-0000-000098000000}"/>
    <cellStyle name="40% - Accent2 3" xfId="114" xr:uid="{00000000-0005-0000-0000-000099000000}"/>
    <cellStyle name="40% - Accent2 4" xfId="115" xr:uid="{00000000-0005-0000-0000-00009A000000}"/>
    <cellStyle name="40% - Accent2 5" xfId="116" xr:uid="{00000000-0005-0000-0000-00009B000000}"/>
    <cellStyle name="40% - Accent2 6" xfId="117" xr:uid="{00000000-0005-0000-0000-00009C000000}"/>
    <cellStyle name="40% - Accent2 7" xfId="118" xr:uid="{00000000-0005-0000-0000-00009D000000}"/>
    <cellStyle name="40% - Accent2 8" xfId="119" xr:uid="{00000000-0005-0000-0000-00009E000000}"/>
    <cellStyle name="40% - Accent2 9" xfId="120" xr:uid="{00000000-0005-0000-0000-00009F000000}"/>
    <cellStyle name="40% - Accent3 10" xfId="121" xr:uid="{00000000-0005-0000-0000-0000A0000000}"/>
    <cellStyle name="40% - Accent3 11" xfId="122" xr:uid="{00000000-0005-0000-0000-0000A1000000}"/>
    <cellStyle name="40% - Accent3 12" xfId="123" xr:uid="{00000000-0005-0000-0000-0000A2000000}"/>
    <cellStyle name="40% - Accent3 13" xfId="124" xr:uid="{00000000-0005-0000-0000-0000A3000000}"/>
    <cellStyle name="40% - Accent3 14" xfId="125" xr:uid="{00000000-0005-0000-0000-0000A4000000}"/>
    <cellStyle name="40% - Accent3 15" xfId="126" xr:uid="{00000000-0005-0000-0000-0000A5000000}"/>
    <cellStyle name="40% - Accent3 16" xfId="127" xr:uid="{00000000-0005-0000-0000-0000A6000000}"/>
    <cellStyle name="40% - Accent3 2" xfId="128" xr:uid="{00000000-0005-0000-0000-0000A7000000}"/>
    <cellStyle name="40% - Accent3 2 2" xfId="686" xr:uid="{00000000-0005-0000-0000-0000A8000000}"/>
    <cellStyle name="40% - Accent3 2 2 2" xfId="687" xr:uid="{00000000-0005-0000-0000-0000A9000000}"/>
    <cellStyle name="40% - Accent3 2 3" xfId="688" xr:uid="{00000000-0005-0000-0000-0000AA000000}"/>
    <cellStyle name="40% - Accent3 2 3 2" xfId="689" xr:uid="{00000000-0005-0000-0000-0000AB000000}"/>
    <cellStyle name="40% - Accent3 2 4" xfId="690" xr:uid="{00000000-0005-0000-0000-0000AC000000}"/>
    <cellStyle name="40% - Accent3 3" xfId="129" xr:uid="{00000000-0005-0000-0000-0000AD000000}"/>
    <cellStyle name="40% - Accent3 4" xfId="130" xr:uid="{00000000-0005-0000-0000-0000AE000000}"/>
    <cellStyle name="40% - Accent3 5" xfId="131" xr:uid="{00000000-0005-0000-0000-0000AF000000}"/>
    <cellStyle name="40% - Accent3 6" xfId="132" xr:uid="{00000000-0005-0000-0000-0000B0000000}"/>
    <cellStyle name="40% - Accent3 7" xfId="133" xr:uid="{00000000-0005-0000-0000-0000B1000000}"/>
    <cellStyle name="40% - Accent3 8" xfId="134" xr:uid="{00000000-0005-0000-0000-0000B2000000}"/>
    <cellStyle name="40% - Accent3 9" xfId="135" xr:uid="{00000000-0005-0000-0000-0000B3000000}"/>
    <cellStyle name="40% - Accent4 10" xfId="136" xr:uid="{00000000-0005-0000-0000-0000B4000000}"/>
    <cellStyle name="40% - Accent4 11" xfId="137" xr:uid="{00000000-0005-0000-0000-0000B5000000}"/>
    <cellStyle name="40% - Accent4 12" xfId="138" xr:uid="{00000000-0005-0000-0000-0000B6000000}"/>
    <cellStyle name="40% - Accent4 13" xfId="139" xr:uid="{00000000-0005-0000-0000-0000B7000000}"/>
    <cellStyle name="40% - Accent4 14" xfId="140" xr:uid="{00000000-0005-0000-0000-0000B8000000}"/>
    <cellStyle name="40% - Accent4 15" xfId="141" xr:uid="{00000000-0005-0000-0000-0000B9000000}"/>
    <cellStyle name="40% - Accent4 16" xfId="142" xr:uid="{00000000-0005-0000-0000-0000BA000000}"/>
    <cellStyle name="40% - Accent4 2" xfId="143" xr:uid="{00000000-0005-0000-0000-0000BB000000}"/>
    <cellStyle name="40% - Accent4 2 2" xfId="691" xr:uid="{00000000-0005-0000-0000-0000BC000000}"/>
    <cellStyle name="40% - Accent4 2 2 2" xfId="692" xr:uid="{00000000-0005-0000-0000-0000BD000000}"/>
    <cellStyle name="40% - Accent4 2 3" xfId="693" xr:uid="{00000000-0005-0000-0000-0000BE000000}"/>
    <cellStyle name="40% - Accent4 2 3 2" xfId="694" xr:uid="{00000000-0005-0000-0000-0000BF000000}"/>
    <cellStyle name="40% - Accent4 2 4" xfId="695" xr:uid="{00000000-0005-0000-0000-0000C0000000}"/>
    <cellStyle name="40% - Accent4 3" xfId="144" xr:uid="{00000000-0005-0000-0000-0000C1000000}"/>
    <cellStyle name="40% - Accent4 4" xfId="145" xr:uid="{00000000-0005-0000-0000-0000C2000000}"/>
    <cellStyle name="40% - Accent4 5" xfId="146" xr:uid="{00000000-0005-0000-0000-0000C3000000}"/>
    <cellStyle name="40% - Accent4 6" xfId="147" xr:uid="{00000000-0005-0000-0000-0000C4000000}"/>
    <cellStyle name="40% - Accent4 7" xfId="148" xr:uid="{00000000-0005-0000-0000-0000C5000000}"/>
    <cellStyle name="40% - Accent4 8" xfId="149" xr:uid="{00000000-0005-0000-0000-0000C6000000}"/>
    <cellStyle name="40% - Accent4 9" xfId="150" xr:uid="{00000000-0005-0000-0000-0000C7000000}"/>
    <cellStyle name="40% - Accent5 10" xfId="151" xr:uid="{00000000-0005-0000-0000-0000C8000000}"/>
    <cellStyle name="40% - Accent5 11" xfId="152" xr:uid="{00000000-0005-0000-0000-0000C9000000}"/>
    <cellStyle name="40% - Accent5 12" xfId="153" xr:uid="{00000000-0005-0000-0000-0000CA000000}"/>
    <cellStyle name="40% - Accent5 13" xfId="154" xr:uid="{00000000-0005-0000-0000-0000CB000000}"/>
    <cellStyle name="40% - Accent5 14" xfId="155" xr:uid="{00000000-0005-0000-0000-0000CC000000}"/>
    <cellStyle name="40% - Accent5 15" xfId="156" xr:uid="{00000000-0005-0000-0000-0000CD000000}"/>
    <cellStyle name="40% - Accent5 16" xfId="157" xr:uid="{00000000-0005-0000-0000-0000CE000000}"/>
    <cellStyle name="40% - Accent5 2" xfId="158" xr:uid="{00000000-0005-0000-0000-0000CF000000}"/>
    <cellStyle name="40% - Accent5 2 2" xfId="696" xr:uid="{00000000-0005-0000-0000-0000D0000000}"/>
    <cellStyle name="40% - Accent5 2 2 2" xfId="697" xr:uid="{00000000-0005-0000-0000-0000D1000000}"/>
    <cellStyle name="40% - Accent5 2 3" xfId="698" xr:uid="{00000000-0005-0000-0000-0000D2000000}"/>
    <cellStyle name="40% - Accent5 2 3 2" xfId="699" xr:uid="{00000000-0005-0000-0000-0000D3000000}"/>
    <cellStyle name="40% - Accent5 2 4" xfId="700" xr:uid="{00000000-0005-0000-0000-0000D4000000}"/>
    <cellStyle name="40% - Accent5 3" xfId="159" xr:uid="{00000000-0005-0000-0000-0000D5000000}"/>
    <cellStyle name="40% - Accent5 4" xfId="160" xr:uid="{00000000-0005-0000-0000-0000D6000000}"/>
    <cellStyle name="40% - Accent5 5" xfId="161" xr:uid="{00000000-0005-0000-0000-0000D7000000}"/>
    <cellStyle name="40% - Accent5 6" xfId="162" xr:uid="{00000000-0005-0000-0000-0000D8000000}"/>
    <cellStyle name="40% - Accent5 7" xfId="163" xr:uid="{00000000-0005-0000-0000-0000D9000000}"/>
    <cellStyle name="40% - Accent5 8" xfId="164" xr:uid="{00000000-0005-0000-0000-0000DA000000}"/>
    <cellStyle name="40% - Accent5 9" xfId="165" xr:uid="{00000000-0005-0000-0000-0000DB000000}"/>
    <cellStyle name="40% - Accent6 10" xfId="166" xr:uid="{00000000-0005-0000-0000-0000DC000000}"/>
    <cellStyle name="40% - Accent6 11" xfId="167" xr:uid="{00000000-0005-0000-0000-0000DD000000}"/>
    <cellStyle name="40% - Accent6 12" xfId="168" xr:uid="{00000000-0005-0000-0000-0000DE000000}"/>
    <cellStyle name="40% - Accent6 13" xfId="169" xr:uid="{00000000-0005-0000-0000-0000DF000000}"/>
    <cellStyle name="40% - Accent6 14" xfId="170" xr:uid="{00000000-0005-0000-0000-0000E0000000}"/>
    <cellStyle name="40% - Accent6 15" xfId="171" xr:uid="{00000000-0005-0000-0000-0000E1000000}"/>
    <cellStyle name="40% - Accent6 16" xfId="172" xr:uid="{00000000-0005-0000-0000-0000E2000000}"/>
    <cellStyle name="40% - Accent6 2" xfId="173" xr:uid="{00000000-0005-0000-0000-0000E3000000}"/>
    <cellStyle name="40% - Accent6 2 2" xfId="701" xr:uid="{00000000-0005-0000-0000-0000E4000000}"/>
    <cellStyle name="40% - Accent6 2 2 2" xfId="702" xr:uid="{00000000-0005-0000-0000-0000E5000000}"/>
    <cellStyle name="40% - Accent6 2 3" xfId="703" xr:uid="{00000000-0005-0000-0000-0000E6000000}"/>
    <cellStyle name="40% - Accent6 2 3 2" xfId="704" xr:uid="{00000000-0005-0000-0000-0000E7000000}"/>
    <cellStyle name="40% - Accent6 2 4" xfId="705" xr:uid="{00000000-0005-0000-0000-0000E8000000}"/>
    <cellStyle name="40% - Accent6 3" xfId="174" xr:uid="{00000000-0005-0000-0000-0000E9000000}"/>
    <cellStyle name="40% - Accent6 4" xfId="175" xr:uid="{00000000-0005-0000-0000-0000EA000000}"/>
    <cellStyle name="40% - Accent6 5" xfId="176" xr:uid="{00000000-0005-0000-0000-0000EB000000}"/>
    <cellStyle name="40% - Accent6 6" xfId="177" xr:uid="{00000000-0005-0000-0000-0000EC000000}"/>
    <cellStyle name="40% - Accent6 7" xfId="178" xr:uid="{00000000-0005-0000-0000-0000ED000000}"/>
    <cellStyle name="40% - Accent6 8" xfId="179" xr:uid="{00000000-0005-0000-0000-0000EE000000}"/>
    <cellStyle name="40% - Accent6 9" xfId="180" xr:uid="{00000000-0005-0000-0000-0000EF000000}"/>
    <cellStyle name="60% - Accent1 10" xfId="181" xr:uid="{00000000-0005-0000-0000-0000F0000000}"/>
    <cellStyle name="60% - Accent1 11" xfId="182" xr:uid="{00000000-0005-0000-0000-0000F1000000}"/>
    <cellStyle name="60% - Accent1 12" xfId="183" xr:uid="{00000000-0005-0000-0000-0000F2000000}"/>
    <cellStyle name="60% - Accent1 13" xfId="184" xr:uid="{00000000-0005-0000-0000-0000F3000000}"/>
    <cellStyle name="60% - Accent1 14" xfId="185" xr:uid="{00000000-0005-0000-0000-0000F4000000}"/>
    <cellStyle name="60% - Accent1 15" xfId="186" xr:uid="{00000000-0005-0000-0000-0000F5000000}"/>
    <cellStyle name="60% - Accent1 16" xfId="187" xr:uid="{00000000-0005-0000-0000-0000F6000000}"/>
    <cellStyle name="60% - Accent1 2" xfId="188" xr:uid="{00000000-0005-0000-0000-0000F7000000}"/>
    <cellStyle name="60% - Accent1 3" xfId="189" xr:uid="{00000000-0005-0000-0000-0000F8000000}"/>
    <cellStyle name="60% - Accent1 4" xfId="190" xr:uid="{00000000-0005-0000-0000-0000F9000000}"/>
    <cellStyle name="60% - Accent1 5" xfId="191" xr:uid="{00000000-0005-0000-0000-0000FA000000}"/>
    <cellStyle name="60% - Accent1 6" xfId="192" xr:uid="{00000000-0005-0000-0000-0000FB000000}"/>
    <cellStyle name="60% - Accent1 7" xfId="193" xr:uid="{00000000-0005-0000-0000-0000FC000000}"/>
    <cellStyle name="60% - Accent1 8" xfId="194" xr:uid="{00000000-0005-0000-0000-0000FD000000}"/>
    <cellStyle name="60% - Accent1 9" xfId="195" xr:uid="{00000000-0005-0000-0000-0000FE000000}"/>
    <cellStyle name="60% - Accent2 10" xfId="196" xr:uid="{00000000-0005-0000-0000-0000FF000000}"/>
    <cellStyle name="60% - Accent2 11" xfId="197" xr:uid="{00000000-0005-0000-0000-000000010000}"/>
    <cellStyle name="60% - Accent2 12" xfId="198" xr:uid="{00000000-0005-0000-0000-000001010000}"/>
    <cellStyle name="60% - Accent2 13" xfId="199" xr:uid="{00000000-0005-0000-0000-000002010000}"/>
    <cellStyle name="60% - Accent2 14" xfId="200" xr:uid="{00000000-0005-0000-0000-000003010000}"/>
    <cellStyle name="60% - Accent2 15" xfId="201" xr:uid="{00000000-0005-0000-0000-000004010000}"/>
    <cellStyle name="60% - Accent2 16" xfId="202" xr:uid="{00000000-0005-0000-0000-000005010000}"/>
    <cellStyle name="60% - Accent2 2" xfId="203" xr:uid="{00000000-0005-0000-0000-000006010000}"/>
    <cellStyle name="60% - Accent2 3" xfId="204" xr:uid="{00000000-0005-0000-0000-000007010000}"/>
    <cellStyle name="60% - Accent2 4" xfId="205" xr:uid="{00000000-0005-0000-0000-000008010000}"/>
    <cellStyle name="60% - Accent2 5" xfId="206" xr:uid="{00000000-0005-0000-0000-000009010000}"/>
    <cellStyle name="60% - Accent2 6" xfId="207" xr:uid="{00000000-0005-0000-0000-00000A010000}"/>
    <cellStyle name="60% - Accent2 7" xfId="208" xr:uid="{00000000-0005-0000-0000-00000B010000}"/>
    <cellStyle name="60% - Accent2 8" xfId="209" xr:uid="{00000000-0005-0000-0000-00000C010000}"/>
    <cellStyle name="60% - Accent2 9" xfId="210" xr:uid="{00000000-0005-0000-0000-00000D010000}"/>
    <cellStyle name="60% - Accent3 10" xfId="211" xr:uid="{00000000-0005-0000-0000-00000E010000}"/>
    <cellStyle name="60% - Accent3 11" xfId="212" xr:uid="{00000000-0005-0000-0000-00000F010000}"/>
    <cellStyle name="60% - Accent3 12" xfId="213" xr:uid="{00000000-0005-0000-0000-000010010000}"/>
    <cellStyle name="60% - Accent3 13" xfId="214" xr:uid="{00000000-0005-0000-0000-000011010000}"/>
    <cellStyle name="60% - Accent3 14" xfId="215" xr:uid="{00000000-0005-0000-0000-000012010000}"/>
    <cellStyle name="60% - Accent3 15" xfId="216" xr:uid="{00000000-0005-0000-0000-000013010000}"/>
    <cellStyle name="60% - Accent3 16" xfId="217" xr:uid="{00000000-0005-0000-0000-000014010000}"/>
    <cellStyle name="60% - Accent3 2" xfId="218" xr:uid="{00000000-0005-0000-0000-000015010000}"/>
    <cellStyle name="60% - Accent3 3" xfId="219" xr:uid="{00000000-0005-0000-0000-000016010000}"/>
    <cellStyle name="60% - Accent3 4" xfId="220" xr:uid="{00000000-0005-0000-0000-000017010000}"/>
    <cellStyle name="60% - Accent3 5" xfId="221" xr:uid="{00000000-0005-0000-0000-000018010000}"/>
    <cellStyle name="60% - Accent3 6" xfId="222" xr:uid="{00000000-0005-0000-0000-000019010000}"/>
    <cellStyle name="60% - Accent3 7" xfId="223" xr:uid="{00000000-0005-0000-0000-00001A010000}"/>
    <cellStyle name="60% - Accent3 8" xfId="224" xr:uid="{00000000-0005-0000-0000-00001B010000}"/>
    <cellStyle name="60% - Accent3 9" xfId="225" xr:uid="{00000000-0005-0000-0000-00001C010000}"/>
    <cellStyle name="60% - Accent4 10" xfId="226" xr:uid="{00000000-0005-0000-0000-00001D010000}"/>
    <cellStyle name="60% - Accent4 11" xfId="227" xr:uid="{00000000-0005-0000-0000-00001E010000}"/>
    <cellStyle name="60% - Accent4 12" xfId="228" xr:uid="{00000000-0005-0000-0000-00001F010000}"/>
    <cellStyle name="60% - Accent4 13" xfId="229" xr:uid="{00000000-0005-0000-0000-000020010000}"/>
    <cellStyle name="60% - Accent4 14" xfId="230" xr:uid="{00000000-0005-0000-0000-000021010000}"/>
    <cellStyle name="60% - Accent4 15" xfId="231" xr:uid="{00000000-0005-0000-0000-000022010000}"/>
    <cellStyle name="60% - Accent4 16" xfId="232" xr:uid="{00000000-0005-0000-0000-000023010000}"/>
    <cellStyle name="60% - Accent4 2" xfId="233" xr:uid="{00000000-0005-0000-0000-000024010000}"/>
    <cellStyle name="60% - Accent4 3" xfId="234" xr:uid="{00000000-0005-0000-0000-000025010000}"/>
    <cellStyle name="60% - Accent4 4" xfId="235" xr:uid="{00000000-0005-0000-0000-000026010000}"/>
    <cellStyle name="60% - Accent4 5" xfId="236" xr:uid="{00000000-0005-0000-0000-000027010000}"/>
    <cellStyle name="60% - Accent4 6" xfId="237" xr:uid="{00000000-0005-0000-0000-000028010000}"/>
    <cellStyle name="60% - Accent4 7" xfId="238" xr:uid="{00000000-0005-0000-0000-000029010000}"/>
    <cellStyle name="60% - Accent4 8" xfId="239" xr:uid="{00000000-0005-0000-0000-00002A010000}"/>
    <cellStyle name="60% - Accent4 9" xfId="240" xr:uid="{00000000-0005-0000-0000-00002B010000}"/>
    <cellStyle name="60% - Accent5 10" xfId="241" xr:uid="{00000000-0005-0000-0000-00002C010000}"/>
    <cellStyle name="60% - Accent5 11" xfId="242" xr:uid="{00000000-0005-0000-0000-00002D010000}"/>
    <cellStyle name="60% - Accent5 12" xfId="243" xr:uid="{00000000-0005-0000-0000-00002E010000}"/>
    <cellStyle name="60% - Accent5 13" xfId="244" xr:uid="{00000000-0005-0000-0000-00002F010000}"/>
    <cellStyle name="60% - Accent5 14" xfId="245" xr:uid="{00000000-0005-0000-0000-000030010000}"/>
    <cellStyle name="60% - Accent5 15" xfId="246" xr:uid="{00000000-0005-0000-0000-000031010000}"/>
    <cellStyle name="60% - Accent5 16" xfId="247" xr:uid="{00000000-0005-0000-0000-000032010000}"/>
    <cellStyle name="60% - Accent5 2" xfId="248" xr:uid="{00000000-0005-0000-0000-000033010000}"/>
    <cellStyle name="60% - Accent5 3" xfId="249" xr:uid="{00000000-0005-0000-0000-000034010000}"/>
    <cellStyle name="60% - Accent5 4" xfId="250" xr:uid="{00000000-0005-0000-0000-000035010000}"/>
    <cellStyle name="60% - Accent5 5" xfId="251" xr:uid="{00000000-0005-0000-0000-000036010000}"/>
    <cellStyle name="60% - Accent5 6" xfId="252" xr:uid="{00000000-0005-0000-0000-000037010000}"/>
    <cellStyle name="60% - Accent5 7" xfId="253" xr:uid="{00000000-0005-0000-0000-000038010000}"/>
    <cellStyle name="60% - Accent5 8" xfId="254" xr:uid="{00000000-0005-0000-0000-000039010000}"/>
    <cellStyle name="60% - Accent5 9" xfId="255" xr:uid="{00000000-0005-0000-0000-00003A010000}"/>
    <cellStyle name="60% - Accent6 10" xfId="256" xr:uid="{00000000-0005-0000-0000-00003B010000}"/>
    <cellStyle name="60% - Accent6 11" xfId="257" xr:uid="{00000000-0005-0000-0000-00003C010000}"/>
    <cellStyle name="60% - Accent6 12" xfId="258" xr:uid="{00000000-0005-0000-0000-00003D010000}"/>
    <cellStyle name="60% - Accent6 13" xfId="259" xr:uid="{00000000-0005-0000-0000-00003E010000}"/>
    <cellStyle name="60% - Accent6 14" xfId="260" xr:uid="{00000000-0005-0000-0000-00003F010000}"/>
    <cellStyle name="60% - Accent6 15" xfId="261" xr:uid="{00000000-0005-0000-0000-000040010000}"/>
    <cellStyle name="60% - Accent6 16" xfId="262" xr:uid="{00000000-0005-0000-0000-000041010000}"/>
    <cellStyle name="60% - Accent6 2" xfId="263" xr:uid="{00000000-0005-0000-0000-000042010000}"/>
    <cellStyle name="60% - Accent6 3" xfId="264" xr:uid="{00000000-0005-0000-0000-000043010000}"/>
    <cellStyle name="60% - Accent6 4" xfId="265" xr:uid="{00000000-0005-0000-0000-000044010000}"/>
    <cellStyle name="60% - Accent6 5" xfId="266" xr:uid="{00000000-0005-0000-0000-000045010000}"/>
    <cellStyle name="60% - Accent6 6" xfId="267" xr:uid="{00000000-0005-0000-0000-000046010000}"/>
    <cellStyle name="60% - Accent6 7" xfId="268" xr:uid="{00000000-0005-0000-0000-000047010000}"/>
    <cellStyle name="60% - Accent6 8" xfId="269" xr:uid="{00000000-0005-0000-0000-000048010000}"/>
    <cellStyle name="60% - Accent6 9" xfId="270" xr:uid="{00000000-0005-0000-0000-000049010000}"/>
    <cellStyle name="Accent1 10" xfId="271" xr:uid="{00000000-0005-0000-0000-00004A010000}"/>
    <cellStyle name="Accent1 11" xfId="272" xr:uid="{00000000-0005-0000-0000-00004B010000}"/>
    <cellStyle name="Accent1 12" xfId="273" xr:uid="{00000000-0005-0000-0000-00004C010000}"/>
    <cellStyle name="Accent1 13" xfId="274" xr:uid="{00000000-0005-0000-0000-00004D010000}"/>
    <cellStyle name="Accent1 14" xfId="275" xr:uid="{00000000-0005-0000-0000-00004E010000}"/>
    <cellStyle name="Accent1 15" xfId="276" xr:uid="{00000000-0005-0000-0000-00004F010000}"/>
    <cellStyle name="Accent1 16" xfId="277" xr:uid="{00000000-0005-0000-0000-000050010000}"/>
    <cellStyle name="Accent1 2" xfId="278" xr:uid="{00000000-0005-0000-0000-000051010000}"/>
    <cellStyle name="Accent1 3" xfId="279" xr:uid="{00000000-0005-0000-0000-000052010000}"/>
    <cellStyle name="Accent1 4" xfId="280" xr:uid="{00000000-0005-0000-0000-000053010000}"/>
    <cellStyle name="Accent1 5" xfId="281" xr:uid="{00000000-0005-0000-0000-000054010000}"/>
    <cellStyle name="Accent1 6" xfId="282" xr:uid="{00000000-0005-0000-0000-000055010000}"/>
    <cellStyle name="Accent1 7" xfId="283" xr:uid="{00000000-0005-0000-0000-000056010000}"/>
    <cellStyle name="Accent1 8" xfId="284" xr:uid="{00000000-0005-0000-0000-000057010000}"/>
    <cellStyle name="Accent1 9" xfId="285" xr:uid="{00000000-0005-0000-0000-000058010000}"/>
    <cellStyle name="Accent2 10" xfId="286" xr:uid="{00000000-0005-0000-0000-000059010000}"/>
    <cellStyle name="Accent2 11" xfId="287" xr:uid="{00000000-0005-0000-0000-00005A010000}"/>
    <cellStyle name="Accent2 12" xfId="288" xr:uid="{00000000-0005-0000-0000-00005B010000}"/>
    <cellStyle name="Accent2 13" xfId="289" xr:uid="{00000000-0005-0000-0000-00005C010000}"/>
    <cellStyle name="Accent2 14" xfId="290" xr:uid="{00000000-0005-0000-0000-00005D010000}"/>
    <cellStyle name="Accent2 15" xfId="291" xr:uid="{00000000-0005-0000-0000-00005E010000}"/>
    <cellStyle name="Accent2 16" xfId="292" xr:uid="{00000000-0005-0000-0000-00005F010000}"/>
    <cellStyle name="Accent2 2" xfId="293" xr:uid="{00000000-0005-0000-0000-000060010000}"/>
    <cellStyle name="Accent2 3" xfId="294" xr:uid="{00000000-0005-0000-0000-000061010000}"/>
    <cellStyle name="Accent2 4" xfId="295" xr:uid="{00000000-0005-0000-0000-000062010000}"/>
    <cellStyle name="Accent2 5" xfId="296" xr:uid="{00000000-0005-0000-0000-000063010000}"/>
    <cellStyle name="Accent2 6" xfId="297" xr:uid="{00000000-0005-0000-0000-000064010000}"/>
    <cellStyle name="Accent2 7" xfId="298" xr:uid="{00000000-0005-0000-0000-000065010000}"/>
    <cellStyle name="Accent2 8" xfId="299" xr:uid="{00000000-0005-0000-0000-000066010000}"/>
    <cellStyle name="Accent2 9" xfId="300" xr:uid="{00000000-0005-0000-0000-000067010000}"/>
    <cellStyle name="Accent3 10" xfId="301" xr:uid="{00000000-0005-0000-0000-000068010000}"/>
    <cellStyle name="Accent3 11" xfId="302" xr:uid="{00000000-0005-0000-0000-000069010000}"/>
    <cellStyle name="Accent3 12" xfId="303" xr:uid="{00000000-0005-0000-0000-00006A010000}"/>
    <cellStyle name="Accent3 13" xfId="304" xr:uid="{00000000-0005-0000-0000-00006B010000}"/>
    <cellStyle name="Accent3 14" xfId="305" xr:uid="{00000000-0005-0000-0000-00006C010000}"/>
    <cellStyle name="Accent3 15" xfId="306" xr:uid="{00000000-0005-0000-0000-00006D010000}"/>
    <cellStyle name="Accent3 16" xfId="307" xr:uid="{00000000-0005-0000-0000-00006E010000}"/>
    <cellStyle name="Accent3 2" xfId="308" xr:uid="{00000000-0005-0000-0000-00006F010000}"/>
    <cellStyle name="Accent3 3" xfId="309" xr:uid="{00000000-0005-0000-0000-000070010000}"/>
    <cellStyle name="Accent3 4" xfId="310" xr:uid="{00000000-0005-0000-0000-000071010000}"/>
    <cellStyle name="Accent3 5" xfId="311" xr:uid="{00000000-0005-0000-0000-000072010000}"/>
    <cellStyle name="Accent3 6" xfId="312" xr:uid="{00000000-0005-0000-0000-000073010000}"/>
    <cellStyle name="Accent3 7" xfId="313" xr:uid="{00000000-0005-0000-0000-000074010000}"/>
    <cellStyle name="Accent3 8" xfId="314" xr:uid="{00000000-0005-0000-0000-000075010000}"/>
    <cellStyle name="Accent3 9" xfId="315" xr:uid="{00000000-0005-0000-0000-000076010000}"/>
    <cellStyle name="Accent4 10" xfId="316" xr:uid="{00000000-0005-0000-0000-000077010000}"/>
    <cellStyle name="Accent4 11" xfId="317" xr:uid="{00000000-0005-0000-0000-000078010000}"/>
    <cellStyle name="Accent4 12" xfId="318" xr:uid="{00000000-0005-0000-0000-000079010000}"/>
    <cellStyle name="Accent4 13" xfId="319" xr:uid="{00000000-0005-0000-0000-00007A010000}"/>
    <cellStyle name="Accent4 14" xfId="320" xr:uid="{00000000-0005-0000-0000-00007B010000}"/>
    <cellStyle name="Accent4 15" xfId="321" xr:uid="{00000000-0005-0000-0000-00007C010000}"/>
    <cellStyle name="Accent4 16" xfId="322" xr:uid="{00000000-0005-0000-0000-00007D010000}"/>
    <cellStyle name="Accent4 2" xfId="323" xr:uid="{00000000-0005-0000-0000-00007E010000}"/>
    <cellStyle name="Accent4 3" xfId="324" xr:uid="{00000000-0005-0000-0000-00007F010000}"/>
    <cellStyle name="Accent4 4" xfId="325" xr:uid="{00000000-0005-0000-0000-000080010000}"/>
    <cellStyle name="Accent4 5" xfId="326" xr:uid="{00000000-0005-0000-0000-000081010000}"/>
    <cellStyle name="Accent4 6" xfId="327" xr:uid="{00000000-0005-0000-0000-000082010000}"/>
    <cellStyle name="Accent4 7" xfId="328" xr:uid="{00000000-0005-0000-0000-000083010000}"/>
    <cellStyle name="Accent4 8" xfId="329" xr:uid="{00000000-0005-0000-0000-000084010000}"/>
    <cellStyle name="Accent4 9" xfId="330" xr:uid="{00000000-0005-0000-0000-000085010000}"/>
    <cellStyle name="Accent5 10" xfId="331" xr:uid="{00000000-0005-0000-0000-000086010000}"/>
    <cellStyle name="Accent5 11" xfId="332" xr:uid="{00000000-0005-0000-0000-000087010000}"/>
    <cellStyle name="Accent5 12" xfId="333" xr:uid="{00000000-0005-0000-0000-000088010000}"/>
    <cellStyle name="Accent5 13" xfId="334" xr:uid="{00000000-0005-0000-0000-000089010000}"/>
    <cellStyle name="Accent5 14" xfId="335" xr:uid="{00000000-0005-0000-0000-00008A010000}"/>
    <cellStyle name="Accent5 15" xfId="336" xr:uid="{00000000-0005-0000-0000-00008B010000}"/>
    <cellStyle name="Accent5 16" xfId="337" xr:uid="{00000000-0005-0000-0000-00008C010000}"/>
    <cellStyle name="Accent5 2" xfId="338" xr:uid="{00000000-0005-0000-0000-00008D010000}"/>
    <cellStyle name="Accent5 3" xfId="339" xr:uid="{00000000-0005-0000-0000-00008E010000}"/>
    <cellStyle name="Accent5 4" xfId="340" xr:uid="{00000000-0005-0000-0000-00008F010000}"/>
    <cellStyle name="Accent5 5" xfId="341" xr:uid="{00000000-0005-0000-0000-000090010000}"/>
    <cellStyle name="Accent5 6" xfId="342" xr:uid="{00000000-0005-0000-0000-000091010000}"/>
    <cellStyle name="Accent5 7" xfId="343" xr:uid="{00000000-0005-0000-0000-000092010000}"/>
    <cellStyle name="Accent5 8" xfId="344" xr:uid="{00000000-0005-0000-0000-000093010000}"/>
    <cellStyle name="Accent5 9" xfId="345" xr:uid="{00000000-0005-0000-0000-000094010000}"/>
    <cellStyle name="Accent6 10" xfId="346" xr:uid="{00000000-0005-0000-0000-000095010000}"/>
    <cellStyle name="Accent6 11" xfId="347" xr:uid="{00000000-0005-0000-0000-000096010000}"/>
    <cellStyle name="Accent6 12" xfId="348" xr:uid="{00000000-0005-0000-0000-000097010000}"/>
    <cellStyle name="Accent6 13" xfId="349" xr:uid="{00000000-0005-0000-0000-000098010000}"/>
    <cellStyle name="Accent6 14" xfId="350" xr:uid="{00000000-0005-0000-0000-000099010000}"/>
    <cellStyle name="Accent6 15" xfId="351" xr:uid="{00000000-0005-0000-0000-00009A010000}"/>
    <cellStyle name="Accent6 16" xfId="352" xr:uid="{00000000-0005-0000-0000-00009B010000}"/>
    <cellStyle name="Accent6 2" xfId="353" xr:uid="{00000000-0005-0000-0000-00009C010000}"/>
    <cellStyle name="Accent6 3" xfId="354" xr:uid="{00000000-0005-0000-0000-00009D010000}"/>
    <cellStyle name="Accent6 4" xfId="355" xr:uid="{00000000-0005-0000-0000-00009E010000}"/>
    <cellStyle name="Accent6 5" xfId="356" xr:uid="{00000000-0005-0000-0000-00009F010000}"/>
    <cellStyle name="Accent6 6" xfId="357" xr:uid="{00000000-0005-0000-0000-0000A0010000}"/>
    <cellStyle name="Accent6 7" xfId="358" xr:uid="{00000000-0005-0000-0000-0000A1010000}"/>
    <cellStyle name="Accent6 8" xfId="359" xr:uid="{00000000-0005-0000-0000-0000A2010000}"/>
    <cellStyle name="Accent6 9" xfId="360" xr:uid="{00000000-0005-0000-0000-0000A3010000}"/>
    <cellStyle name="Berekening 10" xfId="361" xr:uid="{00000000-0005-0000-0000-0000A4010000}"/>
    <cellStyle name="Berekening 10 2" xfId="957" xr:uid="{00000000-0005-0000-0000-0000A5010000}"/>
    <cellStyle name="Berekening 10 3" xfId="958" xr:uid="{00000000-0005-0000-0000-0000A6010000}"/>
    <cellStyle name="Berekening 11" xfId="362" xr:uid="{00000000-0005-0000-0000-0000A7010000}"/>
    <cellStyle name="Berekening 11 2" xfId="959" xr:uid="{00000000-0005-0000-0000-0000A8010000}"/>
    <cellStyle name="Berekening 11 3" xfId="960" xr:uid="{00000000-0005-0000-0000-0000A9010000}"/>
    <cellStyle name="Berekening 12" xfId="363" xr:uid="{00000000-0005-0000-0000-0000AA010000}"/>
    <cellStyle name="Berekening 12 2" xfId="961" xr:uid="{00000000-0005-0000-0000-0000AB010000}"/>
    <cellStyle name="Berekening 12 3" xfId="962" xr:uid="{00000000-0005-0000-0000-0000AC010000}"/>
    <cellStyle name="Berekening 13" xfId="364" xr:uid="{00000000-0005-0000-0000-0000AD010000}"/>
    <cellStyle name="Berekening 13 2" xfId="963" xr:uid="{00000000-0005-0000-0000-0000AE010000}"/>
    <cellStyle name="Berekening 13 3" xfId="964" xr:uid="{00000000-0005-0000-0000-0000AF010000}"/>
    <cellStyle name="Berekening 14" xfId="365" xr:uid="{00000000-0005-0000-0000-0000B0010000}"/>
    <cellStyle name="Berekening 14 2" xfId="965" xr:uid="{00000000-0005-0000-0000-0000B1010000}"/>
    <cellStyle name="Berekening 14 3" xfId="966" xr:uid="{00000000-0005-0000-0000-0000B2010000}"/>
    <cellStyle name="Berekening 15" xfId="366" xr:uid="{00000000-0005-0000-0000-0000B3010000}"/>
    <cellStyle name="Berekening 15 2" xfId="967" xr:uid="{00000000-0005-0000-0000-0000B4010000}"/>
    <cellStyle name="Berekening 15 3" xfId="968" xr:uid="{00000000-0005-0000-0000-0000B5010000}"/>
    <cellStyle name="Berekening 16" xfId="367" xr:uid="{00000000-0005-0000-0000-0000B6010000}"/>
    <cellStyle name="Berekening 16 2" xfId="969" xr:uid="{00000000-0005-0000-0000-0000B7010000}"/>
    <cellStyle name="Berekening 16 3" xfId="970" xr:uid="{00000000-0005-0000-0000-0000B8010000}"/>
    <cellStyle name="Berekening 2" xfId="368" xr:uid="{00000000-0005-0000-0000-0000B9010000}"/>
    <cellStyle name="Berekening 2 2" xfId="971" xr:uid="{00000000-0005-0000-0000-0000BA010000}"/>
    <cellStyle name="Berekening 2 3" xfId="972" xr:uid="{00000000-0005-0000-0000-0000BB010000}"/>
    <cellStyle name="Berekening 3" xfId="369" xr:uid="{00000000-0005-0000-0000-0000BC010000}"/>
    <cellStyle name="Berekening 3 2" xfId="973" xr:uid="{00000000-0005-0000-0000-0000BD010000}"/>
    <cellStyle name="Berekening 3 3" xfId="974" xr:uid="{00000000-0005-0000-0000-0000BE010000}"/>
    <cellStyle name="Berekening 4" xfId="370" xr:uid="{00000000-0005-0000-0000-0000BF010000}"/>
    <cellStyle name="Berekening 4 2" xfId="975" xr:uid="{00000000-0005-0000-0000-0000C0010000}"/>
    <cellStyle name="Berekening 4 3" xfId="976" xr:uid="{00000000-0005-0000-0000-0000C1010000}"/>
    <cellStyle name="Berekening 5" xfId="371" xr:uid="{00000000-0005-0000-0000-0000C2010000}"/>
    <cellStyle name="Berekening 5 2" xfId="977" xr:uid="{00000000-0005-0000-0000-0000C3010000}"/>
    <cellStyle name="Berekening 5 3" xfId="978" xr:uid="{00000000-0005-0000-0000-0000C4010000}"/>
    <cellStyle name="Berekening 6" xfId="372" xr:uid="{00000000-0005-0000-0000-0000C5010000}"/>
    <cellStyle name="Berekening 6 2" xfId="979" xr:uid="{00000000-0005-0000-0000-0000C6010000}"/>
    <cellStyle name="Berekening 6 3" xfId="980" xr:uid="{00000000-0005-0000-0000-0000C7010000}"/>
    <cellStyle name="Berekening 7" xfId="373" xr:uid="{00000000-0005-0000-0000-0000C8010000}"/>
    <cellStyle name="Berekening 7 2" xfId="981" xr:uid="{00000000-0005-0000-0000-0000C9010000}"/>
    <cellStyle name="Berekening 7 3" xfId="982" xr:uid="{00000000-0005-0000-0000-0000CA010000}"/>
    <cellStyle name="Berekening 8" xfId="374" xr:uid="{00000000-0005-0000-0000-0000CB010000}"/>
    <cellStyle name="Berekening 8 2" xfId="983" xr:uid="{00000000-0005-0000-0000-0000CC010000}"/>
    <cellStyle name="Berekening 8 3" xfId="984" xr:uid="{00000000-0005-0000-0000-0000CD010000}"/>
    <cellStyle name="Berekening 9" xfId="375" xr:uid="{00000000-0005-0000-0000-0000CE010000}"/>
    <cellStyle name="Berekening 9 2" xfId="985" xr:uid="{00000000-0005-0000-0000-0000CF010000}"/>
    <cellStyle name="Berekening 9 3" xfId="986" xr:uid="{00000000-0005-0000-0000-0000D0010000}"/>
    <cellStyle name="Controlecel 10" xfId="376" xr:uid="{00000000-0005-0000-0000-0000D1010000}"/>
    <cellStyle name="Controlecel 11" xfId="377" xr:uid="{00000000-0005-0000-0000-0000D2010000}"/>
    <cellStyle name="Controlecel 12" xfId="378" xr:uid="{00000000-0005-0000-0000-0000D3010000}"/>
    <cellStyle name="Controlecel 13" xfId="379" xr:uid="{00000000-0005-0000-0000-0000D4010000}"/>
    <cellStyle name="Controlecel 14" xfId="380" xr:uid="{00000000-0005-0000-0000-0000D5010000}"/>
    <cellStyle name="Controlecel 15" xfId="381" xr:uid="{00000000-0005-0000-0000-0000D6010000}"/>
    <cellStyle name="Controlecel 16" xfId="382" xr:uid="{00000000-0005-0000-0000-0000D7010000}"/>
    <cellStyle name="Controlecel 2" xfId="383" xr:uid="{00000000-0005-0000-0000-0000D8010000}"/>
    <cellStyle name="Controlecel 3" xfId="384" xr:uid="{00000000-0005-0000-0000-0000D9010000}"/>
    <cellStyle name="Controlecel 4" xfId="385" xr:uid="{00000000-0005-0000-0000-0000DA010000}"/>
    <cellStyle name="Controlecel 5" xfId="386" xr:uid="{00000000-0005-0000-0000-0000DB010000}"/>
    <cellStyle name="Controlecel 6" xfId="387" xr:uid="{00000000-0005-0000-0000-0000DC010000}"/>
    <cellStyle name="Controlecel 7" xfId="388" xr:uid="{00000000-0005-0000-0000-0000DD010000}"/>
    <cellStyle name="Controlecel 8" xfId="389" xr:uid="{00000000-0005-0000-0000-0000DE010000}"/>
    <cellStyle name="Controlecel 9" xfId="390" xr:uid="{00000000-0005-0000-0000-0000DF010000}"/>
    <cellStyle name="Euro" xfId="391" xr:uid="{00000000-0005-0000-0000-0000E0010000}"/>
    <cellStyle name="Euro 2" xfId="706" xr:uid="{00000000-0005-0000-0000-0000E1010000}"/>
    <cellStyle name="Euro 3" xfId="707" xr:uid="{00000000-0005-0000-0000-0000E2010000}"/>
    <cellStyle name="Euro 4" xfId="708" xr:uid="{00000000-0005-0000-0000-0000E3010000}"/>
    <cellStyle name="Gekoppelde cel 10" xfId="392" xr:uid="{00000000-0005-0000-0000-0000E4010000}"/>
    <cellStyle name="Gekoppelde cel 11" xfId="393" xr:uid="{00000000-0005-0000-0000-0000E5010000}"/>
    <cellStyle name="Gekoppelde cel 12" xfId="394" xr:uid="{00000000-0005-0000-0000-0000E6010000}"/>
    <cellStyle name="Gekoppelde cel 13" xfId="395" xr:uid="{00000000-0005-0000-0000-0000E7010000}"/>
    <cellStyle name="Gekoppelde cel 14" xfId="396" xr:uid="{00000000-0005-0000-0000-0000E8010000}"/>
    <cellStyle name="Gekoppelde cel 15" xfId="397" xr:uid="{00000000-0005-0000-0000-0000E9010000}"/>
    <cellStyle name="Gekoppelde cel 16" xfId="398" xr:uid="{00000000-0005-0000-0000-0000EA010000}"/>
    <cellStyle name="Gekoppelde cel 2" xfId="399" xr:uid="{00000000-0005-0000-0000-0000EB010000}"/>
    <cellStyle name="Gekoppelde cel 3" xfId="400" xr:uid="{00000000-0005-0000-0000-0000EC010000}"/>
    <cellStyle name="Gekoppelde cel 4" xfId="401" xr:uid="{00000000-0005-0000-0000-0000ED010000}"/>
    <cellStyle name="Gekoppelde cel 5" xfId="402" xr:uid="{00000000-0005-0000-0000-0000EE010000}"/>
    <cellStyle name="Gekoppelde cel 6" xfId="403" xr:uid="{00000000-0005-0000-0000-0000EF010000}"/>
    <cellStyle name="Gekoppelde cel 7" xfId="404" xr:uid="{00000000-0005-0000-0000-0000F0010000}"/>
    <cellStyle name="Gekoppelde cel 8" xfId="405" xr:uid="{00000000-0005-0000-0000-0000F1010000}"/>
    <cellStyle name="Gekoppelde cel 9" xfId="406" xr:uid="{00000000-0005-0000-0000-0000F2010000}"/>
    <cellStyle name="Goed 10" xfId="407" xr:uid="{00000000-0005-0000-0000-0000F3010000}"/>
    <cellStyle name="Goed 11" xfId="408" xr:uid="{00000000-0005-0000-0000-0000F4010000}"/>
    <cellStyle name="Goed 12" xfId="409" xr:uid="{00000000-0005-0000-0000-0000F5010000}"/>
    <cellStyle name="Goed 13" xfId="410" xr:uid="{00000000-0005-0000-0000-0000F6010000}"/>
    <cellStyle name="Goed 14" xfId="411" xr:uid="{00000000-0005-0000-0000-0000F7010000}"/>
    <cellStyle name="Goed 15" xfId="412" xr:uid="{00000000-0005-0000-0000-0000F8010000}"/>
    <cellStyle name="Goed 16" xfId="413" xr:uid="{00000000-0005-0000-0000-0000F9010000}"/>
    <cellStyle name="Goed 2" xfId="414" xr:uid="{00000000-0005-0000-0000-0000FA010000}"/>
    <cellStyle name="Goed 3" xfId="415" xr:uid="{00000000-0005-0000-0000-0000FB010000}"/>
    <cellStyle name="Goed 4" xfId="416" xr:uid="{00000000-0005-0000-0000-0000FC010000}"/>
    <cellStyle name="Goed 5" xfId="417" xr:uid="{00000000-0005-0000-0000-0000FD010000}"/>
    <cellStyle name="Goed 6" xfId="418" xr:uid="{00000000-0005-0000-0000-0000FE010000}"/>
    <cellStyle name="Goed 7" xfId="419" xr:uid="{00000000-0005-0000-0000-0000FF010000}"/>
    <cellStyle name="Goed 8" xfId="420" xr:uid="{00000000-0005-0000-0000-000000020000}"/>
    <cellStyle name="Goed 9" xfId="421" xr:uid="{00000000-0005-0000-0000-000001020000}"/>
    <cellStyle name="Hyperlink 2" xfId="709" xr:uid="{00000000-0005-0000-0000-000002020000}"/>
    <cellStyle name="Hyperlink 2 2" xfId="710" xr:uid="{00000000-0005-0000-0000-000003020000}"/>
    <cellStyle name="Hyperlink 2 3" xfId="711" xr:uid="{00000000-0005-0000-0000-000004020000}"/>
    <cellStyle name="Invoer 10" xfId="422" xr:uid="{00000000-0005-0000-0000-000005020000}"/>
    <cellStyle name="Invoer 10 2" xfId="987" xr:uid="{00000000-0005-0000-0000-000006020000}"/>
    <cellStyle name="Invoer 10 3" xfId="988" xr:uid="{00000000-0005-0000-0000-000007020000}"/>
    <cellStyle name="Invoer 11" xfId="423" xr:uid="{00000000-0005-0000-0000-000008020000}"/>
    <cellStyle name="Invoer 11 2" xfId="989" xr:uid="{00000000-0005-0000-0000-000009020000}"/>
    <cellStyle name="Invoer 11 3" xfId="990" xr:uid="{00000000-0005-0000-0000-00000A020000}"/>
    <cellStyle name="Invoer 12" xfId="424" xr:uid="{00000000-0005-0000-0000-00000B020000}"/>
    <cellStyle name="Invoer 12 2" xfId="991" xr:uid="{00000000-0005-0000-0000-00000C020000}"/>
    <cellStyle name="Invoer 12 3" xfId="992" xr:uid="{00000000-0005-0000-0000-00000D020000}"/>
    <cellStyle name="Invoer 13" xfId="425" xr:uid="{00000000-0005-0000-0000-00000E020000}"/>
    <cellStyle name="Invoer 13 2" xfId="993" xr:uid="{00000000-0005-0000-0000-00000F020000}"/>
    <cellStyle name="Invoer 13 3" xfId="994" xr:uid="{00000000-0005-0000-0000-000010020000}"/>
    <cellStyle name="Invoer 14" xfId="426" xr:uid="{00000000-0005-0000-0000-000011020000}"/>
    <cellStyle name="Invoer 14 2" xfId="995" xr:uid="{00000000-0005-0000-0000-000012020000}"/>
    <cellStyle name="Invoer 14 3" xfId="996" xr:uid="{00000000-0005-0000-0000-000013020000}"/>
    <cellStyle name="Invoer 15" xfId="427" xr:uid="{00000000-0005-0000-0000-000014020000}"/>
    <cellStyle name="Invoer 15 2" xfId="997" xr:uid="{00000000-0005-0000-0000-000015020000}"/>
    <cellStyle name="Invoer 15 3" xfId="998" xr:uid="{00000000-0005-0000-0000-000016020000}"/>
    <cellStyle name="Invoer 16" xfId="428" xr:uid="{00000000-0005-0000-0000-000017020000}"/>
    <cellStyle name="Invoer 16 2" xfId="999" xr:uid="{00000000-0005-0000-0000-000018020000}"/>
    <cellStyle name="Invoer 16 3" xfId="1000" xr:uid="{00000000-0005-0000-0000-000019020000}"/>
    <cellStyle name="Invoer 2" xfId="429" xr:uid="{00000000-0005-0000-0000-00001A020000}"/>
    <cellStyle name="Invoer 2 2" xfId="1001" xr:uid="{00000000-0005-0000-0000-00001B020000}"/>
    <cellStyle name="Invoer 2 3" xfId="1002" xr:uid="{00000000-0005-0000-0000-00001C020000}"/>
    <cellStyle name="Invoer 3" xfId="430" xr:uid="{00000000-0005-0000-0000-00001D020000}"/>
    <cellStyle name="Invoer 3 2" xfId="1003" xr:uid="{00000000-0005-0000-0000-00001E020000}"/>
    <cellStyle name="Invoer 3 3" xfId="1004" xr:uid="{00000000-0005-0000-0000-00001F020000}"/>
    <cellStyle name="Invoer 4" xfId="431" xr:uid="{00000000-0005-0000-0000-000020020000}"/>
    <cellStyle name="Invoer 4 2" xfId="1005" xr:uid="{00000000-0005-0000-0000-000021020000}"/>
    <cellStyle name="Invoer 4 3" xfId="1006" xr:uid="{00000000-0005-0000-0000-000022020000}"/>
    <cellStyle name="Invoer 5" xfId="432" xr:uid="{00000000-0005-0000-0000-000023020000}"/>
    <cellStyle name="Invoer 5 2" xfId="1007" xr:uid="{00000000-0005-0000-0000-000024020000}"/>
    <cellStyle name="Invoer 5 3" xfId="1008" xr:uid="{00000000-0005-0000-0000-000025020000}"/>
    <cellStyle name="Invoer 6" xfId="433" xr:uid="{00000000-0005-0000-0000-000026020000}"/>
    <cellStyle name="Invoer 6 2" xfId="1009" xr:uid="{00000000-0005-0000-0000-000027020000}"/>
    <cellStyle name="Invoer 6 3" xfId="1010" xr:uid="{00000000-0005-0000-0000-000028020000}"/>
    <cellStyle name="Invoer 7" xfId="434" xr:uid="{00000000-0005-0000-0000-000029020000}"/>
    <cellStyle name="Invoer 7 2" xfId="1011" xr:uid="{00000000-0005-0000-0000-00002A020000}"/>
    <cellStyle name="Invoer 7 3" xfId="1012" xr:uid="{00000000-0005-0000-0000-00002B020000}"/>
    <cellStyle name="Invoer 8" xfId="435" xr:uid="{00000000-0005-0000-0000-00002C020000}"/>
    <cellStyle name="Invoer 8 2" xfId="1013" xr:uid="{00000000-0005-0000-0000-00002D020000}"/>
    <cellStyle name="Invoer 8 3" xfId="1014" xr:uid="{00000000-0005-0000-0000-00002E020000}"/>
    <cellStyle name="Invoer 9" xfId="436" xr:uid="{00000000-0005-0000-0000-00002F020000}"/>
    <cellStyle name="Invoer 9 2" xfId="1015" xr:uid="{00000000-0005-0000-0000-000030020000}"/>
    <cellStyle name="Invoer 9 3" xfId="1016" xr:uid="{00000000-0005-0000-0000-000031020000}"/>
    <cellStyle name="Komma 2" xfId="712" xr:uid="{00000000-0005-0000-0000-000032020000}"/>
    <cellStyle name="Komma 2 2" xfId="1192" xr:uid="{FF2CD228-978D-4DA9-BE9A-744B6D32E9F4}"/>
    <cellStyle name="Komma 3" xfId="713" xr:uid="{00000000-0005-0000-0000-000033020000}"/>
    <cellStyle name="Komma 3 2" xfId="1193" xr:uid="{20A6C3A0-CABC-42B1-BC83-EF851F1E4043}"/>
    <cellStyle name="Kop 1 10" xfId="437" xr:uid="{00000000-0005-0000-0000-000034020000}"/>
    <cellStyle name="Kop 1 11" xfId="438" xr:uid="{00000000-0005-0000-0000-000035020000}"/>
    <cellStyle name="Kop 1 12" xfId="439" xr:uid="{00000000-0005-0000-0000-000036020000}"/>
    <cellStyle name="Kop 1 13" xfId="440" xr:uid="{00000000-0005-0000-0000-000037020000}"/>
    <cellStyle name="Kop 1 14" xfId="441" xr:uid="{00000000-0005-0000-0000-000038020000}"/>
    <cellStyle name="Kop 1 15" xfId="442" xr:uid="{00000000-0005-0000-0000-000039020000}"/>
    <cellStyle name="Kop 1 16" xfId="443" xr:uid="{00000000-0005-0000-0000-00003A020000}"/>
    <cellStyle name="Kop 1 2" xfId="444" xr:uid="{00000000-0005-0000-0000-00003B020000}"/>
    <cellStyle name="Kop 1 3" xfId="445" xr:uid="{00000000-0005-0000-0000-00003C020000}"/>
    <cellStyle name="Kop 1 4" xfId="446" xr:uid="{00000000-0005-0000-0000-00003D020000}"/>
    <cellStyle name="Kop 1 5" xfId="447" xr:uid="{00000000-0005-0000-0000-00003E020000}"/>
    <cellStyle name="Kop 1 6" xfId="448" xr:uid="{00000000-0005-0000-0000-00003F020000}"/>
    <cellStyle name="Kop 1 7" xfId="449" xr:uid="{00000000-0005-0000-0000-000040020000}"/>
    <cellStyle name="Kop 1 8" xfId="450" xr:uid="{00000000-0005-0000-0000-000041020000}"/>
    <cellStyle name="Kop 1 9" xfId="451" xr:uid="{00000000-0005-0000-0000-000042020000}"/>
    <cellStyle name="Kop 2 10" xfId="452" xr:uid="{00000000-0005-0000-0000-000043020000}"/>
    <cellStyle name="Kop 2 11" xfId="453" xr:uid="{00000000-0005-0000-0000-000044020000}"/>
    <cellStyle name="Kop 2 12" xfId="454" xr:uid="{00000000-0005-0000-0000-000045020000}"/>
    <cellStyle name="Kop 2 13" xfId="455" xr:uid="{00000000-0005-0000-0000-000046020000}"/>
    <cellStyle name="Kop 2 14" xfId="456" xr:uid="{00000000-0005-0000-0000-000047020000}"/>
    <cellStyle name="Kop 2 15" xfId="457" xr:uid="{00000000-0005-0000-0000-000048020000}"/>
    <cellStyle name="Kop 2 16" xfId="458" xr:uid="{00000000-0005-0000-0000-000049020000}"/>
    <cellStyle name="Kop 2 2" xfId="459" xr:uid="{00000000-0005-0000-0000-00004A020000}"/>
    <cellStyle name="Kop 2 3" xfId="460" xr:uid="{00000000-0005-0000-0000-00004B020000}"/>
    <cellStyle name="Kop 2 4" xfId="461" xr:uid="{00000000-0005-0000-0000-00004C020000}"/>
    <cellStyle name="Kop 2 5" xfId="462" xr:uid="{00000000-0005-0000-0000-00004D020000}"/>
    <cellStyle name="Kop 2 6" xfId="463" xr:uid="{00000000-0005-0000-0000-00004E020000}"/>
    <cellStyle name="Kop 2 7" xfId="464" xr:uid="{00000000-0005-0000-0000-00004F020000}"/>
    <cellStyle name="Kop 2 8" xfId="465" xr:uid="{00000000-0005-0000-0000-000050020000}"/>
    <cellStyle name="Kop 2 9" xfId="466" xr:uid="{00000000-0005-0000-0000-000051020000}"/>
    <cellStyle name="Kop 3 10" xfId="467" xr:uid="{00000000-0005-0000-0000-000052020000}"/>
    <cellStyle name="Kop 3 11" xfId="468" xr:uid="{00000000-0005-0000-0000-000053020000}"/>
    <cellStyle name="Kop 3 12" xfId="469" xr:uid="{00000000-0005-0000-0000-000054020000}"/>
    <cellStyle name="Kop 3 13" xfId="470" xr:uid="{00000000-0005-0000-0000-000055020000}"/>
    <cellStyle name="Kop 3 14" xfId="471" xr:uid="{00000000-0005-0000-0000-000056020000}"/>
    <cellStyle name="Kop 3 15" xfId="472" xr:uid="{00000000-0005-0000-0000-000057020000}"/>
    <cellStyle name="Kop 3 16" xfId="473" xr:uid="{00000000-0005-0000-0000-000058020000}"/>
    <cellStyle name="Kop 3 2" xfId="474" xr:uid="{00000000-0005-0000-0000-000059020000}"/>
    <cellStyle name="Kop 3 3" xfId="475" xr:uid="{00000000-0005-0000-0000-00005A020000}"/>
    <cellStyle name="Kop 3 4" xfId="476" xr:uid="{00000000-0005-0000-0000-00005B020000}"/>
    <cellStyle name="Kop 3 5" xfId="477" xr:uid="{00000000-0005-0000-0000-00005C020000}"/>
    <cellStyle name="Kop 3 6" xfId="478" xr:uid="{00000000-0005-0000-0000-00005D020000}"/>
    <cellStyle name="Kop 3 7" xfId="479" xr:uid="{00000000-0005-0000-0000-00005E020000}"/>
    <cellStyle name="Kop 3 8" xfId="480" xr:uid="{00000000-0005-0000-0000-00005F020000}"/>
    <cellStyle name="Kop 3 9" xfId="481" xr:uid="{00000000-0005-0000-0000-000060020000}"/>
    <cellStyle name="Kop 4 10" xfId="482" xr:uid="{00000000-0005-0000-0000-000061020000}"/>
    <cellStyle name="Kop 4 11" xfId="483" xr:uid="{00000000-0005-0000-0000-000062020000}"/>
    <cellStyle name="Kop 4 12" xfId="484" xr:uid="{00000000-0005-0000-0000-000063020000}"/>
    <cellStyle name="Kop 4 13" xfId="485" xr:uid="{00000000-0005-0000-0000-000064020000}"/>
    <cellStyle name="Kop 4 14" xfId="486" xr:uid="{00000000-0005-0000-0000-000065020000}"/>
    <cellStyle name="Kop 4 15" xfId="487" xr:uid="{00000000-0005-0000-0000-000066020000}"/>
    <cellStyle name="Kop 4 16" xfId="488" xr:uid="{00000000-0005-0000-0000-000067020000}"/>
    <cellStyle name="Kop 4 2" xfId="489" xr:uid="{00000000-0005-0000-0000-000068020000}"/>
    <cellStyle name="Kop 4 3" xfId="490" xr:uid="{00000000-0005-0000-0000-000069020000}"/>
    <cellStyle name="Kop 4 4" xfId="491" xr:uid="{00000000-0005-0000-0000-00006A020000}"/>
    <cellStyle name="Kop 4 5" xfId="492" xr:uid="{00000000-0005-0000-0000-00006B020000}"/>
    <cellStyle name="Kop 4 6" xfId="493" xr:uid="{00000000-0005-0000-0000-00006C020000}"/>
    <cellStyle name="Kop 4 7" xfId="494" xr:uid="{00000000-0005-0000-0000-00006D020000}"/>
    <cellStyle name="Kop 4 8" xfId="495" xr:uid="{00000000-0005-0000-0000-00006E020000}"/>
    <cellStyle name="Kop 4 9" xfId="496" xr:uid="{00000000-0005-0000-0000-00006F020000}"/>
    <cellStyle name="Neutraal 10" xfId="497" xr:uid="{00000000-0005-0000-0000-000070020000}"/>
    <cellStyle name="Neutraal 11" xfId="498" xr:uid="{00000000-0005-0000-0000-000071020000}"/>
    <cellStyle name="Neutraal 12" xfId="499" xr:uid="{00000000-0005-0000-0000-000072020000}"/>
    <cellStyle name="Neutraal 13" xfId="500" xr:uid="{00000000-0005-0000-0000-000073020000}"/>
    <cellStyle name="Neutraal 14" xfId="501" xr:uid="{00000000-0005-0000-0000-000074020000}"/>
    <cellStyle name="Neutraal 15" xfId="502" xr:uid="{00000000-0005-0000-0000-000075020000}"/>
    <cellStyle name="Neutraal 16" xfId="503" xr:uid="{00000000-0005-0000-0000-000076020000}"/>
    <cellStyle name="Neutraal 2" xfId="504" xr:uid="{00000000-0005-0000-0000-000077020000}"/>
    <cellStyle name="Neutraal 3" xfId="505" xr:uid="{00000000-0005-0000-0000-000078020000}"/>
    <cellStyle name="Neutraal 4" xfId="506" xr:uid="{00000000-0005-0000-0000-000079020000}"/>
    <cellStyle name="Neutraal 5" xfId="507" xr:uid="{00000000-0005-0000-0000-00007A020000}"/>
    <cellStyle name="Neutraal 6" xfId="508" xr:uid="{00000000-0005-0000-0000-00007B020000}"/>
    <cellStyle name="Neutraal 7" xfId="509" xr:uid="{00000000-0005-0000-0000-00007C020000}"/>
    <cellStyle name="Neutraal 8" xfId="510" xr:uid="{00000000-0005-0000-0000-00007D020000}"/>
    <cellStyle name="Neutraal 9" xfId="511" xr:uid="{00000000-0005-0000-0000-00007E020000}"/>
    <cellStyle name="Notitie 10" xfId="512" xr:uid="{00000000-0005-0000-0000-00007F020000}"/>
    <cellStyle name="Notitie 10 2" xfId="1017" xr:uid="{00000000-0005-0000-0000-000080020000}"/>
    <cellStyle name="Notitie 10 3" xfId="1018" xr:uid="{00000000-0005-0000-0000-000081020000}"/>
    <cellStyle name="Notitie 11" xfId="513" xr:uid="{00000000-0005-0000-0000-000082020000}"/>
    <cellStyle name="Notitie 11 2" xfId="1019" xr:uid="{00000000-0005-0000-0000-000083020000}"/>
    <cellStyle name="Notitie 11 3" xfId="1020" xr:uid="{00000000-0005-0000-0000-000084020000}"/>
    <cellStyle name="Notitie 12" xfId="514" xr:uid="{00000000-0005-0000-0000-000085020000}"/>
    <cellStyle name="Notitie 12 2" xfId="1021" xr:uid="{00000000-0005-0000-0000-000086020000}"/>
    <cellStyle name="Notitie 12 3" xfId="1022" xr:uid="{00000000-0005-0000-0000-000087020000}"/>
    <cellStyle name="Notitie 13" xfId="515" xr:uid="{00000000-0005-0000-0000-000088020000}"/>
    <cellStyle name="Notitie 13 2" xfId="1023" xr:uid="{00000000-0005-0000-0000-000089020000}"/>
    <cellStyle name="Notitie 13 3" xfId="1024" xr:uid="{00000000-0005-0000-0000-00008A020000}"/>
    <cellStyle name="Notitie 14" xfId="516" xr:uid="{00000000-0005-0000-0000-00008B020000}"/>
    <cellStyle name="Notitie 14 2" xfId="1025" xr:uid="{00000000-0005-0000-0000-00008C020000}"/>
    <cellStyle name="Notitie 14 3" xfId="1026" xr:uid="{00000000-0005-0000-0000-00008D020000}"/>
    <cellStyle name="Notitie 15" xfId="517" xr:uid="{00000000-0005-0000-0000-00008E020000}"/>
    <cellStyle name="Notitie 15 2" xfId="1027" xr:uid="{00000000-0005-0000-0000-00008F020000}"/>
    <cellStyle name="Notitie 15 3" xfId="1028" xr:uid="{00000000-0005-0000-0000-000090020000}"/>
    <cellStyle name="Notitie 16" xfId="518" xr:uid="{00000000-0005-0000-0000-000091020000}"/>
    <cellStyle name="Notitie 16 2" xfId="1029" xr:uid="{00000000-0005-0000-0000-000092020000}"/>
    <cellStyle name="Notitie 16 3" xfId="1030" xr:uid="{00000000-0005-0000-0000-000093020000}"/>
    <cellStyle name="Notitie 2" xfId="519" xr:uid="{00000000-0005-0000-0000-000094020000}"/>
    <cellStyle name="Notitie 2 2" xfId="520" xr:uid="{00000000-0005-0000-0000-000095020000}"/>
    <cellStyle name="Notitie 2 2 2" xfId="714" xr:uid="{00000000-0005-0000-0000-000096020000}"/>
    <cellStyle name="Notitie 2 2 3" xfId="715" xr:uid="{00000000-0005-0000-0000-000097020000}"/>
    <cellStyle name="Notitie 2 2 4" xfId="716" xr:uid="{00000000-0005-0000-0000-000098020000}"/>
    <cellStyle name="Notitie 2 3" xfId="717" xr:uid="{00000000-0005-0000-0000-000099020000}"/>
    <cellStyle name="Notitie 2 4" xfId="718" xr:uid="{00000000-0005-0000-0000-00009A020000}"/>
    <cellStyle name="Notitie 2 4 2" xfId="719" xr:uid="{00000000-0005-0000-0000-00009B020000}"/>
    <cellStyle name="Notitie 2 5" xfId="720" xr:uid="{00000000-0005-0000-0000-00009C020000}"/>
    <cellStyle name="Notitie 2 6" xfId="721" xr:uid="{00000000-0005-0000-0000-00009D020000}"/>
    <cellStyle name="Notitie 2 7" xfId="722" xr:uid="{00000000-0005-0000-0000-00009E020000}"/>
    <cellStyle name="Notitie 3" xfId="521" xr:uid="{00000000-0005-0000-0000-00009F020000}"/>
    <cellStyle name="Notitie 3 2" xfId="723" xr:uid="{00000000-0005-0000-0000-0000A0020000}"/>
    <cellStyle name="Notitie 3 3" xfId="724" xr:uid="{00000000-0005-0000-0000-0000A1020000}"/>
    <cellStyle name="Notitie 3 4" xfId="725" xr:uid="{00000000-0005-0000-0000-0000A2020000}"/>
    <cellStyle name="Notitie 4" xfId="522" xr:uid="{00000000-0005-0000-0000-0000A3020000}"/>
    <cellStyle name="Notitie 4 2" xfId="1031" xr:uid="{00000000-0005-0000-0000-0000A4020000}"/>
    <cellStyle name="Notitie 4 3" xfId="1032" xr:uid="{00000000-0005-0000-0000-0000A5020000}"/>
    <cellStyle name="Notitie 5" xfId="523" xr:uid="{00000000-0005-0000-0000-0000A6020000}"/>
    <cellStyle name="Notitie 5 2" xfId="1033" xr:uid="{00000000-0005-0000-0000-0000A7020000}"/>
    <cellStyle name="Notitie 5 3" xfId="1034" xr:uid="{00000000-0005-0000-0000-0000A8020000}"/>
    <cellStyle name="Notitie 6" xfId="524" xr:uid="{00000000-0005-0000-0000-0000A9020000}"/>
    <cellStyle name="Notitie 6 2" xfId="1035" xr:uid="{00000000-0005-0000-0000-0000AA020000}"/>
    <cellStyle name="Notitie 6 3" xfId="1036" xr:uid="{00000000-0005-0000-0000-0000AB020000}"/>
    <cellStyle name="Notitie 7" xfId="525" xr:uid="{00000000-0005-0000-0000-0000AC020000}"/>
    <cellStyle name="Notitie 7 2" xfId="1037" xr:uid="{00000000-0005-0000-0000-0000AD020000}"/>
    <cellStyle name="Notitie 7 3" xfId="1038" xr:uid="{00000000-0005-0000-0000-0000AE020000}"/>
    <cellStyle name="Notitie 8" xfId="526" xr:uid="{00000000-0005-0000-0000-0000AF020000}"/>
    <cellStyle name="Notitie 8 2" xfId="1039" xr:uid="{00000000-0005-0000-0000-0000B0020000}"/>
    <cellStyle name="Notitie 8 3" xfId="1040" xr:uid="{00000000-0005-0000-0000-0000B1020000}"/>
    <cellStyle name="Notitie 9" xfId="527" xr:uid="{00000000-0005-0000-0000-0000B2020000}"/>
    <cellStyle name="Notitie 9 2" xfId="1041" xr:uid="{00000000-0005-0000-0000-0000B3020000}"/>
    <cellStyle name="Notitie 9 3" xfId="1042" xr:uid="{00000000-0005-0000-0000-0000B4020000}"/>
    <cellStyle name="Ongeldig 10" xfId="528" xr:uid="{00000000-0005-0000-0000-0000B5020000}"/>
    <cellStyle name="Ongeldig 11" xfId="529" xr:uid="{00000000-0005-0000-0000-0000B6020000}"/>
    <cellStyle name="Ongeldig 12" xfId="530" xr:uid="{00000000-0005-0000-0000-0000B7020000}"/>
    <cellStyle name="Ongeldig 13" xfId="531" xr:uid="{00000000-0005-0000-0000-0000B8020000}"/>
    <cellStyle name="Ongeldig 14" xfId="532" xr:uid="{00000000-0005-0000-0000-0000B9020000}"/>
    <cellStyle name="Ongeldig 15" xfId="533" xr:uid="{00000000-0005-0000-0000-0000BA020000}"/>
    <cellStyle name="Ongeldig 16" xfId="534" xr:uid="{00000000-0005-0000-0000-0000BB020000}"/>
    <cellStyle name="Ongeldig 2" xfId="535" xr:uid="{00000000-0005-0000-0000-0000BC020000}"/>
    <cellStyle name="Ongeldig 3" xfId="536" xr:uid="{00000000-0005-0000-0000-0000BD020000}"/>
    <cellStyle name="Ongeldig 4" xfId="537" xr:uid="{00000000-0005-0000-0000-0000BE020000}"/>
    <cellStyle name="Ongeldig 5" xfId="538" xr:uid="{00000000-0005-0000-0000-0000BF020000}"/>
    <cellStyle name="Ongeldig 6" xfId="539" xr:uid="{00000000-0005-0000-0000-0000C0020000}"/>
    <cellStyle name="Ongeldig 7" xfId="540" xr:uid="{00000000-0005-0000-0000-0000C1020000}"/>
    <cellStyle name="Ongeldig 8" xfId="541" xr:uid="{00000000-0005-0000-0000-0000C2020000}"/>
    <cellStyle name="Ongeldig 9" xfId="542" xr:uid="{00000000-0005-0000-0000-0000C3020000}"/>
    <cellStyle name="Procent 2" xfId="726" xr:uid="{00000000-0005-0000-0000-0000C4020000}"/>
    <cellStyle name="Procent 2 2" xfId="727" xr:uid="{00000000-0005-0000-0000-0000C5020000}"/>
    <cellStyle name="Procent 2 2 2" xfId="728" xr:uid="{00000000-0005-0000-0000-0000C6020000}"/>
    <cellStyle name="Procent 2 2 3" xfId="729" xr:uid="{00000000-0005-0000-0000-0000C7020000}"/>
    <cellStyle name="Procent 2 2 4" xfId="730" xr:uid="{00000000-0005-0000-0000-0000C8020000}"/>
    <cellStyle name="Procent 2 3" xfId="731" xr:uid="{00000000-0005-0000-0000-0000C9020000}"/>
    <cellStyle name="Procent 2 3 2" xfId="732" xr:uid="{00000000-0005-0000-0000-0000CA020000}"/>
    <cellStyle name="Procent 2 4" xfId="733" xr:uid="{00000000-0005-0000-0000-0000CB020000}"/>
    <cellStyle name="Procent 2 5" xfId="734" xr:uid="{00000000-0005-0000-0000-0000CC020000}"/>
    <cellStyle name="Procent 3" xfId="735" xr:uid="{00000000-0005-0000-0000-0000CD020000}"/>
    <cellStyle name="Procent 3 2" xfId="736" xr:uid="{00000000-0005-0000-0000-0000CE020000}"/>
    <cellStyle name="Procent 3 2 2" xfId="737" xr:uid="{00000000-0005-0000-0000-0000CF020000}"/>
    <cellStyle name="Procent 3 2 3" xfId="738" xr:uid="{00000000-0005-0000-0000-0000D0020000}"/>
    <cellStyle name="Procent 3 3" xfId="739" xr:uid="{00000000-0005-0000-0000-0000D1020000}"/>
    <cellStyle name="Procent 3 3 2" xfId="740" xr:uid="{00000000-0005-0000-0000-0000D2020000}"/>
    <cellStyle name="Procent 3 4" xfId="741" xr:uid="{00000000-0005-0000-0000-0000D3020000}"/>
    <cellStyle name="Procent 3 5" xfId="742" xr:uid="{00000000-0005-0000-0000-0000D4020000}"/>
    <cellStyle name="Procent 3 6" xfId="743" xr:uid="{00000000-0005-0000-0000-0000D5020000}"/>
    <cellStyle name="Procent 4" xfId="744" xr:uid="{00000000-0005-0000-0000-0000D6020000}"/>
    <cellStyle name="Procent 4 2" xfId="745" xr:uid="{00000000-0005-0000-0000-0000D7020000}"/>
    <cellStyle name="Procent 5" xfId="746" xr:uid="{00000000-0005-0000-0000-0000D8020000}"/>
    <cellStyle name="Standaard" xfId="0" builtinId="0"/>
    <cellStyle name="Standaard 10" xfId="543" xr:uid="{00000000-0005-0000-0000-0000DA020000}"/>
    <cellStyle name="Standaard 10 2" xfId="747" xr:uid="{00000000-0005-0000-0000-0000DB020000}"/>
    <cellStyle name="Standaard 10 2 2" xfId="748" xr:uid="{00000000-0005-0000-0000-0000DC020000}"/>
    <cellStyle name="Standaard 10 3" xfId="749" xr:uid="{00000000-0005-0000-0000-0000DD020000}"/>
    <cellStyle name="Standaard 10 4" xfId="750" xr:uid="{00000000-0005-0000-0000-0000DE020000}"/>
    <cellStyle name="Standaard 10 5" xfId="751" xr:uid="{00000000-0005-0000-0000-0000DF020000}"/>
    <cellStyle name="Standaard 10 5 2" xfId="1196" xr:uid="{3157F834-5AF7-4EBC-88E7-9CCEE995B0DD}"/>
    <cellStyle name="Standaard 11" xfId="544" xr:uid="{00000000-0005-0000-0000-0000E0020000}"/>
    <cellStyle name="Standaard 11 2" xfId="752" xr:uid="{00000000-0005-0000-0000-0000E1020000}"/>
    <cellStyle name="Standaard 11 3" xfId="753" xr:uid="{00000000-0005-0000-0000-0000E2020000}"/>
    <cellStyle name="Standaard 11 4" xfId="754" xr:uid="{00000000-0005-0000-0000-0000E3020000}"/>
    <cellStyle name="Standaard 12" xfId="545" xr:uid="{00000000-0005-0000-0000-0000E4020000}"/>
    <cellStyle name="Standaard 12 2" xfId="755" xr:uid="{00000000-0005-0000-0000-0000E5020000}"/>
    <cellStyle name="Standaard 12 3" xfId="756" xr:uid="{00000000-0005-0000-0000-0000E6020000}"/>
    <cellStyle name="Standaard 12 4" xfId="757" xr:uid="{00000000-0005-0000-0000-0000E7020000}"/>
    <cellStyle name="Standaard 13" xfId="546" xr:uid="{00000000-0005-0000-0000-0000E8020000}"/>
    <cellStyle name="Standaard 13 2" xfId="758" xr:uid="{00000000-0005-0000-0000-0000E9020000}"/>
    <cellStyle name="Standaard 13 3" xfId="759" xr:uid="{00000000-0005-0000-0000-0000EA020000}"/>
    <cellStyle name="Standaard 13 4" xfId="760" xr:uid="{00000000-0005-0000-0000-0000EB020000}"/>
    <cellStyle name="Standaard 14" xfId="547" xr:uid="{00000000-0005-0000-0000-0000EC020000}"/>
    <cellStyle name="Standaard 14 2" xfId="761" xr:uid="{00000000-0005-0000-0000-0000ED020000}"/>
    <cellStyle name="Standaard 14 3" xfId="762" xr:uid="{00000000-0005-0000-0000-0000EE020000}"/>
    <cellStyle name="Standaard 14 4" xfId="763" xr:uid="{00000000-0005-0000-0000-0000EF020000}"/>
    <cellStyle name="Standaard 15" xfId="548" xr:uid="{00000000-0005-0000-0000-0000F0020000}"/>
    <cellStyle name="Standaard 15 2" xfId="764" xr:uid="{00000000-0005-0000-0000-0000F1020000}"/>
    <cellStyle name="Standaard 15 3" xfId="765" xr:uid="{00000000-0005-0000-0000-0000F2020000}"/>
    <cellStyle name="Standaard 15 4" xfId="766" xr:uid="{00000000-0005-0000-0000-0000F3020000}"/>
    <cellStyle name="Standaard 16" xfId="549" xr:uid="{00000000-0005-0000-0000-0000F4020000}"/>
    <cellStyle name="Standaard 16 2" xfId="767" xr:uid="{00000000-0005-0000-0000-0000F5020000}"/>
    <cellStyle name="Standaard 16 3" xfId="768" xr:uid="{00000000-0005-0000-0000-0000F6020000}"/>
    <cellStyle name="Standaard 16 4" xfId="769" xr:uid="{00000000-0005-0000-0000-0000F7020000}"/>
    <cellStyle name="Standaard 17" xfId="550" xr:uid="{00000000-0005-0000-0000-0000F8020000}"/>
    <cellStyle name="Standaard 17 2" xfId="770" xr:uid="{00000000-0005-0000-0000-0000F9020000}"/>
    <cellStyle name="Standaard 17 3" xfId="771" xr:uid="{00000000-0005-0000-0000-0000FA020000}"/>
    <cellStyle name="Standaard 17 4" xfId="772" xr:uid="{00000000-0005-0000-0000-0000FB020000}"/>
    <cellStyle name="Standaard 18" xfId="551" xr:uid="{00000000-0005-0000-0000-0000FC020000}"/>
    <cellStyle name="Standaard 18 2" xfId="773" xr:uid="{00000000-0005-0000-0000-0000FD020000}"/>
    <cellStyle name="Standaard 18 3" xfId="774" xr:uid="{00000000-0005-0000-0000-0000FE020000}"/>
    <cellStyle name="Standaard 18 4" xfId="775" xr:uid="{00000000-0005-0000-0000-0000FF020000}"/>
    <cellStyle name="Standaard 19" xfId="552" xr:uid="{00000000-0005-0000-0000-000000030000}"/>
    <cellStyle name="Standaard 19 10" xfId="776" xr:uid="{00000000-0005-0000-0000-000001030000}"/>
    <cellStyle name="Standaard 19 2" xfId="553" xr:uid="{00000000-0005-0000-0000-000002030000}"/>
    <cellStyle name="Standaard 19 2 10" xfId="777" xr:uid="{00000000-0005-0000-0000-000003030000}"/>
    <cellStyle name="Standaard 19 2 10 2" xfId="1197" xr:uid="{0A2780FE-BECC-43A1-A256-212D4F9CB4B6}"/>
    <cellStyle name="Standaard 19 2 2" xfId="778" xr:uid="{00000000-0005-0000-0000-000004030000}"/>
    <cellStyle name="Standaard 19 2 2 2" xfId="779" xr:uid="{00000000-0005-0000-0000-000005030000}"/>
    <cellStyle name="Standaard 19 2 2 2 2" xfId="780" xr:uid="{00000000-0005-0000-0000-000006030000}"/>
    <cellStyle name="Standaard 19 2 2 2 2 2" xfId="1200" xr:uid="{C96E989C-BCAF-43F7-8DA6-A98F40559C04}"/>
    <cellStyle name="Standaard 19 2 2 2 3" xfId="781" xr:uid="{00000000-0005-0000-0000-000007030000}"/>
    <cellStyle name="Standaard 19 2 2 2 3 2" xfId="1201" xr:uid="{5419CB16-69CE-4A93-86D7-1E2AF8C1E792}"/>
    <cellStyle name="Standaard 19 2 2 2 4" xfId="782" xr:uid="{00000000-0005-0000-0000-000008030000}"/>
    <cellStyle name="Standaard 19 2 2 2 4 2" xfId="1202" xr:uid="{2C8B506B-D279-4BF1-B378-822A2CFC7B3A}"/>
    <cellStyle name="Standaard 19 2 2 2 5" xfId="1199" xr:uid="{18E21CB0-D989-4830-9548-D0D10A95A7C4}"/>
    <cellStyle name="Standaard 19 2 2 3" xfId="783" xr:uid="{00000000-0005-0000-0000-000009030000}"/>
    <cellStyle name="Standaard 19 2 2 3 2" xfId="1203" xr:uid="{FDC8F7E7-D438-481C-B8F0-1F7BC46001B7}"/>
    <cellStyle name="Standaard 19 2 2 4" xfId="784" xr:uid="{00000000-0005-0000-0000-00000A030000}"/>
    <cellStyle name="Standaard 19 2 2 4 2" xfId="1204" xr:uid="{11F19750-34AD-404B-8CC1-59B701D62487}"/>
    <cellStyle name="Standaard 19 2 2 5" xfId="785" xr:uid="{00000000-0005-0000-0000-00000B030000}"/>
    <cellStyle name="Standaard 19 2 2 5 2" xfId="1205" xr:uid="{72822B10-A3CE-41AD-8F74-7993F322BEA5}"/>
    <cellStyle name="Standaard 19 2 2 6" xfId="786" xr:uid="{00000000-0005-0000-0000-00000C030000}"/>
    <cellStyle name="Standaard 19 2 2 7" xfId="1198" xr:uid="{7B3DD165-EEBD-4A6C-BF11-E959478EFA30}"/>
    <cellStyle name="Standaard 19 2 3" xfId="787" xr:uid="{00000000-0005-0000-0000-00000D030000}"/>
    <cellStyle name="Standaard 19 2 3 2" xfId="788" xr:uid="{00000000-0005-0000-0000-00000E030000}"/>
    <cellStyle name="Standaard 19 2 4" xfId="789" xr:uid="{00000000-0005-0000-0000-00000F030000}"/>
    <cellStyle name="Standaard 19 2 4 2" xfId="790" xr:uid="{00000000-0005-0000-0000-000010030000}"/>
    <cellStyle name="Standaard 19 2 4 2 2" xfId="1207" xr:uid="{CAB79F83-FF2C-40D0-A185-84FBC0894612}"/>
    <cellStyle name="Standaard 19 2 4 3" xfId="791" xr:uid="{00000000-0005-0000-0000-000011030000}"/>
    <cellStyle name="Standaard 19 2 4 3 2" xfId="1208" xr:uid="{33389F7E-5BB1-462A-B272-6C3788BCAEE5}"/>
    <cellStyle name="Standaard 19 2 4 4" xfId="792" xr:uid="{00000000-0005-0000-0000-000012030000}"/>
    <cellStyle name="Standaard 19 2 4 4 2" xfId="1209" xr:uid="{66E7C75E-21D9-497E-83E3-8639AA8950EE}"/>
    <cellStyle name="Standaard 19 2 4 5" xfId="1206" xr:uid="{EDD884E9-8C92-4EF0-A673-BC4BEB39C1A0}"/>
    <cellStyle name="Standaard 19 2 5" xfId="793" xr:uid="{00000000-0005-0000-0000-000013030000}"/>
    <cellStyle name="Standaard 19 2 5 2" xfId="794" xr:uid="{00000000-0005-0000-0000-000014030000}"/>
    <cellStyle name="Standaard 19 2 5 2 2" xfId="1211" xr:uid="{BB5F0E96-DDDB-448F-96D1-08070A36EDF9}"/>
    <cellStyle name="Standaard 19 2 5 3" xfId="795" xr:uid="{00000000-0005-0000-0000-000015030000}"/>
    <cellStyle name="Standaard 19 2 5 3 2" xfId="1212" xr:uid="{B8C21431-19F5-41C0-9A1E-3D9BBD57FECA}"/>
    <cellStyle name="Standaard 19 2 5 4" xfId="796" xr:uid="{00000000-0005-0000-0000-000016030000}"/>
    <cellStyle name="Standaard 19 2 5 4 2" xfId="1213" xr:uid="{36F23385-9BFB-4C8B-BF03-CD8CE9C61677}"/>
    <cellStyle name="Standaard 19 2 5 5" xfId="1210" xr:uid="{4DB79235-E9F4-4F84-BCEF-41F4201E26BE}"/>
    <cellStyle name="Standaard 19 2 6" xfId="797" xr:uid="{00000000-0005-0000-0000-000017030000}"/>
    <cellStyle name="Standaard 19 2 6 2" xfId="1214" xr:uid="{B1A9E696-4E16-4112-919E-9E330189645F}"/>
    <cellStyle name="Standaard 19 2 7" xfId="798" xr:uid="{00000000-0005-0000-0000-000018030000}"/>
    <cellStyle name="Standaard 19 2 7 2" xfId="1215" xr:uid="{494050F5-FC7A-4CB3-AF3B-0EC6CEAD3290}"/>
    <cellStyle name="Standaard 19 2 8" xfId="799" xr:uid="{00000000-0005-0000-0000-000019030000}"/>
    <cellStyle name="Standaard 19 2 8 2" xfId="1216" xr:uid="{CB80743B-987E-4A7A-A4A9-91623F3630BF}"/>
    <cellStyle name="Standaard 19 2 9" xfId="800" xr:uid="{00000000-0005-0000-0000-00001A030000}"/>
    <cellStyle name="Standaard 19 3" xfId="554" xr:uid="{00000000-0005-0000-0000-00001B030000}"/>
    <cellStyle name="Standaard 19 3 2" xfId="802" xr:uid="{00000000-0005-0000-0000-00001C030000}"/>
    <cellStyle name="Standaard 19 3 2 2" xfId="803" xr:uid="{00000000-0005-0000-0000-00001D030000}"/>
    <cellStyle name="Standaard 19 3 2 2 2" xfId="1219" xr:uid="{B0B8418E-8C9C-4540-9E6E-C6707EB69F58}"/>
    <cellStyle name="Standaard 19 3 2 3" xfId="804" xr:uid="{00000000-0005-0000-0000-00001E030000}"/>
    <cellStyle name="Standaard 19 3 2 3 2" xfId="1220" xr:uid="{41E9EC5E-2237-4B22-95B0-2E378D119E05}"/>
    <cellStyle name="Standaard 19 3 2 4" xfId="805" xr:uid="{00000000-0005-0000-0000-00001F030000}"/>
    <cellStyle name="Standaard 19 3 2 4 2" xfId="1221" xr:uid="{43B9C451-1B02-43C3-BD10-E1D88C0F14FA}"/>
    <cellStyle name="Standaard 19 3 2 5" xfId="1218" xr:uid="{394B151F-03FA-4027-90A6-AE1797F6E2F0}"/>
    <cellStyle name="Standaard 19 3 3" xfId="806" xr:uid="{00000000-0005-0000-0000-000020030000}"/>
    <cellStyle name="Standaard 19 3 4" xfId="807" xr:uid="{00000000-0005-0000-0000-000021030000}"/>
    <cellStyle name="Standaard 19 3 4 2" xfId="1222" xr:uid="{03EE112D-A53B-43BC-B4DC-F1D474931DC3}"/>
    <cellStyle name="Standaard 19 3 5" xfId="808" xr:uid="{00000000-0005-0000-0000-000022030000}"/>
    <cellStyle name="Standaard 19 3 5 2" xfId="1223" xr:uid="{D0A5F594-9035-4A48-A90B-51FEE2771EFC}"/>
    <cellStyle name="Standaard 19 3 6" xfId="809" xr:uid="{00000000-0005-0000-0000-000023030000}"/>
    <cellStyle name="Standaard 19 3 6 2" xfId="1224" xr:uid="{F2AFD6ED-5F70-4B49-B0A2-68AACB63B08F}"/>
    <cellStyle name="Standaard 19 3 7" xfId="801" xr:uid="{00000000-0005-0000-0000-000024030000}"/>
    <cellStyle name="Standaard 19 3 7 2" xfId="1217" xr:uid="{F755EE86-6B8D-45A8-B44D-F2AA075DDD87}"/>
    <cellStyle name="Standaard 19 4" xfId="810" xr:uid="{00000000-0005-0000-0000-000025030000}"/>
    <cellStyle name="Standaard 19 5" xfId="811" xr:uid="{00000000-0005-0000-0000-000026030000}"/>
    <cellStyle name="Standaard 19 5 2" xfId="812" xr:uid="{00000000-0005-0000-0000-000027030000}"/>
    <cellStyle name="Standaard 19 5 2 2" xfId="1226" xr:uid="{C82AD89C-E2ED-4FD1-95F4-29DC2C6F4D10}"/>
    <cellStyle name="Standaard 19 5 3" xfId="813" xr:uid="{00000000-0005-0000-0000-000028030000}"/>
    <cellStyle name="Standaard 19 5 3 2" xfId="1227" xr:uid="{8CB94CEE-EA01-4D2B-8970-EF075BCACEDF}"/>
    <cellStyle name="Standaard 19 5 4" xfId="814" xr:uid="{00000000-0005-0000-0000-000029030000}"/>
    <cellStyle name="Standaard 19 5 4 2" xfId="1228" xr:uid="{E23731A3-094F-4228-8CB8-E229E667292E}"/>
    <cellStyle name="Standaard 19 5 5" xfId="1225" xr:uid="{DC9484B0-651E-48E7-97A6-DE29ABC5122F}"/>
    <cellStyle name="Standaard 19 6" xfId="815" xr:uid="{00000000-0005-0000-0000-00002A030000}"/>
    <cellStyle name="Standaard 19 6 2" xfId="816" xr:uid="{00000000-0005-0000-0000-00002B030000}"/>
    <cellStyle name="Standaard 19 6 2 2" xfId="1230" xr:uid="{F7EEAF68-A5E3-4D3B-8F4A-98D6CA1D135D}"/>
    <cellStyle name="Standaard 19 6 3" xfId="817" xr:uid="{00000000-0005-0000-0000-00002C030000}"/>
    <cellStyle name="Standaard 19 6 3 2" xfId="1231" xr:uid="{F7C26C45-D618-4EFA-9840-5DD17F7921CF}"/>
    <cellStyle name="Standaard 19 6 4" xfId="818" xr:uid="{00000000-0005-0000-0000-00002D030000}"/>
    <cellStyle name="Standaard 19 6 4 2" xfId="1232" xr:uid="{0206490F-3B6E-4253-97FD-914CC987A6B8}"/>
    <cellStyle name="Standaard 19 6 5" xfId="1229" xr:uid="{42EE8207-0C55-4F57-BA0C-D6848CF4288A}"/>
    <cellStyle name="Standaard 19 7" xfId="819" xr:uid="{00000000-0005-0000-0000-00002E030000}"/>
    <cellStyle name="Standaard 19 7 2" xfId="820" xr:uid="{00000000-0005-0000-0000-00002F030000}"/>
    <cellStyle name="Standaard 19 7 2 2" xfId="1234" xr:uid="{B0550137-AC26-4E8C-A157-A28AFF15E61C}"/>
    <cellStyle name="Standaard 19 7 3" xfId="821" xr:uid="{00000000-0005-0000-0000-000030030000}"/>
    <cellStyle name="Standaard 19 7 3 2" xfId="1235" xr:uid="{784EDC72-FF2A-4184-B409-C3D1629CD1D3}"/>
    <cellStyle name="Standaard 19 7 4" xfId="822" xr:uid="{00000000-0005-0000-0000-000031030000}"/>
    <cellStyle name="Standaard 19 7 4 2" xfId="1236" xr:uid="{9777FE18-7A73-4666-B167-8883CD9CCB77}"/>
    <cellStyle name="Standaard 19 7 5" xfId="1233" xr:uid="{35B8B893-8872-4D65-BAE4-E549B980C5B8}"/>
    <cellStyle name="Standaard 19 8" xfId="823" xr:uid="{00000000-0005-0000-0000-000032030000}"/>
    <cellStyle name="Standaard 19 9" xfId="824" xr:uid="{00000000-0005-0000-0000-000033030000}"/>
    <cellStyle name="Standaard 2" xfId="555" xr:uid="{00000000-0005-0000-0000-000034030000}"/>
    <cellStyle name="Standaard 2 2" xfId="825" xr:uid="{00000000-0005-0000-0000-000035030000}"/>
    <cellStyle name="Standaard 2 2 2" xfId="826" xr:uid="{00000000-0005-0000-0000-000036030000}"/>
    <cellStyle name="Standaard 2 2 3" xfId="827" xr:uid="{00000000-0005-0000-0000-000037030000}"/>
    <cellStyle name="Standaard 2 2 4" xfId="828" xr:uid="{00000000-0005-0000-0000-000038030000}"/>
    <cellStyle name="Standaard 2 3" xfId="829" xr:uid="{00000000-0005-0000-0000-000039030000}"/>
    <cellStyle name="Standaard 2 3 2" xfId="830" xr:uid="{00000000-0005-0000-0000-00003A030000}"/>
    <cellStyle name="Standaard 2 3 3" xfId="831" xr:uid="{00000000-0005-0000-0000-00003B030000}"/>
    <cellStyle name="Standaard 2 3 4" xfId="832" xr:uid="{00000000-0005-0000-0000-00003C030000}"/>
    <cellStyle name="Standaard 2 4" xfId="833" xr:uid="{00000000-0005-0000-0000-00003D030000}"/>
    <cellStyle name="Standaard 2 4 2" xfId="834" xr:uid="{00000000-0005-0000-0000-00003E030000}"/>
    <cellStyle name="Standaard 2 4 3" xfId="835" xr:uid="{00000000-0005-0000-0000-00003F030000}"/>
    <cellStyle name="Standaard 2 4 4" xfId="836" xr:uid="{00000000-0005-0000-0000-000040030000}"/>
    <cellStyle name="Standaard 2 5" xfId="837" xr:uid="{00000000-0005-0000-0000-000041030000}"/>
    <cellStyle name="Standaard 2 6" xfId="838" xr:uid="{00000000-0005-0000-0000-000042030000}"/>
    <cellStyle name="Standaard 2 7" xfId="839" xr:uid="{00000000-0005-0000-0000-000043030000}"/>
    <cellStyle name="Standaard 2_Eisen" xfId="840" xr:uid="{00000000-0005-0000-0000-000044030000}"/>
    <cellStyle name="Standaard 20" xfId="556" xr:uid="{00000000-0005-0000-0000-000045030000}"/>
    <cellStyle name="Standaard 20 2" xfId="841" xr:uid="{00000000-0005-0000-0000-000046030000}"/>
    <cellStyle name="Standaard 20 3" xfId="842" xr:uid="{00000000-0005-0000-0000-000047030000}"/>
    <cellStyle name="Standaard 20 4" xfId="843" xr:uid="{00000000-0005-0000-0000-000048030000}"/>
    <cellStyle name="Standaard 21" xfId="557" xr:uid="{00000000-0005-0000-0000-000049030000}"/>
    <cellStyle name="Standaard 21 2" xfId="844" xr:uid="{00000000-0005-0000-0000-00004A030000}"/>
    <cellStyle name="Standaard 21 3" xfId="845" xr:uid="{00000000-0005-0000-0000-00004B030000}"/>
    <cellStyle name="Standaard 21 4" xfId="846" xr:uid="{00000000-0005-0000-0000-00004C030000}"/>
    <cellStyle name="Standaard 22" xfId="558" xr:uid="{00000000-0005-0000-0000-00004D030000}"/>
    <cellStyle name="Standaard 22 2" xfId="847" xr:uid="{00000000-0005-0000-0000-00004E030000}"/>
    <cellStyle name="Standaard 22 3" xfId="848" xr:uid="{00000000-0005-0000-0000-00004F030000}"/>
    <cellStyle name="Standaard 22 4" xfId="849" xr:uid="{00000000-0005-0000-0000-000050030000}"/>
    <cellStyle name="Standaard 23" xfId="559" xr:uid="{00000000-0005-0000-0000-000051030000}"/>
    <cellStyle name="Standaard 23 2" xfId="850" xr:uid="{00000000-0005-0000-0000-000052030000}"/>
    <cellStyle name="Standaard 23 3" xfId="851" xr:uid="{00000000-0005-0000-0000-000053030000}"/>
    <cellStyle name="Standaard 23 4" xfId="852" xr:uid="{00000000-0005-0000-0000-000054030000}"/>
    <cellStyle name="Standaard 24" xfId="560" xr:uid="{00000000-0005-0000-0000-000055030000}"/>
    <cellStyle name="Standaard 24 2" xfId="853" xr:uid="{00000000-0005-0000-0000-000056030000}"/>
    <cellStyle name="Standaard 24 3" xfId="854" xr:uid="{00000000-0005-0000-0000-000057030000}"/>
    <cellStyle name="Standaard 24 4" xfId="855" xr:uid="{00000000-0005-0000-0000-000058030000}"/>
    <cellStyle name="Standaard 25" xfId="856" xr:uid="{00000000-0005-0000-0000-000059030000}"/>
    <cellStyle name="Standaard 25 2" xfId="857" xr:uid="{00000000-0005-0000-0000-00005A030000}"/>
    <cellStyle name="Standaard 25 2 2" xfId="858" xr:uid="{00000000-0005-0000-0000-00005B030000}"/>
    <cellStyle name="Standaard 25 2 2 2" xfId="859" xr:uid="{00000000-0005-0000-0000-00005C030000}"/>
    <cellStyle name="Standaard 25 2 2 2 2" xfId="860" xr:uid="{00000000-0005-0000-0000-00005D030000}"/>
    <cellStyle name="Standaard 25 2 2 2 2 2" xfId="1241" xr:uid="{138B43AF-40D3-400B-B97D-A66B905EB1D2}"/>
    <cellStyle name="Standaard 25 2 2 2 3" xfId="1240" xr:uid="{2E1E8D6C-18FF-46CE-B992-929078467197}"/>
    <cellStyle name="Standaard 25 2 2 3" xfId="861" xr:uid="{00000000-0005-0000-0000-00005E030000}"/>
    <cellStyle name="Standaard 25 2 2 3 2" xfId="1242" xr:uid="{66EEEAA6-761A-447C-80E3-FF802BD9BA64}"/>
    <cellStyle name="Standaard 25 2 2 4" xfId="1239" xr:uid="{EA251698-18FF-4213-99F7-C9A5B48D1E84}"/>
    <cellStyle name="Standaard 25 2 3" xfId="862" xr:uid="{00000000-0005-0000-0000-00005F030000}"/>
    <cellStyle name="Standaard 25 2 3 2" xfId="863" xr:uid="{00000000-0005-0000-0000-000060030000}"/>
    <cellStyle name="Standaard 25 2 3 2 2" xfId="1244" xr:uid="{17CC7AD9-F979-4FA1-902B-A630A7FC065E}"/>
    <cellStyle name="Standaard 25 2 3 3" xfId="1243" xr:uid="{7C2E2308-A1F4-4674-9D77-30141989C3BD}"/>
    <cellStyle name="Standaard 25 2 4" xfId="864" xr:uid="{00000000-0005-0000-0000-000061030000}"/>
    <cellStyle name="Standaard 25 2 4 2" xfId="1245" xr:uid="{A319E476-9999-4551-B47F-736FE934B19D}"/>
    <cellStyle name="Standaard 25 2 5" xfId="865" xr:uid="{00000000-0005-0000-0000-000062030000}"/>
    <cellStyle name="Standaard 25 2 5 2" xfId="1246" xr:uid="{8EDB613D-ECD4-410B-BEBC-0C40154E9022}"/>
    <cellStyle name="Standaard 25 3" xfId="866" xr:uid="{00000000-0005-0000-0000-000063030000}"/>
    <cellStyle name="Standaard 25 3 2" xfId="867" xr:uid="{00000000-0005-0000-0000-000064030000}"/>
    <cellStyle name="Standaard 25 3 2 2" xfId="868" xr:uid="{00000000-0005-0000-0000-000065030000}"/>
    <cellStyle name="Standaard 25 3 2 2 2" xfId="869" xr:uid="{00000000-0005-0000-0000-000066030000}"/>
    <cellStyle name="Standaard 25 3 2 2 2 2" xfId="1250" xr:uid="{95F83ACA-9114-44D2-95FA-98B3B42C675C}"/>
    <cellStyle name="Standaard 25 3 2 2 3" xfId="1249" xr:uid="{396FF848-05E1-423E-B224-E7FB6134CDAD}"/>
    <cellStyle name="Standaard 25 3 2 3" xfId="870" xr:uid="{00000000-0005-0000-0000-000067030000}"/>
    <cellStyle name="Standaard 25 3 2 3 2" xfId="1251" xr:uid="{057E5B67-BF1B-427E-B6DC-218EEF64DBCA}"/>
    <cellStyle name="Standaard 25 3 2 4" xfId="1248" xr:uid="{94812D09-4EFD-4298-9B21-8BC5B6BEA47C}"/>
    <cellStyle name="Standaard 25 3 3" xfId="871" xr:uid="{00000000-0005-0000-0000-000068030000}"/>
    <cellStyle name="Standaard 25 3 3 2" xfId="872" xr:uid="{00000000-0005-0000-0000-000069030000}"/>
    <cellStyle name="Standaard 25 3 3 2 2" xfId="1253" xr:uid="{CFEEA3C0-FE80-4665-BCFB-827D81752E37}"/>
    <cellStyle name="Standaard 25 3 3 3" xfId="1252" xr:uid="{DA26979D-C9BD-4871-A29B-030CADAEA47B}"/>
    <cellStyle name="Standaard 25 3 4" xfId="873" xr:uid="{00000000-0005-0000-0000-00006A030000}"/>
    <cellStyle name="Standaard 25 3 4 2" xfId="1254" xr:uid="{AEC9B898-5105-4D70-9ADA-F140D801BDBB}"/>
    <cellStyle name="Standaard 25 3 5" xfId="1247" xr:uid="{0A814AA7-BBCB-439A-93EE-DE6962F50C14}"/>
    <cellStyle name="Standaard 25 4" xfId="874" xr:uid="{00000000-0005-0000-0000-00006B030000}"/>
    <cellStyle name="Standaard 25 4 2" xfId="875" xr:uid="{00000000-0005-0000-0000-00006C030000}"/>
    <cellStyle name="Standaard 25 4 2 2" xfId="876" xr:uid="{00000000-0005-0000-0000-00006D030000}"/>
    <cellStyle name="Standaard 25 4 2 2 2" xfId="1257" xr:uid="{49418EB6-0A45-415D-8656-FF7273CFAC34}"/>
    <cellStyle name="Standaard 25 4 2 3" xfId="1256" xr:uid="{17734EEC-4A51-4C38-AF40-C1DB9615FC07}"/>
    <cellStyle name="Standaard 25 4 3" xfId="877" xr:uid="{00000000-0005-0000-0000-00006E030000}"/>
    <cellStyle name="Standaard 25 4 3 2" xfId="1258" xr:uid="{EB1D9D96-549E-4336-845C-69A2A627FACD}"/>
    <cellStyle name="Standaard 25 4 4" xfId="1255" xr:uid="{FF4B03F1-EE7E-4BEC-98B7-137A95C7B97D}"/>
    <cellStyle name="Standaard 25 5" xfId="878" xr:uid="{00000000-0005-0000-0000-00006F030000}"/>
    <cellStyle name="Standaard 25 5 2" xfId="879" xr:uid="{00000000-0005-0000-0000-000070030000}"/>
    <cellStyle name="Standaard 25 5 2 2" xfId="1260" xr:uid="{A44CB974-85B0-434B-A432-F0A30C4DB17F}"/>
    <cellStyle name="Standaard 25 5 3" xfId="1259" xr:uid="{4F2A3096-E8D4-4AFA-8CB5-CE3A521808F1}"/>
    <cellStyle name="Standaard 25 6" xfId="880" xr:uid="{00000000-0005-0000-0000-000071030000}"/>
    <cellStyle name="Standaard 25 6 2" xfId="1261" xr:uid="{F98100A7-62F9-45AE-B381-AAD6621BE907}"/>
    <cellStyle name="Standaard 25 7" xfId="1043" xr:uid="{00000000-0005-0000-0000-000072030000}"/>
    <cellStyle name="Standaard 25 7 2" xfId="1306" xr:uid="{976BAB17-C1C4-4525-A74F-C0281DF98C52}"/>
    <cellStyle name="Standaard 25 7 3" xfId="1322" xr:uid="{785AB501-34A2-48F3-B827-31638B782EFD}"/>
    <cellStyle name="Standaard 25 7 4" xfId="1112" xr:uid="{1894B730-E34C-4944-8951-7141D03F73FE}"/>
    <cellStyle name="Standaard 25 7 5" xfId="1390" xr:uid="{F065E88A-5757-4A2C-88D2-6B1CC575EFF9}"/>
    <cellStyle name="Standaard 25 7 6" xfId="1389" xr:uid="{FD03B4C0-3A99-4D21-B825-CA6693A937A2}"/>
    <cellStyle name="Standaard 25 8" xfId="1109" xr:uid="{00000000-0005-0000-0000-000073030000}"/>
    <cellStyle name="Standaard 25 8 2" xfId="1316" xr:uid="{9A3D9DCC-C4E7-4308-B448-0A216F0D64B4}"/>
    <cellStyle name="Standaard 26" xfId="881" xr:uid="{00000000-0005-0000-0000-000074030000}"/>
    <cellStyle name="Standaard 26 2" xfId="882" xr:uid="{00000000-0005-0000-0000-000075030000}"/>
    <cellStyle name="Standaard 26 3" xfId="883" xr:uid="{00000000-0005-0000-0000-000076030000}"/>
    <cellStyle name="Standaard 26 4" xfId="1044" xr:uid="{00000000-0005-0000-0000-000077030000}"/>
    <cellStyle name="Standaard 26 4 2" xfId="1307" xr:uid="{992F1E5B-FAE0-4B62-ADB8-2CA58683F44E}"/>
    <cellStyle name="Standaard 26 4 3" xfId="1323" xr:uid="{11DFD7AD-DE40-4262-8F0D-F8DF1003458D}"/>
    <cellStyle name="Standaard 26 4 4" xfId="1111" xr:uid="{9EEB1A51-2936-41E7-8EA9-53204C3C1176}"/>
    <cellStyle name="Standaard 26 4 5" xfId="1391" xr:uid="{8B4CF43B-D871-4F12-A7CD-AA189BE0347F}"/>
    <cellStyle name="Standaard 26 4 6" xfId="1110" xr:uid="{A60991BC-DE7D-4818-8436-FD458AABAD8F}"/>
    <cellStyle name="Standaard 27" xfId="884" xr:uid="{00000000-0005-0000-0000-000078030000}"/>
    <cellStyle name="Standaard 27 2" xfId="885" xr:uid="{00000000-0005-0000-0000-000079030000}"/>
    <cellStyle name="Standaard 27 3" xfId="886" xr:uid="{00000000-0005-0000-0000-00007A030000}"/>
    <cellStyle name="Standaard 28" xfId="887" xr:uid="{00000000-0005-0000-0000-00007B030000}"/>
    <cellStyle name="Standaard 28 2" xfId="888" xr:uid="{00000000-0005-0000-0000-00007C030000}"/>
    <cellStyle name="Standaard 28 3" xfId="889" xr:uid="{00000000-0005-0000-0000-00007D030000}"/>
    <cellStyle name="Standaard 29" xfId="890" xr:uid="{00000000-0005-0000-0000-00007E030000}"/>
    <cellStyle name="Standaard 29 2" xfId="891" xr:uid="{00000000-0005-0000-0000-00007F030000}"/>
    <cellStyle name="Standaard 29 3" xfId="892" xr:uid="{00000000-0005-0000-0000-000080030000}"/>
    <cellStyle name="Standaard 3" xfId="561" xr:uid="{00000000-0005-0000-0000-000081030000}"/>
    <cellStyle name="Standaard 3 2" xfId="562" xr:uid="{00000000-0005-0000-0000-000082030000}"/>
    <cellStyle name="Standaard 3 2 2" xfId="894" xr:uid="{00000000-0005-0000-0000-000083030000}"/>
    <cellStyle name="Standaard 3 2 3" xfId="895" xr:uid="{00000000-0005-0000-0000-000084030000}"/>
    <cellStyle name="Standaard 3 2 4" xfId="896" xr:uid="{00000000-0005-0000-0000-000085030000}"/>
    <cellStyle name="Standaard 3 3" xfId="897" xr:uid="{00000000-0005-0000-0000-000086030000}"/>
    <cellStyle name="Standaard 3 4" xfId="898" xr:uid="{00000000-0005-0000-0000-000087030000}"/>
    <cellStyle name="Standaard 3 5" xfId="899" xr:uid="{00000000-0005-0000-0000-000088030000}"/>
    <cellStyle name="Standaard 3 6" xfId="900" xr:uid="{00000000-0005-0000-0000-000089030000}"/>
    <cellStyle name="Standaard 3 7" xfId="893" xr:uid="{00000000-0005-0000-0000-00008A030000}"/>
    <cellStyle name="Standaard 30" xfId="901" xr:uid="{00000000-0005-0000-0000-00008B030000}"/>
    <cellStyle name="Standaard 31" xfId="902" xr:uid="{00000000-0005-0000-0000-00008C030000}"/>
    <cellStyle name="Standaard 31 2" xfId="1262" xr:uid="{95F2FB2C-6B74-410E-B167-829838E13621}"/>
    <cellStyle name="Standaard 32" xfId="903" xr:uid="{00000000-0005-0000-0000-00008D030000}"/>
    <cellStyle name="Standaard 32 2" xfId="1263" xr:uid="{DBD9A68B-3728-4112-BF71-6AC484096450}"/>
    <cellStyle name="Standaard 33" xfId="904" xr:uid="{00000000-0005-0000-0000-00008E030000}"/>
    <cellStyle name="Standaard 33 2" xfId="1264" xr:uid="{E17183D5-5ED6-42BA-849D-920A859B8A1E}"/>
    <cellStyle name="Standaard 34" xfId="905" xr:uid="{00000000-0005-0000-0000-00008F030000}"/>
    <cellStyle name="Standaard 34 2" xfId="1265" xr:uid="{84D5CA25-7D92-4718-B7CC-300D88F03470}"/>
    <cellStyle name="Standaard 35" xfId="906" xr:uid="{00000000-0005-0000-0000-000090030000}"/>
    <cellStyle name="Standaard 4" xfId="563" xr:uid="{00000000-0005-0000-0000-000091030000}"/>
    <cellStyle name="Standaard 4 2" xfId="907" xr:uid="{00000000-0005-0000-0000-000092030000}"/>
    <cellStyle name="Standaard 4 3" xfId="908" xr:uid="{00000000-0005-0000-0000-000093030000}"/>
    <cellStyle name="Standaard 4 4" xfId="909" xr:uid="{00000000-0005-0000-0000-000094030000}"/>
    <cellStyle name="Standaard 5" xfId="564" xr:uid="{00000000-0005-0000-0000-000095030000}"/>
    <cellStyle name="Standaard 5 2" xfId="910" xr:uid="{00000000-0005-0000-0000-000096030000}"/>
    <cellStyle name="Standaard 5 3" xfId="911" xr:uid="{00000000-0005-0000-0000-000097030000}"/>
    <cellStyle name="Standaard 5 4" xfId="912" xr:uid="{00000000-0005-0000-0000-000098030000}"/>
    <cellStyle name="Standaard 6" xfId="565" xr:uid="{00000000-0005-0000-0000-000099030000}"/>
    <cellStyle name="Standaard 6 2" xfId="913" xr:uid="{00000000-0005-0000-0000-00009A030000}"/>
    <cellStyle name="Standaard 6 3" xfId="914" xr:uid="{00000000-0005-0000-0000-00009B030000}"/>
    <cellStyle name="Standaard 6 4" xfId="915" xr:uid="{00000000-0005-0000-0000-00009C030000}"/>
    <cellStyle name="Standaard 7" xfId="566" xr:uid="{00000000-0005-0000-0000-00009D030000}"/>
    <cellStyle name="Standaard 7 2" xfId="916" xr:uid="{00000000-0005-0000-0000-00009E030000}"/>
    <cellStyle name="Standaard 7 3" xfId="917" xr:uid="{00000000-0005-0000-0000-00009F030000}"/>
    <cellStyle name="Standaard 7 4" xfId="918" xr:uid="{00000000-0005-0000-0000-0000A0030000}"/>
    <cellStyle name="Standaard 8" xfId="567" xr:uid="{00000000-0005-0000-0000-0000A1030000}"/>
    <cellStyle name="Standaard 8 2" xfId="919" xr:uid="{00000000-0005-0000-0000-0000A2030000}"/>
    <cellStyle name="Standaard 8 3" xfId="920" xr:uid="{00000000-0005-0000-0000-0000A3030000}"/>
    <cellStyle name="Standaard 8 4" xfId="921" xr:uid="{00000000-0005-0000-0000-0000A4030000}"/>
    <cellStyle name="Standaard 9" xfId="568" xr:uid="{00000000-0005-0000-0000-0000A5030000}"/>
    <cellStyle name="Standaard 9 2" xfId="922" xr:uid="{00000000-0005-0000-0000-0000A6030000}"/>
    <cellStyle name="Standaard 9 3" xfId="923" xr:uid="{00000000-0005-0000-0000-0000A7030000}"/>
    <cellStyle name="Standaard 9 4" xfId="924" xr:uid="{00000000-0005-0000-0000-0000A8030000}"/>
    <cellStyle name="Titel 10" xfId="569" xr:uid="{00000000-0005-0000-0000-0000A9030000}"/>
    <cellStyle name="Titel 11" xfId="570" xr:uid="{00000000-0005-0000-0000-0000AA030000}"/>
    <cellStyle name="Titel 12" xfId="571" xr:uid="{00000000-0005-0000-0000-0000AB030000}"/>
    <cellStyle name="Titel 13" xfId="572" xr:uid="{00000000-0005-0000-0000-0000AC030000}"/>
    <cellStyle name="Titel 14" xfId="573" xr:uid="{00000000-0005-0000-0000-0000AD030000}"/>
    <cellStyle name="Titel 15" xfId="574" xr:uid="{00000000-0005-0000-0000-0000AE030000}"/>
    <cellStyle name="Titel 16" xfId="575" xr:uid="{00000000-0005-0000-0000-0000AF030000}"/>
    <cellStyle name="Titel 2" xfId="576" xr:uid="{00000000-0005-0000-0000-0000B0030000}"/>
    <cellStyle name="Titel 3" xfId="577" xr:uid="{00000000-0005-0000-0000-0000B1030000}"/>
    <cellStyle name="Titel 4" xfId="578" xr:uid="{00000000-0005-0000-0000-0000B2030000}"/>
    <cellStyle name="Titel 5" xfId="579" xr:uid="{00000000-0005-0000-0000-0000B3030000}"/>
    <cellStyle name="Titel 6" xfId="580" xr:uid="{00000000-0005-0000-0000-0000B4030000}"/>
    <cellStyle name="Titel 7" xfId="581" xr:uid="{00000000-0005-0000-0000-0000B5030000}"/>
    <cellStyle name="Titel 8" xfId="582" xr:uid="{00000000-0005-0000-0000-0000B6030000}"/>
    <cellStyle name="Titel 9" xfId="583" xr:uid="{00000000-0005-0000-0000-0000B7030000}"/>
    <cellStyle name="Totaal 10" xfId="584" xr:uid="{00000000-0005-0000-0000-0000B8030000}"/>
    <cellStyle name="Totaal 10 2" xfId="1045" xr:uid="{00000000-0005-0000-0000-0000B9030000}"/>
    <cellStyle name="Totaal 10 2 2" xfId="1324" xr:uid="{C431D5F1-C29A-482D-ACE8-79ED8D70B002}"/>
    <cellStyle name="Totaal 10 2 3" xfId="1182" xr:uid="{82D4B2C3-F398-4BA9-AFE6-71DABD20A285}"/>
    <cellStyle name="Totaal 10 3" xfId="1046" xr:uid="{00000000-0005-0000-0000-0000BA030000}"/>
    <cellStyle name="Totaal 10 3 2" xfId="1325" xr:uid="{E5787546-AA4C-49B2-98BF-8471FECF943E}"/>
    <cellStyle name="Totaal 10 3 3" xfId="1119" xr:uid="{479C3205-27E3-401C-B04C-39F9F7674F7C}"/>
    <cellStyle name="Totaal 10 4" xfId="1292" xr:uid="{DF0FB0C0-9A68-465F-B1E3-B950783E993A}"/>
    <cellStyle name="Totaal 10 5" xfId="1113" xr:uid="{144F0806-AE21-4BA0-8292-6A658D2F0D1A}"/>
    <cellStyle name="Totaal 11" xfId="585" xr:uid="{00000000-0005-0000-0000-0000BB030000}"/>
    <cellStyle name="Totaal 11 2" xfId="1047" xr:uid="{00000000-0005-0000-0000-0000BC030000}"/>
    <cellStyle name="Totaal 11 2 2" xfId="1326" xr:uid="{40EAF103-033C-451B-B319-D585882CE40A}"/>
    <cellStyle name="Totaal 11 2 3" xfId="1120" xr:uid="{1780557A-D57A-4D18-BAE7-C7CF59914272}"/>
    <cellStyle name="Totaal 11 3" xfId="1048" xr:uid="{00000000-0005-0000-0000-0000BD030000}"/>
    <cellStyle name="Totaal 11 3 2" xfId="1327" xr:uid="{054B1C85-8003-4437-98D3-EED3894D5A26}"/>
    <cellStyle name="Totaal 11 3 3" xfId="1392" xr:uid="{C11F2B51-F025-4AFB-954E-315B5FC22A60}"/>
    <cellStyle name="Totaal 11 4" xfId="1151" xr:uid="{40502679-D931-42BD-AB2D-C2A27063C026}"/>
    <cellStyle name="Totaal 11 5" xfId="1384" xr:uid="{BA90BAE9-30AD-4E0C-9EDC-50CFC1014544}"/>
    <cellStyle name="Totaal 12" xfId="586" xr:uid="{00000000-0005-0000-0000-0000BE030000}"/>
    <cellStyle name="Totaal 12 2" xfId="1049" xr:uid="{00000000-0005-0000-0000-0000BF030000}"/>
    <cellStyle name="Totaal 12 2 2" xfId="1328" xr:uid="{556A315C-7A93-44D6-B76D-0FC0B3965A08}"/>
    <cellStyle name="Totaal 12 2 3" xfId="1121" xr:uid="{590C3008-422D-4FCC-B9FD-EFC6B15BE69F}"/>
    <cellStyle name="Totaal 12 3" xfId="1050" xr:uid="{00000000-0005-0000-0000-0000C0030000}"/>
    <cellStyle name="Totaal 12 3 2" xfId="1329" xr:uid="{59238DD1-064F-4561-8F23-E22058EA9FED}"/>
    <cellStyle name="Totaal 12 3 3" xfId="1122" xr:uid="{0FFDCA21-24DE-432A-A8BC-54991A383076}"/>
    <cellStyle name="Totaal 12 4" xfId="1291" xr:uid="{482DFE9E-E72E-474F-B418-172009D4AC6C}"/>
    <cellStyle name="Totaal 12 5" xfId="1293" xr:uid="{F65F24BB-BDE8-429F-9A1F-D180AAB0E35D}"/>
    <cellStyle name="Totaal 13" xfId="587" xr:uid="{00000000-0005-0000-0000-0000C1030000}"/>
    <cellStyle name="Totaal 13 2" xfId="1051" xr:uid="{00000000-0005-0000-0000-0000C2030000}"/>
    <cellStyle name="Totaal 13 2 2" xfId="1330" xr:uid="{C28AEDC5-D5BF-4593-95B0-9112E944312D}"/>
    <cellStyle name="Totaal 13 2 3" xfId="1123" xr:uid="{576A2FEC-2822-4159-B0FA-584622CCDDEA}"/>
    <cellStyle name="Totaal 13 3" xfId="1052" xr:uid="{00000000-0005-0000-0000-0000C3030000}"/>
    <cellStyle name="Totaal 13 3 2" xfId="1331" xr:uid="{52A4DD52-9C84-42FE-9A61-0B37EC63578C}"/>
    <cellStyle name="Totaal 13 3 3" xfId="1308" xr:uid="{FB863F87-E027-45FF-BDC6-5C2998B5E8AD}"/>
    <cellStyle name="Totaal 13 4" xfId="1290" xr:uid="{88D3EAE8-24BD-4585-B2FA-E8CE0402A6A3}"/>
    <cellStyle name="Totaal 13 5" xfId="1114" xr:uid="{E4E1BF1D-2D36-425D-B4F0-523B38341113}"/>
    <cellStyle name="Totaal 14" xfId="588" xr:uid="{00000000-0005-0000-0000-0000C4030000}"/>
    <cellStyle name="Totaal 14 2" xfId="1053" xr:uid="{00000000-0005-0000-0000-0000C5030000}"/>
    <cellStyle name="Totaal 14 2 2" xfId="1332" xr:uid="{E5108D76-B527-4BFC-B34E-05BA19DA1E82}"/>
    <cellStyle name="Totaal 14 2 3" xfId="1281" xr:uid="{2672B8E9-9B3F-4E0A-85E9-7240BA36DCEB}"/>
    <cellStyle name="Totaal 14 3" xfId="1054" xr:uid="{00000000-0005-0000-0000-0000C6030000}"/>
    <cellStyle name="Totaal 14 3 2" xfId="1333" xr:uid="{0079ED00-CC9E-4FF9-B320-FD9EFD92E0A0}"/>
    <cellStyle name="Totaal 14 3 3" xfId="1320" xr:uid="{D41102E0-2483-425C-9298-235AF9BB53EA}"/>
    <cellStyle name="Totaal 14 4" xfId="1150" xr:uid="{08EC9317-1E5A-44D8-BBFA-C042000FCBA8}"/>
    <cellStyle name="Totaal 14 5" xfId="1154" xr:uid="{E29D2A07-2EA6-4198-B89F-D4024A3592E3}"/>
    <cellStyle name="Totaal 15" xfId="589" xr:uid="{00000000-0005-0000-0000-0000C7030000}"/>
    <cellStyle name="Totaal 15 2" xfId="1055" xr:uid="{00000000-0005-0000-0000-0000C8030000}"/>
    <cellStyle name="Totaal 15 2 2" xfId="1334" xr:uid="{4CF601D4-2F04-4F4F-8634-22D5DFCF637A}"/>
    <cellStyle name="Totaal 15 2 3" xfId="1282" xr:uid="{509960C0-0F8B-4CDA-B274-E05C815C543A}"/>
    <cellStyle name="Totaal 15 3" xfId="1056" xr:uid="{00000000-0005-0000-0000-0000C9030000}"/>
    <cellStyle name="Totaal 15 3 2" xfId="1335" xr:uid="{C22458BC-C273-41F8-B3CB-3B7B22B3C1F7}"/>
    <cellStyle name="Totaal 15 3 3" xfId="1283" xr:uid="{5A010D05-6D91-4652-9F86-DDCDA3A920E2}"/>
    <cellStyle name="Totaal 15 4" xfId="1289" xr:uid="{48D88913-A271-452C-81B0-F01780A7E4AC}"/>
    <cellStyle name="Totaal 15 5" xfId="1321" xr:uid="{BDFDD5B0-CF89-4474-888C-B31BDCEA23D6}"/>
    <cellStyle name="Totaal 16" xfId="590" xr:uid="{00000000-0005-0000-0000-0000CA030000}"/>
    <cellStyle name="Totaal 16 2" xfId="1057" xr:uid="{00000000-0005-0000-0000-0000CB030000}"/>
    <cellStyle name="Totaal 16 2 2" xfId="1336" xr:uid="{54C7791C-F049-4214-8E9E-0654AACFBC4D}"/>
    <cellStyle name="Totaal 16 2 3" xfId="1319" xr:uid="{8EC19DF6-1A1C-4610-8037-ABCEC96EB43C}"/>
    <cellStyle name="Totaal 16 3" xfId="1058" xr:uid="{00000000-0005-0000-0000-0000CC030000}"/>
    <cellStyle name="Totaal 16 3 2" xfId="1337" xr:uid="{8CFC303B-98A3-463A-B1E9-2B1071BE2554}"/>
    <cellStyle name="Totaal 16 3 3" xfId="1309" xr:uid="{D735135F-A417-4726-B036-76C08D59A0B0}"/>
    <cellStyle name="Totaal 16 4" xfId="1288" xr:uid="{8E88DFD7-73A0-4C82-819B-6FD37E3747CD}"/>
    <cellStyle name="Totaal 16 5" xfId="1152" xr:uid="{7C932546-90F4-43A4-8185-F35F447C9258}"/>
    <cellStyle name="Totaal 2" xfId="591" xr:uid="{00000000-0005-0000-0000-0000CD030000}"/>
    <cellStyle name="Totaal 2 2" xfId="1059" xr:uid="{00000000-0005-0000-0000-0000CE030000}"/>
    <cellStyle name="Totaal 2 2 2" xfId="1338" xr:uid="{D84C45C3-55CB-438F-9EA7-2BBCFA714E01}"/>
    <cellStyle name="Totaal 2 2 3" xfId="1393" xr:uid="{86809918-FB74-4D96-82A5-1D70702E2D76}"/>
    <cellStyle name="Totaal 2 3" xfId="1060" xr:uid="{00000000-0005-0000-0000-0000CF030000}"/>
    <cellStyle name="Totaal 2 3 2" xfId="1339" xr:uid="{A7ED56C9-F2EF-45C9-88D3-EEBADDAA25D4}"/>
    <cellStyle name="Totaal 2 3 3" xfId="1183" xr:uid="{21863BC1-661F-4158-B20A-3034465ACB87}"/>
    <cellStyle name="Totaal 2 4" xfId="1149" xr:uid="{C6BBA201-0548-435C-A78A-5B18254AADAB}"/>
    <cellStyle name="Totaal 2 5" xfId="1115" xr:uid="{0304BE9E-CE97-4429-AE73-4C7A5041FCF5}"/>
    <cellStyle name="Totaal 3" xfId="592" xr:uid="{00000000-0005-0000-0000-0000D0030000}"/>
    <cellStyle name="Totaal 3 2" xfId="1061" xr:uid="{00000000-0005-0000-0000-0000D1030000}"/>
    <cellStyle name="Totaal 3 2 2" xfId="1340" xr:uid="{53F1F076-3AF0-4506-BAAA-E50D501A2C0A}"/>
    <cellStyle name="Totaal 3 2 3" xfId="1310" xr:uid="{204AA785-7E4D-4793-86A0-878ED33DE287}"/>
    <cellStyle name="Totaal 3 3" xfId="1062" xr:uid="{00000000-0005-0000-0000-0000D2030000}"/>
    <cellStyle name="Totaal 3 3 2" xfId="1341" xr:uid="{22692C71-0E37-4B36-A0A7-59D1BB3818BC}"/>
    <cellStyle name="Totaal 3 3 3" xfId="1311" xr:uid="{DC9FDE41-5A6E-43BC-8C2E-7BEBF02E0D3C}"/>
    <cellStyle name="Totaal 3 4" xfId="1148" xr:uid="{C08C6CBA-CA0D-45BB-875A-5B837581CE5A}"/>
    <cellStyle name="Totaal 3 5" xfId="1385" xr:uid="{C21229F6-A9A1-4E1D-A6AD-147D9CEC6729}"/>
    <cellStyle name="Totaal 4" xfId="593" xr:uid="{00000000-0005-0000-0000-0000D3030000}"/>
    <cellStyle name="Totaal 4 2" xfId="1063" xr:uid="{00000000-0005-0000-0000-0000D4030000}"/>
    <cellStyle name="Totaal 4 2 2" xfId="1342" xr:uid="{705E0DC1-D429-42E7-9A23-D701A077EBC5}"/>
    <cellStyle name="Totaal 4 2 3" xfId="1184" xr:uid="{7570F7A6-20BC-42BA-917E-876C990AF721}"/>
    <cellStyle name="Totaal 4 3" xfId="1064" xr:uid="{00000000-0005-0000-0000-0000D5030000}"/>
    <cellStyle name="Totaal 4 3 2" xfId="1343" xr:uid="{FCED10A7-0C68-4D0D-B615-9D7897F90B7D}"/>
    <cellStyle name="Totaal 4 3 3" xfId="1312" xr:uid="{039B58AD-523D-4BE1-B4A1-23BE85C9B430}"/>
    <cellStyle name="Totaal 4 4" xfId="1147" xr:uid="{58DF9D2E-EE7E-493D-AB91-D53840802F5E}"/>
    <cellStyle name="Totaal 4 5" xfId="1386" xr:uid="{C60E3409-A6C8-4E32-BCD3-11EA0A5F0113}"/>
    <cellStyle name="Totaal 5" xfId="594" xr:uid="{00000000-0005-0000-0000-0000D6030000}"/>
    <cellStyle name="Totaal 5 2" xfId="1065" xr:uid="{00000000-0005-0000-0000-0000D7030000}"/>
    <cellStyle name="Totaal 5 2 2" xfId="1344" xr:uid="{AF7BE734-04CB-48B1-8544-595DD1BE2007}"/>
    <cellStyle name="Totaal 5 2 3" xfId="1313" xr:uid="{84BE6970-24F4-4ACF-A3F9-2A0DCC6689DE}"/>
    <cellStyle name="Totaal 5 3" xfId="1066" xr:uid="{00000000-0005-0000-0000-0000D8030000}"/>
    <cellStyle name="Totaal 5 3 2" xfId="1345" xr:uid="{ECADDF9E-2CFE-4420-85ED-763DD95FF51B}"/>
    <cellStyle name="Totaal 5 3 3" xfId="1185" xr:uid="{16BF9AB6-91DE-4281-8C65-AA8E585EE393}"/>
    <cellStyle name="Totaal 5 4" xfId="1146" xr:uid="{5F4B508C-6D76-4188-823E-FA9DE965B852}"/>
    <cellStyle name="Totaal 5 5" xfId="1155" xr:uid="{D9838D77-348C-443E-9964-3C46C298925F}"/>
    <cellStyle name="Totaal 6" xfId="595" xr:uid="{00000000-0005-0000-0000-0000D9030000}"/>
    <cellStyle name="Totaal 6 2" xfId="1067" xr:uid="{00000000-0005-0000-0000-0000DA030000}"/>
    <cellStyle name="Totaal 6 2 2" xfId="1346" xr:uid="{42C37E07-0039-46F3-97B4-9419E9C7987E}"/>
    <cellStyle name="Totaal 6 2 3" xfId="1194" xr:uid="{798036D1-8A76-4B14-BC29-3512107F7F02}"/>
    <cellStyle name="Totaal 6 3" xfId="1068" xr:uid="{00000000-0005-0000-0000-0000DB030000}"/>
    <cellStyle name="Totaal 6 3 2" xfId="1347" xr:uid="{F0224E44-CB28-4C92-9D18-AAB309ABB6E5}"/>
    <cellStyle name="Totaal 6 3 3" xfId="1195" xr:uid="{EF007B86-37C3-4846-B139-7B749AB505A2}"/>
    <cellStyle name="Totaal 6 4" xfId="1145" xr:uid="{A38DBBDC-A682-4E0C-8A75-705D69BC7A84}"/>
    <cellStyle name="Totaal 6 5" xfId="1387" xr:uid="{2C8F79D6-20AA-4FBA-B3C1-EE8F33FC87DB}"/>
    <cellStyle name="Totaal 7" xfId="596" xr:uid="{00000000-0005-0000-0000-0000DC030000}"/>
    <cellStyle name="Totaal 7 2" xfId="1069" xr:uid="{00000000-0005-0000-0000-0000DD030000}"/>
    <cellStyle name="Totaal 7 2 2" xfId="1348" xr:uid="{BCFE5939-0B4A-4A5B-9488-892988717653}"/>
    <cellStyle name="Totaal 7 2 3" xfId="1168" xr:uid="{13B13DEC-852D-4D36-9F12-A0E3B218FEA4}"/>
    <cellStyle name="Totaal 7 3" xfId="1070" xr:uid="{00000000-0005-0000-0000-0000DE030000}"/>
    <cellStyle name="Totaal 7 3 2" xfId="1349" xr:uid="{E6577D11-9F65-4A21-8826-E5467B85C325}"/>
    <cellStyle name="Totaal 7 3 3" xfId="1294" xr:uid="{656BC375-79E5-435A-8FA0-19DF88C15D71}"/>
    <cellStyle name="Totaal 7 4" xfId="1144" xr:uid="{CB2CA5F6-B5A7-4252-BFE6-5DBD5F43AC2E}"/>
    <cellStyle name="Totaal 7 5" xfId="1388" xr:uid="{90DAE6C8-1A69-40CB-9AF8-D548B13524ED}"/>
    <cellStyle name="Totaal 8" xfId="597" xr:uid="{00000000-0005-0000-0000-0000DF030000}"/>
    <cellStyle name="Totaal 8 2" xfId="1071" xr:uid="{00000000-0005-0000-0000-0000E0030000}"/>
    <cellStyle name="Totaal 8 2 2" xfId="1350" xr:uid="{BC5FDAFB-5692-44DA-B546-829211C6C1AF}"/>
    <cellStyle name="Totaal 8 2 3" xfId="1295" xr:uid="{D073821A-F61C-454B-A089-C67C487E3EFA}"/>
    <cellStyle name="Totaal 8 3" xfId="1072" xr:uid="{00000000-0005-0000-0000-0000E1030000}"/>
    <cellStyle name="Totaal 8 3 2" xfId="1351" xr:uid="{4DC4F30B-B5FB-4A7F-952C-C9042CC2850C}"/>
    <cellStyle name="Totaal 8 3 3" xfId="1169" xr:uid="{56379676-DB2C-471B-B29F-4C08957E040D}"/>
    <cellStyle name="Totaal 8 4" xfId="1143" xr:uid="{26CE31BA-3C97-4A8B-80F8-A10F42EFC957}"/>
    <cellStyle name="Totaal 8 5" xfId="1156" xr:uid="{6C0E2C42-47C8-4730-A847-69F94B6A8EDC}"/>
    <cellStyle name="Totaal 9" xfId="598" xr:uid="{00000000-0005-0000-0000-0000E2030000}"/>
    <cellStyle name="Totaal 9 2" xfId="1073" xr:uid="{00000000-0005-0000-0000-0000E3030000}"/>
    <cellStyle name="Totaal 9 2 2" xfId="1352" xr:uid="{50C12D2F-AF43-4D3E-81DC-B9B2C228EE6D}"/>
    <cellStyle name="Totaal 9 2 3" xfId="1188" xr:uid="{18CB82D0-95B5-4C50-AC50-F7EF878ADA2B}"/>
    <cellStyle name="Totaal 9 3" xfId="1074" xr:uid="{00000000-0005-0000-0000-0000E4030000}"/>
    <cellStyle name="Totaal 9 3 2" xfId="1353" xr:uid="{82A59F7F-1459-4861-AECF-BFB7925DDA14}"/>
    <cellStyle name="Totaal 9 3 3" xfId="1189" xr:uid="{12524142-DE8F-43E3-AF9C-7E56144DA454}"/>
    <cellStyle name="Totaal 9 4" xfId="1142" xr:uid="{C44AFCB0-C2F0-42C0-9E14-E636A75A9942}"/>
    <cellStyle name="Totaal 9 5" xfId="1157" xr:uid="{004F7460-056A-43FC-99D8-69840A1A1942}"/>
    <cellStyle name="Uitvoer 10" xfId="599" xr:uid="{00000000-0005-0000-0000-0000E5030000}"/>
    <cellStyle name="Uitvoer 10 2" xfId="1075" xr:uid="{00000000-0005-0000-0000-0000E6030000}"/>
    <cellStyle name="Uitvoer 10 2 2" xfId="1354" xr:uid="{6D40E5BF-43E3-4471-9658-98A23692476F}"/>
    <cellStyle name="Uitvoer 10 2 3" xfId="1153" xr:uid="{37E5EBC2-C037-4BC7-97A7-865DCCEFA51C}"/>
    <cellStyle name="Uitvoer 10 3" xfId="1076" xr:uid="{00000000-0005-0000-0000-0000E7030000}"/>
    <cellStyle name="Uitvoer 10 3 2" xfId="1355" xr:uid="{1EE83EDA-B3C4-4D79-B0AA-67C065911FDC}"/>
    <cellStyle name="Uitvoer 10 3 3" xfId="1190" xr:uid="{DEB640D4-1690-4FB0-A848-E023705D7C72}"/>
    <cellStyle name="Uitvoer 10 4" xfId="1141" xr:uid="{A0DFC2CC-01D3-44B3-B27A-96CF965C8673}"/>
    <cellStyle name="Uitvoer 10 5" xfId="1158" xr:uid="{CC1DD3FA-8563-4F5F-A5F1-15A27C3735CF}"/>
    <cellStyle name="Uitvoer 11" xfId="600" xr:uid="{00000000-0005-0000-0000-0000E8030000}"/>
    <cellStyle name="Uitvoer 11 2" xfId="1077" xr:uid="{00000000-0005-0000-0000-0000E9030000}"/>
    <cellStyle name="Uitvoer 11 2 2" xfId="1356" xr:uid="{0C10CBDA-D0B5-4539-8FDD-AB2E510CE709}"/>
    <cellStyle name="Uitvoer 11 2 3" xfId="1191" xr:uid="{12FBE98E-4D1C-4DEF-A65C-299CE6D6AC41}"/>
    <cellStyle name="Uitvoer 11 3" xfId="1078" xr:uid="{00000000-0005-0000-0000-0000EA030000}"/>
    <cellStyle name="Uitvoer 11 3 2" xfId="1357" xr:uid="{071D4F06-544D-4334-85C3-A394BACFA320}"/>
    <cellStyle name="Uitvoer 11 3 3" xfId="1296" xr:uid="{782B99C6-C413-46BE-88A3-55A1C3D434DC}"/>
    <cellStyle name="Uitvoer 11 4" xfId="1140" xr:uid="{9EEF0348-667E-4A42-971F-F07CEBB63909}"/>
    <cellStyle name="Uitvoer 11 5" xfId="1159" xr:uid="{87252E2B-DAF4-4EB3-A288-EFDAEA45E84F}"/>
    <cellStyle name="Uitvoer 12" xfId="601" xr:uid="{00000000-0005-0000-0000-0000EB030000}"/>
    <cellStyle name="Uitvoer 12 2" xfId="1079" xr:uid="{00000000-0005-0000-0000-0000EC030000}"/>
    <cellStyle name="Uitvoer 12 2 2" xfId="1358" xr:uid="{B0758599-631C-4606-836B-7D21AEE0D75C}"/>
    <cellStyle name="Uitvoer 12 2 3" xfId="1297" xr:uid="{F5753AD7-E974-47DA-84C4-C3CCC3264CDE}"/>
    <cellStyle name="Uitvoer 12 3" xfId="1080" xr:uid="{00000000-0005-0000-0000-0000ED030000}"/>
    <cellStyle name="Uitvoer 12 3 2" xfId="1359" xr:uid="{C2F663B5-81C8-4AA5-9563-BB3CBCEA3034}"/>
    <cellStyle name="Uitvoer 12 3 3" xfId="1170" xr:uid="{7F66D799-2706-40BF-8BA7-EC85F8D8777D}"/>
    <cellStyle name="Uitvoer 12 4" xfId="1139" xr:uid="{D0C708A2-55E2-4AC2-A7AE-644842A577AB}"/>
    <cellStyle name="Uitvoer 12 5" xfId="1116" xr:uid="{3160F213-92BF-4626-A3F2-959ABDA0A26B}"/>
    <cellStyle name="Uitvoer 13" xfId="602" xr:uid="{00000000-0005-0000-0000-0000EE030000}"/>
    <cellStyle name="Uitvoer 13 2" xfId="1081" xr:uid="{00000000-0005-0000-0000-0000EF030000}"/>
    <cellStyle name="Uitvoer 13 2 2" xfId="1360" xr:uid="{268ADFA2-B5E8-480A-B3B7-C899AEB05113}"/>
    <cellStyle name="Uitvoer 13 2 3" xfId="1298" xr:uid="{CA54FDF1-2221-4254-875D-359B16530113}"/>
    <cellStyle name="Uitvoer 13 3" xfId="1082" xr:uid="{00000000-0005-0000-0000-0000F0030000}"/>
    <cellStyle name="Uitvoer 13 3 2" xfId="1361" xr:uid="{5C8B55AF-7C2A-4F97-B385-722ADD969AE7}"/>
    <cellStyle name="Uitvoer 13 3 3" xfId="1299" xr:uid="{DEC8047E-CEBA-4CCA-8E47-44A827592FDB}"/>
    <cellStyle name="Uitvoer 13 4" xfId="1138" xr:uid="{3FCAD7C4-6CA4-4D05-ACF6-E32341C34B4A}"/>
    <cellStyle name="Uitvoer 13 5" xfId="1117" xr:uid="{014D0283-AE63-4CFF-849D-4CE0172A7097}"/>
    <cellStyle name="Uitvoer 14" xfId="603" xr:uid="{00000000-0005-0000-0000-0000F1030000}"/>
    <cellStyle name="Uitvoer 14 2" xfId="1083" xr:uid="{00000000-0005-0000-0000-0000F2030000}"/>
    <cellStyle name="Uitvoer 14 2 2" xfId="1362" xr:uid="{04916903-9633-4094-B756-988F8AE3F5FD}"/>
    <cellStyle name="Uitvoer 14 2 3" xfId="1171" xr:uid="{BFE1D521-9D71-434E-B7F2-86874EADCBFD}"/>
    <cellStyle name="Uitvoer 14 3" xfId="1084" xr:uid="{00000000-0005-0000-0000-0000F3030000}"/>
    <cellStyle name="Uitvoer 14 3 2" xfId="1363" xr:uid="{BD05EBA7-832D-4E82-AA6F-B094E8BE7294}"/>
    <cellStyle name="Uitvoer 14 3 3" xfId="1300" xr:uid="{904DEC99-2178-450F-88B8-6D8AB2B15763}"/>
    <cellStyle name="Uitvoer 14 4" xfId="1137" xr:uid="{EF8E5AE7-6D41-48F6-B9EA-7A06D9A6203B}"/>
    <cellStyle name="Uitvoer 14 5" xfId="1118" xr:uid="{D144F980-4258-4478-AB04-9B809B8B3D98}"/>
    <cellStyle name="Uitvoer 15" xfId="604" xr:uid="{00000000-0005-0000-0000-0000F4030000}"/>
    <cellStyle name="Uitvoer 15 2" xfId="1085" xr:uid="{00000000-0005-0000-0000-0000F5030000}"/>
    <cellStyle name="Uitvoer 15 2 2" xfId="1364" xr:uid="{E25C420F-1AFF-48CF-A0B3-B5E92118F984}"/>
    <cellStyle name="Uitvoer 15 2 3" xfId="1301" xr:uid="{DAD6AC5A-4A80-4997-9A07-DF50600684CD}"/>
    <cellStyle name="Uitvoer 15 3" xfId="1086" xr:uid="{00000000-0005-0000-0000-0000F6030000}"/>
    <cellStyle name="Uitvoer 15 3 2" xfId="1365" xr:uid="{CAE616A0-306C-4739-9CD4-234FAB879795}"/>
    <cellStyle name="Uitvoer 15 3 3" xfId="1172" xr:uid="{D668CD93-8F23-406C-A946-4EE7D833FA80}"/>
    <cellStyle name="Uitvoer 15 4" xfId="1136" xr:uid="{9C900370-49FE-48A8-BFB1-3BB73018613F}"/>
    <cellStyle name="Uitvoer 15 5" xfId="1160" xr:uid="{E92C3806-658F-4191-87FC-1B612648A3F6}"/>
    <cellStyle name="Uitvoer 16" xfId="605" xr:uid="{00000000-0005-0000-0000-0000F7030000}"/>
    <cellStyle name="Uitvoer 16 2" xfId="1087" xr:uid="{00000000-0005-0000-0000-0000F8030000}"/>
    <cellStyle name="Uitvoer 16 2 2" xfId="1366" xr:uid="{62971192-26AE-4C5D-B8C6-52A41160EE84}"/>
    <cellStyle name="Uitvoer 16 2 3" xfId="1302" xr:uid="{6FBC691E-3705-4C8A-A433-BE35A379BD27}"/>
    <cellStyle name="Uitvoer 16 3" xfId="1088" xr:uid="{00000000-0005-0000-0000-0000F9030000}"/>
    <cellStyle name="Uitvoer 16 3 2" xfId="1367" xr:uid="{FDC6D143-958C-4629-8C36-A62837EEEB80}"/>
    <cellStyle name="Uitvoer 16 3 3" xfId="1303" xr:uid="{BD4370BB-AE14-4B7E-9E4F-17482A9ADE67}"/>
    <cellStyle name="Uitvoer 16 4" xfId="1135" xr:uid="{D0766651-1C59-47E0-A38D-9F9ADBCDF846}"/>
    <cellStyle name="Uitvoer 16 5" xfId="1161" xr:uid="{68700378-0885-4E5D-A4EF-10753AC2E13B}"/>
    <cellStyle name="Uitvoer 2" xfId="606" xr:uid="{00000000-0005-0000-0000-0000FA030000}"/>
    <cellStyle name="Uitvoer 2 2" xfId="1089" xr:uid="{00000000-0005-0000-0000-0000FB030000}"/>
    <cellStyle name="Uitvoer 2 2 2" xfId="1368" xr:uid="{299127F0-87CF-4ED8-A718-CDFDFAFCEBF0}"/>
    <cellStyle name="Uitvoer 2 2 3" xfId="1173" xr:uid="{8EAF3FD2-060F-444C-8CAB-E82273FD9F96}"/>
    <cellStyle name="Uitvoer 2 3" xfId="1090" xr:uid="{00000000-0005-0000-0000-0000FC030000}"/>
    <cellStyle name="Uitvoer 2 3 2" xfId="1369" xr:uid="{C4238301-B9BA-4A24-A8D5-61011B701ADC}"/>
    <cellStyle name="Uitvoer 2 3 3" xfId="1304" xr:uid="{2B39E180-B2C0-41A3-8643-257151F7CF9D}"/>
    <cellStyle name="Uitvoer 2 4" xfId="1134" xr:uid="{7C27AB0C-96CB-4E6F-AFF7-231EA7B9FB48}"/>
    <cellStyle name="Uitvoer 2 5" xfId="1162" xr:uid="{49382EC3-888B-4682-9614-F404E0E38A4F}"/>
    <cellStyle name="Uitvoer 3" xfId="607" xr:uid="{00000000-0005-0000-0000-0000FD030000}"/>
    <cellStyle name="Uitvoer 3 2" xfId="1091" xr:uid="{00000000-0005-0000-0000-0000FE030000}"/>
    <cellStyle name="Uitvoer 3 2 2" xfId="1370" xr:uid="{6C6FF356-D063-4A96-A52D-FDD8092C1F89}"/>
    <cellStyle name="Uitvoer 3 2 3" xfId="1305" xr:uid="{92341161-12AD-40AC-B708-838DAF6BE3F3}"/>
    <cellStyle name="Uitvoer 3 3" xfId="1092" xr:uid="{00000000-0005-0000-0000-0000FF030000}"/>
    <cellStyle name="Uitvoer 3 3 2" xfId="1371" xr:uid="{E68B37A3-115A-48A4-9920-6D706FFCBFBD}"/>
    <cellStyle name="Uitvoer 3 3 3" xfId="1174" xr:uid="{65B02FDD-23C8-4044-8063-A4F8DD2CBECA}"/>
    <cellStyle name="Uitvoer 3 4" xfId="1133" xr:uid="{06F3C152-48E3-4813-AA43-9940D7FDBFA7}"/>
    <cellStyle name="Uitvoer 3 5" xfId="1163" xr:uid="{C3BD4615-AB70-4CE3-9526-7CEC902BA96E}"/>
    <cellStyle name="Uitvoer 4" xfId="608" xr:uid="{00000000-0005-0000-0000-000000040000}"/>
    <cellStyle name="Uitvoer 4 2" xfId="1093" xr:uid="{00000000-0005-0000-0000-000001040000}"/>
    <cellStyle name="Uitvoer 4 2 2" xfId="1372" xr:uid="{D57FBC3D-C727-417C-966D-3A6162A6DFE9}"/>
    <cellStyle name="Uitvoer 4 2 3" xfId="1318" xr:uid="{0A7CB48D-93D0-43DC-8269-2F330A53F84F}"/>
    <cellStyle name="Uitvoer 4 3" xfId="1094" xr:uid="{00000000-0005-0000-0000-000002040000}"/>
    <cellStyle name="Uitvoer 4 3 2" xfId="1373" xr:uid="{2B59E218-3A07-4DB6-8606-7B14589C91E5}"/>
    <cellStyle name="Uitvoer 4 3 3" xfId="1124" xr:uid="{4F9578BF-7315-44D5-913F-594ADF08FFA9}"/>
    <cellStyle name="Uitvoer 4 4" xfId="1132" xr:uid="{B65F574A-43FA-4EA9-AF97-534627470BD5}"/>
    <cellStyle name="Uitvoer 4 5" xfId="1164" xr:uid="{7AFBB234-091C-4D25-B87F-5FED43040A4C}"/>
    <cellStyle name="Uitvoer 5" xfId="609" xr:uid="{00000000-0005-0000-0000-000003040000}"/>
    <cellStyle name="Uitvoer 5 2" xfId="1095" xr:uid="{00000000-0005-0000-0000-000004040000}"/>
    <cellStyle name="Uitvoer 5 2 2" xfId="1374" xr:uid="{9E00E123-2F00-4843-B989-7A852E96B2B6}"/>
    <cellStyle name="Uitvoer 5 2 3" xfId="1125" xr:uid="{EF709713-F915-4FE7-A46E-39A0A547C282}"/>
    <cellStyle name="Uitvoer 5 3" xfId="1096" xr:uid="{00000000-0005-0000-0000-000005040000}"/>
    <cellStyle name="Uitvoer 5 3 2" xfId="1375" xr:uid="{894E59A6-3A78-4CDF-B43F-A917E840DF10}"/>
    <cellStyle name="Uitvoer 5 3 3" xfId="1317" xr:uid="{1A8B0E34-38B4-4EAD-BAAC-6D3FE9B42135}"/>
    <cellStyle name="Uitvoer 5 4" xfId="1131" xr:uid="{9762E190-D0E4-4D72-A675-452C80A798EF}"/>
    <cellStyle name="Uitvoer 5 5" xfId="1165" xr:uid="{BF4FCE34-DC88-43F5-8008-77F0FA5EA111}"/>
    <cellStyle name="Uitvoer 6" xfId="610" xr:uid="{00000000-0005-0000-0000-000006040000}"/>
    <cellStyle name="Uitvoer 6 2" xfId="1097" xr:uid="{00000000-0005-0000-0000-000007040000}"/>
    <cellStyle name="Uitvoer 6 2 2" xfId="1376" xr:uid="{17EFFC14-D0A1-4F46-9FAE-A2A4292017DA}"/>
    <cellStyle name="Uitvoer 6 2 3" xfId="1126" xr:uid="{DD436626-3262-417C-B18D-39EEDB061F4E}"/>
    <cellStyle name="Uitvoer 6 3" xfId="1098" xr:uid="{00000000-0005-0000-0000-000008040000}"/>
    <cellStyle name="Uitvoer 6 3 2" xfId="1377" xr:uid="{2D009671-8256-475E-9EDD-972A8EF9C10A}"/>
    <cellStyle name="Uitvoer 6 3 3" xfId="1175" xr:uid="{C072DC67-CD74-45AA-A099-FD5CA470BD2A}"/>
    <cellStyle name="Uitvoer 6 4" xfId="1130" xr:uid="{F219142C-CC84-40C3-87A1-CFB744C261C9}"/>
    <cellStyle name="Uitvoer 6 5" xfId="1166" xr:uid="{1B8BE581-077E-4100-8B86-4131A93955A0}"/>
    <cellStyle name="Uitvoer 7" xfId="611" xr:uid="{00000000-0005-0000-0000-000009040000}"/>
    <cellStyle name="Uitvoer 7 2" xfId="1099" xr:uid="{00000000-0005-0000-0000-00000A040000}"/>
    <cellStyle name="Uitvoer 7 2 2" xfId="1378" xr:uid="{AB083CF5-4FB2-4B5B-A161-365B5D75D17F}"/>
    <cellStyle name="Uitvoer 7 2 3" xfId="1176" xr:uid="{EAF23E98-CF34-479A-925E-0850A83D2FFC}"/>
    <cellStyle name="Uitvoer 7 3" xfId="1100" xr:uid="{00000000-0005-0000-0000-00000B040000}"/>
    <cellStyle name="Uitvoer 7 3 2" xfId="1379" xr:uid="{2E19A399-9570-47BE-932E-B634497C989F}"/>
    <cellStyle name="Uitvoer 7 3 3" xfId="1177" xr:uid="{5A1DF890-B2CD-4144-96B6-205CD3778B37}"/>
    <cellStyle name="Uitvoer 7 4" xfId="1129" xr:uid="{60C0909C-7F99-4125-BCFE-E26123F1B138}"/>
    <cellStyle name="Uitvoer 7 5" xfId="1167" xr:uid="{EB07AF2A-7057-4F20-9422-20F92EF6B84B}"/>
    <cellStyle name="Uitvoer 8" xfId="612" xr:uid="{00000000-0005-0000-0000-00000C040000}"/>
    <cellStyle name="Uitvoer 8 2" xfId="1101" xr:uid="{00000000-0005-0000-0000-00000D040000}"/>
    <cellStyle name="Uitvoer 8 2 2" xfId="1380" xr:uid="{02BD85B4-7F8E-49F6-874A-3DD15FBDD22F}"/>
    <cellStyle name="Uitvoer 8 2 3" xfId="1178" xr:uid="{68AD98B8-BCA5-49AB-AFFA-0DCE8990B9C1}"/>
    <cellStyle name="Uitvoer 8 3" xfId="1102" xr:uid="{00000000-0005-0000-0000-00000E040000}"/>
    <cellStyle name="Uitvoer 8 3 2" xfId="1381" xr:uid="{0AA6176A-2B08-4B2F-8EC5-5A5CF311AEF8}"/>
    <cellStyle name="Uitvoer 8 3 3" xfId="1179" xr:uid="{435C28D4-26CE-483F-A3BC-614E49BBB81E}"/>
    <cellStyle name="Uitvoer 8 4" xfId="1128" xr:uid="{8947C158-3BB8-4A76-BA31-1ADC0510700D}"/>
    <cellStyle name="Uitvoer 8 5" xfId="1237" xr:uid="{F647D0EB-ADAD-4E28-8C7C-0D15A49DBB19}"/>
    <cellStyle name="Uitvoer 9" xfId="613" xr:uid="{00000000-0005-0000-0000-00000F040000}"/>
    <cellStyle name="Uitvoer 9 2" xfId="1103" xr:uid="{00000000-0005-0000-0000-000010040000}"/>
    <cellStyle name="Uitvoer 9 2 2" xfId="1382" xr:uid="{124CCD9D-4F3D-4E4E-AFFF-AB1126C89577}"/>
    <cellStyle name="Uitvoer 9 2 3" xfId="1180" xr:uid="{51BA9719-0DC6-40D4-8CC4-21E506D38DB8}"/>
    <cellStyle name="Uitvoer 9 3" xfId="1104" xr:uid="{00000000-0005-0000-0000-000011040000}"/>
    <cellStyle name="Uitvoer 9 3 2" xfId="1383" xr:uid="{7B796D77-2EE6-4821-9B7C-C15EEB082008}"/>
    <cellStyle name="Uitvoer 9 3 3" xfId="1181" xr:uid="{E5BF9D0D-632C-47E7-A3D8-9C457AB900C4}"/>
    <cellStyle name="Uitvoer 9 4" xfId="1127" xr:uid="{6DDEAE6A-0DB5-4C93-9E03-064B00F27AAD}"/>
    <cellStyle name="Uitvoer 9 5" xfId="1238" xr:uid="{BA1A6BD2-EAF7-4770-99ED-34208B9CBEDC}"/>
    <cellStyle name="Valuta 10" xfId="925" xr:uid="{00000000-0005-0000-0000-000013040000}"/>
    <cellStyle name="Valuta 10 2" xfId="1266" xr:uid="{8BD4C331-90F2-48E5-B6F7-5F94122253A3}"/>
    <cellStyle name="Valuta 11" xfId="926" xr:uid="{00000000-0005-0000-0000-000014040000}"/>
    <cellStyle name="Valuta 11 2" xfId="927" xr:uid="{00000000-0005-0000-0000-000015040000}"/>
    <cellStyle name="Valuta 2" xfId="614" xr:uid="{00000000-0005-0000-0000-000016040000}"/>
    <cellStyle name="Valuta 2 2" xfId="615" xr:uid="{00000000-0005-0000-0000-000017040000}"/>
    <cellStyle name="Valuta 2 2 2" xfId="929" xr:uid="{00000000-0005-0000-0000-000018040000}"/>
    <cellStyle name="Valuta 2 2 2 2" xfId="1267" xr:uid="{0B394931-9A9D-4B4E-A153-9CCC32A373A4}"/>
    <cellStyle name="Valuta 2 2 3" xfId="930" xr:uid="{00000000-0005-0000-0000-000019040000}"/>
    <cellStyle name="Valuta 2 2 3 2" xfId="1268" xr:uid="{91AC7301-7AD4-435B-B64A-A44696490C1B}"/>
    <cellStyle name="Valuta 2 2 4" xfId="931" xr:uid="{00000000-0005-0000-0000-00001A040000}"/>
    <cellStyle name="Valuta 2 2 4 2" xfId="1269" xr:uid="{B4C7B293-9A53-40B7-852D-F5BCA8258336}"/>
    <cellStyle name="Valuta 2 2 5" xfId="932" xr:uid="{00000000-0005-0000-0000-00001B040000}"/>
    <cellStyle name="Valuta 2 2 6" xfId="928" xr:uid="{00000000-0005-0000-0000-00001C040000}"/>
    <cellStyle name="Valuta 2 2 7" xfId="1187" xr:uid="{8A861573-A3A9-4268-AB57-ECAC876E5528}"/>
    <cellStyle name="Valuta 2 3" xfId="933" xr:uid="{00000000-0005-0000-0000-00001D040000}"/>
    <cellStyle name="Valuta 2 3 2" xfId="934" xr:uid="{00000000-0005-0000-0000-00001E040000}"/>
    <cellStyle name="Valuta 2 3 2 2" xfId="1271" xr:uid="{913F838C-49DD-48D7-843C-5431D3BDDCC4}"/>
    <cellStyle name="Valuta 2 3 3" xfId="1270" xr:uid="{04D97E2C-47E6-4803-9D09-F20342F5EE7B}"/>
    <cellStyle name="Valuta 2 4" xfId="935" xr:uid="{00000000-0005-0000-0000-00001F040000}"/>
    <cellStyle name="Valuta 2 4 2" xfId="1272" xr:uid="{7DD8967C-C510-4AEE-8F08-F829CC908BB8}"/>
    <cellStyle name="Valuta 2 5" xfId="936" xr:uid="{00000000-0005-0000-0000-000020040000}"/>
    <cellStyle name="Valuta 2 5 2" xfId="1273" xr:uid="{F726EA90-7E74-4CC8-8AAF-B093951E6CA2}"/>
    <cellStyle name="Valuta 2 6" xfId="937" xr:uid="{00000000-0005-0000-0000-000021040000}"/>
    <cellStyle name="Valuta 2 6 2" xfId="1274" xr:uid="{94654876-74DE-4444-AD7E-91950A985952}"/>
    <cellStyle name="Valuta 2 7" xfId="938" xr:uid="{00000000-0005-0000-0000-000022040000}"/>
    <cellStyle name="Valuta 2 8" xfId="939" xr:uid="{00000000-0005-0000-0000-000023040000}"/>
    <cellStyle name="Valuta 2 9" xfId="1186" xr:uid="{485D7CE8-B0B9-4D2D-B4BC-091A461888B6}"/>
    <cellStyle name="Valuta 3" xfId="940" xr:uid="{00000000-0005-0000-0000-000024040000}"/>
    <cellStyle name="Valuta 3 2" xfId="941" xr:uid="{00000000-0005-0000-0000-000025040000}"/>
    <cellStyle name="Valuta 3 2 2" xfId="1105" xr:uid="{00000000-0005-0000-0000-000026040000}"/>
    <cellStyle name="Valuta 3 2 2 2" xfId="1314" xr:uid="{EB5608C3-B4D9-47F3-B90D-B0EA25A687CD}"/>
    <cellStyle name="Valuta 3 2 3" xfId="1106" xr:uid="{00000000-0005-0000-0000-000027040000}"/>
    <cellStyle name="Valuta 3 2 4" xfId="1275" xr:uid="{259C7288-4E1D-45EF-AD13-0AE0827633B9}"/>
    <cellStyle name="Valuta 3 3" xfId="942" xr:uid="{00000000-0005-0000-0000-000028040000}"/>
    <cellStyle name="Valuta 3 3 2" xfId="943" xr:uid="{00000000-0005-0000-0000-000029040000}"/>
    <cellStyle name="Valuta 3 3 2 2" xfId="1276" xr:uid="{1026399F-8743-419A-9B0F-82FCEE50EB2D}"/>
    <cellStyle name="Valuta 3 4" xfId="944" xr:uid="{00000000-0005-0000-0000-00002A040000}"/>
    <cellStyle name="Valuta 3 4 2" xfId="1107" xr:uid="{00000000-0005-0000-0000-00002B040000}"/>
    <cellStyle name="Valuta 3 4 2 2" xfId="1315" xr:uid="{4A32A622-A54E-4D8E-8FDE-D14A7C7B6B97}"/>
    <cellStyle name="Valuta 3 5" xfId="945" xr:uid="{00000000-0005-0000-0000-00002C040000}"/>
    <cellStyle name="Valuta 4" xfId="946" xr:uid="{00000000-0005-0000-0000-00002D040000}"/>
    <cellStyle name="Valuta 4 2" xfId="947" xr:uid="{00000000-0005-0000-0000-00002E040000}"/>
    <cellStyle name="Valuta 4 2 2" xfId="948" xr:uid="{00000000-0005-0000-0000-00002F040000}"/>
    <cellStyle name="Valuta 4 2 2 2" xfId="1279" xr:uid="{EE077276-894E-4E17-AC88-BCF46696B5C5}"/>
    <cellStyle name="Valuta 4 2 3" xfId="1278" xr:uid="{E4BD6DBD-B726-4419-BF3D-1052D32F36E4}"/>
    <cellStyle name="Valuta 4 3" xfId="949" xr:uid="{00000000-0005-0000-0000-000030040000}"/>
    <cellStyle name="Valuta 4 3 2" xfId="1108" xr:uid="{00000000-0005-0000-0000-000031040000}"/>
    <cellStyle name="Valuta 4 3 3" xfId="1280" xr:uid="{5B79CA2F-CE5B-4E96-BFA6-BD81E3F7528F}"/>
    <cellStyle name="Valuta 4 4" xfId="950" xr:uid="{00000000-0005-0000-0000-000032040000}"/>
    <cellStyle name="Valuta 4 5" xfId="951" xr:uid="{00000000-0005-0000-0000-000033040000}"/>
    <cellStyle name="Valuta 4 6" xfId="1277" xr:uid="{21E46A19-251C-4F3F-AF2E-2E303DCAD681}"/>
    <cellStyle name="Valuta 5" xfId="952" xr:uid="{00000000-0005-0000-0000-000034040000}"/>
    <cellStyle name="Valuta 6" xfId="953" xr:uid="{00000000-0005-0000-0000-000035040000}"/>
    <cellStyle name="Valuta 6 2" xfId="1284" xr:uid="{47E94D8C-B7A0-4317-B799-97EAF7F0C26B}"/>
    <cellStyle name="Valuta 7" xfId="954" xr:uid="{00000000-0005-0000-0000-000036040000}"/>
    <cellStyle name="Valuta 7 2" xfId="1285" xr:uid="{FE20DB85-2B09-4C5A-A664-330A4C1960F9}"/>
    <cellStyle name="Valuta 8" xfId="955" xr:uid="{00000000-0005-0000-0000-000037040000}"/>
    <cellStyle name="Valuta 8 2" xfId="1286" xr:uid="{972F6088-1756-46C8-A560-2135BA5E50B9}"/>
    <cellStyle name="Valuta 9" xfId="956" xr:uid="{00000000-0005-0000-0000-000038040000}"/>
    <cellStyle name="Valuta 9 2" xfId="1287" xr:uid="{BA65D238-379F-48BC-A400-C7325007B319}"/>
    <cellStyle name="Verklarende tekst 10" xfId="616" xr:uid="{00000000-0005-0000-0000-000039040000}"/>
    <cellStyle name="Verklarende tekst 11" xfId="617" xr:uid="{00000000-0005-0000-0000-00003A040000}"/>
    <cellStyle name="Verklarende tekst 12" xfId="618" xr:uid="{00000000-0005-0000-0000-00003B040000}"/>
    <cellStyle name="Verklarende tekst 13" xfId="619" xr:uid="{00000000-0005-0000-0000-00003C040000}"/>
    <cellStyle name="Verklarende tekst 14" xfId="620" xr:uid="{00000000-0005-0000-0000-00003D040000}"/>
    <cellStyle name="Verklarende tekst 15" xfId="621" xr:uid="{00000000-0005-0000-0000-00003E040000}"/>
    <cellStyle name="Verklarende tekst 16" xfId="622" xr:uid="{00000000-0005-0000-0000-00003F040000}"/>
    <cellStyle name="Verklarende tekst 2" xfId="623" xr:uid="{00000000-0005-0000-0000-000040040000}"/>
    <cellStyle name="Verklarende tekst 3" xfId="624" xr:uid="{00000000-0005-0000-0000-000041040000}"/>
    <cellStyle name="Verklarende tekst 4" xfId="625" xr:uid="{00000000-0005-0000-0000-000042040000}"/>
    <cellStyle name="Verklarende tekst 5" xfId="626" xr:uid="{00000000-0005-0000-0000-000043040000}"/>
    <cellStyle name="Verklarende tekst 6" xfId="627" xr:uid="{00000000-0005-0000-0000-000044040000}"/>
    <cellStyle name="Verklarende tekst 7" xfId="628" xr:uid="{00000000-0005-0000-0000-000045040000}"/>
    <cellStyle name="Verklarende tekst 8" xfId="629" xr:uid="{00000000-0005-0000-0000-000046040000}"/>
    <cellStyle name="Verklarende tekst 9" xfId="630" xr:uid="{00000000-0005-0000-0000-000047040000}"/>
    <cellStyle name="Waarschuwingstekst 10" xfId="631" xr:uid="{00000000-0005-0000-0000-000048040000}"/>
    <cellStyle name="Waarschuwingstekst 11" xfId="632" xr:uid="{00000000-0005-0000-0000-000049040000}"/>
    <cellStyle name="Waarschuwingstekst 12" xfId="633" xr:uid="{00000000-0005-0000-0000-00004A040000}"/>
    <cellStyle name="Waarschuwingstekst 13" xfId="634" xr:uid="{00000000-0005-0000-0000-00004B040000}"/>
    <cellStyle name="Waarschuwingstekst 14" xfId="635" xr:uid="{00000000-0005-0000-0000-00004C040000}"/>
    <cellStyle name="Waarschuwingstekst 15" xfId="636" xr:uid="{00000000-0005-0000-0000-00004D040000}"/>
    <cellStyle name="Waarschuwingstekst 16" xfId="637" xr:uid="{00000000-0005-0000-0000-00004E040000}"/>
    <cellStyle name="Waarschuwingstekst 2" xfId="638" xr:uid="{00000000-0005-0000-0000-00004F040000}"/>
    <cellStyle name="Waarschuwingstekst 3" xfId="639" xr:uid="{00000000-0005-0000-0000-000050040000}"/>
    <cellStyle name="Waarschuwingstekst 4" xfId="640" xr:uid="{00000000-0005-0000-0000-000051040000}"/>
    <cellStyle name="Waarschuwingstekst 5" xfId="641" xr:uid="{00000000-0005-0000-0000-000052040000}"/>
    <cellStyle name="Waarschuwingstekst 6" xfId="642" xr:uid="{00000000-0005-0000-0000-000053040000}"/>
    <cellStyle name="Waarschuwingstekst 7" xfId="643" xr:uid="{00000000-0005-0000-0000-000054040000}"/>
    <cellStyle name="Waarschuwingstekst 8" xfId="644" xr:uid="{00000000-0005-0000-0000-000055040000}"/>
    <cellStyle name="Waarschuwingstekst 9" xfId="645" xr:uid="{00000000-0005-0000-0000-000056040000}"/>
  </cellStyles>
  <dxfs count="0"/>
  <tableStyles count="0" defaultTableStyle="TableStyleMedium9" defaultPivotStyle="PivotStyleLight16"/>
  <colors>
    <mruColors>
      <color rgb="FF0000FF"/>
      <color rgb="FF00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203199</xdr:colOff>
      <xdr:row>1</xdr:row>
      <xdr:rowOff>529590</xdr:rowOff>
    </xdr:from>
    <xdr:to>
      <xdr:col>7</xdr:col>
      <xdr:colOff>837824</xdr:colOff>
      <xdr:row>2</xdr:row>
      <xdr:rowOff>190499</xdr:rowOff>
    </xdr:to>
    <xdr:pic>
      <xdr:nvPicPr>
        <xdr:cNvPr id="4" name="Afbeelding 3">
          <a:extLst>
            <a:ext uri="{FF2B5EF4-FFF2-40B4-BE49-F238E27FC236}">
              <a16:creationId xmlns:a16="http://schemas.microsoft.com/office/drawing/2014/main" id="{1D52EA35-5DEA-4896-8D33-6ADE84D7F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499" y="923290"/>
          <a:ext cx="4685925" cy="10388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J17"/>
  <sheetViews>
    <sheetView showGridLines="0" tabSelected="1" zoomScaleNormal="100" zoomScaleSheetLayoutView="100" workbookViewId="0">
      <selection activeCell="D7" sqref="D7"/>
    </sheetView>
  </sheetViews>
  <sheetFormatPr defaultColWidth="9.109375" defaultRowHeight="13.2" x14ac:dyDescent="0.25"/>
  <cols>
    <col min="1" max="1" width="3.6640625" style="18" customWidth="1"/>
    <col min="2" max="3" width="5.33203125" style="18" customWidth="1"/>
    <col min="4" max="8" width="13.44140625" style="18" customWidth="1"/>
    <col min="9" max="9" width="11.109375" style="18" customWidth="1"/>
    <col min="10" max="10" width="9.109375" style="18"/>
    <col min="11" max="11" width="98.109375" style="18" bestFit="1" customWidth="1"/>
    <col min="12" max="16384" width="9.109375" style="18"/>
  </cols>
  <sheetData>
    <row r="1" spans="2:10" ht="31.5" customHeight="1" x14ac:dyDescent="0.25"/>
    <row r="2" spans="2:10" ht="108.75" customHeight="1" x14ac:dyDescent="0.25">
      <c r="B2" s="22"/>
      <c r="C2" s="23"/>
      <c r="D2" s="23"/>
      <c r="E2" s="23"/>
      <c r="F2" s="23"/>
      <c r="G2" s="23"/>
      <c r="H2" s="23"/>
      <c r="I2" s="24"/>
    </row>
    <row r="3" spans="2:10" ht="40.5" customHeight="1" x14ac:dyDescent="0.25">
      <c r="B3" s="25"/>
      <c r="C3" s="19"/>
      <c r="D3" s="19"/>
      <c r="E3" s="19"/>
      <c r="F3" s="19"/>
      <c r="G3" s="19"/>
      <c r="H3" s="19"/>
      <c r="I3" s="26"/>
    </row>
    <row r="4" spans="2:10" ht="92.25" customHeight="1" x14ac:dyDescent="0.25">
      <c r="B4" s="50" t="s">
        <v>15</v>
      </c>
      <c r="C4" s="51"/>
      <c r="D4" s="51"/>
      <c r="E4" s="51"/>
      <c r="F4" s="51"/>
      <c r="G4" s="51"/>
      <c r="H4" s="51"/>
      <c r="I4" s="52"/>
    </row>
    <row r="5" spans="2:10" x14ac:dyDescent="0.25">
      <c r="B5" s="25"/>
      <c r="C5" s="19"/>
      <c r="D5" s="19"/>
      <c r="E5" s="19"/>
      <c r="F5" s="19"/>
      <c r="G5" s="19"/>
      <c r="H5" s="19"/>
      <c r="I5" s="26"/>
    </row>
    <row r="6" spans="2:10" ht="29.25" customHeight="1" x14ac:dyDescent="0.25">
      <c r="B6" s="27"/>
      <c r="C6" s="20"/>
      <c r="D6" s="21" t="s">
        <v>4</v>
      </c>
      <c r="E6" s="20"/>
      <c r="F6" s="20"/>
      <c r="G6" s="20"/>
      <c r="H6" s="20"/>
      <c r="I6" s="28"/>
    </row>
    <row r="7" spans="2:10" ht="29.25" customHeight="1" x14ac:dyDescent="0.25">
      <c r="B7" s="27"/>
      <c r="C7" s="20"/>
      <c r="D7" s="43" t="s">
        <v>9</v>
      </c>
      <c r="E7" s="20"/>
      <c r="F7" s="20"/>
      <c r="G7" s="20"/>
      <c r="H7" s="20"/>
      <c r="I7" s="28"/>
    </row>
    <row r="8" spans="2:10" ht="29.25" customHeight="1" x14ac:dyDescent="0.25">
      <c r="B8" s="27"/>
      <c r="C8" s="20"/>
      <c r="E8" s="20"/>
      <c r="F8" s="20"/>
      <c r="G8" s="20"/>
      <c r="H8" s="20"/>
      <c r="I8" s="28"/>
    </row>
    <row r="9" spans="2:10" ht="29.25" customHeight="1" x14ac:dyDescent="0.25">
      <c r="B9" s="27"/>
      <c r="C9" s="20"/>
      <c r="D9" s="43"/>
      <c r="E9" s="42"/>
      <c r="F9" s="42"/>
      <c r="G9" s="42"/>
      <c r="H9" s="42"/>
      <c r="I9" s="28"/>
    </row>
    <row r="10" spans="2:10" ht="29.25" customHeight="1" x14ac:dyDescent="0.25">
      <c r="B10" s="27"/>
      <c r="C10" s="19"/>
      <c r="D10" s="33"/>
      <c r="E10" s="20"/>
      <c r="F10" s="20"/>
      <c r="G10" s="20"/>
      <c r="H10" s="20"/>
      <c r="I10" s="28"/>
      <c r="J10" s="48"/>
    </row>
    <row r="11" spans="2:10" ht="29.25" customHeight="1" x14ac:dyDescent="0.25">
      <c r="B11" s="27"/>
      <c r="C11" s="19"/>
      <c r="D11" s="33"/>
      <c r="E11" s="20"/>
      <c r="F11" s="20"/>
      <c r="G11" s="20"/>
      <c r="H11" s="20"/>
      <c r="I11" s="28"/>
    </row>
    <row r="12" spans="2:10" ht="29.25" customHeight="1" x14ac:dyDescent="0.25">
      <c r="B12" s="27"/>
      <c r="C12" s="19"/>
      <c r="D12" s="33"/>
      <c r="E12" s="20"/>
      <c r="F12" s="20"/>
      <c r="G12" s="20"/>
      <c r="H12" s="20"/>
      <c r="I12" s="28"/>
    </row>
    <row r="13" spans="2:10" ht="29.25" customHeight="1" x14ac:dyDescent="0.25">
      <c r="B13" s="27"/>
      <c r="C13" s="19"/>
      <c r="E13" s="20"/>
      <c r="F13" s="20"/>
      <c r="G13" s="20"/>
      <c r="H13" s="20"/>
      <c r="I13" s="28"/>
    </row>
    <row r="14" spans="2:10" ht="29.25" customHeight="1" x14ac:dyDescent="0.25">
      <c r="B14" s="27"/>
      <c r="C14" s="19"/>
      <c r="E14" s="20"/>
      <c r="F14" s="20"/>
      <c r="G14" s="20"/>
      <c r="H14" s="20"/>
      <c r="I14" s="28"/>
    </row>
    <row r="15" spans="2:10" ht="29.25" customHeight="1" x14ac:dyDescent="0.25">
      <c r="B15" s="27"/>
      <c r="C15" s="19"/>
      <c r="E15" s="20"/>
      <c r="F15" s="20"/>
      <c r="G15" s="20"/>
      <c r="H15" s="20"/>
      <c r="I15" s="28"/>
    </row>
    <row r="16" spans="2:10" ht="29.25" customHeight="1" x14ac:dyDescent="0.25">
      <c r="B16" s="27"/>
      <c r="C16" s="19"/>
      <c r="E16" s="20"/>
      <c r="F16" s="20"/>
      <c r="G16" s="20"/>
      <c r="H16" s="20"/>
      <c r="I16" s="28"/>
    </row>
    <row r="17" spans="2:9" ht="21.75" customHeight="1" x14ac:dyDescent="0.25">
      <c r="B17" s="29"/>
      <c r="C17" s="30"/>
      <c r="D17" s="30"/>
      <c r="E17" s="30"/>
      <c r="F17" s="30"/>
      <c r="G17" s="30"/>
      <c r="H17" s="30"/>
      <c r="I17" s="31"/>
    </row>
  </sheetData>
  <mergeCells count="1">
    <mergeCell ref="B4:I4"/>
  </mergeCells>
  <phoneticPr fontId="12"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415"/>
  <sheetViews>
    <sheetView showGridLines="0" zoomScaleNormal="100" zoomScaleSheetLayoutView="100" workbookViewId="0">
      <pane ySplit="2" topLeftCell="A3" activePane="bottomLeft" state="frozen"/>
      <selection activeCell="B4" sqref="B4:I4"/>
      <selection pane="bottomLeft" activeCell="B4" sqref="B4"/>
    </sheetView>
  </sheetViews>
  <sheetFormatPr defaultColWidth="9.109375" defaultRowHeight="13.2" x14ac:dyDescent="0.25"/>
  <cols>
    <col min="1" max="1" width="7.6640625" style="2" customWidth="1"/>
    <col min="2" max="2" width="125.6640625" style="2" customWidth="1"/>
    <col min="3" max="3" width="25.6640625" style="2" customWidth="1"/>
    <col min="4" max="5" width="25.6640625" style="3" customWidth="1"/>
    <col min="6" max="6" width="39.109375" style="2" customWidth="1"/>
    <col min="7" max="16384" width="9.109375" style="2"/>
  </cols>
  <sheetData>
    <row r="1" spans="1:6" ht="18.75" customHeight="1" x14ac:dyDescent="0.25">
      <c r="A1" s="57" t="s">
        <v>9</v>
      </c>
      <c r="B1" s="58"/>
      <c r="C1" s="55" t="s">
        <v>8</v>
      </c>
      <c r="D1" s="55"/>
      <c r="E1" s="56"/>
    </row>
    <row r="2" spans="1:6" ht="13.5" customHeight="1" x14ac:dyDescent="0.25">
      <c r="A2" s="1" t="s">
        <v>2</v>
      </c>
      <c r="B2" s="5" t="s">
        <v>5</v>
      </c>
      <c r="C2" s="6" t="s">
        <v>0</v>
      </c>
      <c r="D2" s="6" t="s">
        <v>1</v>
      </c>
      <c r="E2" s="6" t="s">
        <v>6</v>
      </c>
    </row>
    <row r="3" spans="1:6" x14ac:dyDescent="0.25">
      <c r="A3" s="7"/>
      <c r="B3" s="8" t="s">
        <v>10</v>
      </c>
      <c r="C3" s="7"/>
      <c r="D3" s="7" t="s">
        <v>3</v>
      </c>
      <c r="E3" s="7"/>
    </row>
    <row r="4" spans="1:6" ht="79.2" x14ac:dyDescent="0.25">
      <c r="A4" s="35" t="s">
        <v>11</v>
      </c>
      <c r="B4" s="34" t="s">
        <v>23</v>
      </c>
      <c r="C4" s="41" t="s">
        <v>36</v>
      </c>
      <c r="D4" s="32">
        <v>5</v>
      </c>
      <c r="E4" s="32" t="s">
        <v>31</v>
      </c>
      <c r="F4" s="49"/>
    </row>
    <row r="5" spans="1:6" ht="79.2" x14ac:dyDescent="0.25">
      <c r="A5" s="44" t="s">
        <v>12</v>
      </c>
      <c r="B5" s="45" t="s">
        <v>24</v>
      </c>
      <c r="C5" s="46" t="s">
        <v>37</v>
      </c>
      <c r="D5" s="47">
        <v>5</v>
      </c>
      <c r="E5" s="47" t="s">
        <v>29</v>
      </c>
      <c r="F5" s="40"/>
    </row>
    <row r="6" spans="1:6" ht="211.2" x14ac:dyDescent="0.25">
      <c r="A6" s="44" t="s">
        <v>25</v>
      </c>
      <c r="B6" s="45" t="s">
        <v>35</v>
      </c>
      <c r="C6" s="46" t="s">
        <v>32</v>
      </c>
      <c r="D6" s="47">
        <v>8</v>
      </c>
      <c r="E6" s="47" t="s">
        <v>16</v>
      </c>
      <c r="F6" s="40"/>
    </row>
    <row r="7" spans="1:6" ht="184.8" x14ac:dyDescent="0.25">
      <c r="A7" s="44" t="s">
        <v>26</v>
      </c>
      <c r="B7" s="45" t="s">
        <v>17</v>
      </c>
      <c r="C7" s="46" t="s">
        <v>33</v>
      </c>
      <c r="D7" s="47">
        <v>8</v>
      </c>
      <c r="E7" s="47" t="s">
        <v>16</v>
      </c>
      <c r="F7" s="40"/>
    </row>
    <row r="8" spans="1:6" ht="237.6" x14ac:dyDescent="0.25">
      <c r="A8" s="44" t="s">
        <v>13</v>
      </c>
      <c r="B8" s="45" t="s">
        <v>27</v>
      </c>
      <c r="C8" s="46" t="s">
        <v>18</v>
      </c>
      <c r="D8" s="47">
        <v>20</v>
      </c>
      <c r="E8" s="47" t="s">
        <v>16</v>
      </c>
      <c r="F8" s="40"/>
    </row>
    <row r="9" spans="1:6" ht="224.4" x14ac:dyDescent="0.25">
      <c r="A9" s="44" t="s">
        <v>14</v>
      </c>
      <c r="B9" s="45" t="s">
        <v>20</v>
      </c>
      <c r="C9" s="46" t="s">
        <v>21</v>
      </c>
      <c r="D9" s="47">
        <v>8</v>
      </c>
      <c r="E9" s="47" t="s">
        <v>30</v>
      </c>
      <c r="F9" s="40"/>
    </row>
    <row r="10" spans="1:6" ht="158.4" x14ac:dyDescent="0.25">
      <c r="A10" s="44" t="s">
        <v>19</v>
      </c>
      <c r="B10" s="45" t="s">
        <v>22</v>
      </c>
      <c r="C10" s="46" t="s">
        <v>34</v>
      </c>
      <c r="D10" s="47">
        <v>6</v>
      </c>
      <c r="E10" s="47" t="s">
        <v>16</v>
      </c>
      <c r="F10" s="40"/>
    </row>
    <row r="11" spans="1:6" s="4" customFormat="1" ht="13.8" x14ac:dyDescent="0.3">
      <c r="A11" s="36"/>
      <c r="B11" s="37"/>
      <c r="C11" s="7" t="s">
        <v>28</v>
      </c>
      <c r="D11" s="7">
        <f>SUM(D2:D10)</f>
        <v>60</v>
      </c>
      <c r="E11" s="39"/>
      <c r="F11" s="18"/>
    </row>
    <row r="12" spans="1:6" s="4" customFormat="1" ht="13.8" x14ac:dyDescent="0.3">
      <c r="A12" s="36"/>
      <c r="B12" s="37"/>
      <c r="C12" s="38"/>
      <c r="D12" s="37"/>
      <c r="E12" s="39"/>
      <c r="F12" s="18"/>
    </row>
    <row r="13" spans="1:6" s="4" customFormat="1" x14ac:dyDescent="0.25">
      <c r="A13" s="53" t="s">
        <v>7</v>
      </c>
      <c r="B13" s="54"/>
      <c r="C13" s="54"/>
      <c r="D13" s="54"/>
      <c r="E13" s="54"/>
      <c r="F13" s="18"/>
    </row>
    <row r="14" spans="1:6" s="4" customFormat="1" x14ac:dyDescent="0.25">
      <c r="D14" s="9"/>
      <c r="E14" s="9"/>
    </row>
    <row r="15" spans="1:6" s="4" customFormat="1" x14ac:dyDescent="0.25">
      <c r="D15" s="9"/>
      <c r="E15" s="9"/>
    </row>
    <row r="16" spans="1:6" s="4" customFormat="1" x14ac:dyDescent="0.25">
      <c r="D16" s="9"/>
      <c r="E16" s="9"/>
    </row>
    <row r="17" spans="1:5" s="4" customFormat="1" x14ac:dyDescent="0.25">
      <c r="D17" s="9"/>
      <c r="E17" s="9"/>
    </row>
    <row r="18" spans="1:5" s="4" customFormat="1" x14ac:dyDescent="0.25">
      <c r="D18" s="9"/>
      <c r="E18" s="9"/>
    </row>
    <row r="19" spans="1:5" s="4" customFormat="1" x14ac:dyDescent="0.25">
      <c r="D19" s="9"/>
      <c r="E19" s="9"/>
    </row>
    <row r="20" spans="1:5" s="4" customFormat="1" x14ac:dyDescent="0.25">
      <c r="D20" s="9"/>
      <c r="E20" s="9"/>
    </row>
    <row r="21" spans="1:5" s="4" customFormat="1" x14ac:dyDescent="0.25">
      <c r="A21" s="14"/>
      <c r="B21" s="15"/>
      <c r="C21" s="15"/>
      <c r="D21" s="16"/>
      <c r="E21" s="16"/>
    </row>
    <row r="22" spans="1:5" s="4" customFormat="1" x14ac:dyDescent="0.25">
      <c r="D22" s="9"/>
      <c r="E22" s="9"/>
    </row>
    <row r="23" spans="1:5" s="4" customFormat="1" x14ac:dyDescent="0.25">
      <c r="D23" s="9"/>
      <c r="E23" s="9"/>
    </row>
    <row r="24" spans="1:5" s="4" customFormat="1" x14ac:dyDescent="0.25">
      <c r="D24" s="9"/>
      <c r="E24" s="9"/>
    </row>
    <row r="25" spans="1:5" s="4" customFormat="1" x14ac:dyDescent="0.25">
      <c r="A25" s="14"/>
      <c r="B25" s="15"/>
      <c r="C25" s="15"/>
      <c r="D25" s="16"/>
      <c r="E25" s="16"/>
    </row>
    <row r="26" spans="1:5" s="4" customFormat="1" x14ac:dyDescent="0.25">
      <c r="B26" s="12"/>
      <c r="C26" s="12"/>
      <c r="D26" s="13"/>
      <c r="E26" s="13"/>
    </row>
    <row r="27" spans="1:5" s="4" customFormat="1" x14ac:dyDescent="0.25">
      <c r="B27" s="17"/>
      <c r="C27" s="17"/>
      <c r="D27" s="9"/>
      <c r="E27" s="9"/>
    </row>
    <row r="28" spans="1:5" s="4" customFormat="1" x14ac:dyDescent="0.25">
      <c r="A28" s="10"/>
      <c r="B28" s="10"/>
      <c r="C28" s="10"/>
      <c r="D28" s="11"/>
      <c r="E28" s="11"/>
    </row>
    <row r="29" spans="1:5" s="4" customFormat="1" x14ac:dyDescent="0.25">
      <c r="D29" s="9"/>
      <c r="E29" s="9"/>
    </row>
    <row r="30" spans="1:5" s="4" customFormat="1" x14ac:dyDescent="0.25">
      <c r="A30" s="10"/>
      <c r="B30" s="10"/>
      <c r="C30" s="10"/>
      <c r="D30" s="11"/>
      <c r="E30" s="11"/>
    </row>
    <row r="31" spans="1:5" s="4" customFormat="1" x14ac:dyDescent="0.25">
      <c r="A31" s="10"/>
      <c r="B31" s="10"/>
      <c r="C31" s="10"/>
      <c r="D31" s="11"/>
      <c r="E31" s="11"/>
    </row>
    <row r="32" spans="1:5" s="4" customFormat="1" x14ac:dyDescent="0.25">
      <c r="A32" s="10"/>
      <c r="B32" s="10"/>
      <c r="C32" s="10"/>
      <c r="D32" s="11"/>
      <c r="E32" s="11"/>
    </row>
    <row r="33" spans="1:5" s="4" customFormat="1" x14ac:dyDescent="0.25">
      <c r="A33" s="10"/>
      <c r="D33" s="9"/>
      <c r="E33" s="9"/>
    </row>
    <row r="34" spans="1:5" s="4" customFormat="1" x14ac:dyDescent="0.25">
      <c r="A34" s="10"/>
      <c r="D34" s="9"/>
      <c r="E34" s="9"/>
    </row>
    <row r="35" spans="1:5" s="4" customFormat="1" x14ac:dyDescent="0.25">
      <c r="A35" s="10"/>
      <c r="B35" s="12"/>
      <c r="C35" s="12"/>
      <c r="D35" s="13"/>
      <c r="E35" s="13"/>
    </row>
    <row r="36" spans="1:5" s="4" customFormat="1" x14ac:dyDescent="0.25">
      <c r="A36" s="10"/>
      <c r="D36" s="9"/>
      <c r="E36" s="9"/>
    </row>
    <row r="37" spans="1:5" s="4" customFormat="1" x14ac:dyDescent="0.25">
      <c r="A37" s="10"/>
      <c r="B37" s="12"/>
      <c r="C37" s="12"/>
      <c r="D37" s="13"/>
      <c r="E37" s="13"/>
    </row>
    <row r="38" spans="1:5" s="4" customFormat="1" x14ac:dyDescent="0.25">
      <c r="A38" s="10"/>
      <c r="D38" s="9"/>
      <c r="E38" s="9"/>
    </row>
    <row r="39" spans="1:5" s="4" customFormat="1" x14ac:dyDescent="0.25">
      <c r="A39" s="10"/>
      <c r="B39" s="12"/>
      <c r="C39" s="12"/>
      <c r="D39" s="13"/>
      <c r="E39" s="13"/>
    </row>
    <row r="40" spans="1:5" s="4" customFormat="1" x14ac:dyDescent="0.25">
      <c r="A40" s="10"/>
      <c r="D40" s="9"/>
      <c r="E40" s="9"/>
    </row>
    <row r="41" spans="1:5" s="4" customFormat="1" x14ac:dyDescent="0.25">
      <c r="A41" s="10"/>
      <c r="B41" s="12"/>
      <c r="C41" s="12"/>
      <c r="D41" s="13"/>
      <c r="E41" s="13"/>
    </row>
    <row r="42" spans="1:5" s="4" customFormat="1" x14ac:dyDescent="0.25">
      <c r="A42" s="10"/>
      <c r="D42" s="9"/>
      <c r="E42" s="9"/>
    </row>
    <row r="43" spans="1:5" s="4" customFormat="1" x14ac:dyDescent="0.25">
      <c r="A43" s="10"/>
      <c r="D43" s="9"/>
      <c r="E43" s="9"/>
    </row>
    <row r="44" spans="1:5" s="4" customFormat="1" x14ac:dyDescent="0.25">
      <c r="A44" s="10"/>
      <c r="B44" s="12"/>
      <c r="C44" s="12"/>
      <c r="D44" s="13"/>
      <c r="E44" s="13"/>
    </row>
    <row r="45" spans="1:5" s="4" customFormat="1" x14ac:dyDescent="0.25">
      <c r="A45" s="10"/>
      <c r="D45" s="9"/>
      <c r="E45" s="9"/>
    </row>
    <row r="46" spans="1:5" s="4" customFormat="1" x14ac:dyDescent="0.25">
      <c r="A46" s="10"/>
      <c r="D46" s="9"/>
      <c r="E46" s="9"/>
    </row>
    <row r="47" spans="1:5" s="4" customFormat="1" x14ac:dyDescent="0.25">
      <c r="A47" s="10"/>
      <c r="D47" s="9"/>
      <c r="E47" s="9"/>
    </row>
    <row r="48" spans="1:5" s="4" customFormat="1" x14ac:dyDescent="0.25">
      <c r="A48" s="10"/>
      <c r="B48" s="12"/>
      <c r="C48" s="12"/>
      <c r="D48" s="13"/>
      <c r="E48" s="13"/>
    </row>
    <row r="49" spans="1:5" s="4" customFormat="1" x14ac:dyDescent="0.25">
      <c r="A49" s="10"/>
      <c r="D49" s="9"/>
      <c r="E49" s="9"/>
    </row>
    <row r="50" spans="1:5" s="4" customFormat="1" x14ac:dyDescent="0.25">
      <c r="A50" s="10"/>
      <c r="B50" s="12"/>
      <c r="C50" s="12"/>
      <c r="D50" s="13"/>
      <c r="E50" s="13"/>
    </row>
    <row r="51" spans="1:5" s="4" customFormat="1" x14ac:dyDescent="0.25">
      <c r="A51" s="10"/>
      <c r="D51" s="9"/>
      <c r="E51" s="9"/>
    </row>
    <row r="52" spans="1:5" s="4" customFormat="1" x14ac:dyDescent="0.25">
      <c r="A52" s="10"/>
      <c r="D52" s="9"/>
      <c r="E52" s="9"/>
    </row>
    <row r="53" spans="1:5" s="4" customFormat="1" x14ac:dyDescent="0.25">
      <c r="A53" s="10"/>
      <c r="D53" s="9"/>
      <c r="E53" s="9"/>
    </row>
    <row r="54" spans="1:5" s="4" customFormat="1" x14ac:dyDescent="0.25">
      <c r="D54" s="9"/>
      <c r="E54" s="9"/>
    </row>
    <row r="55" spans="1:5" s="4" customFormat="1" x14ac:dyDescent="0.25">
      <c r="D55" s="9"/>
      <c r="E55" s="9"/>
    </row>
    <row r="56" spans="1:5" s="4" customFormat="1" x14ac:dyDescent="0.25">
      <c r="D56" s="9"/>
      <c r="E56" s="9"/>
    </row>
    <row r="57" spans="1:5" s="4" customFormat="1" x14ac:dyDescent="0.25">
      <c r="D57" s="9"/>
      <c r="E57" s="9"/>
    </row>
    <row r="58" spans="1:5" s="4" customFormat="1" x14ac:dyDescent="0.25">
      <c r="D58" s="9"/>
      <c r="E58" s="9"/>
    </row>
    <row r="59" spans="1:5" s="4" customFormat="1" x14ac:dyDescent="0.25">
      <c r="D59" s="9"/>
      <c r="E59" s="9"/>
    </row>
    <row r="60" spans="1:5" s="4" customFormat="1" x14ac:dyDescent="0.25">
      <c r="D60" s="9"/>
      <c r="E60" s="9"/>
    </row>
    <row r="61" spans="1:5" s="4" customFormat="1" x14ac:dyDescent="0.25">
      <c r="D61" s="9"/>
      <c r="E61" s="9"/>
    </row>
    <row r="62" spans="1:5" s="4" customFormat="1" x14ac:dyDescent="0.25">
      <c r="D62" s="9"/>
      <c r="E62" s="9"/>
    </row>
    <row r="63" spans="1:5" s="4" customFormat="1" x14ac:dyDescent="0.25">
      <c r="D63" s="9"/>
      <c r="E63" s="9"/>
    </row>
    <row r="64" spans="1:5" s="4" customFormat="1" x14ac:dyDescent="0.25">
      <c r="D64" s="9"/>
      <c r="E64" s="9"/>
    </row>
    <row r="65" spans="4:5" s="4" customFormat="1" x14ac:dyDescent="0.25">
      <c r="D65" s="9"/>
      <c r="E65" s="9"/>
    </row>
    <row r="66" spans="4:5" s="4" customFormat="1" x14ac:dyDescent="0.25">
      <c r="D66" s="9"/>
      <c r="E66" s="9"/>
    </row>
    <row r="67" spans="4:5" s="4" customFormat="1" x14ac:dyDescent="0.25">
      <c r="D67" s="9"/>
      <c r="E67" s="9"/>
    </row>
    <row r="68" spans="4:5" s="4" customFormat="1" x14ac:dyDescent="0.25">
      <c r="D68" s="9"/>
      <c r="E68" s="9"/>
    </row>
    <row r="69" spans="4:5" s="4" customFormat="1" x14ac:dyDescent="0.25">
      <c r="D69" s="9"/>
      <c r="E69" s="9"/>
    </row>
    <row r="70" spans="4:5" s="4" customFormat="1" x14ac:dyDescent="0.25">
      <c r="D70" s="9"/>
      <c r="E70" s="9"/>
    </row>
    <row r="71" spans="4:5" s="4" customFormat="1" x14ac:dyDescent="0.25">
      <c r="D71" s="9"/>
      <c r="E71" s="9"/>
    </row>
    <row r="72" spans="4:5" s="4" customFormat="1" x14ac:dyDescent="0.25">
      <c r="D72" s="9"/>
      <c r="E72" s="9"/>
    </row>
    <row r="73" spans="4:5" s="4" customFormat="1" x14ac:dyDescent="0.25">
      <c r="D73" s="9"/>
      <c r="E73" s="9"/>
    </row>
    <row r="74" spans="4:5" s="4" customFormat="1" x14ac:dyDescent="0.25">
      <c r="D74" s="9"/>
      <c r="E74" s="9"/>
    </row>
    <row r="75" spans="4:5" s="4" customFormat="1" x14ac:dyDescent="0.25">
      <c r="D75" s="9"/>
      <c r="E75" s="9"/>
    </row>
    <row r="76" spans="4:5" s="4" customFormat="1" x14ac:dyDescent="0.25">
      <c r="D76" s="9"/>
      <c r="E76" s="9"/>
    </row>
    <row r="77" spans="4:5" s="4" customFormat="1" x14ac:dyDescent="0.25">
      <c r="D77" s="9"/>
      <c r="E77" s="9"/>
    </row>
    <row r="78" spans="4:5" s="4" customFormat="1" x14ac:dyDescent="0.25">
      <c r="D78" s="9"/>
      <c r="E78" s="9"/>
    </row>
    <row r="79" spans="4:5" s="4" customFormat="1" x14ac:dyDescent="0.25">
      <c r="D79" s="9"/>
      <c r="E79" s="9"/>
    </row>
    <row r="80" spans="4:5" s="4" customFormat="1" x14ac:dyDescent="0.25">
      <c r="D80" s="9"/>
      <c r="E80" s="9"/>
    </row>
    <row r="81" spans="4:5" s="4" customFormat="1" x14ac:dyDescent="0.25">
      <c r="D81" s="9"/>
      <c r="E81" s="9"/>
    </row>
    <row r="82" spans="4:5" s="4" customFormat="1" x14ac:dyDescent="0.25">
      <c r="D82" s="9"/>
      <c r="E82" s="9"/>
    </row>
    <row r="83" spans="4:5" s="4" customFormat="1" x14ac:dyDescent="0.25">
      <c r="D83" s="9"/>
      <c r="E83" s="9"/>
    </row>
    <row r="84" spans="4:5" s="4" customFormat="1" x14ac:dyDescent="0.25">
      <c r="D84" s="9"/>
      <c r="E84" s="9"/>
    </row>
    <row r="85" spans="4:5" s="4" customFormat="1" x14ac:dyDescent="0.25">
      <c r="D85" s="9"/>
      <c r="E85" s="9"/>
    </row>
    <row r="86" spans="4:5" s="4" customFormat="1" x14ac:dyDescent="0.25">
      <c r="D86" s="9"/>
      <c r="E86" s="9"/>
    </row>
    <row r="87" spans="4:5" s="4" customFormat="1" x14ac:dyDescent="0.25">
      <c r="D87" s="9"/>
      <c r="E87" s="9"/>
    </row>
    <row r="88" spans="4:5" s="4" customFormat="1" x14ac:dyDescent="0.25">
      <c r="D88" s="9"/>
      <c r="E88" s="9"/>
    </row>
    <row r="89" spans="4:5" s="4" customFormat="1" x14ac:dyDescent="0.25">
      <c r="D89" s="9"/>
      <c r="E89" s="9"/>
    </row>
    <row r="90" spans="4:5" s="4" customFormat="1" x14ac:dyDescent="0.25">
      <c r="D90" s="9"/>
      <c r="E90" s="9"/>
    </row>
    <row r="91" spans="4:5" s="4" customFormat="1" x14ac:dyDescent="0.25">
      <c r="D91" s="9"/>
      <c r="E91" s="9"/>
    </row>
    <row r="92" spans="4:5" s="4" customFormat="1" x14ac:dyDescent="0.25">
      <c r="D92" s="9"/>
      <c r="E92" s="9"/>
    </row>
    <row r="93" spans="4:5" s="4" customFormat="1" x14ac:dyDescent="0.25">
      <c r="D93" s="9"/>
      <c r="E93" s="9"/>
    </row>
    <row r="94" spans="4:5" s="4" customFormat="1" x14ac:dyDescent="0.25">
      <c r="D94" s="9"/>
      <c r="E94" s="9"/>
    </row>
    <row r="95" spans="4:5" s="4" customFormat="1" x14ac:dyDescent="0.25">
      <c r="D95" s="9"/>
      <c r="E95" s="9"/>
    </row>
    <row r="96" spans="4:5" s="4" customFormat="1" x14ac:dyDescent="0.25">
      <c r="D96" s="9"/>
      <c r="E96" s="9"/>
    </row>
    <row r="97" spans="4:5" s="4" customFormat="1" x14ac:dyDescent="0.25">
      <c r="D97" s="9"/>
      <c r="E97" s="9"/>
    </row>
    <row r="98" spans="4:5" s="4" customFormat="1" x14ac:dyDescent="0.25">
      <c r="D98" s="9"/>
      <c r="E98" s="9"/>
    </row>
    <row r="99" spans="4:5" s="4" customFormat="1" x14ac:dyDescent="0.25">
      <c r="D99" s="9"/>
      <c r="E99" s="9"/>
    </row>
    <row r="100" spans="4:5" s="4" customFormat="1" x14ac:dyDescent="0.25">
      <c r="D100" s="9"/>
      <c r="E100" s="9"/>
    </row>
    <row r="101" spans="4:5" s="4" customFormat="1" x14ac:dyDescent="0.25">
      <c r="D101" s="9"/>
      <c r="E101" s="9"/>
    </row>
    <row r="102" spans="4:5" s="4" customFormat="1" x14ac:dyDescent="0.25">
      <c r="D102" s="9"/>
      <c r="E102" s="9"/>
    </row>
    <row r="103" spans="4:5" s="4" customFormat="1" x14ac:dyDescent="0.25">
      <c r="D103" s="9"/>
      <c r="E103" s="9"/>
    </row>
    <row r="104" spans="4:5" s="4" customFormat="1" x14ac:dyDescent="0.25">
      <c r="D104" s="9"/>
      <c r="E104" s="9"/>
    </row>
    <row r="105" spans="4:5" s="4" customFormat="1" x14ac:dyDescent="0.25">
      <c r="D105" s="9"/>
      <c r="E105" s="9"/>
    </row>
    <row r="106" spans="4:5" s="4" customFormat="1" x14ac:dyDescent="0.25">
      <c r="D106" s="9"/>
      <c r="E106" s="9"/>
    </row>
    <row r="107" spans="4:5" s="4" customFormat="1" x14ac:dyDescent="0.25">
      <c r="D107" s="9"/>
      <c r="E107" s="9"/>
    </row>
    <row r="108" spans="4:5" s="4" customFormat="1" x14ac:dyDescent="0.25">
      <c r="D108" s="9"/>
      <c r="E108" s="9"/>
    </row>
    <row r="109" spans="4:5" s="4" customFormat="1" x14ac:dyDescent="0.25">
      <c r="D109" s="9"/>
      <c r="E109" s="9"/>
    </row>
    <row r="110" spans="4:5" s="4" customFormat="1" x14ac:dyDescent="0.25">
      <c r="D110" s="9"/>
      <c r="E110" s="9"/>
    </row>
    <row r="111" spans="4:5" s="4" customFormat="1" x14ac:dyDescent="0.25">
      <c r="D111" s="9"/>
      <c r="E111" s="9"/>
    </row>
    <row r="112" spans="4:5" s="4" customFormat="1" x14ac:dyDescent="0.25">
      <c r="D112" s="9"/>
      <c r="E112" s="9"/>
    </row>
    <row r="113" spans="4:5" s="4" customFormat="1" x14ac:dyDescent="0.25">
      <c r="D113" s="9"/>
      <c r="E113" s="9"/>
    </row>
    <row r="114" spans="4:5" s="4" customFormat="1" x14ac:dyDescent="0.25">
      <c r="D114" s="9"/>
      <c r="E114" s="9"/>
    </row>
    <row r="115" spans="4:5" s="4" customFormat="1" x14ac:dyDescent="0.25">
      <c r="D115" s="9"/>
      <c r="E115" s="9"/>
    </row>
    <row r="116" spans="4:5" s="4" customFormat="1" x14ac:dyDescent="0.25">
      <c r="D116" s="9"/>
      <c r="E116" s="9"/>
    </row>
    <row r="117" spans="4:5" s="4" customFormat="1" x14ac:dyDescent="0.25">
      <c r="D117" s="9"/>
      <c r="E117" s="9"/>
    </row>
    <row r="118" spans="4:5" s="4" customFormat="1" x14ac:dyDescent="0.25">
      <c r="D118" s="9"/>
      <c r="E118" s="9"/>
    </row>
    <row r="119" spans="4:5" s="4" customFormat="1" x14ac:dyDescent="0.25">
      <c r="D119" s="9"/>
      <c r="E119" s="9"/>
    </row>
    <row r="120" spans="4:5" s="4" customFormat="1" x14ac:dyDescent="0.25">
      <c r="D120" s="9"/>
      <c r="E120" s="9"/>
    </row>
    <row r="121" spans="4:5" s="4" customFormat="1" x14ac:dyDescent="0.25">
      <c r="D121" s="9"/>
      <c r="E121" s="9"/>
    </row>
    <row r="122" spans="4:5" s="4" customFormat="1" x14ac:dyDescent="0.25">
      <c r="D122" s="9"/>
      <c r="E122" s="9"/>
    </row>
    <row r="123" spans="4:5" s="4" customFormat="1" x14ac:dyDescent="0.25">
      <c r="D123" s="9"/>
      <c r="E123" s="9"/>
    </row>
    <row r="124" spans="4:5" s="4" customFormat="1" x14ac:dyDescent="0.25">
      <c r="D124" s="9"/>
      <c r="E124" s="9"/>
    </row>
    <row r="125" spans="4:5" s="4" customFormat="1" x14ac:dyDescent="0.25">
      <c r="D125" s="9"/>
      <c r="E125" s="9"/>
    </row>
    <row r="126" spans="4:5" s="4" customFormat="1" x14ac:dyDescent="0.25">
      <c r="D126" s="9"/>
      <c r="E126" s="9"/>
    </row>
    <row r="127" spans="4:5" s="4" customFormat="1" x14ac:dyDescent="0.25">
      <c r="D127" s="9"/>
      <c r="E127" s="9"/>
    </row>
    <row r="128" spans="4:5" s="4" customFormat="1" x14ac:dyDescent="0.25">
      <c r="D128" s="9"/>
      <c r="E128" s="9"/>
    </row>
    <row r="129" spans="4:5" s="4" customFormat="1" x14ac:dyDescent="0.25">
      <c r="D129" s="9"/>
      <c r="E129" s="9"/>
    </row>
    <row r="130" spans="4:5" s="4" customFormat="1" x14ac:dyDescent="0.25">
      <c r="D130" s="9"/>
      <c r="E130" s="9"/>
    </row>
    <row r="131" spans="4:5" s="4" customFormat="1" x14ac:dyDescent="0.25">
      <c r="D131" s="9"/>
      <c r="E131" s="9"/>
    </row>
    <row r="132" spans="4:5" s="4" customFormat="1" x14ac:dyDescent="0.25">
      <c r="D132" s="9"/>
      <c r="E132" s="9"/>
    </row>
    <row r="133" spans="4:5" s="4" customFormat="1" x14ac:dyDescent="0.25">
      <c r="D133" s="9"/>
      <c r="E133" s="9"/>
    </row>
    <row r="134" spans="4:5" s="4" customFormat="1" x14ac:dyDescent="0.25">
      <c r="D134" s="9"/>
      <c r="E134" s="9"/>
    </row>
    <row r="135" spans="4:5" s="4" customFormat="1" x14ac:dyDescent="0.25">
      <c r="D135" s="9"/>
      <c r="E135" s="9"/>
    </row>
    <row r="136" spans="4:5" s="4" customFormat="1" x14ac:dyDescent="0.25">
      <c r="D136" s="9"/>
      <c r="E136" s="9"/>
    </row>
    <row r="137" spans="4:5" s="4" customFormat="1" x14ac:dyDescent="0.25">
      <c r="D137" s="9"/>
      <c r="E137" s="9"/>
    </row>
    <row r="138" spans="4:5" s="4" customFormat="1" x14ac:dyDescent="0.25">
      <c r="D138" s="9"/>
      <c r="E138" s="9"/>
    </row>
    <row r="139" spans="4:5" s="4" customFormat="1" x14ac:dyDescent="0.25">
      <c r="D139" s="9"/>
      <c r="E139" s="9"/>
    </row>
    <row r="140" spans="4:5" s="4" customFormat="1" x14ac:dyDescent="0.25">
      <c r="D140" s="9"/>
      <c r="E140" s="9"/>
    </row>
    <row r="141" spans="4:5" s="4" customFormat="1" x14ac:dyDescent="0.25">
      <c r="D141" s="9"/>
      <c r="E141" s="9"/>
    </row>
    <row r="142" spans="4:5" s="4" customFormat="1" x14ac:dyDescent="0.25">
      <c r="D142" s="9"/>
      <c r="E142" s="9"/>
    </row>
    <row r="143" spans="4:5" s="4" customFormat="1" x14ac:dyDescent="0.25">
      <c r="D143" s="9"/>
      <c r="E143" s="9"/>
    </row>
    <row r="144" spans="4:5" s="4" customFormat="1" x14ac:dyDescent="0.25">
      <c r="D144" s="9"/>
      <c r="E144" s="9"/>
    </row>
    <row r="145" spans="4:5" s="4" customFormat="1" x14ac:dyDescent="0.25">
      <c r="D145" s="9"/>
      <c r="E145" s="9"/>
    </row>
    <row r="146" spans="4:5" s="4" customFormat="1" x14ac:dyDescent="0.25">
      <c r="D146" s="9"/>
      <c r="E146" s="9"/>
    </row>
    <row r="147" spans="4:5" s="4" customFormat="1" x14ac:dyDescent="0.25">
      <c r="D147" s="9"/>
      <c r="E147" s="9"/>
    </row>
    <row r="148" spans="4:5" s="4" customFormat="1" x14ac:dyDescent="0.25">
      <c r="D148" s="9"/>
      <c r="E148" s="9"/>
    </row>
    <row r="149" spans="4:5" s="4" customFormat="1" x14ac:dyDescent="0.25">
      <c r="D149" s="9"/>
      <c r="E149" s="9"/>
    </row>
    <row r="150" spans="4:5" s="4" customFormat="1" x14ac:dyDescent="0.25">
      <c r="D150" s="9"/>
      <c r="E150" s="9"/>
    </row>
    <row r="151" spans="4:5" s="4" customFormat="1" x14ac:dyDescent="0.25">
      <c r="D151" s="9"/>
      <c r="E151" s="9"/>
    </row>
    <row r="152" spans="4:5" s="4" customFormat="1" x14ac:dyDescent="0.25">
      <c r="D152" s="9"/>
      <c r="E152" s="9"/>
    </row>
    <row r="153" spans="4:5" s="4" customFormat="1" x14ac:dyDescent="0.25">
      <c r="D153" s="9"/>
      <c r="E153" s="9"/>
    </row>
    <row r="154" spans="4:5" s="4" customFormat="1" x14ac:dyDescent="0.25">
      <c r="D154" s="9"/>
      <c r="E154" s="9"/>
    </row>
    <row r="155" spans="4:5" s="4" customFormat="1" x14ac:dyDescent="0.25">
      <c r="D155" s="9"/>
      <c r="E155" s="9"/>
    </row>
    <row r="156" spans="4:5" s="4" customFormat="1" x14ac:dyDescent="0.25">
      <c r="D156" s="9"/>
      <c r="E156" s="9"/>
    </row>
    <row r="157" spans="4:5" s="4" customFormat="1" x14ac:dyDescent="0.25">
      <c r="D157" s="9"/>
      <c r="E157" s="9"/>
    </row>
    <row r="158" spans="4:5" s="4" customFormat="1" x14ac:dyDescent="0.25">
      <c r="D158" s="9"/>
      <c r="E158" s="9"/>
    </row>
    <row r="159" spans="4:5" s="4" customFormat="1" x14ac:dyDescent="0.25">
      <c r="D159" s="9"/>
      <c r="E159" s="9"/>
    </row>
    <row r="160" spans="4:5" s="4" customFormat="1" x14ac:dyDescent="0.25">
      <c r="D160" s="9"/>
      <c r="E160" s="9"/>
    </row>
    <row r="161" spans="4:5" s="4" customFormat="1" x14ac:dyDescent="0.25">
      <c r="D161" s="9"/>
      <c r="E161" s="9"/>
    </row>
    <row r="162" spans="4:5" s="4" customFormat="1" x14ac:dyDescent="0.25">
      <c r="D162" s="9"/>
      <c r="E162" s="9"/>
    </row>
    <row r="163" spans="4:5" s="4" customFormat="1" x14ac:dyDescent="0.25">
      <c r="D163" s="9"/>
      <c r="E163" s="9"/>
    </row>
    <row r="164" spans="4:5" s="4" customFormat="1" x14ac:dyDescent="0.25">
      <c r="D164" s="9"/>
      <c r="E164" s="9"/>
    </row>
    <row r="165" spans="4:5" s="4" customFormat="1" x14ac:dyDescent="0.25">
      <c r="D165" s="9"/>
      <c r="E165" s="9"/>
    </row>
    <row r="166" spans="4:5" s="4" customFormat="1" x14ac:dyDescent="0.25">
      <c r="D166" s="9"/>
      <c r="E166" s="9"/>
    </row>
    <row r="167" spans="4:5" s="4" customFormat="1" x14ac:dyDescent="0.25">
      <c r="D167" s="9"/>
      <c r="E167" s="9"/>
    </row>
    <row r="168" spans="4:5" s="4" customFormat="1" x14ac:dyDescent="0.25">
      <c r="D168" s="9"/>
      <c r="E168" s="9"/>
    </row>
    <row r="169" spans="4:5" s="4" customFormat="1" x14ac:dyDescent="0.25">
      <c r="D169" s="9"/>
      <c r="E169" s="9"/>
    </row>
    <row r="170" spans="4:5" s="4" customFormat="1" x14ac:dyDescent="0.25">
      <c r="D170" s="9"/>
      <c r="E170" s="9"/>
    </row>
    <row r="171" spans="4:5" s="4" customFormat="1" x14ac:dyDescent="0.25">
      <c r="D171" s="9"/>
      <c r="E171" s="9"/>
    </row>
    <row r="172" spans="4:5" s="4" customFormat="1" x14ac:dyDescent="0.25">
      <c r="D172" s="9"/>
      <c r="E172" s="9"/>
    </row>
    <row r="173" spans="4:5" s="4" customFormat="1" x14ac:dyDescent="0.25">
      <c r="D173" s="9"/>
      <c r="E173" s="9"/>
    </row>
    <row r="174" spans="4:5" s="4" customFormat="1" x14ac:dyDescent="0.25">
      <c r="D174" s="9"/>
      <c r="E174" s="9"/>
    </row>
    <row r="175" spans="4:5" s="4" customFormat="1" x14ac:dyDescent="0.25">
      <c r="D175" s="9"/>
      <c r="E175" s="9"/>
    </row>
    <row r="176" spans="4:5" s="4" customFormat="1" x14ac:dyDescent="0.25">
      <c r="D176" s="9"/>
      <c r="E176" s="9"/>
    </row>
    <row r="177" spans="4:5" s="4" customFormat="1" x14ac:dyDescent="0.25">
      <c r="D177" s="9"/>
      <c r="E177" s="9"/>
    </row>
    <row r="178" spans="4:5" s="4" customFormat="1" x14ac:dyDescent="0.25">
      <c r="D178" s="9"/>
      <c r="E178" s="9"/>
    </row>
    <row r="179" spans="4:5" s="4" customFormat="1" x14ac:dyDescent="0.25">
      <c r="D179" s="9"/>
      <c r="E179" s="9"/>
    </row>
    <row r="180" spans="4:5" s="4" customFormat="1" x14ac:dyDescent="0.25">
      <c r="D180" s="9"/>
      <c r="E180" s="9"/>
    </row>
    <row r="181" spans="4:5" s="4" customFormat="1" x14ac:dyDescent="0.25">
      <c r="D181" s="9"/>
      <c r="E181" s="9"/>
    </row>
    <row r="182" spans="4:5" s="4" customFormat="1" x14ac:dyDescent="0.25">
      <c r="D182" s="9"/>
      <c r="E182" s="9"/>
    </row>
    <row r="183" spans="4:5" s="4" customFormat="1" x14ac:dyDescent="0.25">
      <c r="D183" s="9"/>
      <c r="E183" s="9"/>
    </row>
    <row r="184" spans="4:5" s="4" customFormat="1" x14ac:dyDescent="0.25">
      <c r="D184" s="9"/>
      <c r="E184" s="9"/>
    </row>
    <row r="185" spans="4:5" s="4" customFormat="1" x14ac:dyDescent="0.25">
      <c r="D185" s="9"/>
      <c r="E185" s="9"/>
    </row>
    <row r="186" spans="4:5" s="4" customFormat="1" x14ac:dyDescent="0.25">
      <c r="D186" s="9"/>
      <c r="E186" s="9"/>
    </row>
    <row r="187" spans="4:5" s="4" customFormat="1" x14ac:dyDescent="0.25">
      <c r="D187" s="9"/>
      <c r="E187" s="9"/>
    </row>
    <row r="188" spans="4:5" s="4" customFormat="1" x14ac:dyDescent="0.25">
      <c r="D188" s="9"/>
      <c r="E188" s="9"/>
    </row>
    <row r="189" spans="4:5" s="4" customFormat="1" x14ac:dyDescent="0.25">
      <c r="D189" s="9"/>
      <c r="E189" s="9"/>
    </row>
    <row r="190" spans="4:5" s="4" customFormat="1" x14ac:dyDescent="0.25">
      <c r="D190" s="9"/>
      <c r="E190" s="9"/>
    </row>
    <row r="191" spans="4:5" s="4" customFormat="1" x14ac:dyDescent="0.25">
      <c r="D191" s="9"/>
      <c r="E191" s="9"/>
    </row>
    <row r="192" spans="4:5" s="4" customFormat="1" x14ac:dyDescent="0.25">
      <c r="D192" s="9"/>
      <c r="E192" s="9"/>
    </row>
    <row r="193" spans="4:5" s="4" customFormat="1" x14ac:dyDescent="0.25">
      <c r="D193" s="9"/>
      <c r="E193" s="9"/>
    </row>
    <row r="194" spans="4:5" s="4" customFormat="1" x14ac:dyDescent="0.25">
      <c r="D194" s="9"/>
      <c r="E194" s="9"/>
    </row>
    <row r="195" spans="4:5" s="4" customFormat="1" x14ac:dyDescent="0.25">
      <c r="D195" s="9"/>
      <c r="E195" s="9"/>
    </row>
    <row r="196" spans="4:5" s="4" customFormat="1" x14ac:dyDescent="0.25">
      <c r="D196" s="9"/>
      <c r="E196" s="9"/>
    </row>
    <row r="197" spans="4:5" s="4" customFormat="1" x14ac:dyDescent="0.25">
      <c r="D197" s="9"/>
      <c r="E197" s="9"/>
    </row>
    <row r="198" spans="4:5" s="4" customFormat="1" x14ac:dyDescent="0.25">
      <c r="D198" s="9"/>
      <c r="E198" s="9"/>
    </row>
    <row r="199" spans="4:5" s="4" customFormat="1" x14ac:dyDescent="0.25">
      <c r="D199" s="9"/>
      <c r="E199" s="9"/>
    </row>
    <row r="200" spans="4:5" s="4" customFormat="1" x14ac:dyDescent="0.25">
      <c r="D200" s="9"/>
      <c r="E200" s="9"/>
    </row>
    <row r="201" spans="4:5" s="4" customFormat="1" x14ac:dyDescent="0.25">
      <c r="D201" s="9"/>
      <c r="E201" s="9"/>
    </row>
    <row r="202" spans="4:5" s="4" customFormat="1" x14ac:dyDescent="0.25">
      <c r="D202" s="9"/>
      <c r="E202" s="9"/>
    </row>
    <row r="203" spans="4:5" s="4" customFormat="1" x14ac:dyDescent="0.25">
      <c r="D203" s="9"/>
      <c r="E203" s="9"/>
    </row>
    <row r="204" spans="4:5" s="4" customFormat="1" x14ac:dyDescent="0.25">
      <c r="D204" s="9"/>
      <c r="E204" s="9"/>
    </row>
    <row r="205" spans="4:5" s="4" customFormat="1" x14ac:dyDescent="0.25">
      <c r="D205" s="9"/>
      <c r="E205" s="9"/>
    </row>
    <row r="206" spans="4:5" s="4" customFormat="1" x14ac:dyDescent="0.25">
      <c r="D206" s="9"/>
      <c r="E206" s="9"/>
    </row>
    <row r="207" spans="4:5" s="4" customFormat="1" x14ac:dyDescent="0.25">
      <c r="D207" s="9"/>
      <c r="E207" s="9"/>
    </row>
    <row r="208" spans="4:5" s="4" customFormat="1" x14ac:dyDescent="0.25">
      <c r="D208" s="9"/>
      <c r="E208" s="9"/>
    </row>
    <row r="209" spans="4:5" s="4" customFormat="1" x14ac:dyDescent="0.25">
      <c r="D209" s="9"/>
      <c r="E209" s="9"/>
    </row>
    <row r="210" spans="4:5" s="4" customFormat="1" x14ac:dyDescent="0.25">
      <c r="D210" s="9"/>
      <c r="E210" s="9"/>
    </row>
    <row r="211" spans="4:5" s="4" customFormat="1" x14ac:dyDescent="0.25">
      <c r="D211" s="9"/>
      <c r="E211" s="9"/>
    </row>
    <row r="212" spans="4:5" s="4" customFormat="1" x14ac:dyDescent="0.25">
      <c r="D212" s="9"/>
      <c r="E212" s="9"/>
    </row>
    <row r="213" spans="4:5" s="4" customFormat="1" x14ac:dyDescent="0.25">
      <c r="D213" s="9"/>
      <c r="E213" s="9"/>
    </row>
    <row r="214" spans="4:5" s="4" customFormat="1" x14ac:dyDescent="0.25">
      <c r="D214" s="9"/>
      <c r="E214" s="9"/>
    </row>
    <row r="215" spans="4:5" s="4" customFormat="1" x14ac:dyDescent="0.25">
      <c r="D215" s="9"/>
      <c r="E215" s="9"/>
    </row>
    <row r="216" spans="4:5" s="4" customFormat="1" x14ac:dyDescent="0.25">
      <c r="D216" s="9"/>
      <c r="E216" s="9"/>
    </row>
    <row r="217" spans="4:5" s="4" customFormat="1" x14ac:dyDescent="0.25">
      <c r="D217" s="9"/>
      <c r="E217" s="9"/>
    </row>
    <row r="218" spans="4:5" s="4" customFormat="1" x14ac:dyDescent="0.25">
      <c r="D218" s="9"/>
      <c r="E218" s="9"/>
    </row>
    <row r="219" spans="4:5" s="4" customFormat="1" x14ac:dyDescent="0.25">
      <c r="D219" s="9"/>
      <c r="E219" s="9"/>
    </row>
    <row r="220" spans="4:5" s="4" customFormat="1" x14ac:dyDescent="0.25">
      <c r="D220" s="9"/>
      <c r="E220" s="9"/>
    </row>
    <row r="221" spans="4:5" s="4" customFormat="1" x14ac:dyDescent="0.25">
      <c r="D221" s="9"/>
      <c r="E221" s="9"/>
    </row>
    <row r="222" spans="4:5" s="4" customFormat="1" x14ac:dyDescent="0.25">
      <c r="D222" s="9"/>
      <c r="E222" s="9"/>
    </row>
    <row r="223" spans="4:5" s="4" customFormat="1" x14ac:dyDescent="0.25">
      <c r="D223" s="9"/>
      <c r="E223" s="9"/>
    </row>
    <row r="224" spans="4:5" s="4" customFormat="1" x14ac:dyDescent="0.25">
      <c r="D224" s="9"/>
      <c r="E224" s="9"/>
    </row>
    <row r="225" spans="4:5" s="4" customFormat="1" x14ac:dyDescent="0.25">
      <c r="D225" s="9"/>
      <c r="E225" s="9"/>
    </row>
    <row r="226" spans="4:5" s="4" customFormat="1" x14ac:dyDescent="0.25">
      <c r="D226" s="9"/>
      <c r="E226" s="9"/>
    </row>
    <row r="227" spans="4:5" s="4" customFormat="1" x14ac:dyDescent="0.25">
      <c r="D227" s="9"/>
      <c r="E227" s="9"/>
    </row>
    <row r="228" spans="4:5" s="4" customFormat="1" x14ac:dyDescent="0.25">
      <c r="D228" s="9"/>
      <c r="E228" s="9"/>
    </row>
    <row r="229" spans="4:5" s="4" customFormat="1" x14ac:dyDescent="0.25">
      <c r="D229" s="9"/>
      <c r="E229" s="9"/>
    </row>
    <row r="230" spans="4:5" s="4" customFormat="1" x14ac:dyDescent="0.25">
      <c r="D230" s="9"/>
      <c r="E230" s="9"/>
    </row>
    <row r="231" spans="4:5" s="4" customFormat="1" x14ac:dyDescent="0.25">
      <c r="D231" s="9"/>
      <c r="E231" s="9"/>
    </row>
    <row r="232" spans="4:5" s="4" customFormat="1" x14ac:dyDescent="0.25">
      <c r="D232" s="9"/>
      <c r="E232" s="9"/>
    </row>
    <row r="233" spans="4:5" s="4" customFormat="1" x14ac:dyDescent="0.25">
      <c r="D233" s="9"/>
      <c r="E233" s="9"/>
    </row>
    <row r="234" spans="4:5" s="4" customFormat="1" x14ac:dyDescent="0.25">
      <c r="D234" s="9"/>
      <c r="E234" s="9"/>
    </row>
    <row r="235" spans="4:5" s="4" customFormat="1" x14ac:dyDescent="0.25">
      <c r="D235" s="9"/>
      <c r="E235" s="9"/>
    </row>
    <row r="236" spans="4:5" s="4" customFormat="1" x14ac:dyDescent="0.25">
      <c r="D236" s="9"/>
      <c r="E236" s="9"/>
    </row>
    <row r="237" spans="4:5" s="4" customFormat="1" x14ac:dyDescent="0.25">
      <c r="D237" s="9"/>
      <c r="E237" s="9"/>
    </row>
    <row r="238" spans="4:5" s="4" customFormat="1" x14ac:dyDescent="0.25">
      <c r="D238" s="9"/>
      <c r="E238" s="9"/>
    </row>
    <row r="239" spans="4:5" s="4" customFormat="1" x14ac:dyDescent="0.25">
      <c r="D239" s="9"/>
      <c r="E239" s="9"/>
    </row>
    <row r="240" spans="4:5" s="4" customFormat="1" x14ac:dyDescent="0.25">
      <c r="D240" s="9"/>
      <c r="E240" s="9"/>
    </row>
    <row r="241" spans="4:5" s="4" customFormat="1" x14ac:dyDescent="0.25">
      <c r="D241" s="9"/>
      <c r="E241" s="9"/>
    </row>
    <row r="242" spans="4:5" s="4" customFormat="1" x14ac:dyDescent="0.25">
      <c r="D242" s="9"/>
      <c r="E242" s="9"/>
    </row>
    <row r="243" spans="4:5" s="4" customFormat="1" x14ac:dyDescent="0.25">
      <c r="D243" s="9"/>
      <c r="E243" s="9"/>
    </row>
    <row r="244" spans="4:5" s="4" customFormat="1" x14ac:dyDescent="0.25">
      <c r="D244" s="9"/>
      <c r="E244" s="9"/>
    </row>
    <row r="245" spans="4:5" s="4" customFormat="1" x14ac:dyDescent="0.25">
      <c r="D245" s="9"/>
      <c r="E245" s="9"/>
    </row>
    <row r="246" spans="4:5" s="4" customFormat="1" x14ac:dyDescent="0.25">
      <c r="D246" s="9"/>
      <c r="E246" s="9"/>
    </row>
    <row r="247" spans="4:5" s="4" customFormat="1" x14ac:dyDescent="0.25">
      <c r="D247" s="9"/>
      <c r="E247" s="9"/>
    </row>
    <row r="248" spans="4:5" s="4" customFormat="1" x14ac:dyDescent="0.25">
      <c r="D248" s="9"/>
      <c r="E248" s="9"/>
    </row>
    <row r="249" spans="4:5" s="4" customFormat="1" x14ac:dyDescent="0.25">
      <c r="D249" s="9"/>
      <c r="E249" s="9"/>
    </row>
    <row r="250" spans="4:5" s="4" customFormat="1" x14ac:dyDescent="0.25">
      <c r="D250" s="9"/>
      <c r="E250" s="9"/>
    </row>
    <row r="251" spans="4:5" s="4" customFormat="1" x14ac:dyDescent="0.25">
      <c r="D251" s="9"/>
      <c r="E251" s="9"/>
    </row>
    <row r="252" spans="4:5" s="4" customFormat="1" x14ac:dyDescent="0.25">
      <c r="D252" s="9"/>
      <c r="E252" s="9"/>
    </row>
    <row r="253" spans="4:5" s="4" customFormat="1" x14ac:dyDescent="0.25">
      <c r="D253" s="9"/>
      <c r="E253" s="9"/>
    </row>
    <row r="254" spans="4:5" s="4" customFormat="1" x14ac:dyDescent="0.25">
      <c r="D254" s="9"/>
      <c r="E254" s="9"/>
    </row>
    <row r="255" spans="4:5" s="4" customFormat="1" x14ac:dyDescent="0.25">
      <c r="D255" s="9"/>
      <c r="E255" s="9"/>
    </row>
    <row r="256" spans="4:5" s="4" customFormat="1" x14ac:dyDescent="0.25">
      <c r="D256" s="9"/>
      <c r="E256" s="9"/>
    </row>
    <row r="257" spans="4:5" s="4" customFormat="1" x14ac:dyDescent="0.25">
      <c r="D257" s="9"/>
      <c r="E257" s="9"/>
    </row>
    <row r="258" spans="4:5" s="4" customFormat="1" x14ac:dyDescent="0.25">
      <c r="D258" s="9"/>
      <c r="E258" s="9"/>
    </row>
    <row r="259" spans="4:5" s="4" customFormat="1" x14ac:dyDescent="0.25">
      <c r="D259" s="9"/>
      <c r="E259" s="9"/>
    </row>
    <row r="260" spans="4:5" s="4" customFormat="1" x14ac:dyDescent="0.25">
      <c r="D260" s="9"/>
      <c r="E260" s="9"/>
    </row>
    <row r="261" spans="4:5" s="4" customFormat="1" x14ac:dyDescent="0.25">
      <c r="D261" s="9"/>
      <c r="E261" s="9"/>
    </row>
    <row r="262" spans="4:5" s="4" customFormat="1" x14ac:dyDescent="0.25">
      <c r="D262" s="9"/>
      <c r="E262" s="9"/>
    </row>
    <row r="263" spans="4:5" s="4" customFormat="1" x14ac:dyDescent="0.25">
      <c r="D263" s="9"/>
      <c r="E263" s="9"/>
    </row>
    <row r="264" spans="4:5" s="4" customFormat="1" x14ac:dyDescent="0.25">
      <c r="D264" s="9"/>
      <c r="E264" s="9"/>
    </row>
    <row r="265" spans="4:5" s="4" customFormat="1" x14ac:dyDescent="0.25">
      <c r="D265" s="9"/>
      <c r="E265" s="9"/>
    </row>
    <row r="266" spans="4:5" s="4" customFormat="1" x14ac:dyDescent="0.25">
      <c r="D266" s="9"/>
      <c r="E266" s="9"/>
    </row>
    <row r="267" spans="4:5" s="4" customFormat="1" x14ac:dyDescent="0.25">
      <c r="D267" s="9"/>
      <c r="E267" s="9"/>
    </row>
    <row r="268" spans="4:5" s="4" customFormat="1" x14ac:dyDescent="0.25">
      <c r="D268" s="9"/>
      <c r="E268" s="9"/>
    </row>
    <row r="269" spans="4:5" s="4" customFormat="1" x14ac:dyDescent="0.25">
      <c r="D269" s="9"/>
      <c r="E269" s="9"/>
    </row>
    <row r="270" spans="4:5" s="4" customFormat="1" x14ac:dyDescent="0.25">
      <c r="D270" s="9"/>
      <c r="E270" s="9"/>
    </row>
    <row r="271" spans="4:5" s="4" customFormat="1" x14ac:dyDescent="0.25">
      <c r="D271" s="9"/>
      <c r="E271" s="9"/>
    </row>
    <row r="272" spans="4:5" s="4" customFormat="1" x14ac:dyDescent="0.25">
      <c r="D272" s="9"/>
      <c r="E272" s="9"/>
    </row>
    <row r="273" spans="4:5" s="4" customFormat="1" x14ac:dyDescent="0.25">
      <c r="D273" s="9"/>
      <c r="E273" s="9"/>
    </row>
    <row r="274" spans="4:5" s="4" customFormat="1" x14ac:dyDescent="0.25">
      <c r="D274" s="9"/>
      <c r="E274" s="9"/>
    </row>
    <row r="275" spans="4:5" s="4" customFormat="1" x14ac:dyDescent="0.25">
      <c r="D275" s="9"/>
      <c r="E275" s="9"/>
    </row>
    <row r="276" spans="4:5" s="4" customFormat="1" x14ac:dyDescent="0.25">
      <c r="D276" s="9"/>
      <c r="E276" s="9"/>
    </row>
    <row r="277" spans="4:5" s="4" customFormat="1" x14ac:dyDescent="0.25">
      <c r="D277" s="9"/>
      <c r="E277" s="9"/>
    </row>
    <row r="278" spans="4:5" s="4" customFormat="1" x14ac:dyDescent="0.25">
      <c r="D278" s="9"/>
      <c r="E278" s="9"/>
    </row>
    <row r="279" spans="4:5" s="4" customFormat="1" x14ac:dyDescent="0.25">
      <c r="D279" s="9"/>
      <c r="E279" s="9"/>
    </row>
    <row r="280" spans="4:5" s="4" customFormat="1" x14ac:dyDescent="0.25">
      <c r="D280" s="9"/>
      <c r="E280" s="9"/>
    </row>
    <row r="281" spans="4:5" s="4" customFormat="1" x14ac:dyDescent="0.25">
      <c r="D281" s="9"/>
      <c r="E281" s="9"/>
    </row>
    <row r="282" spans="4:5" s="4" customFormat="1" x14ac:dyDescent="0.25">
      <c r="D282" s="9"/>
      <c r="E282" s="9"/>
    </row>
    <row r="283" spans="4:5" s="4" customFormat="1" x14ac:dyDescent="0.25">
      <c r="D283" s="9"/>
      <c r="E283" s="9"/>
    </row>
    <row r="284" spans="4:5" s="4" customFormat="1" x14ac:dyDescent="0.25">
      <c r="D284" s="9"/>
      <c r="E284" s="9"/>
    </row>
    <row r="285" spans="4:5" s="4" customFormat="1" x14ac:dyDescent="0.25">
      <c r="D285" s="9"/>
      <c r="E285" s="9"/>
    </row>
    <row r="286" spans="4:5" s="4" customFormat="1" x14ac:dyDescent="0.25">
      <c r="D286" s="9"/>
      <c r="E286" s="9"/>
    </row>
    <row r="287" spans="4:5" s="4" customFormat="1" x14ac:dyDescent="0.25">
      <c r="D287" s="9"/>
      <c r="E287" s="9"/>
    </row>
    <row r="288" spans="4:5" s="4" customFormat="1" x14ac:dyDescent="0.25">
      <c r="D288" s="9"/>
      <c r="E288" s="9"/>
    </row>
    <row r="289" spans="4:5" s="4" customFormat="1" x14ac:dyDescent="0.25">
      <c r="D289" s="9"/>
      <c r="E289" s="9"/>
    </row>
    <row r="290" spans="4:5" s="4" customFormat="1" x14ac:dyDescent="0.25">
      <c r="D290" s="9"/>
      <c r="E290" s="9"/>
    </row>
    <row r="291" spans="4:5" s="4" customFormat="1" x14ac:dyDescent="0.25">
      <c r="D291" s="9"/>
      <c r="E291" s="9"/>
    </row>
    <row r="292" spans="4:5" s="4" customFormat="1" x14ac:dyDescent="0.25">
      <c r="D292" s="9"/>
      <c r="E292" s="9"/>
    </row>
    <row r="293" spans="4:5" s="4" customFormat="1" x14ac:dyDescent="0.25">
      <c r="D293" s="9"/>
      <c r="E293" s="9"/>
    </row>
    <row r="294" spans="4:5" s="4" customFormat="1" x14ac:dyDescent="0.25">
      <c r="D294" s="9"/>
      <c r="E294" s="9"/>
    </row>
    <row r="295" spans="4:5" s="4" customFormat="1" x14ac:dyDescent="0.25">
      <c r="D295" s="9"/>
      <c r="E295" s="9"/>
    </row>
    <row r="296" spans="4:5" s="4" customFormat="1" x14ac:dyDescent="0.25">
      <c r="D296" s="9"/>
      <c r="E296" s="9"/>
    </row>
    <row r="297" spans="4:5" s="4" customFormat="1" x14ac:dyDescent="0.25">
      <c r="D297" s="9"/>
      <c r="E297" s="9"/>
    </row>
    <row r="298" spans="4:5" s="4" customFormat="1" x14ac:dyDescent="0.25">
      <c r="D298" s="9"/>
      <c r="E298" s="9"/>
    </row>
    <row r="299" spans="4:5" s="4" customFormat="1" x14ac:dyDescent="0.25">
      <c r="D299" s="9"/>
      <c r="E299" s="9"/>
    </row>
    <row r="300" spans="4:5" s="4" customFormat="1" x14ac:dyDescent="0.25">
      <c r="D300" s="9"/>
      <c r="E300" s="9"/>
    </row>
    <row r="301" spans="4:5" s="4" customFormat="1" x14ac:dyDescent="0.25">
      <c r="D301" s="9"/>
      <c r="E301" s="9"/>
    </row>
    <row r="302" spans="4:5" s="4" customFormat="1" x14ac:dyDescent="0.25">
      <c r="D302" s="9"/>
      <c r="E302" s="9"/>
    </row>
    <row r="303" spans="4:5" s="4" customFormat="1" x14ac:dyDescent="0.25">
      <c r="D303" s="9"/>
      <c r="E303" s="9"/>
    </row>
    <row r="304" spans="4:5" s="4" customFormat="1" x14ac:dyDescent="0.25">
      <c r="D304" s="9"/>
      <c r="E304" s="9"/>
    </row>
    <row r="305" spans="4:5" s="4" customFormat="1" x14ac:dyDescent="0.25">
      <c r="D305" s="9"/>
      <c r="E305" s="9"/>
    </row>
    <row r="306" spans="4:5" s="4" customFormat="1" x14ac:dyDescent="0.25">
      <c r="D306" s="9"/>
      <c r="E306" s="9"/>
    </row>
    <row r="307" spans="4:5" s="4" customFormat="1" x14ac:dyDescent="0.25">
      <c r="D307" s="9"/>
      <c r="E307" s="9"/>
    </row>
    <row r="308" spans="4:5" s="4" customFormat="1" x14ac:dyDescent="0.25">
      <c r="D308" s="9"/>
      <c r="E308" s="9"/>
    </row>
    <row r="309" spans="4:5" s="4" customFormat="1" x14ac:dyDescent="0.25">
      <c r="D309" s="9"/>
      <c r="E309" s="9"/>
    </row>
    <row r="310" spans="4:5" s="4" customFormat="1" x14ac:dyDescent="0.25">
      <c r="D310" s="9"/>
      <c r="E310" s="9"/>
    </row>
    <row r="311" spans="4:5" s="4" customFormat="1" x14ac:dyDescent="0.25">
      <c r="D311" s="9"/>
      <c r="E311" s="9"/>
    </row>
    <row r="312" spans="4:5" s="4" customFormat="1" x14ac:dyDescent="0.25">
      <c r="D312" s="9"/>
      <c r="E312" s="9"/>
    </row>
    <row r="313" spans="4:5" s="4" customFormat="1" x14ac:dyDescent="0.25">
      <c r="D313" s="9"/>
      <c r="E313" s="9"/>
    </row>
    <row r="314" spans="4:5" s="4" customFormat="1" x14ac:dyDescent="0.25">
      <c r="D314" s="9"/>
      <c r="E314" s="9"/>
    </row>
    <row r="315" spans="4:5" s="4" customFormat="1" x14ac:dyDescent="0.25">
      <c r="D315" s="9"/>
      <c r="E315" s="9"/>
    </row>
    <row r="316" spans="4:5" s="4" customFormat="1" x14ac:dyDescent="0.25">
      <c r="D316" s="9"/>
      <c r="E316" s="9"/>
    </row>
    <row r="317" spans="4:5" s="4" customFormat="1" x14ac:dyDescent="0.25">
      <c r="D317" s="9"/>
      <c r="E317" s="9"/>
    </row>
    <row r="318" spans="4:5" s="4" customFormat="1" x14ac:dyDescent="0.25">
      <c r="D318" s="9"/>
      <c r="E318" s="9"/>
    </row>
    <row r="319" spans="4:5" s="4" customFormat="1" x14ac:dyDescent="0.25">
      <c r="D319" s="9"/>
      <c r="E319" s="9"/>
    </row>
    <row r="320" spans="4:5" s="4" customFormat="1" x14ac:dyDescent="0.25">
      <c r="D320" s="9"/>
      <c r="E320" s="9"/>
    </row>
    <row r="321" spans="4:5" s="4" customFormat="1" x14ac:dyDescent="0.25">
      <c r="D321" s="9"/>
      <c r="E321" s="9"/>
    </row>
    <row r="322" spans="4:5" s="4" customFormat="1" x14ac:dyDescent="0.25">
      <c r="D322" s="9"/>
      <c r="E322" s="9"/>
    </row>
    <row r="323" spans="4:5" s="4" customFormat="1" x14ac:dyDescent="0.25">
      <c r="D323" s="9"/>
      <c r="E323" s="9"/>
    </row>
    <row r="324" spans="4:5" s="4" customFormat="1" x14ac:dyDescent="0.25">
      <c r="D324" s="9"/>
      <c r="E324" s="9"/>
    </row>
    <row r="325" spans="4:5" s="4" customFormat="1" x14ac:dyDescent="0.25">
      <c r="D325" s="9"/>
      <c r="E325" s="9"/>
    </row>
    <row r="326" spans="4:5" s="4" customFormat="1" x14ac:dyDescent="0.25">
      <c r="D326" s="9"/>
      <c r="E326" s="9"/>
    </row>
    <row r="327" spans="4:5" s="4" customFormat="1" x14ac:dyDescent="0.25">
      <c r="D327" s="9"/>
      <c r="E327" s="9"/>
    </row>
    <row r="328" spans="4:5" s="4" customFormat="1" x14ac:dyDescent="0.25">
      <c r="D328" s="9"/>
      <c r="E328" s="9"/>
    </row>
    <row r="329" spans="4:5" s="4" customFormat="1" x14ac:dyDescent="0.25">
      <c r="D329" s="9"/>
      <c r="E329" s="9"/>
    </row>
    <row r="330" spans="4:5" s="4" customFormat="1" x14ac:dyDescent="0.25">
      <c r="D330" s="9"/>
      <c r="E330" s="9"/>
    </row>
    <row r="331" spans="4:5" s="4" customFormat="1" x14ac:dyDescent="0.25">
      <c r="D331" s="9"/>
      <c r="E331" s="9"/>
    </row>
    <row r="332" spans="4:5" s="4" customFormat="1" x14ac:dyDescent="0.25">
      <c r="D332" s="9"/>
      <c r="E332" s="9"/>
    </row>
    <row r="333" spans="4:5" s="4" customFormat="1" x14ac:dyDescent="0.25">
      <c r="D333" s="9"/>
      <c r="E333" s="9"/>
    </row>
    <row r="334" spans="4:5" s="4" customFormat="1" x14ac:dyDescent="0.25">
      <c r="D334" s="9"/>
      <c r="E334" s="9"/>
    </row>
    <row r="335" spans="4:5" s="4" customFormat="1" x14ac:dyDescent="0.25">
      <c r="D335" s="9"/>
      <c r="E335" s="9"/>
    </row>
    <row r="336" spans="4:5" s="4" customFormat="1" x14ac:dyDescent="0.25">
      <c r="D336" s="9"/>
      <c r="E336" s="9"/>
    </row>
    <row r="337" spans="4:5" s="4" customFormat="1" x14ac:dyDescent="0.25">
      <c r="D337" s="9"/>
      <c r="E337" s="9"/>
    </row>
    <row r="338" spans="4:5" s="4" customFormat="1" x14ac:dyDescent="0.25">
      <c r="D338" s="9"/>
      <c r="E338" s="9"/>
    </row>
    <row r="339" spans="4:5" s="4" customFormat="1" x14ac:dyDescent="0.25">
      <c r="D339" s="9"/>
      <c r="E339" s="9"/>
    </row>
    <row r="340" spans="4:5" s="4" customFormat="1" x14ac:dyDescent="0.25">
      <c r="D340" s="9"/>
      <c r="E340" s="9"/>
    </row>
    <row r="341" spans="4:5" s="4" customFormat="1" x14ac:dyDescent="0.25">
      <c r="D341" s="9"/>
      <c r="E341" s="9"/>
    </row>
    <row r="342" spans="4:5" s="4" customFormat="1" x14ac:dyDescent="0.25">
      <c r="D342" s="9"/>
      <c r="E342" s="9"/>
    </row>
    <row r="343" spans="4:5" s="4" customFormat="1" x14ac:dyDescent="0.25">
      <c r="D343" s="9"/>
      <c r="E343" s="9"/>
    </row>
    <row r="344" spans="4:5" s="4" customFormat="1" x14ac:dyDescent="0.25">
      <c r="D344" s="9"/>
      <c r="E344" s="9"/>
    </row>
    <row r="345" spans="4:5" s="4" customFormat="1" x14ac:dyDescent="0.25">
      <c r="D345" s="9"/>
      <c r="E345" s="9"/>
    </row>
    <row r="346" spans="4:5" s="4" customFormat="1" x14ac:dyDescent="0.25">
      <c r="D346" s="9"/>
      <c r="E346" s="9"/>
    </row>
    <row r="347" spans="4:5" s="4" customFormat="1" x14ac:dyDescent="0.25">
      <c r="D347" s="9"/>
      <c r="E347" s="9"/>
    </row>
    <row r="348" spans="4:5" s="4" customFormat="1" x14ac:dyDescent="0.25">
      <c r="D348" s="9"/>
      <c r="E348" s="9"/>
    </row>
    <row r="349" spans="4:5" s="4" customFormat="1" x14ac:dyDescent="0.25">
      <c r="D349" s="9"/>
      <c r="E349" s="9"/>
    </row>
    <row r="350" spans="4:5" s="4" customFormat="1" x14ac:dyDescent="0.25">
      <c r="D350" s="9"/>
      <c r="E350" s="9"/>
    </row>
    <row r="351" spans="4:5" s="4" customFormat="1" x14ac:dyDescent="0.25">
      <c r="D351" s="9"/>
      <c r="E351" s="9"/>
    </row>
    <row r="352" spans="4:5" s="4" customFormat="1" x14ac:dyDescent="0.25">
      <c r="D352" s="9"/>
      <c r="E352" s="9"/>
    </row>
    <row r="353" spans="4:5" s="4" customFormat="1" x14ac:dyDescent="0.25">
      <c r="D353" s="9"/>
      <c r="E353" s="9"/>
    </row>
    <row r="354" spans="4:5" s="4" customFormat="1" x14ac:dyDescent="0.25">
      <c r="D354" s="9"/>
      <c r="E354" s="9"/>
    </row>
    <row r="355" spans="4:5" s="4" customFormat="1" x14ac:dyDescent="0.25">
      <c r="D355" s="9"/>
      <c r="E355" s="9"/>
    </row>
    <row r="356" spans="4:5" s="4" customFormat="1" x14ac:dyDescent="0.25">
      <c r="D356" s="9"/>
      <c r="E356" s="9"/>
    </row>
    <row r="357" spans="4:5" s="4" customFormat="1" x14ac:dyDescent="0.25">
      <c r="D357" s="9"/>
      <c r="E357" s="9"/>
    </row>
    <row r="358" spans="4:5" s="4" customFormat="1" x14ac:dyDescent="0.25">
      <c r="D358" s="9"/>
      <c r="E358" s="9"/>
    </row>
    <row r="359" spans="4:5" s="4" customFormat="1" x14ac:dyDescent="0.25">
      <c r="D359" s="9"/>
      <c r="E359" s="9"/>
    </row>
    <row r="360" spans="4:5" s="4" customFormat="1" x14ac:dyDescent="0.25">
      <c r="D360" s="9"/>
      <c r="E360" s="9"/>
    </row>
    <row r="361" spans="4:5" s="4" customFormat="1" x14ac:dyDescent="0.25">
      <c r="D361" s="9"/>
      <c r="E361" s="9"/>
    </row>
    <row r="362" spans="4:5" s="4" customFormat="1" x14ac:dyDescent="0.25">
      <c r="D362" s="9"/>
      <c r="E362" s="9"/>
    </row>
    <row r="363" spans="4:5" s="4" customFormat="1" x14ac:dyDescent="0.25">
      <c r="D363" s="9"/>
      <c r="E363" s="9"/>
    </row>
    <row r="364" spans="4:5" s="4" customFormat="1" x14ac:dyDescent="0.25">
      <c r="D364" s="9"/>
      <c r="E364" s="9"/>
    </row>
    <row r="365" spans="4:5" s="4" customFormat="1" x14ac:dyDescent="0.25">
      <c r="D365" s="9"/>
      <c r="E365" s="9"/>
    </row>
    <row r="366" spans="4:5" s="4" customFormat="1" x14ac:dyDescent="0.25">
      <c r="D366" s="9"/>
      <c r="E366" s="9"/>
    </row>
    <row r="367" spans="4:5" s="4" customFormat="1" x14ac:dyDescent="0.25">
      <c r="D367" s="9"/>
      <c r="E367" s="9"/>
    </row>
    <row r="368" spans="4:5" s="4" customFormat="1" x14ac:dyDescent="0.25">
      <c r="D368" s="9"/>
      <c r="E368" s="9"/>
    </row>
    <row r="369" spans="4:5" s="4" customFormat="1" x14ac:dyDescent="0.25">
      <c r="D369" s="9"/>
      <c r="E369" s="9"/>
    </row>
    <row r="370" spans="4:5" s="4" customFormat="1" x14ac:dyDescent="0.25">
      <c r="D370" s="9"/>
      <c r="E370" s="9"/>
    </row>
    <row r="371" spans="4:5" s="4" customFormat="1" x14ac:dyDescent="0.25">
      <c r="D371" s="9"/>
      <c r="E371" s="9"/>
    </row>
    <row r="372" spans="4:5" s="4" customFormat="1" x14ac:dyDescent="0.25">
      <c r="D372" s="9"/>
      <c r="E372" s="9"/>
    </row>
    <row r="373" spans="4:5" s="4" customFormat="1" x14ac:dyDescent="0.25">
      <c r="D373" s="9"/>
      <c r="E373" s="9"/>
    </row>
    <row r="374" spans="4:5" s="4" customFormat="1" x14ac:dyDescent="0.25">
      <c r="D374" s="9"/>
      <c r="E374" s="9"/>
    </row>
    <row r="375" spans="4:5" s="4" customFormat="1" x14ac:dyDescent="0.25">
      <c r="D375" s="9"/>
      <c r="E375" s="9"/>
    </row>
    <row r="376" spans="4:5" s="4" customFormat="1" x14ac:dyDescent="0.25">
      <c r="D376" s="9"/>
      <c r="E376" s="9"/>
    </row>
    <row r="377" spans="4:5" s="4" customFormat="1" x14ac:dyDescent="0.25">
      <c r="D377" s="9"/>
      <c r="E377" s="9"/>
    </row>
    <row r="378" spans="4:5" s="4" customFormat="1" x14ac:dyDescent="0.25">
      <c r="D378" s="9"/>
      <c r="E378" s="9"/>
    </row>
    <row r="379" spans="4:5" s="4" customFormat="1" x14ac:dyDescent="0.25">
      <c r="D379" s="9"/>
      <c r="E379" s="9"/>
    </row>
    <row r="380" spans="4:5" s="4" customFormat="1" x14ac:dyDescent="0.25">
      <c r="D380" s="9"/>
      <c r="E380" s="9"/>
    </row>
    <row r="381" spans="4:5" s="4" customFormat="1" x14ac:dyDescent="0.25">
      <c r="D381" s="9"/>
      <c r="E381" s="9"/>
    </row>
    <row r="382" spans="4:5" s="4" customFormat="1" x14ac:dyDescent="0.25">
      <c r="D382" s="9"/>
      <c r="E382" s="9"/>
    </row>
    <row r="383" spans="4:5" s="4" customFormat="1" x14ac:dyDescent="0.25">
      <c r="D383" s="9"/>
      <c r="E383" s="9"/>
    </row>
    <row r="384" spans="4:5" s="4" customFormat="1" x14ac:dyDescent="0.25">
      <c r="D384" s="9"/>
      <c r="E384" s="9"/>
    </row>
    <row r="385" spans="4:5" s="4" customFormat="1" x14ac:dyDescent="0.25">
      <c r="D385" s="9"/>
      <c r="E385" s="9"/>
    </row>
    <row r="386" spans="4:5" s="4" customFormat="1" x14ac:dyDescent="0.25">
      <c r="D386" s="9"/>
      <c r="E386" s="9"/>
    </row>
    <row r="387" spans="4:5" s="4" customFormat="1" x14ac:dyDescent="0.25">
      <c r="D387" s="9"/>
      <c r="E387" s="9"/>
    </row>
    <row r="388" spans="4:5" s="4" customFormat="1" x14ac:dyDescent="0.25">
      <c r="D388" s="9"/>
      <c r="E388" s="9"/>
    </row>
    <row r="389" spans="4:5" s="4" customFormat="1" x14ac:dyDescent="0.25">
      <c r="D389" s="9"/>
      <c r="E389" s="9"/>
    </row>
    <row r="390" spans="4:5" s="4" customFormat="1" x14ac:dyDescent="0.25">
      <c r="D390" s="9"/>
      <c r="E390" s="9"/>
    </row>
    <row r="391" spans="4:5" s="4" customFormat="1" x14ac:dyDescent="0.25">
      <c r="D391" s="9"/>
      <c r="E391" s="9"/>
    </row>
    <row r="392" spans="4:5" s="4" customFormat="1" x14ac:dyDescent="0.25">
      <c r="D392" s="9"/>
      <c r="E392" s="9"/>
    </row>
    <row r="393" spans="4:5" s="4" customFormat="1" x14ac:dyDescent="0.25">
      <c r="D393" s="9"/>
      <c r="E393" s="9"/>
    </row>
    <row r="394" spans="4:5" s="4" customFormat="1" x14ac:dyDescent="0.25">
      <c r="D394" s="9"/>
      <c r="E394" s="9"/>
    </row>
    <row r="395" spans="4:5" s="4" customFormat="1" x14ac:dyDescent="0.25">
      <c r="D395" s="9"/>
      <c r="E395" s="9"/>
    </row>
    <row r="396" spans="4:5" s="4" customFormat="1" x14ac:dyDescent="0.25">
      <c r="D396" s="9"/>
      <c r="E396" s="9"/>
    </row>
    <row r="397" spans="4:5" s="4" customFormat="1" x14ac:dyDescent="0.25">
      <c r="D397" s="9"/>
      <c r="E397" s="9"/>
    </row>
    <row r="398" spans="4:5" s="4" customFormat="1" x14ac:dyDescent="0.25">
      <c r="D398" s="9"/>
      <c r="E398" s="9"/>
    </row>
    <row r="399" spans="4:5" s="4" customFormat="1" x14ac:dyDescent="0.25">
      <c r="D399" s="9"/>
      <c r="E399" s="9"/>
    </row>
    <row r="400" spans="4:5" s="4" customFormat="1" x14ac:dyDescent="0.25">
      <c r="D400" s="9"/>
      <c r="E400" s="9"/>
    </row>
    <row r="401" spans="4:5" s="4" customFormat="1" x14ac:dyDescent="0.25">
      <c r="D401" s="9"/>
      <c r="E401" s="9"/>
    </row>
    <row r="402" spans="4:5" s="4" customFormat="1" x14ac:dyDescent="0.25">
      <c r="D402" s="9"/>
      <c r="E402" s="9"/>
    </row>
    <row r="403" spans="4:5" s="4" customFormat="1" x14ac:dyDescent="0.25">
      <c r="D403" s="9"/>
      <c r="E403" s="9"/>
    </row>
    <row r="404" spans="4:5" s="4" customFormat="1" x14ac:dyDescent="0.25">
      <c r="D404" s="9"/>
      <c r="E404" s="9"/>
    </row>
    <row r="405" spans="4:5" s="4" customFormat="1" x14ac:dyDescent="0.25">
      <c r="D405" s="9"/>
      <c r="E405" s="9"/>
    </row>
    <row r="406" spans="4:5" s="4" customFormat="1" x14ac:dyDescent="0.25">
      <c r="D406" s="9"/>
      <c r="E406" s="9"/>
    </row>
    <row r="407" spans="4:5" s="4" customFormat="1" x14ac:dyDescent="0.25">
      <c r="D407" s="9"/>
      <c r="E407" s="9"/>
    </row>
    <row r="408" spans="4:5" s="4" customFormat="1" x14ac:dyDescent="0.25">
      <c r="D408" s="9"/>
      <c r="E408" s="9"/>
    </row>
    <row r="409" spans="4:5" s="4" customFormat="1" x14ac:dyDescent="0.25">
      <c r="D409" s="9"/>
      <c r="E409" s="9"/>
    </row>
    <row r="410" spans="4:5" s="4" customFormat="1" x14ac:dyDescent="0.25">
      <c r="D410" s="9"/>
      <c r="E410" s="9"/>
    </row>
    <row r="411" spans="4:5" s="4" customFormat="1" x14ac:dyDescent="0.25">
      <c r="D411" s="9"/>
      <c r="E411" s="9"/>
    </row>
    <row r="412" spans="4:5" s="4" customFormat="1" x14ac:dyDescent="0.25">
      <c r="D412" s="9"/>
      <c r="E412" s="9"/>
    </row>
    <row r="413" spans="4:5" s="4" customFormat="1" x14ac:dyDescent="0.25">
      <c r="D413" s="9"/>
      <c r="E413" s="9"/>
    </row>
    <row r="414" spans="4:5" s="4" customFormat="1" x14ac:dyDescent="0.25">
      <c r="D414" s="9"/>
      <c r="E414" s="9"/>
    </row>
    <row r="415" spans="4:5" s="4" customFormat="1" x14ac:dyDescent="0.25">
      <c r="D415" s="9"/>
      <c r="E415" s="9"/>
    </row>
  </sheetData>
  <mergeCells count="3">
    <mergeCell ref="A13:E13"/>
    <mergeCell ref="C1:E1"/>
    <mergeCell ref="A1:B1"/>
  </mergeCells>
  <phoneticPr fontId="12" type="noConversion"/>
  <pageMargins left="0.74803149606299213" right="0.35433070866141736" top="0.82677165354330717" bottom="0.62992125984251968" header="0.51181102362204722" footer="0.23622047244094491"/>
  <pageSetup paperSize="9" scale="6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Gerard de Boer</DisplayName>
        <AccountId>28</AccountId>
        <AccountType/>
      </UserInfo>
      <UserInfo>
        <DisplayName>Rene Janssen</DisplayName>
        <AccountId>27</AccountId>
        <AccountType/>
      </UserInfo>
    </SharedWithUsers>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7D5651-D253-44AF-9824-BAAC4570E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ABBFEC-A2AD-4F39-8103-DE2D8DFC0E13}">
  <ds:schemaRefs>
    <ds:schemaRef ds:uri="http://schemas.microsoft.com/sharepoint/v3/contenttype/forms"/>
  </ds:schemaRefs>
</ds:datastoreItem>
</file>

<file path=customXml/itemProps3.xml><?xml version="1.0" encoding="utf-8"?>
<ds:datastoreItem xmlns:ds="http://schemas.openxmlformats.org/officeDocument/2006/customXml" ds:itemID="{102573F4-E791-4234-B026-170B92D9DF09}">
  <ds:schemaRefs>
    <ds:schemaRef ds:uri="http://purl.org/dc/dcmitype/"/>
    <ds:schemaRef ds:uri="http://purl.org/dc/elements/1.1/"/>
    <ds:schemaRef ds:uri="http://www.w3.org/XML/1998/namespace"/>
    <ds:schemaRef ds:uri="http://schemas.openxmlformats.org/package/2006/metadata/core-properties"/>
    <ds:schemaRef ds:uri="http://schemas.microsoft.com/office/2006/documentManagement/types"/>
    <ds:schemaRef ds:uri="0fa31202-d9fb-4648-a67c-fa3815d3b5cb"/>
    <ds:schemaRef ds:uri="http://schemas.microsoft.com/office/infopath/2007/PartnerControls"/>
    <ds:schemaRef ds:uri="http://schemas.microsoft.com/office/2006/metadata/properties"/>
    <ds:schemaRef ds:uri="http://purl.org/dc/terms/"/>
    <ds:schemaRef ds:uri="b77e2b43-37d4-4532-953b-53983e0992e2"/>
    <ds:schemaRef ds:uri="40faa72d-7604-4f4d-a488-93cffb7df14f"/>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Gerard de Boer</cp:lastModifiedBy>
  <cp:lastPrinted>2022-03-04T13:39:06Z</cp:lastPrinted>
  <dcterms:created xsi:type="dcterms:W3CDTF">2008-02-01T08:20:49Z</dcterms:created>
  <dcterms:modified xsi:type="dcterms:W3CDTF">2022-03-04T13:41:19Z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980400</vt:r8>
  </property>
  <property fmtid="{D5CDD505-2E9C-101B-9397-08002B2CF9AE}" pid="4" name="MediaServiceImageTags">
    <vt:lpwstr/>
  </property>
</Properties>
</file>