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VSPROW55\CFD_UG_HKT\Inkoop-UNIT\83-INKOOPDOSSIER- INKOOP\IUC21\IUC21-610 Online leren\04 - BESCHR DOCUMENTEN\Nota van Inlichtingen\"/>
    </mc:Choice>
  </mc:AlternateContent>
  <bookViews>
    <workbookView xWindow="0" yWindow="0" windowWidth="19260" windowHeight="5985"/>
  </bookViews>
  <sheets>
    <sheet name="Nota van Inlichtingen" sheetId="1" r:id="rId1"/>
    <sheet name="Blad1" sheetId="2" state="hidden" r:id="rId2"/>
  </sheets>
  <definedNames>
    <definedName name="_xlnm._FilterDatabase" localSheetId="0" hidden="1">'Nota van Inlichtingen'!$A$7:$C$7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alcChain>
</file>

<file path=xl/sharedStrings.xml><?xml version="1.0" encoding="utf-8"?>
<sst xmlns="http://schemas.openxmlformats.org/spreadsheetml/2006/main" count="148" uniqueCount="147">
  <si>
    <t>Aanbestedende dienst:</t>
  </si>
  <si>
    <t>IUC Belastingdienst</t>
  </si>
  <si>
    <t>Aanbesteding:</t>
  </si>
  <si>
    <t>Referentienummer:</t>
  </si>
  <si>
    <t>Datum:</t>
  </si>
  <si>
    <t>Nr.</t>
  </si>
  <si>
    <t>Vragen / Opmerkingen</t>
  </si>
  <si>
    <t>Generieke e-learning</t>
  </si>
  <si>
    <t>IUC21-610</t>
  </si>
  <si>
    <t>Hoofdstuknummer/onderwerp
(keuzemenu)</t>
  </si>
  <si>
    <t>1.</t>
  </si>
  <si>
    <t>Inleiding</t>
  </si>
  <si>
    <t>1.1.</t>
  </si>
  <si>
    <t>Aanbestedende dienst</t>
  </si>
  <si>
    <t>1.2.</t>
  </si>
  <si>
    <t>Doel aanbesteding</t>
  </si>
  <si>
    <t>1.3.</t>
  </si>
  <si>
    <t>Leeswijzer</t>
  </si>
  <si>
    <t>2.</t>
  </si>
  <si>
    <t>De Opdracht</t>
  </si>
  <si>
    <t>2.1.</t>
  </si>
  <si>
    <t>Beschrijving van de opdracht</t>
  </si>
  <si>
    <t>2.1.1.</t>
  </si>
  <si>
    <t>Achtergrond van de Opdracht</t>
  </si>
  <si>
    <t>2.1.2.</t>
  </si>
  <si>
    <t>Opdracht</t>
  </si>
  <si>
    <t>2.1.3.</t>
  </si>
  <si>
    <t>Omvang van de Opdracht</t>
  </si>
  <si>
    <t>2.1.4.</t>
  </si>
  <si>
    <t>Rijksbrede Visie op leren en ontwikkelen</t>
  </si>
  <si>
    <t>2.2.</t>
  </si>
  <si>
    <t>Motiveringen in het kader van de Aanbestedingswet 2012</t>
  </si>
  <si>
    <t>2.3.</t>
  </si>
  <si>
    <t>Opdrachtverstrekking</t>
  </si>
  <si>
    <t>2.4.</t>
  </si>
  <si>
    <t>Specificatie van de Opdracht</t>
  </si>
  <si>
    <t>3.</t>
  </si>
  <si>
    <t>Uitsluitingsgronden en geschiktheidseisen</t>
  </si>
  <si>
    <t>3.1.</t>
  </si>
  <si>
    <t>Overzicht van bewijsstukken inzake de uitsluitingsgronden en geschiktheidseisen</t>
  </si>
  <si>
    <t>3.2.</t>
  </si>
  <si>
    <t>Het Uniform Europees Aanbestedingsdocument (UEA)</t>
  </si>
  <si>
    <t>3.3.</t>
  </si>
  <si>
    <t>Uitsluitingsgronden</t>
  </si>
  <si>
    <t>3.3.1.</t>
  </si>
  <si>
    <t>Verplichte uitsluitingsgronden</t>
  </si>
  <si>
    <t>3.3.2.</t>
  </si>
  <si>
    <t>Facultatieve Uitsluitingsgronden</t>
  </si>
  <si>
    <t>3.4.</t>
  </si>
  <si>
    <t>Geschiktheidseisen</t>
  </si>
  <si>
    <t>3.4.1.</t>
  </si>
  <si>
    <t>Beroeps-en handelsregister</t>
  </si>
  <si>
    <t>3.4.2.</t>
  </si>
  <si>
    <t>Financiële en economische draagkracht</t>
  </si>
  <si>
    <t>3.4.3.</t>
  </si>
  <si>
    <t>Kerncompetenties</t>
  </si>
  <si>
    <t>3.4.4.</t>
  </si>
  <si>
    <t>Kwaliteitszorgsysteem</t>
  </si>
  <si>
    <t>3.4.5.</t>
  </si>
  <si>
    <t>Informatiebeveiligingsmanagement systeem</t>
  </si>
  <si>
    <t>3.5.</t>
  </si>
  <si>
    <t>Bewijsstukken</t>
  </si>
  <si>
    <t>4.</t>
  </si>
  <si>
    <t>Beoordeling van de gunningscriteria</t>
  </si>
  <si>
    <t>4.1.</t>
  </si>
  <si>
    <t>Gunningsmethodiek</t>
  </si>
  <si>
    <t>4.2.</t>
  </si>
  <si>
    <t>Beoordeling kwaliteit</t>
  </si>
  <si>
    <t>4.3.</t>
  </si>
  <si>
    <t>Beoordeling prijs</t>
  </si>
  <si>
    <t>5.</t>
  </si>
  <si>
    <t>Wijze van inschrijven en vormvereisten</t>
  </si>
  <si>
    <t>5.1.</t>
  </si>
  <si>
    <t>Wijze van inschrijven</t>
  </si>
  <si>
    <t>5.1.1.</t>
  </si>
  <si>
    <t>Zelfstandig</t>
  </si>
  <si>
    <t>5.1.2.</t>
  </si>
  <si>
    <t>Samenwerkingsverband van ondernemers (combinatie)</t>
  </si>
  <si>
    <t>5.1.3.</t>
  </si>
  <si>
    <t>Hoofdaannemer</t>
  </si>
  <si>
    <t>5.1.4.</t>
  </si>
  <si>
    <t>Meerdere maatschappijen binnen een groep</t>
  </si>
  <si>
    <t>5.2.</t>
  </si>
  <si>
    <t>Vormvereisten</t>
  </si>
  <si>
    <t>5.3.</t>
  </si>
  <si>
    <t>TenderNed</t>
  </si>
  <si>
    <t>6.</t>
  </si>
  <si>
    <t>Procedure</t>
  </si>
  <si>
    <t>6.1.</t>
  </si>
  <si>
    <t>Wettelijk kader</t>
  </si>
  <si>
    <t>6.2.</t>
  </si>
  <si>
    <t>Planning</t>
  </si>
  <si>
    <t>6.3.</t>
  </si>
  <si>
    <t>Nota van inlichtingen</t>
  </si>
  <si>
    <t>6.4.</t>
  </si>
  <si>
    <t>Opening van de Inschrijvingen</t>
  </si>
  <si>
    <t>6.5.</t>
  </si>
  <si>
    <t>Beoordeling Inschrijvingen</t>
  </si>
  <si>
    <t>6.6.</t>
  </si>
  <si>
    <t>Gelijke eindscore</t>
  </si>
  <si>
    <t>6.7.</t>
  </si>
  <si>
    <t>Gunningsbeslissing en rechtsbescherming</t>
  </si>
  <si>
    <t>6.8.</t>
  </si>
  <si>
    <t>Klachtafhandeling bij aanbesteding</t>
  </si>
  <si>
    <t>6.8.1.</t>
  </si>
  <si>
    <t>Wat zijn klachten en waarover kan geklaagd worden?</t>
  </si>
  <si>
    <t>6.8.2.</t>
  </si>
  <si>
    <t>Contactgegevens klachtafhandeling</t>
  </si>
  <si>
    <t>6.9.</t>
  </si>
  <si>
    <t>Niet gunnen</t>
  </si>
  <si>
    <t>7.</t>
  </si>
  <si>
    <t>Begrippenlijst</t>
  </si>
  <si>
    <t>Bijlage 1</t>
  </si>
  <si>
    <t>Bijlage 2</t>
  </si>
  <si>
    <t>Overeenkomst inclusief bijlagen:</t>
  </si>
  <si>
    <t>Bijlage 3</t>
  </si>
  <si>
    <t>Business etiquette</t>
  </si>
  <si>
    <t>Bijlage 4</t>
  </si>
  <si>
    <t>Brochure ‘Integere Belastingdienst’</t>
  </si>
  <si>
    <t>Bijlage 5</t>
  </si>
  <si>
    <t>Deelnemende Organisaties</t>
  </si>
  <si>
    <t>Bijlage 6</t>
  </si>
  <si>
    <t>Ontsluiting</t>
  </si>
  <si>
    <t>Bijlage 7</t>
  </si>
  <si>
    <t>Contractmanagement</t>
  </si>
  <si>
    <t>Bijlage 8</t>
  </si>
  <si>
    <t>Uniform Europees Aanbestedingsdocument (UEA)</t>
  </si>
  <si>
    <t>Bijlage 9</t>
  </si>
  <si>
    <t>Verklaring inzake onderaanneming</t>
  </si>
  <si>
    <t>Bijlage 10</t>
  </si>
  <si>
    <t>Verklaring beschikbaarheid middelen van entiteit</t>
  </si>
  <si>
    <t>Bijlage 11</t>
  </si>
  <si>
    <t>Referentieformulier</t>
  </si>
  <si>
    <t>Bijlage 12</t>
  </si>
  <si>
    <t>Format voor het stellen vragen</t>
  </si>
  <si>
    <t>Bijlage 13</t>
  </si>
  <si>
    <t>Prijsinvulformulier</t>
  </si>
  <si>
    <t>Bijlage 2A</t>
  </si>
  <si>
    <t>ARBIT 2018</t>
  </si>
  <si>
    <t>Nota van Inlichtingen 1</t>
  </si>
  <si>
    <t>Bijlage 13  Prijsinvulformulier</t>
  </si>
  <si>
    <t>Antwoord</t>
  </si>
  <si>
    <t xml:space="preserve">Het lijkt erop dat in het Prijsinvulformulier het Ministerie van Financiën ontbreekt, klopt dat? In de lijst van deelnemende organisaties staan zij wel, maar niet in het prijsinvulformulier. 
</t>
  </si>
  <si>
    <t>Bijlage 8  Uniform Europees Aanbestedingsdocument (UEA)</t>
  </si>
  <si>
    <t>Het UEA geeft een foutmelding bij openen. Kunt u een nieuw/aangepast UEA uploaden?</t>
  </si>
  <si>
    <t>Sommige internetbrowsers lijken het UEA niet goed te ondersteunen. U kunt proberen het UEA met firefox te openen in plaats van chrome. Of een andere versie van adobe/pdf reader.</t>
  </si>
  <si>
    <t>U heeft gelijk. Per ongeluk is het ministerie van Financiën niet opgenomen in het prijsinvulformulier. Het ministerie van Financiën valt binnen staffel 3. Het prijsinvulformulier is hierop aangepast en er is een nieuwe versie geupload Bijlage 13_Prijsinvulformulier_AANGEPAST d.d. 01-04-2022. U dient het aangepaste prijsinvulformulier te gebruiken. Het oude formulier komt te vervallen.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</si>
</sst>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family val="2"/>
    </font>
    <font>
      <sz val="9"/>
      <color rgb="FF000000"/>
      <name val="Arial"/>
      <family val="2"/>
    </font>
    <font>
      <b/>
      <sz val="9"/>
      <color rgb="FF000000"/>
      <name val="Arial"/>
      <family val="2"/>
    </font>
    <font>
      <b/>
      <sz val="9"/>
      <color theme="0"/>
      <name val="Arial"/>
      <family val="2"/>
    </font>
    <font>
      <b/>
      <sz val="10"/>
      <color theme="0"/>
      <name val="Arial"/>
      <family val="2"/>
    </font>
    <font>
      <u/>
      <sz val="10"/>
      <color theme="10"/>
      <name val="Arial"/>
      <family val="2"/>
    </font>
  </fonts>
  <fills count="5">
    <fill>
      <patternFill patternType="none"/>
    </fill>
    <fill>
      <patternFill patternType="gray125"/>
    </fill>
    <fill>
      <patternFill patternType="solid">
        <fgColor theme="0"/>
        <bgColor rgb="FFFFFF00"/>
      </patternFill>
    </fill>
    <fill>
      <patternFill patternType="solid">
        <fgColor rgb="FF002060"/>
        <bgColor rgb="FFC0C0C0"/>
      </patternFill>
    </fill>
    <fill>
      <patternFill patternType="solid">
        <fgColor rgb="FF8FCAE7"/>
        <bgColor indexed="64"/>
      </patternFill>
    </fill>
  </fills>
  <borders count="8">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0" borderId="0" xfId="0" applyFont="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wrapText="1"/>
    </xf>
    <xf numFmtId="0" fontId="1" fillId="2" borderId="2" xfId="0" applyFont="1" applyFill="1" applyBorder="1" applyAlignment="1">
      <alignment horizontal="left" vertical="top"/>
    </xf>
    <xf numFmtId="0" fontId="1" fillId="0" borderId="0" xfId="0" applyFont="1" applyAlignment="1">
      <alignment horizontal="left" vertical="top" wrapText="1"/>
    </xf>
    <xf numFmtId="0" fontId="3" fillId="3" borderId="4" xfId="0" applyFont="1" applyFill="1" applyBorder="1" applyAlignment="1">
      <alignment horizontal="left" vertical="top" wrapText="1"/>
    </xf>
    <xf numFmtId="0" fontId="2" fillId="0" borderId="0" xfId="0" applyFont="1" applyAlignment="1">
      <alignment horizontal="left" vertical="top"/>
    </xf>
    <xf numFmtId="0" fontId="1" fillId="0" borderId="4" xfId="0" applyFont="1" applyBorder="1" applyAlignment="1">
      <alignment horizontal="left" vertical="top"/>
    </xf>
    <xf numFmtId="0" fontId="1" fillId="0" borderId="4" xfId="0" applyFont="1" applyBorder="1" applyAlignment="1">
      <alignment horizontal="left" vertical="top" wrapText="1"/>
    </xf>
    <xf numFmtId="0" fontId="0" fillId="4" borderId="5" xfId="0" applyFont="1" applyFill="1" applyBorder="1" applyAlignment="1" applyProtection="1">
      <alignment horizontal="left" vertical="top"/>
      <protection hidden="1"/>
    </xf>
    <xf numFmtId="0" fontId="5" fillId="0" borderId="0" xfId="1" applyAlignment="1">
      <alignment vertical="center"/>
    </xf>
    <xf numFmtId="0" fontId="5" fillId="0" borderId="0" xfId="1" applyAlignment="1">
      <alignment horizontal="left" vertical="center" indent="2"/>
    </xf>
    <xf numFmtId="15" fontId="1" fillId="2" borderId="2" xfId="0" applyNumberFormat="1" applyFont="1" applyFill="1" applyBorder="1" applyAlignment="1">
      <alignment horizontal="left" vertical="top"/>
    </xf>
    <xf numFmtId="0" fontId="1" fillId="0" borderId="0" xfId="0" applyFont="1" applyAlignment="1">
      <alignment horizontal="left"/>
    </xf>
    <xf numFmtId="0" fontId="3" fillId="3" borderId="4" xfId="0" applyFont="1" applyFill="1" applyBorder="1" applyAlignment="1">
      <alignment horizontal="left" vertical="top"/>
    </xf>
    <xf numFmtId="0" fontId="1" fillId="0" borderId="4" xfId="0" applyFont="1" applyBorder="1" applyAlignment="1">
      <alignment horizontal="left" vertical="center" wrapText="1"/>
    </xf>
    <xf numFmtId="0" fontId="4" fillId="3" borderId="1"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cellXfs>
  <cellStyles count="2">
    <cellStyle name="Hyperlink" xfId="1" builtinId="8"/>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zoomScale="85" zoomScaleNormal="85" workbookViewId="0">
      <selection activeCell="D8" sqref="D8"/>
    </sheetView>
  </sheetViews>
  <sheetFormatPr defaultColWidth="27.5703125" defaultRowHeight="12" x14ac:dyDescent="0.2"/>
  <cols>
    <col min="1" max="1" width="20.28515625" style="1" bestFit="1" customWidth="1"/>
    <col min="2" max="2" width="42.28515625" style="1" bestFit="1" customWidth="1"/>
    <col min="3" max="3" width="92.85546875" style="5" bestFit="1" customWidth="1"/>
    <col min="4" max="4" width="79.140625" style="1" bestFit="1" customWidth="1"/>
    <col min="5" max="16384" width="27.5703125" style="1"/>
  </cols>
  <sheetData>
    <row r="1" spans="1:4" ht="12.75" x14ac:dyDescent="0.2">
      <c r="A1" s="17" t="s">
        <v>139</v>
      </c>
      <c r="B1" s="18"/>
      <c r="C1" s="19"/>
    </row>
    <row r="2" spans="1:4" ht="12.75" x14ac:dyDescent="0.2">
      <c r="A2" s="10" t="s">
        <v>0</v>
      </c>
      <c r="B2" s="2" t="s">
        <v>1</v>
      </c>
      <c r="C2" s="3"/>
    </row>
    <row r="3" spans="1:4" ht="12.75" x14ac:dyDescent="0.2">
      <c r="A3" s="10" t="s">
        <v>2</v>
      </c>
      <c r="B3" s="4" t="s">
        <v>7</v>
      </c>
      <c r="C3" s="3"/>
    </row>
    <row r="4" spans="1:4" ht="12.75" x14ac:dyDescent="0.2">
      <c r="A4" s="10" t="s">
        <v>3</v>
      </c>
      <c r="B4" s="4" t="s">
        <v>8</v>
      </c>
      <c r="C4" s="3"/>
    </row>
    <row r="5" spans="1:4" ht="12.75" x14ac:dyDescent="0.2">
      <c r="A5" s="10" t="s">
        <v>4</v>
      </c>
      <c r="B5" s="13">
        <v>44652</v>
      </c>
      <c r="C5" s="3"/>
    </row>
    <row r="6" spans="1:4" x14ac:dyDescent="0.2">
      <c r="D6" s="14"/>
    </row>
    <row r="7" spans="1:4" s="7" customFormat="1" ht="24" x14ac:dyDescent="0.2">
      <c r="A7" s="15" t="s">
        <v>5</v>
      </c>
      <c r="B7" s="6" t="s">
        <v>9</v>
      </c>
      <c r="C7" s="6" t="s">
        <v>6</v>
      </c>
      <c r="D7" s="6" t="s">
        <v>141</v>
      </c>
    </row>
    <row r="8" spans="1:4" ht="60" x14ac:dyDescent="0.2">
      <c r="A8" s="8">
        <v>1</v>
      </c>
      <c r="B8" s="8" t="s">
        <v>140</v>
      </c>
      <c r="C8" s="9" t="s">
        <v>142</v>
      </c>
      <c r="D8" s="16" t="s">
        <v>146</v>
      </c>
    </row>
    <row r="9" spans="1:4" ht="24" x14ac:dyDescent="0.2">
      <c r="A9" s="8">
        <v>2</v>
      </c>
      <c r="B9" s="8" t="s">
        <v>143</v>
      </c>
      <c r="C9" s="9" t="s">
        <v>144</v>
      </c>
      <c r="D9" s="16" t="s">
        <v>145</v>
      </c>
    </row>
  </sheetData>
  <sheetProtection algorithmName="SHA-512" hashValue="11MVog54EvK2UtoSWXw6eQsRKX87FvN0+sHbU0fphdR4Sl8AJuiLorTPI8LPAy/8LmHQvxuk6FLWxR6QME33pw==" saltValue="rcVl9rXOtqUFFRd5AobErQ==" spinCount="100000" sheet="1" objects="1" scenarios="1" formatColumns="0" formatRows="0" insertColumns="0" insertRows="0" sort="0" autoFilter="0"/>
  <sortState ref="B8:C27">
    <sortCondition ref="B8:B27"/>
  </sortState>
  <mergeCells count="1">
    <mergeCell ref="A1:C1"/>
  </mergeCells>
  <pageMargins left="0.75000000000000011" right="0.75000000000000011" top="1" bottom="1" header="0.5" footer="0.5"/>
  <pageSetup paperSize="9" scale="97"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Blad1!$E$4:$E$68</xm:f>
          </x14:formula1>
          <xm:sqref>B8:B9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8"/>
  <sheetViews>
    <sheetView topLeftCell="A34" workbookViewId="0">
      <selection activeCell="C3" sqref="C3"/>
    </sheetView>
  </sheetViews>
  <sheetFormatPr defaultRowHeight="12.75" x14ac:dyDescent="0.2"/>
  <cols>
    <col min="3" max="3" width="31.7109375" bestFit="1" customWidth="1"/>
    <col min="4" max="4" width="69.85546875" bestFit="1" customWidth="1"/>
    <col min="5" max="5" width="74.28515625" bestFit="1" customWidth="1"/>
  </cols>
  <sheetData>
    <row r="3" spans="3:5" x14ac:dyDescent="0.2">
      <c r="C3" s="11"/>
      <c r="D3" s="11"/>
    </row>
    <row r="4" spans="3:5" x14ac:dyDescent="0.2">
      <c r="C4" s="11" t="s">
        <v>10</v>
      </c>
      <c r="D4" s="11" t="s">
        <v>11</v>
      </c>
      <c r="E4" t="str">
        <f t="shared" ref="E4:E67" si="0">(C4&amp;"  "&amp;D4)</f>
        <v>1.  Inleiding</v>
      </c>
    </row>
    <row r="5" spans="3:5" x14ac:dyDescent="0.2">
      <c r="C5" s="11" t="s">
        <v>12</v>
      </c>
      <c r="D5" s="11" t="s">
        <v>13</v>
      </c>
      <c r="E5" t="str">
        <f t="shared" si="0"/>
        <v>1.1.  Aanbestedende dienst</v>
      </c>
    </row>
    <row r="6" spans="3:5" x14ac:dyDescent="0.2">
      <c r="C6" s="11" t="s">
        <v>14</v>
      </c>
      <c r="D6" s="11" t="s">
        <v>15</v>
      </c>
      <c r="E6" t="str">
        <f t="shared" si="0"/>
        <v>1.2.  Doel aanbesteding</v>
      </c>
    </row>
    <row r="7" spans="3:5" x14ac:dyDescent="0.2">
      <c r="C7" s="11" t="s">
        <v>16</v>
      </c>
      <c r="D7" s="11" t="s">
        <v>17</v>
      </c>
      <c r="E7" t="str">
        <f t="shared" si="0"/>
        <v>1.3.  Leeswijzer</v>
      </c>
    </row>
    <row r="8" spans="3:5" x14ac:dyDescent="0.2">
      <c r="C8" s="11" t="s">
        <v>18</v>
      </c>
      <c r="D8" s="11" t="s">
        <v>19</v>
      </c>
      <c r="E8" t="str">
        <f t="shared" si="0"/>
        <v>2.  De Opdracht</v>
      </c>
    </row>
    <row r="9" spans="3:5" x14ac:dyDescent="0.2">
      <c r="C9" s="11" t="s">
        <v>20</v>
      </c>
      <c r="D9" s="11" t="s">
        <v>21</v>
      </c>
      <c r="E9" t="str">
        <f t="shared" si="0"/>
        <v>2.1.  Beschrijving van de opdracht</v>
      </c>
    </row>
    <row r="10" spans="3:5" x14ac:dyDescent="0.2">
      <c r="C10" s="12" t="s">
        <v>22</v>
      </c>
      <c r="D10" s="12" t="s">
        <v>23</v>
      </c>
      <c r="E10" t="str">
        <f t="shared" si="0"/>
        <v>2.1.1.  Achtergrond van de Opdracht</v>
      </c>
    </row>
    <row r="11" spans="3:5" x14ac:dyDescent="0.2">
      <c r="C11" s="12" t="s">
        <v>24</v>
      </c>
      <c r="D11" s="12" t="s">
        <v>25</v>
      </c>
      <c r="E11" t="str">
        <f t="shared" si="0"/>
        <v>2.1.2.  Opdracht</v>
      </c>
    </row>
    <row r="12" spans="3:5" x14ac:dyDescent="0.2">
      <c r="C12" s="12" t="s">
        <v>26</v>
      </c>
      <c r="D12" s="12" t="s">
        <v>27</v>
      </c>
      <c r="E12" t="str">
        <f t="shared" si="0"/>
        <v>2.1.3.  Omvang van de Opdracht</v>
      </c>
    </row>
    <row r="13" spans="3:5" x14ac:dyDescent="0.2">
      <c r="C13" s="12" t="s">
        <v>28</v>
      </c>
      <c r="D13" s="12" t="s">
        <v>29</v>
      </c>
      <c r="E13" t="str">
        <f t="shared" si="0"/>
        <v>2.1.4.  Rijksbrede Visie op leren en ontwikkelen</v>
      </c>
    </row>
    <row r="14" spans="3:5" x14ac:dyDescent="0.2">
      <c r="C14" s="11" t="s">
        <v>30</v>
      </c>
      <c r="D14" s="11" t="s">
        <v>31</v>
      </c>
      <c r="E14" t="str">
        <f t="shared" si="0"/>
        <v>2.2.  Motiveringen in het kader van de Aanbestedingswet 2012</v>
      </c>
    </row>
    <row r="15" spans="3:5" x14ac:dyDescent="0.2">
      <c r="C15" s="11" t="s">
        <v>32</v>
      </c>
      <c r="D15" s="11" t="s">
        <v>33</v>
      </c>
      <c r="E15" t="str">
        <f t="shared" si="0"/>
        <v>2.3.  Opdrachtverstrekking</v>
      </c>
    </row>
    <row r="16" spans="3:5" x14ac:dyDescent="0.2">
      <c r="C16" s="11" t="s">
        <v>34</v>
      </c>
      <c r="D16" s="11" t="s">
        <v>35</v>
      </c>
      <c r="E16" t="str">
        <f t="shared" si="0"/>
        <v>2.4.  Specificatie van de Opdracht</v>
      </c>
    </row>
    <row r="17" spans="3:5" x14ac:dyDescent="0.2">
      <c r="C17" s="11" t="s">
        <v>36</v>
      </c>
      <c r="D17" s="11" t="s">
        <v>37</v>
      </c>
      <c r="E17" t="str">
        <f t="shared" si="0"/>
        <v>3.  Uitsluitingsgronden en geschiktheidseisen</v>
      </c>
    </row>
    <row r="18" spans="3:5" x14ac:dyDescent="0.2">
      <c r="C18" s="11" t="s">
        <v>38</v>
      </c>
      <c r="D18" s="11" t="s">
        <v>39</v>
      </c>
      <c r="E18" t="str">
        <f t="shared" si="0"/>
        <v>3.1.  Overzicht van bewijsstukken inzake de uitsluitingsgronden en geschiktheidseisen</v>
      </c>
    </row>
    <row r="19" spans="3:5" x14ac:dyDescent="0.2">
      <c r="C19" s="11" t="s">
        <v>40</v>
      </c>
      <c r="D19" s="11" t="s">
        <v>41</v>
      </c>
      <c r="E19" t="str">
        <f t="shared" si="0"/>
        <v>3.2.  Het Uniform Europees Aanbestedingsdocument (UEA)</v>
      </c>
    </row>
    <row r="20" spans="3:5" x14ac:dyDescent="0.2">
      <c r="C20" s="11" t="s">
        <v>42</v>
      </c>
      <c r="D20" s="11" t="s">
        <v>43</v>
      </c>
      <c r="E20" t="str">
        <f t="shared" si="0"/>
        <v>3.3.  Uitsluitingsgronden</v>
      </c>
    </row>
    <row r="21" spans="3:5" x14ac:dyDescent="0.2">
      <c r="C21" s="12" t="s">
        <v>44</v>
      </c>
      <c r="D21" s="12" t="s">
        <v>45</v>
      </c>
      <c r="E21" t="str">
        <f t="shared" si="0"/>
        <v>3.3.1.  Verplichte uitsluitingsgronden</v>
      </c>
    </row>
    <row r="22" spans="3:5" x14ac:dyDescent="0.2">
      <c r="C22" s="12" t="s">
        <v>46</v>
      </c>
      <c r="D22" s="12" t="s">
        <v>47</v>
      </c>
      <c r="E22" t="str">
        <f t="shared" si="0"/>
        <v>3.3.2.  Facultatieve Uitsluitingsgronden</v>
      </c>
    </row>
    <row r="23" spans="3:5" x14ac:dyDescent="0.2">
      <c r="C23" s="11" t="s">
        <v>48</v>
      </c>
      <c r="D23" s="11" t="s">
        <v>49</v>
      </c>
      <c r="E23" t="str">
        <f t="shared" si="0"/>
        <v>3.4.  Geschiktheidseisen</v>
      </c>
    </row>
    <row r="24" spans="3:5" x14ac:dyDescent="0.2">
      <c r="C24" s="12" t="s">
        <v>50</v>
      </c>
      <c r="D24" s="12" t="s">
        <v>51</v>
      </c>
      <c r="E24" t="str">
        <f t="shared" si="0"/>
        <v>3.4.1.  Beroeps-en handelsregister</v>
      </c>
    </row>
    <row r="25" spans="3:5" x14ac:dyDescent="0.2">
      <c r="C25" s="12" t="s">
        <v>52</v>
      </c>
      <c r="D25" s="12" t="s">
        <v>53</v>
      </c>
      <c r="E25" t="str">
        <f t="shared" si="0"/>
        <v>3.4.2.  Financiële en economische draagkracht</v>
      </c>
    </row>
    <row r="26" spans="3:5" x14ac:dyDescent="0.2">
      <c r="C26" s="12" t="s">
        <v>54</v>
      </c>
      <c r="D26" s="12" t="s">
        <v>55</v>
      </c>
      <c r="E26" t="str">
        <f t="shared" si="0"/>
        <v>3.4.3.  Kerncompetenties</v>
      </c>
    </row>
    <row r="27" spans="3:5" x14ac:dyDescent="0.2">
      <c r="C27" s="12" t="s">
        <v>56</v>
      </c>
      <c r="D27" s="12" t="s">
        <v>57</v>
      </c>
      <c r="E27" t="str">
        <f t="shared" si="0"/>
        <v>3.4.4.  Kwaliteitszorgsysteem</v>
      </c>
    </row>
    <row r="28" spans="3:5" x14ac:dyDescent="0.2">
      <c r="C28" s="12" t="s">
        <v>58</v>
      </c>
      <c r="D28" s="12" t="s">
        <v>59</v>
      </c>
      <c r="E28" t="str">
        <f t="shared" si="0"/>
        <v>3.4.5.  Informatiebeveiligingsmanagement systeem</v>
      </c>
    </row>
    <row r="29" spans="3:5" x14ac:dyDescent="0.2">
      <c r="C29" s="11" t="s">
        <v>60</v>
      </c>
      <c r="D29" s="11" t="s">
        <v>61</v>
      </c>
      <c r="E29" t="str">
        <f t="shared" si="0"/>
        <v>3.5.  Bewijsstukken</v>
      </c>
    </row>
    <row r="30" spans="3:5" x14ac:dyDescent="0.2">
      <c r="C30" s="11" t="s">
        <v>62</v>
      </c>
      <c r="D30" s="11" t="s">
        <v>63</v>
      </c>
      <c r="E30" t="str">
        <f t="shared" si="0"/>
        <v>4.  Beoordeling van de gunningscriteria</v>
      </c>
    </row>
    <row r="31" spans="3:5" x14ac:dyDescent="0.2">
      <c r="C31" s="11" t="s">
        <v>64</v>
      </c>
      <c r="D31" s="11" t="s">
        <v>65</v>
      </c>
      <c r="E31" t="str">
        <f t="shared" si="0"/>
        <v>4.1.  Gunningsmethodiek</v>
      </c>
    </row>
    <row r="32" spans="3:5" x14ac:dyDescent="0.2">
      <c r="C32" s="11" t="s">
        <v>66</v>
      </c>
      <c r="D32" s="11" t="s">
        <v>67</v>
      </c>
      <c r="E32" t="str">
        <f t="shared" si="0"/>
        <v>4.2.  Beoordeling kwaliteit</v>
      </c>
    </row>
    <row r="33" spans="3:5" x14ac:dyDescent="0.2">
      <c r="C33" s="11" t="s">
        <v>68</v>
      </c>
      <c r="D33" s="11" t="s">
        <v>69</v>
      </c>
      <c r="E33" t="str">
        <f t="shared" si="0"/>
        <v>4.3.  Beoordeling prijs</v>
      </c>
    </row>
    <row r="34" spans="3:5" x14ac:dyDescent="0.2">
      <c r="C34" s="11" t="s">
        <v>70</v>
      </c>
      <c r="D34" s="11" t="s">
        <v>71</v>
      </c>
      <c r="E34" t="str">
        <f t="shared" si="0"/>
        <v>5.  Wijze van inschrijven en vormvereisten</v>
      </c>
    </row>
    <row r="35" spans="3:5" x14ac:dyDescent="0.2">
      <c r="C35" s="11" t="s">
        <v>72</v>
      </c>
      <c r="D35" s="11" t="s">
        <v>73</v>
      </c>
      <c r="E35" t="str">
        <f t="shared" si="0"/>
        <v>5.1.  Wijze van inschrijven</v>
      </c>
    </row>
    <row r="36" spans="3:5" x14ac:dyDescent="0.2">
      <c r="C36" s="12" t="s">
        <v>74</v>
      </c>
      <c r="D36" s="12" t="s">
        <v>75</v>
      </c>
      <c r="E36" t="str">
        <f t="shared" si="0"/>
        <v>5.1.1.  Zelfstandig</v>
      </c>
    </row>
    <row r="37" spans="3:5" x14ac:dyDescent="0.2">
      <c r="C37" s="12" t="s">
        <v>76</v>
      </c>
      <c r="D37" s="12" t="s">
        <v>77</v>
      </c>
      <c r="E37" t="str">
        <f t="shared" si="0"/>
        <v>5.1.2.  Samenwerkingsverband van ondernemers (combinatie)</v>
      </c>
    </row>
    <row r="38" spans="3:5" x14ac:dyDescent="0.2">
      <c r="C38" s="12" t="s">
        <v>78</v>
      </c>
      <c r="D38" s="12" t="s">
        <v>79</v>
      </c>
      <c r="E38" t="str">
        <f t="shared" si="0"/>
        <v>5.1.3.  Hoofdaannemer</v>
      </c>
    </row>
    <row r="39" spans="3:5" x14ac:dyDescent="0.2">
      <c r="C39" s="12" t="s">
        <v>80</v>
      </c>
      <c r="D39" s="12" t="s">
        <v>81</v>
      </c>
      <c r="E39" t="str">
        <f t="shared" si="0"/>
        <v>5.1.4.  Meerdere maatschappijen binnen een groep</v>
      </c>
    </row>
    <row r="40" spans="3:5" x14ac:dyDescent="0.2">
      <c r="C40" s="11" t="s">
        <v>82</v>
      </c>
      <c r="D40" s="11" t="s">
        <v>83</v>
      </c>
      <c r="E40" t="str">
        <f t="shared" si="0"/>
        <v>5.2.  Vormvereisten</v>
      </c>
    </row>
    <row r="41" spans="3:5" x14ac:dyDescent="0.2">
      <c r="C41" s="11" t="s">
        <v>84</v>
      </c>
      <c r="D41" s="11" t="s">
        <v>85</v>
      </c>
      <c r="E41" t="str">
        <f t="shared" si="0"/>
        <v>5.3.  TenderNed</v>
      </c>
    </row>
    <row r="42" spans="3:5" x14ac:dyDescent="0.2">
      <c r="C42" s="11" t="s">
        <v>86</v>
      </c>
      <c r="D42" s="11" t="s">
        <v>87</v>
      </c>
      <c r="E42" t="str">
        <f t="shared" si="0"/>
        <v>6.  Procedure</v>
      </c>
    </row>
    <row r="43" spans="3:5" x14ac:dyDescent="0.2">
      <c r="C43" s="11" t="s">
        <v>88</v>
      </c>
      <c r="D43" s="11" t="s">
        <v>89</v>
      </c>
      <c r="E43" t="str">
        <f t="shared" si="0"/>
        <v>6.1.  Wettelijk kader</v>
      </c>
    </row>
    <row r="44" spans="3:5" x14ac:dyDescent="0.2">
      <c r="C44" s="11" t="s">
        <v>90</v>
      </c>
      <c r="D44" s="11" t="s">
        <v>91</v>
      </c>
      <c r="E44" t="str">
        <f t="shared" si="0"/>
        <v>6.2.  Planning</v>
      </c>
    </row>
    <row r="45" spans="3:5" x14ac:dyDescent="0.2">
      <c r="C45" s="11" t="s">
        <v>92</v>
      </c>
      <c r="D45" s="11" t="s">
        <v>93</v>
      </c>
      <c r="E45" t="str">
        <f t="shared" si="0"/>
        <v>6.3.  Nota van inlichtingen</v>
      </c>
    </row>
    <row r="46" spans="3:5" x14ac:dyDescent="0.2">
      <c r="C46" s="11" t="s">
        <v>94</v>
      </c>
      <c r="D46" s="11" t="s">
        <v>95</v>
      </c>
      <c r="E46" t="str">
        <f t="shared" si="0"/>
        <v>6.4.  Opening van de Inschrijvingen</v>
      </c>
    </row>
    <row r="47" spans="3:5" x14ac:dyDescent="0.2">
      <c r="C47" s="11" t="s">
        <v>96</v>
      </c>
      <c r="D47" s="11" t="s">
        <v>97</v>
      </c>
      <c r="E47" t="str">
        <f t="shared" si="0"/>
        <v>6.5.  Beoordeling Inschrijvingen</v>
      </c>
    </row>
    <row r="48" spans="3:5" x14ac:dyDescent="0.2">
      <c r="C48" s="11" t="s">
        <v>98</v>
      </c>
      <c r="D48" s="11" t="s">
        <v>99</v>
      </c>
      <c r="E48" t="str">
        <f t="shared" si="0"/>
        <v>6.6.  Gelijke eindscore</v>
      </c>
    </row>
    <row r="49" spans="3:5" x14ac:dyDescent="0.2">
      <c r="C49" s="11" t="s">
        <v>100</v>
      </c>
      <c r="D49" s="11" t="s">
        <v>101</v>
      </c>
      <c r="E49" t="str">
        <f t="shared" si="0"/>
        <v>6.7.  Gunningsbeslissing en rechtsbescherming</v>
      </c>
    </row>
    <row r="50" spans="3:5" x14ac:dyDescent="0.2">
      <c r="C50" s="11" t="s">
        <v>102</v>
      </c>
      <c r="D50" s="11" t="s">
        <v>103</v>
      </c>
      <c r="E50" t="str">
        <f t="shared" si="0"/>
        <v>6.8.  Klachtafhandeling bij aanbesteding</v>
      </c>
    </row>
    <row r="51" spans="3:5" x14ac:dyDescent="0.2">
      <c r="C51" s="12" t="s">
        <v>104</v>
      </c>
      <c r="D51" s="12" t="s">
        <v>105</v>
      </c>
      <c r="E51" t="str">
        <f t="shared" si="0"/>
        <v>6.8.1.  Wat zijn klachten en waarover kan geklaagd worden?</v>
      </c>
    </row>
    <row r="52" spans="3:5" x14ac:dyDescent="0.2">
      <c r="C52" s="12" t="s">
        <v>106</v>
      </c>
      <c r="D52" s="12" t="s">
        <v>107</v>
      </c>
      <c r="E52" t="str">
        <f t="shared" si="0"/>
        <v>6.8.2.  Contactgegevens klachtafhandeling</v>
      </c>
    </row>
    <row r="53" spans="3:5" x14ac:dyDescent="0.2">
      <c r="C53" s="11" t="s">
        <v>108</v>
      </c>
      <c r="D53" s="11" t="s">
        <v>109</v>
      </c>
      <c r="E53" t="str">
        <f t="shared" si="0"/>
        <v>6.9.  Niet gunnen</v>
      </c>
    </row>
    <row r="54" spans="3:5" x14ac:dyDescent="0.2">
      <c r="C54" s="11" t="s">
        <v>110</v>
      </c>
      <c r="D54" s="11" t="s">
        <v>111</v>
      </c>
      <c r="E54" t="str">
        <f t="shared" si="0"/>
        <v>7.  Begrippenlijst</v>
      </c>
    </row>
    <row r="55" spans="3:5" x14ac:dyDescent="0.2">
      <c r="C55" t="s">
        <v>112</v>
      </c>
      <c r="D55" t="s">
        <v>35</v>
      </c>
      <c r="E55" t="str">
        <f t="shared" si="0"/>
        <v>Bijlage 1  Specificatie van de Opdracht</v>
      </c>
    </row>
    <row r="56" spans="3:5" x14ac:dyDescent="0.2">
      <c r="C56" t="s">
        <v>113</v>
      </c>
      <c r="D56" t="s">
        <v>114</v>
      </c>
      <c r="E56" t="str">
        <f t="shared" si="0"/>
        <v>Bijlage 2  Overeenkomst inclusief bijlagen:</v>
      </c>
    </row>
    <row r="57" spans="3:5" x14ac:dyDescent="0.2">
      <c r="C57" t="s">
        <v>137</v>
      </c>
      <c r="D57" t="s">
        <v>138</v>
      </c>
      <c r="E57" t="str">
        <f t="shared" si="0"/>
        <v>Bijlage 2A  ARBIT 2018</v>
      </c>
    </row>
    <row r="58" spans="3:5" x14ac:dyDescent="0.2">
      <c r="C58" t="s">
        <v>115</v>
      </c>
      <c r="D58" t="s">
        <v>116</v>
      </c>
      <c r="E58" t="str">
        <f t="shared" si="0"/>
        <v>Bijlage 3  Business etiquette</v>
      </c>
    </row>
    <row r="59" spans="3:5" x14ac:dyDescent="0.2">
      <c r="C59" t="s">
        <v>117</v>
      </c>
      <c r="D59" t="s">
        <v>118</v>
      </c>
      <c r="E59" t="str">
        <f t="shared" si="0"/>
        <v>Bijlage 4  Brochure ‘Integere Belastingdienst’</v>
      </c>
    </row>
    <row r="60" spans="3:5" x14ac:dyDescent="0.2">
      <c r="C60" t="s">
        <v>119</v>
      </c>
      <c r="D60" t="s">
        <v>120</v>
      </c>
      <c r="E60" t="str">
        <f t="shared" si="0"/>
        <v>Bijlage 5  Deelnemende Organisaties</v>
      </c>
    </row>
    <row r="61" spans="3:5" x14ac:dyDescent="0.2">
      <c r="C61" t="s">
        <v>121</v>
      </c>
      <c r="D61" t="s">
        <v>122</v>
      </c>
      <c r="E61" t="str">
        <f t="shared" si="0"/>
        <v>Bijlage 6  Ontsluiting</v>
      </c>
    </row>
    <row r="62" spans="3:5" x14ac:dyDescent="0.2">
      <c r="C62" t="s">
        <v>123</v>
      </c>
      <c r="D62" t="s">
        <v>124</v>
      </c>
      <c r="E62" t="str">
        <f t="shared" si="0"/>
        <v>Bijlage 7  Contractmanagement</v>
      </c>
    </row>
    <row r="63" spans="3:5" x14ac:dyDescent="0.2">
      <c r="C63" t="s">
        <v>125</v>
      </c>
      <c r="D63" t="s">
        <v>126</v>
      </c>
      <c r="E63" t="str">
        <f t="shared" si="0"/>
        <v>Bijlage 8  Uniform Europees Aanbestedingsdocument (UEA)</v>
      </c>
    </row>
    <row r="64" spans="3:5" x14ac:dyDescent="0.2">
      <c r="C64" t="s">
        <v>127</v>
      </c>
      <c r="D64" t="s">
        <v>128</v>
      </c>
      <c r="E64" t="str">
        <f t="shared" si="0"/>
        <v>Bijlage 9  Verklaring inzake onderaanneming</v>
      </c>
    </row>
    <row r="65" spans="3:5" x14ac:dyDescent="0.2">
      <c r="C65" t="s">
        <v>129</v>
      </c>
      <c r="D65" t="s">
        <v>130</v>
      </c>
      <c r="E65" t="str">
        <f t="shared" si="0"/>
        <v>Bijlage 10  Verklaring beschikbaarheid middelen van entiteit</v>
      </c>
    </row>
    <row r="66" spans="3:5" x14ac:dyDescent="0.2">
      <c r="C66" t="s">
        <v>131</v>
      </c>
      <c r="D66" t="s">
        <v>132</v>
      </c>
      <c r="E66" t="str">
        <f t="shared" si="0"/>
        <v>Bijlage 11  Referentieformulier</v>
      </c>
    </row>
    <row r="67" spans="3:5" x14ac:dyDescent="0.2">
      <c r="C67" t="s">
        <v>133</v>
      </c>
      <c r="D67" t="s">
        <v>134</v>
      </c>
      <c r="E67" t="str">
        <f t="shared" si="0"/>
        <v>Bijlage 12  Format voor het stellen vragen</v>
      </c>
    </row>
    <row r="68" spans="3:5" x14ac:dyDescent="0.2">
      <c r="C68" t="s">
        <v>135</v>
      </c>
      <c r="D68" t="s">
        <v>136</v>
      </c>
      <c r="E68" t="str">
        <f t="shared" ref="E68" si="1">(C68&amp;"  "&amp;D68)</f>
        <v>Bijlage 13  Prijsinvulformulier</v>
      </c>
    </row>
  </sheetData>
  <hyperlinks>
    <hyperlink ref="C4" location="_Toc96342730" display="_Toc96342730"/>
    <hyperlink ref="D4" location="_Toc96342730" display="_Toc96342730"/>
    <hyperlink ref="C5" location="_Toc96342731" display="_Toc96342731"/>
    <hyperlink ref="D5" location="_Toc96342731" display="_Toc96342731"/>
    <hyperlink ref="C6" location="_Toc96342732" display="_Toc96342732"/>
    <hyperlink ref="D6" location="_Toc96342732" display="_Toc96342732"/>
    <hyperlink ref="C7" location="_Toc96342733" display="_Toc96342733"/>
    <hyperlink ref="D7" location="_Toc96342733" display="_Toc96342733"/>
    <hyperlink ref="C8" location="_Toc96342734" display="_Toc96342734"/>
    <hyperlink ref="D8" location="_Toc96342734" display="_Toc96342734"/>
    <hyperlink ref="C9" location="_Toc96342735" display="_Toc96342735"/>
    <hyperlink ref="D9" location="_Toc96342735" display="_Toc96342735"/>
    <hyperlink ref="C10" location="_Toc96342736" display="_Toc96342736"/>
    <hyperlink ref="D10" location="_Toc96342736" display="_Toc96342736"/>
    <hyperlink ref="C11" location="_Toc96342737" display="_Toc96342737"/>
    <hyperlink ref="D11" location="_Toc96342737" display="_Toc96342737"/>
    <hyperlink ref="C12" location="_Toc96342738" display="_Toc96342738"/>
    <hyperlink ref="D12" location="_Toc96342738" display="_Toc96342738"/>
    <hyperlink ref="C13" location="_Toc96342739" display="_Toc96342739"/>
    <hyperlink ref="D13" location="_Toc96342739" display="_Toc96342739"/>
    <hyperlink ref="C14" location="_Toc96342740" display="_Toc96342740"/>
    <hyperlink ref="D14" location="_Toc96342740" display="_Toc96342740"/>
    <hyperlink ref="C15" location="_Toc96342741" display="_Toc96342741"/>
    <hyperlink ref="D15" location="_Toc96342741" display="_Toc96342741"/>
    <hyperlink ref="C16" location="_Toc96342742" display="_Toc96342742"/>
    <hyperlink ref="D16" location="_Toc96342742" display="_Toc96342742"/>
    <hyperlink ref="C17" location="_Toc96342743" display="_Toc96342743"/>
    <hyperlink ref="D17" location="_Toc96342743" display="_Toc96342743"/>
    <hyperlink ref="C18" location="_Toc96342744" display="_Toc96342744"/>
    <hyperlink ref="D18" location="_Toc96342744" display="_Toc96342744"/>
    <hyperlink ref="C19" location="_Toc96342745" display="_Toc96342745"/>
    <hyperlink ref="D19" location="_Toc96342745" display="_Toc96342745"/>
    <hyperlink ref="C20" location="_Toc96342746" display="_Toc96342746"/>
    <hyperlink ref="D20" location="_Toc96342746" display="_Toc96342746"/>
    <hyperlink ref="C21" location="_Toc96342747" display="_Toc96342747"/>
    <hyperlink ref="D21" location="_Toc96342747" display="_Toc96342747"/>
    <hyperlink ref="C22" location="_Toc96342748" display="_Toc96342748"/>
    <hyperlink ref="D22" location="_Toc96342748" display="_Toc96342748"/>
    <hyperlink ref="C23" location="_Toc96342749" display="_Toc96342749"/>
    <hyperlink ref="D23" location="_Toc96342749" display="_Toc96342749"/>
    <hyperlink ref="C24" location="_Toc96342750" display="_Toc96342750"/>
    <hyperlink ref="D24" location="_Toc96342750" display="_Toc96342750"/>
    <hyperlink ref="C25" location="_Toc96342751" display="_Toc96342751"/>
    <hyperlink ref="D25" location="_Toc96342751" display="_Toc96342751"/>
    <hyperlink ref="C26" location="_Toc96342752" display="_Toc96342752"/>
    <hyperlink ref="D26" location="_Toc96342752" display="_Toc96342752"/>
    <hyperlink ref="C27" location="_Toc96342753" display="_Toc96342753"/>
    <hyperlink ref="D27" location="_Toc96342753" display="_Toc96342753"/>
    <hyperlink ref="C28" location="_Toc96342754" display="_Toc96342754"/>
    <hyperlink ref="D28" location="_Toc96342754" display="_Toc96342754"/>
    <hyperlink ref="C29" location="_Toc96342755" display="_Toc96342755"/>
    <hyperlink ref="D29" location="_Toc96342755" display="_Toc96342755"/>
    <hyperlink ref="C30" location="_Toc96342756" display="_Toc96342756"/>
    <hyperlink ref="D30" location="_Toc96342756" display="_Toc96342756"/>
    <hyperlink ref="C31" location="_Toc96342757" display="_Toc96342757"/>
    <hyperlink ref="D31" location="_Toc96342757" display="_Toc96342757"/>
    <hyperlink ref="C32" location="_Toc96342758" display="_Toc96342758"/>
    <hyperlink ref="D32" location="_Toc96342758" display="_Toc96342758"/>
    <hyperlink ref="C33" location="_Toc96342759" display="_Toc96342759"/>
    <hyperlink ref="D33" location="_Toc96342759" display="_Toc96342759"/>
    <hyperlink ref="C34" location="_Toc96342760" display="_Toc96342760"/>
    <hyperlink ref="D34" location="_Toc96342760" display="_Toc96342760"/>
    <hyperlink ref="C35" location="_Toc96342761" display="_Toc96342761"/>
    <hyperlink ref="D35" location="_Toc96342761" display="_Toc96342761"/>
    <hyperlink ref="C36" location="_Toc96342762" display="_Toc96342762"/>
    <hyperlink ref="D36" location="_Toc96342762" display="_Toc96342762"/>
    <hyperlink ref="C37" location="_Toc96342763" display="_Toc96342763"/>
    <hyperlink ref="D37" location="_Toc96342763" display="_Toc96342763"/>
    <hyperlink ref="C38" location="_Toc96342764" display="_Toc96342764"/>
    <hyperlink ref="D38" location="_Toc96342764" display="_Toc96342764"/>
    <hyperlink ref="C39" location="_Toc96342765" display="_Toc96342765"/>
    <hyperlink ref="D39" location="_Toc96342765" display="_Toc96342765"/>
    <hyperlink ref="C40" location="_Toc96342766" display="_Toc96342766"/>
    <hyperlink ref="D40" location="_Toc96342766" display="_Toc96342766"/>
    <hyperlink ref="C41" location="_Toc96342767" display="_Toc96342767"/>
    <hyperlink ref="D41" location="_Toc96342767" display="_Toc96342767"/>
    <hyperlink ref="C42" location="_Toc96342768" display="_Toc96342768"/>
    <hyperlink ref="D42" location="_Toc96342768" display="_Toc96342768"/>
    <hyperlink ref="C43" location="_Toc96342769" display="_Toc96342769"/>
    <hyperlink ref="D43" location="_Toc96342769" display="_Toc96342769"/>
    <hyperlink ref="C44" location="_Toc96342770" display="_Toc96342770"/>
    <hyperlink ref="D44" location="_Toc96342770" display="_Toc96342770"/>
    <hyperlink ref="C45" location="_Toc96342771" display="_Toc96342771"/>
    <hyperlink ref="D45" location="_Toc96342771" display="_Toc96342771"/>
    <hyperlink ref="C46" location="_Toc96342772" display="_Toc96342772"/>
    <hyperlink ref="D46" location="_Toc96342772" display="_Toc96342772"/>
    <hyperlink ref="C47" location="_Toc96342773" display="_Toc96342773"/>
    <hyperlink ref="D47" location="_Toc96342773" display="_Toc96342773"/>
    <hyperlink ref="C48" location="_Toc96342774" display="_Toc96342774"/>
    <hyperlink ref="D48" location="_Toc96342774" display="_Toc96342774"/>
    <hyperlink ref="C49" location="_Toc96342775" display="_Toc96342775"/>
    <hyperlink ref="D49" location="_Toc96342775" display="_Toc96342775"/>
    <hyperlink ref="C50" location="_Toc96342776" display="_Toc96342776"/>
    <hyperlink ref="D50" location="_Toc96342776" display="_Toc96342776"/>
    <hyperlink ref="C51" location="_Toc96342777" display="_Toc96342777"/>
    <hyperlink ref="D51" location="_Toc96342777" display="_Toc96342777"/>
    <hyperlink ref="C52" location="_Toc96342778" display="_Toc96342778"/>
    <hyperlink ref="D52" location="_Toc96342778" display="_Toc96342778"/>
    <hyperlink ref="C53" location="_Toc96342779" display="_Toc96342779"/>
    <hyperlink ref="D53" location="_Toc96342779" display="_Toc96342779"/>
    <hyperlink ref="C54" location="_Toc96342780" display="_Toc96342780"/>
    <hyperlink ref="D54" location="_Toc96342780" display="_Toc9634278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C3D3FA15038A4C8B6148E92A4AB7A9" ma:contentTypeVersion="0" ma:contentTypeDescription="Een nieuw document maken." ma:contentTypeScope="" ma:versionID="84c2c0cc4f90090bd5af792e939c3c29">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39800C-0FBF-42FB-A61E-F0B1AC2237ED}">
  <ds:schemaRefs>
    <ds:schemaRef ds:uri="http://schemas.microsoft.com/sharepoint/v3/contenttype/forms"/>
  </ds:schemaRefs>
</ds:datastoreItem>
</file>

<file path=customXml/itemProps2.xml><?xml version="1.0" encoding="utf-8"?>
<ds:datastoreItem xmlns:ds="http://schemas.openxmlformats.org/officeDocument/2006/customXml" ds:itemID="{115A58B7-3EDC-4C29-AD48-B3750F025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4A176DD-B6DB-4508-A576-4AA9B46EE8F3}">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Nota van Inlichtingen</vt:lpstr>
      <vt:lpstr>Blad1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Hazewinkel</dc:creator>
  <cp:lastModifiedBy>Anne Wietske A.M.E. de Louw</cp:lastModifiedBy>
  <cp:lastPrinted>2010-02-11T08:29:32Z</cp:lastPrinted>
  <dcterms:created xsi:type="dcterms:W3CDTF">2010-02-11T07:42:43Z</dcterms:created>
  <dcterms:modified xsi:type="dcterms:W3CDTF">2022-03-31T09:30:03Z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0x01010055C3D3FA15038A4C8B6148E92A4AB7A9</vt:lpwstr>
  </property>
</Properties>
</file>