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cgildeopleidingen-my.sharepoint.com/personal/o_heugen_rocgilde_nl/Documents/prive/MH Inkoopadvies/Nota van Inlichtingen/"/>
    </mc:Choice>
  </mc:AlternateContent>
  <xr:revisionPtr revIDLastSave="0" documentId="8_{C1A68AFA-5536-4493-8EC2-0FB2D96E950A}" xr6:coauthVersionLast="46" xr6:coauthVersionMax="46" xr10:uidLastSave="{00000000-0000-0000-0000-000000000000}"/>
  <bookViews>
    <workbookView xWindow="57480" yWindow="-120" windowWidth="29040" windowHeight="15840" xr2:uid="{E8B43744-6C00-4005-A3BC-218988C09C89}"/>
  </bookViews>
  <sheets>
    <sheet name="Blad1" sheetId="1" r:id="rId1"/>
  </sheets>
  <definedNames>
    <definedName name="_xlnm.Print_Area" localSheetId="0">Blad1!$A$1:$J$50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H24" i="1" s="1"/>
  <c r="G25" i="1"/>
  <c r="H25" i="1" s="1"/>
  <c r="G26" i="1"/>
  <c r="H26" i="1" s="1"/>
  <c r="G27" i="1"/>
  <c r="H27" i="1" s="1"/>
  <c r="G21" i="1"/>
  <c r="H21" i="1" s="1"/>
  <c r="G20" i="1"/>
  <c r="H20" i="1" s="1"/>
  <c r="G19" i="1"/>
  <c r="H19" i="1" s="1"/>
  <c r="G18" i="1"/>
  <c r="H18" i="1" s="1"/>
  <c r="G17" i="1"/>
  <c r="H17" i="1" s="1"/>
  <c r="G22" i="1"/>
  <c r="H22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E28" i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H28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DB749E8-5158-49FD-A02F-0431B44EE391}" keepAlive="1" name="Query - Tabel1" description="Verbinding maken met de query Tabel1 in de werkmap." type="5" refreshedVersion="6" background="1">
    <dbPr connection="Provider=Microsoft.Mashup.OleDb.1;Data Source=$Workbook$;Location=Tabel1;Extended Properties=&quot;&quot;" command="SELECT * FROM [Tabel1]"/>
  </connection>
</connections>
</file>

<file path=xl/sharedStrings.xml><?xml version="1.0" encoding="utf-8"?>
<sst xmlns="http://schemas.openxmlformats.org/spreadsheetml/2006/main" count="79" uniqueCount="49">
  <si>
    <t>Max. score</t>
  </si>
  <si>
    <t>Score</t>
  </si>
  <si>
    <t>Factor</t>
  </si>
  <si>
    <t>gewogen</t>
  </si>
  <si>
    <t>leeg</t>
  </si>
  <si>
    <t>SUB TOTAAL :</t>
  </si>
  <si>
    <t>Beoordeling</t>
  </si>
  <si>
    <t>Mogelijke scores</t>
  </si>
  <si>
    <t>Nee</t>
  </si>
  <si>
    <t>Ja</t>
  </si>
  <si>
    <t>Aanbestedingen</t>
  </si>
  <si>
    <t>Nmr.</t>
  </si>
  <si>
    <t>Medior</t>
  </si>
  <si>
    <t>Senior</t>
  </si>
  <si>
    <t>Kantoor</t>
  </si>
  <si>
    <t>Kolom1</t>
  </si>
  <si>
    <t>Kolom2</t>
  </si>
  <si>
    <t>Inkoop Adviesdiensten</t>
  </si>
  <si>
    <t>Schoonmaak Onderhoud</t>
  </si>
  <si>
    <t>Afval Reststoffen</t>
  </si>
  <si>
    <t>Uitzendburo's Pay Roll</t>
  </si>
  <si>
    <t>Onderwijsmiddelen</t>
  </si>
  <si>
    <t>Arbo dienstverlening</t>
  </si>
  <si>
    <t>Groenvoorzieningen</t>
  </si>
  <si>
    <t>Opmerking</t>
  </si>
  <si>
    <t>Sanitaire voorzieningen</t>
  </si>
  <si>
    <t>Coaching en Diverse inkoopactiviteiten</t>
  </si>
  <si>
    <t>Coaching  inkoopmedewerkers</t>
  </si>
  <si>
    <t>Het uitvoeren van Spenanalyses en advies</t>
  </si>
  <si>
    <t>Implementatie  P2P systemen (welke applicaities)</t>
  </si>
  <si>
    <t>Organiseren van contractbeheer en startup</t>
  </si>
  <si>
    <t>software</t>
  </si>
  <si>
    <t>inbraak en brandbeveiliging</t>
  </si>
  <si>
    <t>Beveiligingsdiensten</t>
  </si>
  <si>
    <t>Drankautomaten</t>
  </si>
  <si>
    <t>Drukwerk Marketing</t>
  </si>
  <si>
    <t>Bakkerij benodigdheden</t>
  </si>
  <si>
    <t>Studentinformatiesystemen</t>
  </si>
  <si>
    <t xml:space="preserve">Flexibele arbeid </t>
  </si>
  <si>
    <t>Horeca benodigdheden</t>
  </si>
  <si>
    <t>glasbewassing</t>
  </si>
  <si>
    <t>interem management</t>
  </si>
  <si>
    <t>ICT advies</t>
  </si>
  <si>
    <t xml:space="preserve">  Score punt voor K3</t>
  </si>
  <si>
    <t>Organisatienaam  Inschrijver</t>
  </si>
  <si>
    <t>Naam tekenbevoegde</t>
  </si>
  <si>
    <t>Functie teken bevoegde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</si>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</sst>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2"/>
      <color indexed="8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0"/>
      <name val="Arial"/>
      <family val="2"/>
    </font>
    <font>
      <b/>
      <sz val="12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2"/>
      <color indexed="9"/>
      <name val="Calibri"/>
      <family val="2"/>
    </font>
    <font>
      <sz val="11"/>
      <name val="Calibri"/>
      <family val="2"/>
    </font>
    <font>
      <b/>
      <sz val="8"/>
      <name val="Calibri"/>
      <family val="2"/>
    </font>
    <font>
      <sz val="8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b/>
      <sz val="11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8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4">
    <xf numFmtId="0" fontId="0" fillId="0" borderId="0" xfId="0"/>
    <xf numFmtId="0" fontId="3" fillId="0" borderId="0" xfId="0" applyFont="1"/>
    <xf numFmtId="0" fontId="4" fillId="4" borderId="5" xfId="0" applyFont="1" applyFill="1" applyBorder="1" applyAlignment="1">
      <alignment horizontal="left" vertical="center"/>
    </xf>
    <xf numFmtId="43" fontId="7" fillId="3" borderId="6" xfId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0" fillId="0" borderId="0" xfId="0" applyFont="1"/>
    <xf numFmtId="0" fontId="3" fillId="0" borderId="0" xfId="0" applyFont="1" applyFill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3" fontId="1" fillId="0" borderId="0" xfId="1" applyFont="1"/>
    <xf numFmtId="0" fontId="3" fillId="0" borderId="0" xfId="0" applyFont="1" applyAlignment="1">
      <alignment vertical="top"/>
    </xf>
    <xf numFmtId="0" fontId="0" fillId="0" borderId="0" xfId="0" applyFont="1" applyAlignment="1">
      <alignment horizontal="center" vertical="center" wrapText="1"/>
    </xf>
    <xf numFmtId="0" fontId="19" fillId="6" borderId="1" xfId="0" applyFont="1" applyFill="1" applyBorder="1" applyAlignment="1">
      <alignment horizontal="center" wrapText="1"/>
    </xf>
    <xf numFmtId="0" fontId="19" fillId="6" borderId="1" xfId="0" applyFont="1" applyFill="1" applyBorder="1" applyAlignment="1">
      <alignment horizontal="center" vertical="top" wrapText="1"/>
    </xf>
    <xf numFmtId="0" fontId="19" fillId="6" borderId="5" xfId="0" applyFont="1" applyFill="1" applyBorder="1" applyAlignment="1">
      <alignment horizontal="left" vertical="top" wrapText="1"/>
    </xf>
    <xf numFmtId="43" fontId="19" fillId="6" borderId="6" xfId="1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wrapText="1"/>
    </xf>
    <xf numFmtId="0" fontId="20" fillId="5" borderId="20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top" wrapText="1"/>
    </xf>
    <xf numFmtId="2" fontId="7" fillId="3" borderId="6" xfId="1" applyNumberFormat="1" applyFont="1" applyFill="1" applyBorder="1" applyAlignment="1">
      <alignment horizontal="center" vertical="center"/>
    </xf>
    <xf numFmtId="2" fontId="19" fillId="6" borderId="1" xfId="0" applyNumberFormat="1" applyFont="1" applyFill="1" applyBorder="1" applyAlignment="1">
      <alignment horizontal="center" vertical="top" wrapText="1"/>
    </xf>
    <xf numFmtId="0" fontId="11" fillId="4" borderId="0" xfId="0" applyFont="1" applyFill="1"/>
    <xf numFmtId="0" fontId="11" fillId="4" borderId="0" xfId="0" applyFont="1" applyFill="1" applyAlignment="1">
      <alignment horizontal="center" wrapText="1"/>
    </xf>
    <xf numFmtId="0" fontId="12" fillId="4" borderId="0" xfId="0" applyFont="1" applyFill="1" applyAlignment="1"/>
    <xf numFmtId="0" fontId="11" fillId="4" borderId="0" xfId="0" applyFont="1" applyFill="1" applyAlignment="1"/>
    <xf numFmtId="0" fontId="11" fillId="4" borderId="0" xfId="0" applyFont="1" applyFill="1" applyAlignment="1">
      <alignment horizontal="center"/>
    </xf>
    <xf numFmtId="0" fontId="11" fillId="4" borderId="0" xfId="0" applyFont="1" applyFill="1" applyAlignment="1">
      <alignment horizontal="left"/>
    </xf>
    <xf numFmtId="43" fontId="11" fillId="4" borderId="0" xfId="1" applyFont="1" applyFill="1" applyAlignment="1"/>
    <xf numFmtId="0" fontId="13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vertical="top"/>
    </xf>
    <xf numFmtId="43" fontId="14" fillId="4" borderId="0" xfId="1" applyFont="1" applyFill="1"/>
    <xf numFmtId="1" fontId="14" fillId="4" borderId="0" xfId="0" applyNumberFormat="1" applyFont="1" applyFill="1"/>
    <xf numFmtId="43" fontId="11" fillId="4" borderId="0" xfId="1" applyFont="1" applyFill="1"/>
    <xf numFmtId="0" fontId="10" fillId="4" borderId="22" xfId="2" applyFont="1" applyFill="1" applyBorder="1"/>
    <xf numFmtId="0" fontId="15" fillId="4" borderId="13" xfId="2" applyFont="1" applyFill="1" applyBorder="1" applyAlignment="1">
      <alignment horizontal="center"/>
    </xf>
    <xf numFmtId="0" fontId="5" fillId="4" borderId="16" xfId="2" applyFont="1" applyFill="1" applyBorder="1"/>
    <xf numFmtId="0" fontId="16" fillId="4" borderId="21" xfId="2" applyFont="1" applyFill="1" applyBorder="1" applyAlignment="1">
      <alignment horizontal="center"/>
    </xf>
    <xf numFmtId="0" fontId="0" fillId="4" borderId="0" xfId="0" applyFill="1" applyAlignment="1"/>
    <xf numFmtId="0" fontId="17" fillId="4" borderId="0" xfId="0" applyFont="1" applyFill="1"/>
    <xf numFmtId="0" fontId="17" fillId="4" borderId="0" xfId="0" applyFont="1" applyFill="1" applyAlignment="1"/>
    <xf numFmtId="0" fontId="17" fillId="4" borderId="0" xfId="0" applyFont="1" applyFill="1" applyAlignment="1">
      <alignment horizontal="center"/>
    </xf>
    <xf numFmtId="0" fontId="17" fillId="4" borderId="0" xfId="0" applyFont="1" applyFill="1" applyAlignment="1">
      <alignment horizontal="left"/>
    </xf>
    <xf numFmtId="43" fontId="17" fillId="4" borderId="0" xfId="1" applyFont="1" applyFill="1"/>
    <xf numFmtId="0" fontId="0" fillId="4" borderId="0" xfId="0" applyFill="1"/>
    <xf numFmtId="0" fontId="5" fillId="4" borderId="18" xfId="2" applyFont="1" applyFill="1" applyBorder="1"/>
    <xf numFmtId="0" fontId="14" fillId="4" borderId="0" xfId="0" applyFont="1" applyFill="1" applyAlignment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43" fontId="1" fillId="4" borderId="0" xfId="1" applyFont="1" applyFill="1"/>
    <xf numFmtId="0" fontId="18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top"/>
    </xf>
    <xf numFmtId="0" fontId="10" fillId="4" borderId="14" xfId="2" applyFont="1" applyFill="1" applyBorder="1"/>
    <xf numFmtId="0" fontId="15" fillId="4" borderId="15" xfId="2" applyFont="1" applyFill="1" applyBorder="1" applyAlignment="1">
      <alignment horizontal="center"/>
    </xf>
    <xf numFmtId="0" fontId="16" fillId="4" borderId="17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/>
    </xf>
    <xf numFmtId="0" fontId="0" fillId="4" borderId="0" xfId="0" applyFont="1" applyFill="1" applyAlignment="1">
      <alignment horizontal="center" vertical="center" wrapText="1"/>
    </xf>
    <xf numFmtId="0" fontId="0" fillId="0" borderId="0" xfId="0" applyFill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0" fillId="0" borderId="0" xfId="0" applyFont="1" applyFill="1"/>
    <xf numFmtId="0" fontId="11" fillId="0" borderId="0" xfId="0" applyFont="1" applyFill="1"/>
    <xf numFmtId="0" fontId="17" fillId="0" borderId="0" xfId="0" applyFont="1" applyFill="1"/>
    <xf numFmtId="0" fontId="3" fillId="4" borderId="0" xfId="0" applyFont="1" applyFill="1"/>
    <xf numFmtId="0" fontId="7" fillId="4" borderId="0" xfId="0" applyFont="1" applyFill="1" applyAlignment="1">
      <alignment vertical="center"/>
    </xf>
    <xf numFmtId="0" fontId="7" fillId="4" borderId="0" xfId="0" applyFont="1" applyFill="1"/>
    <xf numFmtId="0" fontId="0" fillId="4" borderId="0" xfId="0" applyFont="1" applyFill="1"/>
    <xf numFmtId="0" fontId="8" fillId="5" borderId="10" xfId="0" applyFont="1" applyFill="1" applyBorder="1" applyAlignment="1">
      <alignment horizontal="center" textRotation="90" wrapText="1"/>
    </xf>
    <xf numFmtId="9" fontId="3" fillId="5" borderId="10" xfId="0" applyNumberFormat="1" applyFont="1" applyFill="1" applyBorder="1" applyAlignment="1">
      <alignment horizontal="center"/>
    </xf>
    <xf numFmtId="0" fontId="9" fillId="5" borderId="10" xfId="0" applyFont="1" applyFill="1" applyBorder="1" applyAlignment="1">
      <alignment horizontal="right"/>
    </xf>
    <xf numFmtId="2" fontId="0" fillId="5" borderId="11" xfId="0" applyNumberFormat="1" applyFont="1" applyFill="1" applyBorder="1" applyAlignment="1">
      <alignment horizontal="center"/>
    </xf>
    <xf numFmtId="0" fontId="0" fillId="5" borderId="12" xfId="0" applyFont="1" applyFill="1" applyBorder="1" applyAlignment="1">
      <alignment horizontal="left"/>
    </xf>
    <xf numFmtId="43" fontId="7" fillId="5" borderId="10" xfId="1" applyFont="1" applyFill="1" applyBorder="1" applyAlignment="1">
      <alignment horizontal="center"/>
    </xf>
    <xf numFmtId="0" fontId="21" fillId="6" borderId="11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right" vertical="center" wrapText="1"/>
    </xf>
    <xf numFmtId="0" fontId="0" fillId="4" borderId="23" xfId="0" applyFill="1" applyBorder="1" applyAlignment="1">
      <alignment horizontal="center"/>
    </xf>
    <xf numFmtId="0" fontId="0" fillId="4" borderId="24" xfId="0" applyFill="1" applyBorder="1" applyAlignment="1">
      <alignment horizontal="left"/>
    </xf>
    <xf numFmtId="43" fontId="1" fillId="4" borderId="24" xfId="1" applyFont="1" applyFill="1" applyBorder="1"/>
    <xf numFmtId="0" fontId="0" fillId="4" borderId="9" xfId="0" applyFill="1" applyBorder="1"/>
    <xf numFmtId="0" fontId="0" fillId="4" borderId="6" xfId="0" applyFill="1" applyBorder="1" applyAlignment="1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19" fillId="6" borderId="3" xfId="0" applyFont="1" applyFill="1" applyBorder="1" applyAlignment="1">
      <alignment horizontal="center" vertical="top" wrapText="1"/>
    </xf>
    <xf numFmtId="0" fontId="19" fillId="6" borderId="4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2" fontId="7" fillId="2" borderId="6" xfId="1" applyNumberFormat="1" applyFont="1" applyFill="1" applyBorder="1" applyAlignment="1">
      <alignment horizontal="center" vertical="center"/>
    </xf>
    <xf numFmtId="2" fontId="19" fillId="6" borderId="6" xfId="1" applyNumberFormat="1" applyFont="1" applyFill="1" applyBorder="1" applyAlignment="1">
      <alignment horizontal="center" vertical="top" wrapText="1"/>
    </xf>
  </cellXfs>
  <cellStyles count="3">
    <cellStyle name="Komma" xfId="1" builtinId="3"/>
    <cellStyle name="Standaard" xfId="0" builtinId="0"/>
    <cellStyle name="Standaard 3" xfId="2" xr:uid="{8429F4BD-8E9B-40F0-B35D-64133B45D1F5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none"/>
      </font>
      <fill>
        <patternFill>
          <fgColor indexed="64"/>
          <bgColor theme="0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  <top style="medium">
          <color indexed="64"/>
        </top>
      </border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263525</xdr:colOff>
      <xdr:row>1</xdr:row>
      <xdr:rowOff>47626</xdr:rowOff>
    </xdr:from>
    <xdr:to>
      <xdr:col>8</xdr:col>
      <xdr:colOff>885338</xdr:colOff>
      <xdr:row>1</xdr:row>
      <xdr:rowOff>350773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FF46969-9D2A-48A0-8CA1-E69C4BD46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4475" y="238126"/>
          <a:ext cx="2595400" cy="30632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ED4652-E44C-4585-BFD9-0B697EBEDB18}" name="Tabel1" displayName="Tabel1" ref="B33:C37" totalsRowShown="0" headerRowDxfId="4" dataDxfId="3" tableBorderDxfId="2">
  <autoFilter ref="B33:C37" xr:uid="{72E2BD0A-C8EE-4183-A73A-9D537CBB7DD0}"/>
  <tableColumns count="2">
    <tableColumn id="1" xr3:uid="{08BAFA43-68CC-43D6-B66A-727CC92D9313}" name="Kolom1" dataDxfId="1" dataCellStyle="Standaard 3"/>
    <tableColumn id="2" xr3:uid="{EDD342E3-ACFD-4163-9FA0-18776FC09D73}" name="Kolom2" dataDxfId="0" dataCellStyle="Standaard 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614D0-A5C8-4571-8BD8-5B8862ADCB1F}">
  <sheetPr>
    <pageSetUpPr fitToPage="1"/>
  </sheetPr>
  <dimension ref="A1:Z58"/>
  <sheetViews>
    <sheetView tabSelected="1" zoomScale="112" zoomScaleNormal="112" workbookViewId="0">
      <selection activeCell="I5" sqref="I5"/>
    </sheetView>
  </sheetViews>
  <sheetFormatPr defaultRowHeight="14.5" x14ac:dyDescent="0.35"/>
  <cols>
    <col min="1" max="1" width="3.36328125" style="47" customWidth="1"/>
    <col min="2" max="2" width="7.08984375" style="13" customWidth="1"/>
    <col min="3" max="3" width="7.81640625" style="12" hidden="1" customWidth="1"/>
    <col min="4" max="4" width="44.26953125" style="8" customWidth="1"/>
    <col min="5" max="5" width="7" style="9" customWidth="1"/>
    <col min="6" max="6" width="9.7265625" style="10" customWidth="1"/>
    <col min="7" max="7" width="6.81640625" style="11" customWidth="1"/>
    <col min="8" max="8" width="11.81640625" customWidth="1"/>
    <col min="9" max="9" width="29.1796875" style="8" customWidth="1"/>
    <col min="10" max="10" width="1.90625" style="47" customWidth="1"/>
    <col min="11" max="24" width="8.7265625" style="47"/>
    <col min="25" max="26" width="8.7265625" style="60"/>
    <col min="217" max="217" width="12.81640625" customWidth="1"/>
    <col min="218" max="218" width="7.81640625" customWidth="1"/>
    <col min="219" max="219" width="11.1796875" customWidth="1"/>
    <col min="220" max="220" width="9.81640625" customWidth="1"/>
    <col min="221" max="221" width="7.54296875" customWidth="1"/>
    <col min="222" max="222" width="6.81640625" customWidth="1"/>
    <col min="223" max="223" width="7.81640625" bestFit="1" customWidth="1"/>
    <col min="224" max="224" width="42.453125" customWidth="1"/>
    <col min="225" max="225" width="6" bestFit="1" customWidth="1"/>
    <col min="226" max="226" width="6.81640625" customWidth="1"/>
    <col min="227" max="227" width="7.81640625" bestFit="1" customWidth="1"/>
    <col min="228" max="228" width="42.453125" customWidth="1"/>
    <col min="229" max="229" width="6" bestFit="1" customWidth="1"/>
    <col min="230" max="230" width="6.81640625" customWidth="1"/>
    <col min="231" max="231" width="7.81640625" bestFit="1" customWidth="1"/>
    <col min="232" max="232" width="42.453125" customWidth="1"/>
    <col min="233" max="233" width="6" bestFit="1" customWidth="1"/>
    <col min="234" max="234" width="6.81640625" customWidth="1"/>
    <col min="235" max="235" width="7.81640625" bestFit="1" customWidth="1"/>
    <col min="236" max="236" width="42.453125" customWidth="1"/>
    <col min="237" max="237" width="6" bestFit="1" customWidth="1"/>
    <col min="238" max="238" width="6.81640625" customWidth="1"/>
    <col min="239" max="239" width="7.81640625" bestFit="1" customWidth="1"/>
    <col min="240" max="240" width="42.453125" customWidth="1"/>
    <col min="473" max="473" width="12.81640625" customWidth="1"/>
    <col min="474" max="474" width="7.81640625" customWidth="1"/>
    <col min="475" max="475" width="11.1796875" customWidth="1"/>
    <col min="476" max="476" width="9.81640625" customWidth="1"/>
    <col min="477" max="477" width="7.54296875" customWidth="1"/>
    <col min="478" max="478" width="6.81640625" customWidth="1"/>
    <col min="479" max="479" width="7.81640625" bestFit="1" customWidth="1"/>
    <col min="480" max="480" width="42.453125" customWidth="1"/>
    <col min="481" max="481" width="6" bestFit="1" customWidth="1"/>
    <col min="482" max="482" width="6.81640625" customWidth="1"/>
    <col min="483" max="483" width="7.81640625" bestFit="1" customWidth="1"/>
    <col min="484" max="484" width="42.453125" customWidth="1"/>
    <col min="485" max="485" width="6" bestFit="1" customWidth="1"/>
    <col min="486" max="486" width="6.81640625" customWidth="1"/>
    <col min="487" max="487" width="7.81640625" bestFit="1" customWidth="1"/>
    <col min="488" max="488" width="42.453125" customWidth="1"/>
    <col min="489" max="489" width="6" bestFit="1" customWidth="1"/>
    <col min="490" max="490" width="6.81640625" customWidth="1"/>
    <col min="491" max="491" width="7.81640625" bestFit="1" customWidth="1"/>
    <col min="492" max="492" width="42.453125" customWidth="1"/>
    <col min="493" max="493" width="6" bestFit="1" customWidth="1"/>
    <col min="494" max="494" width="6.81640625" customWidth="1"/>
    <col min="495" max="495" width="7.81640625" bestFit="1" customWidth="1"/>
    <col min="496" max="496" width="42.453125" customWidth="1"/>
    <col min="729" max="729" width="12.81640625" customWidth="1"/>
    <col min="730" max="730" width="7.81640625" customWidth="1"/>
    <col min="731" max="731" width="11.1796875" customWidth="1"/>
    <col min="732" max="732" width="9.81640625" customWidth="1"/>
    <col min="733" max="733" width="7.54296875" customWidth="1"/>
    <col min="734" max="734" width="6.81640625" customWidth="1"/>
    <col min="735" max="735" width="7.81640625" bestFit="1" customWidth="1"/>
    <col min="736" max="736" width="42.453125" customWidth="1"/>
    <col min="737" max="737" width="6" bestFit="1" customWidth="1"/>
    <col min="738" max="738" width="6.81640625" customWidth="1"/>
    <col min="739" max="739" width="7.81640625" bestFit="1" customWidth="1"/>
    <col min="740" max="740" width="42.453125" customWidth="1"/>
    <col min="741" max="741" width="6" bestFit="1" customWidth="1"/>
    <col min="742" max="742" width="6.81640625" customWidth="1"/>
    <col min="743" max="743" width="7.81640625" bestFit="1" customWidth="1"/>
    <col min="744" max="744" width="42.453125" customWidth="1"/>
    <col min="745" max="745" width="6" bestFit="1" customWidth="1"/>
    <col min="746" max="746" width="6.81640625" customWidth="1"/>
    <col min="747" max="747" width="7.81640625" bestFit="1" customWidth="1"/>
    <col min="748" max="748" width="42.453125" customWidth="1"/>
    <col min="749" max="749" width="6" bestFit="1" customWidth="1"/>
    <col min="750" max="750" width="6.81640625" customWidth="1"/>
    <col min="751" max="751" width="7.81640625" bestFit="1" customWidth="1"/>
    <col min="752" max="752" width="42.453125" customWidth="1"/>
    <col min="985" max="985" width="12.81640625" customWidth="1"/>
    <col min="986" max="986" width="7.81640625" customWidth="1"/>
    <col min="987" max="987" width="11.1796875" customWidth="1"/>
    <col min="988" max="988" width="9.81640625" customWidth="1"/>
    <col min="989" max="989" width="7.54296875" customWidth="1"/>
    <col min="990" max="990" width="6.81640625" customWidth="1"/>
    <col min="991" max="991" width="7.81640625" bestFit="1" customWidth="1"/>
    <col min="992" max="992" width="42.453125" customWidth="1"/>
    <col min="993" max="993" width="6" bestFit="1" customWidth="1"/>
    <col min="994" max="994" width="6.81640625" customWidth="1"/>
    <col min="995" max="995" width="7.81640625" bestFit="1" customWidth="1"/>
    <col min="996" max="996" width="42.453125" customWidth="1"/>
    <col min="997" max="997" width="6" bestFit="1" customWidth="1"/>
    <col min="998" max="998" width="6.81640625" customWidth="1"/>
    <col min="999" max="999" width="7.81640625" bestFit="1" customWidth="1"/>
    <col min="1000" max="1000" width="42.453125" customWidth="1"/>
    <col min="1001" max="1001" width="6" bestFit="1" customWidth="1"/>
    <col min="1002" max="1002" width="6.81640625" customWidth="1"/>
    <col min="1003" max="1003" width="7.81640625" bestFit="1" customWidth="1"/>
    <col min="1004" max="1004" width="42.453125" customWidth="1"/>
    <col min="1005" max="1005" width="6" bestFit="1" customWidth="1"/>
    <col min="1006" max="1006" width="6.81640625" customWidth="1"/>
    <col min="1007" max="1007" width="7.81640625" bestFit="1" customWidth="1"/>
    <col min="1008" max="1008" width="42.453125" customWidth="1"/>
    <col min="1241" max="1241" width="12.81640625" customWidth="1"/>
    <col min="1242" max="1242" width="7.81640625" customWidth="1"/>
    <col min="1243" max="1243" width="11.1796875" customWidth="1"/>
    <col min="1244" max="1244" width="9.81640625" customWidth="1"/>
    <col min="1245" max="1245" width="7.54296875" customWidth="1"/>
    <col min="1246" max="1246" width="6.81640625" customWidth="1"/>
    <col min="1247" max="1247" width="7.81640625" bestFit="1" customWidth="1"/>
    <col min="1248" max="1248" width="42.453125" customWidth="1"/>
    <col min="1249" max="1249" width="6" bestFit="1" customWidth="1"/>
    <col min="1250" max="1250" width="6.81640625" customWidth="1"/>
    <col min="1251" max="1251" width="7.81640625" bestFit="1" customWidth="1"/>
    <col min="1252" max="1252" width="42.453125" customWidth="1"/>
    <col min="1253" max="1253" width="6" bestFit="1" customWidth="1"/>
    <col min="1254" max="1254" width="6.81640625" customWidth="1"/>
    <col min="1255" max="1255" width="7.81640625" bestFit="1" customWidth="1"/>
    <col min="1256" max="1256" width="42.453125" customWidth="1"/>
    <col min="1257" max="1257" width="6" bestFit="1" customWidth="1"/>
    <col min="1258" max="1258" width="6.81640625" customWidth="1"/>
    <col min="1259" max="1259" width="7.81640625" bestFit="1" customWidth="1"/>
    <col min="1260" max="1260" width="42.453125" customWidth="1"/>
    <col min="1261" max="1261" width="6" bestFit="1" customWidth="1"/>
    <col min="1262" max="1262" width="6.81640625" customWidth="1"/>
    <col min="1263" max="1263" width="7.81640625" bestFit="1" customWidth="1"/>
    <col min="1264" max="1264" width="42.453125" customWidth="1"/>
    <col min="1497" max="1497" width="12.81640625" customWidth="1"/>
    <col min="1498" max="1498" width="7.81640625" customWidth="1"/>
    <col min="1499" max="1499" width="11.1796875" customWidth="1"/>
    <col min="1500" max="1500" width="9.81640625" customWidth="1"/>
    <col min="1501" max="1501" width="7.54296875" customWidth="1"/>
    <col min="1502" max="1502" width="6.81640625" customWidth="1"/>
    <col min="1503" max="1503" width="7.81640625" bestFit="1" customWidth="1"/>
    <col min="1504" max="1504" width="42.453125" customWidth="1"/>
    <col min="1505" max="1505" width="6" bestFit="1" customWidth="1"/>
    <col min="1506" max="1506" width="6.81640625" customWidth="1"/>
    <col min="1507" max="1507" width="7.81640625" bestFit="1" customWidth="1"/>
    <col min="1508" max="1508" width="42.453125" customWidth="1"/>
    <col min="1509" max="1509" width="6" bestFit="1" customWidth="1"/>
    <col min="1510" max="1510" width="6.81640625" customWidth="1"/>
    <col min="1511" max="1511" width="7.81640625" bestFit="1" customWidth="1"/>
    <col min="1512" max="1512" width="42.453125" customWidth="1"/>
    <col min="1513" max="1513" width="6" bestFit="1" customWidth="1"/>
    <col min="1514" max="1514" width="6.81640625" customWidth="1"/>
    <col min="1515" max="1515" width="7.81640625" bestFit="1" customWidth="1"/>
    <col min="1516" max="1516" width="42.453125" customWidth="1"/>
    <col min="1517" max="1517" width="6" bestFit="1" customWidth="1"/>
    <col min="1518" max="1518" width="6.81640625" customWidth="1"/>
    <col min="1519" max="1519" width="7.81640625" bestFit="1" customWidth="1"/>
    <col min="1520" max="1520" width="42.453125" customWidth="1"/>
    <col min="1753" max="1753" width="12.81640625" customWidth="1"/>
    <col min="1754" max="1754" width="7.81640625" customWidth="1"/>
    <col min="1755" max="1755" width="11.1796875" customWidth="1"/>
    <col min="1756" max="1756" width="9.81640625" customWidth="1"/>
    <col min="1757" max="1757" width="7.54296875" customWidth="1"/>
    <col min="1758" max="1758" width="6.81640625" customWidth="1"/>
    <col min="1759" max="1759" width="7.81640625" bestFit="1" customWidth="1"/>
    <col min="1760" max="1760" width="42.453125" customWidth="1"/>
    <col min="1761" max="1761" width="6" bestFit="1" customWidth="1"/>
    <col min="1762" max="1762" width="6.81640625" customWidth="1"/>
    <col min="1763" max="1763" width="7.81640625" bestFit="1" customWidth="1"/>
    <col min="1764" max="1764" width="42.453125" customWidth="1"/>
    <col min="1765" max="1765" width="6" bestFit="1" customWidth="1"/>
    <col min="1766" max="1766" width="6.81640625" customWidth="1"/>
    <col min="1767" max="1767" width="7.81640625" bestFit="1" customWidth="1"/>
    <col min="1768" max="1768" width="42.453125" customWidth="1"/>
    <col min="1769" max="1769" width="6" bestFit="1" customWidth="1"/>
    <col min="1770" max="1770" width="6.81640625" customWidth="1"/>
    <col min="1771" max="1771" width="7.81640625" bestFit="1" customWidth="1"/>
    <col min="1772" max="1772" width="42.453125" customWidth="1"/>
    <col min="1773" max="1773" width="6" bestFit="1" customWidth="1"/>
    <col min="1774" max="1774" width="6.81640625" customWidth="1"/>
    <col min="1775" max="1775" width="7.81640625" bestFit="1" customWidth="1"/>
    <col min="1776" max="1776" width="42.453125" customWidth="1"/>
    <col min="2009" max="2009" width="12.81640625" customWidth="1"/>
    <col min="2010" max="2010" width="7.81640625" customWidth="1"/>
    <col min="2011" max="2011" width="11.1796875" customWidth="1"/>
    <col min="2012" max="2012" width="9.81640625" customWidth="1"/>
    <col min="2013" max="2013" width="7.54296875" customWidth="1"/>
    <col min="2014" max="2014" width="6.81640625" customWidth="1"/>
    <col min="2015" max="2015" width="7.81640625" bestFit="1" customWidth="1"/>
    <col min="2016" max="2016" width="42.453125" customWidth="1"/>
    <col min="2017" max="2017" width="6" bestFit="1" customWidth="1"/>
    <col min="2018" max="2018" width="6.81640625" customWidth="1"/>
    <col min="2019" max="2019" width="7.81640625" bestFit="1" customWidth="1"/>
    <col min="2020" max="2020" width="42.453125" customWidth="1"/>
    <col min="2021" max="2021" width="6" bestFit="1" customWidth="1"/>
    <col min="2022" max="2022" width="6.81640625" customWidth="1"/>
    <col min="2023" max="2023" width="7.81640625" bestFit="1" customWidth="1"/>
    <col min="2024" max="2024" width="42.453125" customWidth="1"/>
    <col min="2025" max="2025" width="6" bestFit="1" customWidth="1"/>
    <col min="2026" max="2026" width="6.81640625" customWidth="1"/>
    <col min="2027" max="2027" width="7.81640625" bestFit="1" customWidth="1"/>
    <col min="2028" max="2028" width="42.453125" customWidth="1"/>
    <col min="2029" max="2029" width="6" bestFit="1" customWidth="1"/>
    <col min="2030" max="2030" width="6.81640625" customWidth="1"/>
    <col min="2031" max="2031" width="7.81640625" bestFit="1" customWidth="1"/>
    <col min="2032" max="2032" width="42.453125" customWidth="1"/>
    <col min="2265" max="2265" width="12.81640625" customWidth="1"/>
    <col min="2266" max="2266" width="7.81640625" customWidth="1"/>
    <col min="2267" max="2267" width="11.1796875" customWidth="1"/>
    <col min="2268" max="2268" width="9.81640625" customWidth="1"/>
    <col min="2269" max="2269" width="7.54296875" customWidth="1"/>
    <col min="2270" max="2270" width="6.81640625" customWidth="1"/>
    <col min="2271" max="2271" width="7.81640625" bestFit="1" customWidth="1"/>
    <col min="2272" max="2272" width="42.453125" customWidth="1"/>
    <col min="2273" max="2273" width="6" bestFit="1" customWidth="1"/>
    <col min="2274" max="2274" width="6.81640625" customWidth="1"/>
    <col min="2275" max="2275" width="7.81640625" bestFit="1" customWidth="1"/>
    <col min="2276" max="2276" width="42.453125" customWidth="1"/>
    <col min="2277" max="2277" width="6" bestFit="1" customWidth="1"/>
    <col min="2278" max="2278" width="6.81640625" customWidth="1"/>
    <col min="2279" max="2279" width="7.81640625" bestFit="1" customWidth="1"/>
    <col min="2280" max="2280" width="42.453125" customWidth="1"/>
    <col min="2281" max="2281" width="6" bestFit="1" customWidth="1"/>
    <col min="2282" max="2282" width="6.81640625" customWidth="1"/>
    <col min="2283" max="2283" width="7.81640625" bestFit="1" customWidth="1"/>
    <col min="2284" max="2284" width="42.453125" customWidth="1"/>
    <col min="2285" max="2285" width="6" bestFit="1" customWidth="1"/>
    <col min="2286" max="2286" width="6.81640625" customWidth="1"/>
    <col min="2287" max="2287" width="7.81640625" bestFit="1" customWidth="1"/>
    <col min="2288" max="2288" width="42.453125" customWidth="1"/>
    <col min="2521" max="2521" width="12.81640625" customWidth="1"/>
    <col min="2522" max="2522" width="7.81640625" customWidth="1"/>
    <col min="2523" max="2523" width="11.1796875" customWidth="1"/>
    <col min="2524" max="2524" width="9.81640625" customWidth="1"/>
    <col min="2525" max="2525" width="7.54296875" customWidth="1"/>
    <col min="2526" max="2526" width="6.81640625" customWidth="1"/>
    <col min="2527" max="2527" width="7.81640625" bestFit="1" customWidth="1"/>
    <col min="2528" max="2528" width="42.453125" customWidth="1"/>
    <col min="2529" max="2529" width="6" bestFit="1" customWidth="1"/>
    <col min="2530" max="2530" width="6.81640625" customWidth="1"/>
    <col min="2531" max="2531" width="7.81640625" bestFit="1" customWidth="1"/>
    <col min="2532" max="2532" width="42.453125" customWidth="1"/>
    <col min="2533" max="2533" width="6" bestFit="1" customWidth="1"/>
    <col min="2534" max="2534" width="6.81640625" customWidth="1"/>
    <col min="2535" max="2535" width="7.81640625" bestFit="1" customWidth="1"/>
    <col min="2536" max="2536" width="42.453125" customWidth="1"/>
    <col min="2537" max="2537" width="6" bestFit="1" customWidth="1"/>
    <col min="2538" max="2538" width="6.81640625" customWidth="1"/>
    <col min="2539" max="2539" width="7.81640625" bestFit="1" customWidth="1"/>
    <col min="2540" max="2540" width="42.453125" customWidth="1"/>
    <col min="2541" max="2541" width="6" bestFit="1" customWidth="1"/>
    <col min="2542" max="2542" width="6.81640625" customWidth="1"/>
    <col min="2543" max="2543" width="7.81640625" bestFit="1" customWidth="1"/>
    <col min="2544" max="2544" width="42.453125" customWidth="1"/>
    <col min="2777" max="2777" width="12.81640625" customWidth="1"/>
    <col min="2778" max="2778" width="7.81640625" customWidth="1"/>
    <col min="2779" max="2779" width="11.1796875" customWidth="1"/>
    <col min="2780" max="2780" width="9.81640625" customWidth="1"/>
    <col min="2781" max="2781" width="7.54296875" customWidth="1"/>
    <col min="2782" max="2782" width="6.81640625" customWidth="1"/>
    <col min="2783" max="2783" width="7.81640625" bestFit="1" customWidth="1"/>
    <col min="2784" max="2784" width="42.453125" customWidth="1"/>
    <col min="2785" max="2785" width="6" bestFit="1" customWidth="1"/>
    <col min="2786" max="2786" width="6.81640625" customWidth="1"/>
    <col min="2787" max="2787" width="7.81640625" bestFit="1" customWidth="1"/>
    <col min="2788" max="2788" width="42.453125" customWidth="1"/>
    <col min="2789" max="2789" width="6" bestFit="1" customWidth="1"/>
    <col min="2790" max="2790" width="6.81640625" customWidth="1"/>
    <col min="2791" max="2791" width="7.81640625" bestFit="1" customWidth="1"/>
    <col min="2792" max="2792" width="42.453125" customWidth="1"/>
    <col min="2793" max="2793" width="6" bestFit="1" customWidth="1"/>
    <col min="2794" max="2794" width="6.81640625" customWidth="1"/>
    <col min="2795" max="2795" width="7.81640625" bestFit="1" customWidth="1"/>
    <col min="2796" max="2796" width="42.453125" customWidth="1"/>
    <col min="2797" max="2797" width="6" bestFit="1" customWidth="1"/>
    <col min="2798" max="2798" width="6.81640625" customWidth="1"/>
    <col min="2799" max="2799" width="7.81640625" bestFit="1" customWidth="1"/>
    <col min="2800" max="2800" width="42.453125" customWidth="1"/>
    <col min="3033" max="3033" width="12.81640625" customWidth="1"/>
    <col min="3034" max="3034" width="7.81640625" customWidth="1"/>
    <col min="3035" max="3035" width="11.1796875" customWidth="1"/>
    <col min="3036" max="3036" width="9.81640625" customWidth="1"/>
    <col min="3037" max="3037" width="7.54296875" customWidth="1"/>
    <col min="3038" max="3038" width="6.81640625" customWidth="1"/>
    <col min="3039" max="3039" width="7.81640625" bestFit="1" customWidth="1"/>
    <col min="3040" max="3040" width="42.453125" customWidth="1"/>
    <col min="3041" max="3041" width="6" bestFit="1" customWidth="1"/>
    <col min="3042" max="3042" width="6.81640625" customWidth="1"/>
    <col min="3043" max="3043" width="7.81640625" bestFit="1" customWidth="1"/>
    <col min="3044" max="3044" width="42.453125" customWidth="1"/>
    <col min="3045" max="3045" width="6" bestFit="1" customWidth="1"/>
    <col min="3046" max="3046" width="6.81640625" customWidth="1"/>
    <col min="3047" max="3047" width="7.81640625" bestFit="1" customWidth="1"/>
    <col min="3048" max="3048" width="42.453125" customWidth="1"/>
    <col min="3049" max="3049" width="6" bestFit="1" customWidth="1"/>
    <col min="3050" max="3050" width="6.81640625" customWidth="1"/>
    <col min="3051" max="3051" width="7.81640625" bestFit="1" customWidth="1"/>
    <col min="3052" max="3052" width="42.453125" customWidth="1"/>
    <col min="3053" max="3053" width="6" bestFit="1" customWidth="1"/>
    <col min="3054" max="3054" width="6.81640625" customWidth="1"/>
    <col min="3055" max="3055" width="7.81640625" bestFit="1" customWidth="1"/>
    <col min="3056" max="3056" width="42.453125" customWidth="1"/>
    <col min="3289" max="3289" width="12.81640625" customWidth="1"/>
    <col min="3290" max="3290" width="7.81640625" customWidth="1"/>
    <col min="3291" max="3291" width="11.1796875" customWidth="1"/>
    <col min="3292" max="3292" width="9.81640625" customWidth="1"/>
    <col min="3293" max="3293" width="7.54296875" customWidth="1"/>
    <col min="3294" max="3294" width="6.81640625" customWidth="1"/>
    <col min="3295" max="3295" width="7.81640625" bestFit="1" customWidth="1"/>
    <col min="3296" max="3296" width="42.453125" customWidth="1"/>
    <col min="3297" max="3297" width="6" bestFit="1" customWidth="1"/>
    <col min="3298" max="3298" width="6.81640625" customWidth="1"/>
    <col min="3299" max="3299" width="7.81640625" bestFit="1" customWidth="1"/>
    <col min="3300" max="3300" width="42.453125" customWidth="1"/>
    <col min="3301" max="3301" width="6" bestFit="1" customWidth="1"/>
    <col min="3302" max="3302" width="6.81640625" customWidth="1"/>
    <col min="3303" max="3303" width="7.81640625" bestFit="1" customWidth="1"/>
    <col min="3304" max="3304" width="42.453125" customWidth="1"/>
    <col min="3305" max="3305" width="6" bestFit="1" customWidth="1"/>
    <col min="3306" max="3306" width="6.81640625" customWidth="1"/>
    <col min="3307" max="3307" width="7.81640625" bestFit="1" customWidth="1"/>
    <col min="3308" max="3308" width="42.453125" customWidth="1"/>
    <col min="3309" max="3309" width="6" bestFit="1" customWidth="1"/>
    <col min="3310" max="3310" width="6.81640625" customWidth="1"/>
    <col min="3311" max="3311" width="7.81640625" bestFit="1" customWidth="1"/>
    <col min="3312" max="3312" width="42.453125" customWidth="1"/>
    <col min="3545" max="3545" width="12.81640625" customWidth="1"/>
    <col min="3546" max="3546" width="7.81640625" customWidth="1"/>
    <col min="3547" max="3547" width="11.1796875" customWidth="1"/>
    <col min="3548" max="3548" width="9.81640625" customWidth="1"/>
    <col min="3549" max="3549" width="7.54296875" customWidth="1"/>
    <col min="3550" max="3550" width="6.81640625" customWidth="1"/>
    <col min="3551" max="3551" width="7.81640625" bestFit="1" customWidth="1"/>
    <col min="3552" max="3552" width="42.453125" customWidth="1"/>
    <col min="3553" max="3553" width="6" bestFit="1" customWidth="1"/>
    <col min="3554" max="3554" width="6.81640625" customWidth="1"/>
    <col min="3555" max="3555" width="7.81640625" bestFit="1" customWidth="1"/>
    <col min="3556" max="3556" width="42.453125" customWidth="1"/>
    <col min="3557" max="3557" width="6" bestFit="1" customWidth="1"/>
    <col min="3558" max="3558" width="6.81640625" customWidth="1"/>
    <col min="3559" max="3559" width="7.81640625" bestFit="1" customWidth="1"/>
    <col min="3560" max="3560" width="42.453125" customWidth="1"/>
    <col min="3561" max="3561" width="6" bestFit="1" customWidth="1"/>
    <col min="3562" max="3562" width="6.81640625" customWidth="1"/>
    <col min="3563" max="3563" width="7.81640625" bestFit="1" customWidth="1"/>
    <col min="3564" max="3564" width="42.453125" customWidth="1"/>
    <col min="3565" max="3565" width="6" bestFit="1" customWidth="1"/>
    <col min="3566" max="3566" width="6.81640625" customWidth="1"/>
    <col min="3567" max="3567" width="7.81640625" bestFit="1" customWidth="1"/>
    <col min="3568" max="3568" width="42.453125" customWidth="1"/>
    <col min="3801" max="3801" width="12.81640625" customWidth="1"/>
    <col min="3802" max="3802" width="7.81640625" customWidth="1"/>
    <col min="3803" max="3803" width="11.1796875" customWidth="1"/>
    <col min="3804" max="3804" width="9.81640625" customWidth="1"/>
    <col min="3805" max="3805" width="7.54296875" customWidth="1"/>
    <col min="3806" max="3806" width="6.81640625" customWidth="1"/>
    <col min="3807" max="3807" width="7.81640625" bestFit="1" customWidth="1"/>
    <col min="3808" max="3808" width="42.453125" customWidth="1"/>
    <col min="3809" max="3809" width="6" bestFit="1" customWidth="1"/>
    <col min="3810" max="3810" width="6.81640625" customWidth="1"/>
    <col min="3811" max="3811" width="7.81640625" bestFit="1" customWidth="1"/>
    <col min="3812" max="3812" width="42.453125" customWidth="1"/>
    <col min="3813" max="3813" width="6" bestFit="1" customWidth="1"/>
    <col min="3814" max="3814" width="6.81640625" customWidth="1"/>
    <col min="3815" max="3815" width="7.81640625" bestFit="1" customWidth="1"/>
    <col min="3816" max="3816" width="42.453125" customWidth="1"/>
    <col min="3817" max="3817" width="6" bestFit="1" customWidth="1"/>
    <col min="3818" max="3818" width="6.81640625" customWidth="1"/>
    <col min="3819" max="3819" width="7.81640625" bestFit="1" customWidth="1"/>
    <col min="3820" max="3820" width="42.453125" customWidth="1"/>
    <col min="3821" max="3821" width="6" bestFit="1" customWidth="1"/>
    <col min="3822" max="3822" width="6.81640625" customWidth="1"/>
    <col min="3823" max="3823" width="7.81640625" bestFit="1" customWidth="1"/>
    <col min="3824" max="3824" width="42.453125" customWidth="1"/>
    <col min="4057" max="4057" width="12.81640625" customWidth="1"/>
    <col min="4058" max="4058" width="7.81640625" customWidth="1"/>
    <col min="4059" max="4059" width="11.1796875" customWidth="1"/>
    <col min="4060" max="4060" width="9.81640625" customWidth="1"/>
    <col min="4061" max="4061" width="7.54296875" customWidth="1"/>
    <col min="4062" max="4062" width="6.81640625" customWidth="1"/>
    <col min="4063" max="4063" width="7.81640625" bestFit="1" customWidth="1"/>
    <col min="4064" max="4064" width="42.453125" customWidth="1"/>
    <col min="4065" max="4065" width="6" bestFit="1" customWidth="1"/>
    <col min="4066" max="4066" width="6.81640625" customWidth="1"/>
    <col min="4067" max="4067" width="7.81640625" bestFit="1" customWidth="1"/>
    <col min="4068" max="4068" width="42.453125" customWidth="1"/>
    <col min="4069" max="4069" width="6" bestFit="1" customWidth="1"/>
    <col min="4070" max="4070" width="6.81640625" customWidth="1"/>
    <col min="4071" max="4071" width="7.81640625" bestFit="1" customWidth="1"/>
    <col min="4072" max="4072" width="42.453125" customWidth="1"/>
    <col min="4073" max="4073" width="6" bestFit="1" customWidth="1"/>
    <col min="4074" max="4074" width="6.81640625" customWidth="1"/>
    <col min="4075" max="4075" width="7.81640625" bestFit="1" customWidth="1"/>
    <col min="4076" max="4076" width="42.453125" customWidth="1"/>
    <col min="4077" max="4077" width="6" bestFit="1" customWidth="1"/>
    <col min="4078" max="4078" width="6.81640625" customWidth="1"/>
    <col min="4079" max="4079" width="7.81640625" bestFit="1" customWidth="1"/>
    <col min="4080" max="4080" width="42.453125" customWidth="1"/>
    <col min="4313" max="4313" width="12.81640625" customWidth="1"/>
    <col min="4314" max="4314" width="7.81640625" customWidth="1"/>
    <col min="4315" max="4315" width="11.1796875" customWidth="1"/>
    <col min="4316" max="4316" width="9.81640625" customWidth="1"/>
    <col min="4317" max="4317" width="7.54296875" customWidth="1"/>
    <col min="4318" max="4318" width="6.81640625" customWidth="1"/>
    <col min="4319" max="4319" width="7.81640625" bestFit="1" customWidth="1"/>
    <col min="4320" max="4320" width="42.453125" customWidth="1"/>
    <col min="4321" max="4321" width="6" bestFit="1" customWidth="1"/>
    <col min="4322" max="4322" width="6.81640625" customWidth="1"/>
    <col min="4323" max="4323" width="7.81640625" bestFit="1" customWidth="1"/>
    <col min="4324" max="4324" width="42.453125" customWidth="1"/>
    <col min="4325" max="4325" width="6" bestFit="1" customWidth="1"/>
    <col min="4326" max="4326" width="6.81640625" customWidth="1"/>
    <col min="4327" max="4327" width="7.81640625" bestFit="1" customWidth="1"/>
    <col min="4328" max="4328" width="42.453125" customWidth="1"/>
    <col min="4329" max="4329" width="6" bestFit="1" customWidth="1"/>
    <col min="4330" max="4330" width="6.81640625" customWidth="1"/>
    <col min="4331" max="4331" width="7.81640625" bestFit="1" customWidth="1"/>
    <col min="4332" max="4332" width="42.453125" customWidth="1"/>
    <col min="4333" max="4333" width="6" bestFit="1" customWidth="1"/>
    <col min="4334" max="4334" width="6.81640625" customWidth="1"/>
    <col min="4335" max="4335" width="7.81640625" bestFit="1" customWidth="1"/>
    <col min="4336" max="4336" width="42.453125" customWidth="1"/>
    <col min="4569" max="4569" width="12.81640625" customWidth="1"/>
    <col min="4570" max="4570" width="7.81640625" customWidth="1"/>
    <col min="4571" max="4571" width="11.1796875" customWidth="1"/>
    <col min="4572" max="4572" width="9.81640625" customWidth="1"/>
    <col min="4573" max="4573" width="7.54296875" customWidth="1"/>
    <col min="4574" max="4574" width="6.81640625" customWidth="1"/>
    <col min="4575" max="4575" width="7.81640625" bestFit="1" customWidth="1"/>
    <col min="4576" max="4576" width="42.453125" customWidth="1"/>
    <col min="4577" max="4577" width="6" bestFit="1" customWidth="1"/>
    <col min="4578" max="4578" width="6.81640625" customWidth="1"/>
    <col min="4579" max="4579" width="7.81640625" bestFit="1" customWidth="1"/>
    <col min="4580" max="4580" width="42.453125" customWidth="1"/>
    <col min="4581" max="4581" width="6" bestFit="1" customWidth="1"/>
    <col min="4582" max="4582" width="6.81640625" customWidth="1"/>
    <col min="4583" max="4583" width="7.81640625" bestFit="1" customWidth="1"/>
    <col min="4584" max="4584" width="42.453125" customWidth="1"/>
    <col min="4585" max="4585" width="6" bestFit="1" customWidth="1"/>
    <col min="4586" max="4586" width="6.81640625" customWidth="1"/>
    <col min="4587" max="4587" width="7.81640625" bestFit="1" customWidth="1"/>
    <col min="4588" max="4588" width="42.453125" customWidth="1"/>
    <col min="4589" max="4589" width="6" bestFit="1" customWidth="1"/>
    <col min="4590" max="4590" width="6.81640625" customWidth="1"/>
    <col min="4591" max="4591" width="7.81640625" bestFit="1" customWidth="1"/>
    <col min="4592" max="4592" width="42.453125" customWidth="1"/>
    <col min="4825" max="4825" width="12.81640625" customWidth="1"/>
    <col min="4826" max="4826" width="7.81640625" customWidth="1"/>
    <col min="4827" max="4827" width="11.1796875" customWidth="1"/>
    <col min="4828" max="4828" width="9.81640625" customWidth="1"/>
    <col min="4829" max="4829" width="7.54296875" customWidth="1"/>
    <col min="4830" max="4830" width="6.81640625" customWidth="1"/>
    <col min="4831" max="4831" width="7.81640625" bestFit="1" customWidth="1"/>
    <col min="4832" max="4832" width="42.453125" customWidth="1"/>
    <col min="4833" max="4833" width="6" bestFit="1" customWidth="1"/>
    <col min="4834" max="4834" width="6.81640625" customWidth="1"/>
    <col min="4835" max="4835" width="7.81640625" bestFit="1" customWidth="1"/>
    <col min="4836" max="4836" width="42.453125" customWidth="1"/>
    <col min="4837" max="4837" width="6" bestFit="1" customWidth="1"/>
    <col min="4838" max="4838" width="6.81640625" customWidth="1"/>
    <col min="4839" max="4839" width="7.81640625" bestFit="1" customWidth="1"/>
    <col min="4840" max="4840" width="42.453125" customWidth="1"/>
    <col min="4841" max="4841" width="6" bestFit="1" customWidth="1"/>
    <col min="4842" max="4842" width="6.81640625" customWidth="1"/>
    <col min="4843" max="4843" width="7.81640625" bestFit="1" customWidth="1"/>
    <col min="4844" max="4844" width="42.453125" customWidth="1"/>
    <col min="4845" max="4845" width="6" bestFit="1" customWidth="1"/>
    <col min="4846" max="4846" width="6.81640625" customWidth="1"/>
    <col min="4847" max="4847" width="7.81640625" bestFit="1" customWidth="1"/>
    <col min="4848" max="4848" width="42.453125" customWidth="1"/>
    <col min="5081" max="5081" width="12.81640625" customWidth="1"/>
    <col min="5082" max="5082" width="7.81640625" customWidth="1"/>
    <col min="5083" max="5083" width="11.1796875" customWidth="1"/>
    <col min="5084" max="5084" width="9.81640625" customWidth="1"/>
    <col min="5085" max="5085" width="7.54296875" customWidth="1"/>
    <col min="5086" max="5086" width="6.81640625" customWidth="1"/>
    <col min="5087" max="5087" width="7.81640625" bestFit="1" customWidth="1"/>
    <col min="5088" max="5088" width="42.453125" customWidth="1"/>
    <col min="5089" max="5089" width="6" bestFit="1" customWidth="1"/>
    <col min="5090" max="5090" width="6.81640625" customWidth="1"/>
    <col min="5091" max="5091" width="7.81640625" bestFit="1" customWidth="1"/>
    <col min="5092" max="5092" width="42.453125" customWidth="1"/>
    <col min="5093" max="5093" width="6" bestFit="1" customWidth="1"/>
    <col min="5094" max="5094" width="6.81640625" customWidth="1"/>
    <col min="5095" max="5095" width="7.81640625" bestFit="1" customWidth="1"/>
    <col min="5096" max="5096" width="42.453125" customWidth="1"/>
    <col min="5097" max="5097" width="6" bestFit="1" customWidth="1"/>
    <col min="5098" max="5098" width="6.81640625" customWidth="1"/>
    <col min="5099" max="5099" width="7.81640625" bestFit="1" customWidth="1"/>
    <col min="5100" max="5100" width="42.453125" customWidth="1"/>
    <col min="5101" max="5101" width="6" bestFit="1" customWidth="1"/>
    <col min="5102" max="5102" width="6.81640625" customWidth="1"/>
    <col min="5103" max="5103" width="7.81640625" bestFit="1" customWidth="1"/>
    <col min="5104" max="5104" width="42.453125" customWidth="1"/>
    <col min="5337" max="5337" width="12.81640625" customWidth="1"/>
    <col min="5338" max="5338" width="7.81640625" customWidth="1"/>
    <col min="5339" max="5339" width="11.1796875" customWidth="1"/>
    <col min="5340" max="5340" width="9.81640625" customWidth="1"/>
    <col min="5341" max="5341" width="7.54296875" customWidth="1"/>
    <col min="5342" max="5342" width="6.81640625" customWidth="1"/>
    <col min="5343" max="5343" width="7.81640625" bestFit="1" customWidth="1"/>
    <col min="5344" max="5344" width="42.453125" customWidth="1"/>
    <col min="5345" max="5345" width="6" bestFit="1" customWidth="1"/>
    <col min="5346" max="5346" width="6.81640625" customWidth="1"/>
    <col min="5347" max="5347" width="7.81640625" bestFit="1" customWidth="1"/>
    <col min="5348" max="5348" width="42.453125" customWidth="1"/>
    <col min="5349" max="5349" width="6" bestFit="1" customWidth="1"/>
    <col min="5350" max="5350" width="6.81640625" customWidth="1"/>
    <col min="5351" max="5351" width="7.81640625" bestFit="1" customWidth="1"/>
    <col min="5352" max="5352" width="42.453125" customWidth="1"/>
    <col min="5353" max="5353" width="6" bestFit="1" customWidth="1"/>
    <col min="5354" max="5354" width="6.81640625" customWidth="1"/>
    <col min="5355" max="5355" width="7.81640625" bestFit="1" customWidth="1"/>
    <col min="5356" max="5356" width="42.453125" customWidth="1"/>
    <col min="5357" max="5357" width="6" bestFit="1" customWidth="1"/>
    <col min="5358" max="5358" width="6.81640625" customWidth="1"/>
    <col min="5359" max="5359" width="7.81640625" bestFit="1" customWidth="1"/>
    <col min="5360" max="5360" width="42.453125" customWidth="1"/>
    <col min="5593" max="5593" width="12.81640625" customWidth="1"/>
    <col min="5594" max="5594" width="7.81640625" customWidth="1"/>
    <col min="5595" max="5595" width="11.1796875" customWidth="1"/>
    <col min="5596" max="5596" width="9.81640625" customWidth="1"/>
    <col min="5597" max="5597" width="7.54296875" customWidth="1"/>
    <col min="5598" max="5598" width="6.81640625" customWidth="1"/>
    <col min="5599" max="5599" width="7.81640625" bestFit="1" customWidth="1"/>
    <col min="5600" max="5600" width="42.453125" customWidth="1"/>
    <col min="5601" max="5601" width="6" bestFit="1" customWidth="1"/>
    <col min="5602" max="5602" width="6.81640625" customWidth="1"/>
    <col min="5603" max="5603" width="7.81640625" bestFit="1" customWidth="1"/>
    <col min="5604" max="5604" width="42.453125" customWidth="1"/>
    <col min="5605" max="5605" width="6" bestFit="1" customWidth="1"/>
    <col min="5606" max="5606" width="6.81640625" customWidth="1"/>
    <col min="5607" max="5607" width="7.81640625" bestFit="1" customWidth="1"/>
    <col min="5608" max="5608" width="42.453125" customWidth="1"/>
    <col min="5609" max="5609" width="6" bestFit="1" customWidth="1"/>
    <col min="5610" max="5610" width="6.81640625" customWidth="1"/>
    <col min="5611" max="5611" width="7.81640625" bestFit="1" customWidth="1"/>
    <col min="5612" max="5612" width="42.453125" customWidth="1"/>
    <col min="5613" max="5613" width="6" bestFit="1" customWidth="1"/>
    <col min="5614" max="5614" width="6.81640625" customWidth="1"/>
    <col min="5615" max="5615" width="7.81640625" bestFit="1" customWidth="1"/>
    <col min="5616" max="5616" width="42.453125" customWidth="1"/>
    <col min="5849" max="5849" width="12.81640625" customWidth="1"/>
    <col min="5850" max="5850" width="7.81640625" customWidth="1"/>
    <col min="5851" max="5851" width="11.1796875" customWidth="1"/>
    <col min="5852" max="5852" width="9.81640625" customWidth="1"/>
    <col min="5853" max="5853" width="7.54296875" customWidth="1"/>
    <col min="5854" max="5854" width="6.81640625" customWidth="1"/>
    <col min="5855" max="5855" width="7.81640625" bestFit="1" customWidth="1"/>
    <col min="5856" max="5856" width="42.453125" customWidth="1"/>
    <col min="5857" max="5857" width="6" bestFit="1" customWidth="1"/>
    <col min="5858" max="5858" width="6.81640625" customWidth="1"/>
    <col min="5859" max="5859" width="7.81640625" bestFit="1" customWidth="1"/>
    <col min="5860" max="5860" width="42.453125" customWidth="1"/>
    <col min="5861" max="5861" width="6" bestFit="1" customWidth="1"/>
    <col min="5862" max="5862" width="6.81640625" customWidth="1"/>
    <col min="5863" max="5863" width="7.81640625" bestFit="1" customWidth="1"/>
    <col min="5864" max="5864" width="42.453125" customWidth="1"/>
    <col min="5865" max="5865" width="6" bestFit="1" customWidth="1"/>
    <col min="5866" max="5866" width="6.81640625" customWidth="1"/>
    <col min="5867" max="5867" width="7.81640625" bestFit="1" customWidth="1"/>
    <col min="5868" max="5868" width="42.453125" customWidth="1"/>
    <col min="5869" max="5869" width="6" bestFit="1" customWidth="1"/>
    <col min="5870" max="5870" width="6.81640625" customWidth="1"/>
    <col min="5871" max="5871" width="7.81640625" bestFit="1" customWidth="1"/>
    <col min="5872" max="5872" width="42.453125" customWidth="1"/>
    <col min="6105" max="6105" width="12.81640625" customWidth="1"/>
    <col min="6106" max="6106" width="7.81640625" customWidth="1"/>
    <col min="6107" max="6107" width="11.1796875" customWidth="1"/>
    <col min="6108" max="6108" width="9.81640625" customWidth="1"/>
    <col min="6109" max="6109" width="7.54296875" customWidth="1"/>
    <col min="6110" max="6110" width="6.81640625" customWidth="1"/>
    <col min="6111" max="6111" width="7.81640625" bestFit="1" customWidth="1"/>
    <col min="6112" max="6112" width="42.453125" customWidth="1"/>
    <col min="6113" max="6113" width="6" bestFit="1" customWidth="1"/>
    <col min="6114" max="6114" width="6.81640625" customWidth="1"/>
    <col min="6115" max="6115" width="7.81640625" bestFit="1" customWidth="1"/>
    <col min="6116" max="6116" width="42.453125" customWidth="1"/>
    <col min="6117" max="6117" width="6" bestFit="1" customWidth="1"/>
    <col min="6118" max="6118" width="6.81640625" customWidth="1"/>
    <col min="6119" max="6119" width="7.81640625" bestFit="1" customWidth="1"/>
    <col min="6120" max="6120" width="42.453125" customWidth="1"/>
    <col min="6121" max="6121" width="6" bestFit="1" customWidth="1"/>
    <col min="6122" max="6122" width="6.81640625" customWidth="1"/>
    <col min="6123" max="6123" width="7.81640625" bestFit="1" customWidth="1"/>
    <col min="6124" max="6124" width="42.453125" customWidth="1"/>
    <col min="6125" max="6125" width="6" bestFit="1" customWidth="1"/>
    <col min="6126" max="6126" width="6.81640625" customWidth="1"/>
    <col min="6127" max="6127" width="7.81640625" bestFit="1" customWidth="1"/>
    <col min="6128" max="6128" width="42.453125" customWidth="1"/>
    <col min="6361" max="6361" width="12.81640625" customWidth="1"/>
    <col min="6362" max="6362" width="7.81640625" customWidth="1"/>
    <col min="6363" max="6363" width="11.1796875" customWidth="1"/>
    <col min="6364" max="6364" width="9.81640625" customWidth="1"/>
    <col min="6365" max="6365" width="7.54296875" customWidth="1"/>
    <col min="6366" max="6366" width="6.81640625" customWidth="1"/>
    <col min="6367" max="6367" width="7.81640625" bestFit="1" customWidth="1"/>
    <col min="6368" max="6368" width="42.453125" customWidth="1"/>
    <col min="6369" max="6369" width="6" bestFit="1" customWidth="1"/>
    <col min="6370" max="6370" width="6.81640625" customWidth="1"/>
    <col min="6371" max="6371" width="7.81640625" bestFit="1" customWidth="1"/>
    <col min="6372" max="6372" width="42.453125" customWidth="1"/>
    <col min="6373" max="6373" width="6" bestFit="1" customWidth="1"/>
    <col min="6374" max="6374" width="6.81640625" customWidth="1"/>
    <col min="6375" max="6375" width="7.81640625" bestFit="1" customWidth="1"/>
    <col min="6376" max="6376" width="42.453125" customWidth="1"/>
    <col min="6377" max="6377" width="6" bestFit="1" customWidth="1"/>
    <col min="6378" max="6378" width="6.81640625" customWidth="1"/>
    <col min="6379" max="6379" width="7.81640625" bestFit="1" customWidth="1"/>
    <col min="6380" max="6380" width="42.453125" customWidth="1"/>
    <col min="6381" max="6381" width="6" bestFit="1" customWidth="1"/>
    <col min="6382" max="6382" width="6.81640625" customWidth="1"/>
    <col min="6383" max="6383" width="7.81640625" bestFit="1" customWidth="1"/>
    <col min="6384" max="6384" width="42.453125" customWidth="1"/>
    <col min="6617" max="6617" width="12.81640625" customWidth="1"/>
    <col min="6618" max="6618" width="7.81640625" customWidth="1"/>
    <col min="6619" max="6619" width="11.1796875" customWidth="1"/>
    <col min="6620" max="6620" width="9.81640625" customWidth="1"/>
    <col min="6621" max="6621" width="7.54296875" customWidth="1"/>
    <col min="6622" max="6622" width="6.81640625" customWidth="1"/>
    <col min="6623" max="6623" width="7.81640625" bestFit="1" customWidth="1"/>
    <col min="6624" max="6624" width="42.453125" customWidth="1"/>
    <col min="6625" max="6625" width="6" bestFit="1" customWidth="1"/>
    <col min="6626" max="6626" width="6.81640625" customWidth="1"/>
    <col min="6627" max="6627" width="7.81640625" bestFit="1" customWidth="1"/>
    <col min="6628" max="6628" width="42.453125" customWidth="1"/>
    <col min="6629" max="6629" width="6" bestFit="1" customWidth="1"/>
    <col min="6630" max="6630" width="6.81640625" customWidth="1"/>
    <col min="6631" max="6631" width="7.81640625" bestFit="1" customWidth="1"/>
    <col min="6632" max="6632" width="42.453125" customWidth="1"/>
    <col min="6633" max="6633" width="6" bestFit="1" customWidth="1"/>
    <col min="6634" max="6634" width="6.81640625" customWidth="1"/>
    <col min="6635" max="6635" width="7.81640625" bestFit="1" customWidth="1"/>
    <col min="6636" max="6636" width="42.453125" customWidth="1"/>
    <col min="6637" max="6637" width="6" bestFit="1" customWidth="1"/>
    <col min="6638" max="6638" width="6.81640625" customWidth="1"/>
    <col min="6639" max="6639" width="7.81640625" bestFit="1" customWidth="1"/>
    <col min="6640" max="6640" width="42.453125" customWidth="1"/>
    <col min="6873" max="6873" width="12.81640625" customWidth="1"/>
    <col min="6874" max="6874" width="7.81640625" customWidth="1"/>
    <col min="6875" max="6875" width="11.1796875" customWidth="1"/>
    <col min="6876" max="6876" width="9.81640625" customWidth="1"/>
    <col min="6877" max="6877" width="7.54296875" customWidth="1"/>
    <col min="6878" max="6878" width="6.81640625" customWidth="1"/>
    <col min="6879" max="6879" width="7.81640625" bestFit="1" customWidth="1"/>
    <col min="6880" max="6880" width="42.453125" customWidth="1"/>
    <col min="6881" max="6881" width="6" bestFit="1" customWidth="1"/>
    <col min="6882" max="6882" width="6.81640625" customWidth="1"/>
    <col min="6883" max="6883" width="7.81640625" bestFit="1" customWidth="1"/>
    <col min="6884" max="6884" width="42.453125" customWidth="1"/>
    <col min="6885" max="6885" width="6" bestFit="1" customWidth="1"/>
    <col min="6886" max="6886" width="6.81640625" customWidth="1"/>
    <col min="6887" max="6887" width="7.81640625" bestFit="1" customWidth="1"/>
    <col min="6888" max="6888" width="42.453125" customWidth="1"/>
    <col min="6889" max="6889" width="6" bestFit="1" customWidth="1"/>
    <col min="6890" max="6890" width="6.81640625" customWidth="1"/>
    <col min="6891" max="6891" width="7.81640625" bestFit="1" customWidth="1"/>
    <col min="6892" max="6892" width="42.453125" customWidth="1"/>
    <col min="6893" max="6893" width="6" bestFit="1" customWidth="1"/>
    <col min="6894" max="6894" width="6.81640625" customWidth="1"/>
    <col min="6895" max="6895" width="7.81640625" bestFit="1" customWidth="1"/>
    <col min="6896" max="6896" width="42.453125" customWidth="1"/>
    <col min="7129" max="7129" width="12.81640625" customWidth="1"/>
    <col min="7130" max="7130" width="7.81640625" customWidth="1"/>
    <col min="7131" max="7131" width="11.1796875" customWidth="1"/>
    <col min="7132" max="7132" width="9.81640625" customWidth="1"/>
    <col min="7133" max="7133" width="7.54296875" customWidth="1"/>
    <col min="7134" max="7134" width="6.81640625" customWidth="1"/>
    <col min="7135" max="7135" width="7.81640625" bestFit="1" customWidth="1"/>
    <col min="7136" max="7136" width="42.453125" customWidth="1"/>
    <col min="7137" max="7137" width="6" bestFit="1" customWidth="1"/>
    <col min="7138" max="7138" width="6.81640625" customWidth="1"/>
    <col min="7139" max="7139" width="7.81640625" bestFit="1" customWidth="1"/>
    <col min="7140" max="7140" width="42.453125" customWidth="1"/>
    <col min="7141" max="7141" width="6" bestFit="1" customWidth="1"/>
    <col min="7142" max="7142" width="6.81640625" customWidth="1"/>
    <col min="7143" max="7143" width="7.81640625" bestFit="1" customWidth="1"/>
    <col min="7144" max="7144" width="42.453125" customWidth="1"/>
    <col min="7145" max="7145" width="6" bestFit="1" customWidth="1"/>
    <col min="7146" max="7146" width="6.81640625" customWidth="1"/>
    <col min="7147" max="7147" width="7.81640625" bestFit="1" customWidth="1"/>
    <col min="7148" max="7148" width="42.453125" customWidth="1"/>
    <col min="7149" max="7149" width="6" bestFit="1" customWidth="1"/>
    <col min="7150" max="7150" width="6.81640625" customWidth="1"/>
    <col min="7151" max="7151" width="7.81640625" bestFit="1" customWidth="1"/>
    <col min="7152" max="7152" width="42.453125" customWidth="1"/>
    <col min="7385" max="7385" width="12.81640625" customWidth="1"/>
    <col min="7386" max="7386" width="7.81640625" customWidth="1"/>
    <col min="7387" max="7387" width="11.1796875" customWidth="1"/>
    <col min="7388" max="7388" width="9.81640625" customWidth="1"/>
    <col min="7389" max="7389" width="7.54296875" customWidth="1"/>
    <col min="7390" max="7390" width="6.81640625" customWidth="1"/>
    <col min="7391" max="7391" width="7.81640625" bestFit="1" customWidth="1"/>
    <col min="7392" max="7392" width="42.453125" customWidth="1"/>
    <col min="7393" max="7393" width="6" bestFit="1" customWidth="1"/>
    <col min="7394" max="7394" width="6.81640625" customWidth="1"/>
    <col min="7395" max="7395" width="7.81640625" bestFit="1" customWidth="1"/>
    <col min="7396" max="7396" width="42.453125" customWidth="1"/>
    <col min="7397" max="7397" width="6" bestFit="1" customWidth="1"/>
    <col min="7398" max="7398" width="6.81640625" customWidth="1"/>
    <col min="7399" max="7399" width="7.81640625" bestFit="1" customWidth="1"/>
    <col min="7400" max="7400" width="42.453125" customWidth="1"/>
    <col min="7401" max="7401" width="6" bestFit="1" customWidth="1"/>
    <col min="7402" max="7402" width="6.81640625" customWidth="1"/>
    <col min="7403" max="7403" width="7.81640625" bestFit="1" customWidth="1"/>
    <col min="7404" max="7404" width="42.453125" customWidth="1"/>
    <col min="7405" max="7405" width="6" bestFit="1" customWidth="1"/>
    <col min="7406" max="7406" width="6.81640625" customWidth="1"/>
    <col min="7407" max="7407" width="7.81640625" bestFit="1" customWidth="1"/>
    <col min="7408" max="7408" width="42.453125" customWidth="1"/>
    <col min="7641" max="7641" width="12.81640625" customWidth="1"/>
    <col min="7642" max="7642" width="7.81640625" customWidth="1"/>
    <col min="7643" max="7643" width="11.1796875" customWidth="1"/>
    <col min="7644" max="7644" width="9.81640625" customWidth="1"/>
    <col min="7645" max="7645" width="7.54296875" customWidth="1"/>
    <col min="7646" max="7646" width="6.81640625" customWidth="1"/>
    <col min="7647" max="7647" width="7.81640625" bestFit="1" customWidth="1"/>
    <col min="7648" max="7648" width="42.453125" customWidth="1"/>
    <col min="7649" max="7649" width="6" bestFit="1" customWidth="1"/>
    <col min="7650" max="7650" width="6.81640625" customWidth="1"/>
    <col min="7651" max="7651" width="7.81640625" bestFit="1" customWidth="1"/>
    <col min="7652" max="7652" width="42.453125" customWidth="1"/>
    <col min="7653" max="7653" width="6" bestFit="1" customWidth="1"/>
    <col min="7654" max="7654" width="6.81640625" customWidth="1"/>
    <col min="7655" max="7655" width="7.81640625" bestFit="1" customWidth="1"/>
    <col min="7656" max="7656" width="42.453125" customWidth="1"/>
    <col min="7657" max="7657" width="6" bestFit="1" customWidth="1"/>
    <col min="7658" max="7658" width="6.81640625" customWidth="1"/>
    <col min="7659" max="7659" width="7.81640625" bestFit="1" customWidth="1"/>
    <col min="7660" max="7660" width="42.453125" customWidth="1"/>
    <col min="7661" max="7661" width="6" bestFit="1" customWidth="1"/>
    <col min="7662" max="7662" width="6.81640625" customWidth="1"/>
    <col min="7663" max="7663" width="7.81640625" bestFit="1" customWidth="1"/>
    <col min="7664" max="7664" width="42.453125" customWidth="1"/>
    <col min="7897" max="7897" width="12.81640625" customWidth="1"/>
    <col min="7898" max="7898" width="7.81640625" customWidth="1"/>
    <col min="7899" max="7899" width="11.1796875" customWidth="1"/>
    <col min="7900" max="7900" width="9.81640625" customWidth="1"/>
    <col min="7901" max="7901" width="7.54296875" customWidth="1"/>
    <col min="7902" max="7902" width="6.81640625" customWidth="1"/>
    <col min="7903" max="7903" width="7.81640625" bestFit="1" customWidth="1"/>
    <col min="7904" max="7904" width="42.453125" customWidth="1"/>
    <col min="7905" max="7905" width="6" bestFit="1" customWidth="1"/>
    <col min="7906" max="7906" width="6.81640625" customWidth="1"/>
    <col min="7907" max="7907" width="7.81640625" bestFit="1" customWidth="1"/>
    <col min="7908" max="7908" width="42.453125" customWidth="1"/>
    <col min="7909" max="7909" width="6" bestFit="1" customWidth="1"/>
    <col min="7910" max="7910" width="6.81640625" customWidth="1"/>
    <col min="7911" max="7911" width="7.81640625" bestFit="1" customWidth="1"/>
    <col min="7912" max="7912" width="42.453125" customWidth="1"/>
    <col min="7913" max="7913" width="6" bestFit="1" customWidth="1"/>
    <col min="7914" max="7914" width="6.81640625" customWidth="1"/>
    <col min="7915" max="7915" width="7.81640625" bestFit="1" customWidth="1"/>
    <col min="7916" max="7916" width="42.453125" customWidth="1"/>
    <col min="7917" max="7917" width="6" bestFit="1" customWidth="1"/>
    <col min="7918" max="7918" width="6.81640625" customWidth="1"/>
    <col min="7919" max="7919" width="7.81640625" bestFit="1" customWidth="1"/>
    <col min="7920" max="7920" width="42.453125" customWidth="1"/>
    <col min="8153" max="8153" width="12.81640625" customWidth="1"/>
    <col min="8154" max="8154" width="7.81640625" customWidth="1"/>
    <col min="8155" max="8155" width="11.1796875" customWidth="1"/>
    <col min="8156" max="8156" width="9.81640625" customWidth="1"/>
    <col min="8157" max="8157" width="7.54296875" customWidth="1"/>
    <col min="8158" max="8158" width="6.81640625" customWidth="1"/>
    <col min="8159" max="8159" width="7.81640625" bestFit="1" customWidth="1"/>
    <col min="8160" max="8160" width="42.453125" customWidth="1"/>
    <col min="8161" max="8161" width="6" bestFit="1" customWidth="1"/>
    <col min="8162" max="8162" width="6.81640625" customWidth="1"/>
    <col min="8163" max="8163" width="7.81640625" bestFit="1" customWidth="1"/>
    <col min="8164" max="8164" width="42.453125" customWidth="1"/>
    <col min="8165" max="8165" width="6" bestFit="1" customWidth="1"/>
    <col min="8166" max="8166" width="6.81640625" customWidth="1"/>
    <col min="8167" max="8167" width="7.81640625" bestFit="1" customWidth="1"/>
    <col min="8168" max="8168" width="42.453125" customWidth="1"/>
    <col min="8169" max="8169" width="6" bestFit="1" customWidth="1"/>
    <col min="8170" max="8170" width="6.81640625" customWidth="1"/>
    <col min="8171" max="8171" width="7.81640625" bestFit="1" customWidth="1"/>
    <col min="8172" max="8172" width="42.453125" customWidth="1"/>
    <col min="8173" max="8173" width="6" bestFit="1" customWidth="1"/>
    <col min="8174" max="8174" width="6.81640625" customWidth="1"/>
    <col min="8175" max="8175" width="7.81640625" bestFit="1" customWidth="1"/>
    <col min="8176" max="8176" width="42.453125" customWidth="1"/>
    <col min="8409" max="8409" width="12.81640625" customWidth="1"/>
    <col min="8410" max="8410" width="7.81640625" customWidth="1"/>
    <col min="8411" max="8411" width="11.1796875" customWidth="1"/>
    <col min="8412" max="8412" width="9.81640625" customWidth="1"/>
    <col min="8413" max="8413" width="7.54296875" customWidth="1"/>
    <col min="8414" max="8414" width="6.81640625" customWidth="1"/>
    <col min="8415" max="8415" width="7.81640625" bestFit="1" customWidth="1"/>
    <col min="8416" max="8416" width="42.453125" customWidth="1"/>
    <col min="8417" max="8417" width="6" bestFit="1" customWidth="1"/>
    <col min="8418" max="8418" width="6.81640625" customWidth="1"/>
    <col min="8419" max="8419" width="7.81640625" bestFit="1" customWidth="1"/>
    <col min="8420" max="8420" width="42.453125" customWidth="1"/>
    <col min="8421" max="8421" width="6" bestFit="1" customWidth="1"/>
    <col min="8422" max="8422" width="6.81640625" customWidth="1"/>
    <col min="8423" max="8423" width="7.81640625" bestFit="1" customWidth="1"/>
    <col min="8424" max="8424" width="42.453125" customWidth="1"/>
    <col min="8425" max="8425" width="6" bestFit="1" customWidth="1"/>
    <col min="8426" max="8426" width="6.81640625" customWidth="1"/>
    <col min="8427" max="8427" width="7.81640625" bestFit="1" customWidth="1"/>
    <col min="8428" max="8428" width="42.453125" customWidth="1"/>
    <col min="8429" max="8429" width="6" bestFit="1" customWidth="1"/>
    <col min="8430" max="8430" width="6.81640625" customWidth="1"/>
    <col min="8431" max="8431" width="7.81640625" bestFit="1" customWidth="1"/>
    <col min="8432" max="8432" width="42.453125" customWidth="1"/>
    <col min="8665" max="8665" width="12.81640625" customWidth="1"/>
    <col min="8666" max="8666" width="7.81640625" customWidth="1"/>
    <col min="8667" max="8667" width="11.1796875" customWidth="1"/>
    <col min="8668" max="8668" width="9.81640625" customWidth="1"/>
    <col min="8669" max="8669" width="7.54296875" customWidth="1"/>
    <col min="8670" max="8670" width="6.81640625" customWidth="1"/>
    <col min="8671" max="8671" width="7.81640625" bestFit="1" customWidth="1"/>
    <col min="8672" max="8672" width="42.453125" customWidth="1"/>
    <col min="8673" max="8673" width="6" bestFit="1" customWidth="1"/>
    <col min="8674" max="8674" width="6.81640625" customWidth="1"/>
    <col min="8675" max="8675" width="7.81640625" bestFit="1" customWidth="1"/>
    <col min="8676" max="8676" width="42.453125" customWidth="1"/>
    <col min="8677" max="8677" width="6" bestFit="1" customWidth="1"/>
    <col min="8678" max="8678" width="6.81640625" customWidth="1"/>
    <col min="8679" max="8679" width="7.81640625" bestFit="1" customWidth="1"/>
    <col min="8680" max="8680" width="42.453125" customWidth="1"/>
    <col min="8681" max="8681" width="6" bestFit="1" customWidth="1"/>
    <col min="8682" max="8682" width="6.81640625" customWidth="1"/>
    <col min="8683" max="8683" width="7.81640625" bestFit="1" customWidth="1"/>
    <col min="8684" max="8684" width="42.453125" customWidth="1"/>
    <col min="8685" max="8685" width="6" bestFit="1" customWidth="1"/>
    <col min="8686" max="8686" width="6.81640625" customWidth="1"/>
    <col min="8687" max="8687" width="7.81640625" bestFit="1" customWidth="1"/>
    <col min="8688" max="8688" width="42.453125" customWidth="1"/>
    <col min="8921" max="8921" width="12.81640625" customWidth="1"/>
    <col min="8922" max="8922" width="7.81640625" customWidth="1"/>
    <col min="8923" max="8923" width="11.1796875" customWidth="1"/>
    <col min="8924" max="8924" width="9.81640625" customWidth="1"/>
    <col min="8925" max="8925" width="7.54296875" customWidth="1"/>
    <col min="8926" max="8926" width="6.81640625" customWidth="1"/>
    <col min="8927" max="8927" width="7.81640625" bestFit="1" customWidth="1"/>
    <col min="8928" max="8928" width="42.453125" customWidth="1"/>
    <col min="8929" max="8929" width="6" bestFit="1" customWidth="1"/>
    <col min="8930" max="8930" width="6.81640625" customWidth="1"/>
    <col min="8931" max="8931" width="7.81640625" bestFit="1" customWidth="1"/>
    <col min="8932" max="8932" width="42.453125" customWidth="1"/>
    <col min="8933" max="8933" width="6" bestFit="1" customWidth="1"/>
    <col min="8934" max="8934" width="6.81640625" customWidth="1"/>
    <col min="8935" max="8935" width="7.81640625" bestFit="1" customWidth="1"/>
    <col min="8936" max="8936" width="42.453125" customWidth="1"/>
    <col min="8937" max="8937" width="6" bestFit="1" customWidth="1"/>
    <col min="8938" max="8938" width="6.81640625" customWidth="1"/>
    <col min="8939" max="8939" width="7.81640625" bestFit="1" customWidth="1"/>
    <col min="8940" max="8940" width="42.453125" customWidth="1"/>
    <col min="8941" max="8941" width="6" bestFit="1" customWidth="1"/>
    <col min="8942" max="8942" width="6.81640625" customWidth="1"/>
    <col min="8943" max="8943" width="7.81640625" bestFit="1" customWidth="1"/>
    <col min="8944" max="8944" width="42.453125" customWidth="1"/>
    <col min="9177" max="9177" width="12.81640625" customWidth="1"/>
    <col min="9178" max="9178" width="7.81640625" customWidth="1"/>
    <col min="9179" max="9179" width="11.1796875" customWidth="1"/>
    <col min="9180" max="9180" width="9.81640625" customWidth="1"/>
    <col min="9181" max="9181" width="7.54296875" customWidth="1"/>
    <col min="9182" max="9182" width="6.81640625" customWidth="1"/>
    <col min="9183" max="9183" width="7.81640625" bestFit="1" customWidth="1"/>
    <col min="9184" max="9184" width="42.453125" customWidth="1"/>
    <col min="9185" max="9185" width="6" bestFit="1" customWidth="1"/>
    <col min="9186" max="9186" width="6.81640625" customWidth="1"/>
    <col min="9187" max="9187" width="7.81640625" bestFit="1" customWidth="1"/>
    <col min="9188" max="9188" width="42.453125" customWidth="1"/>
    <col min="9189" max="9189" width="6" bestFit="1" customWidth="1"/>
    <col min="9190" max="9190" width="6.81640625" customWidth="1"/>
    <col min="9191" max="9191" width="7.81640625" bestFit="1" customWidth="1"/>
    <col min="9192" max="9192" width="42.453125" customWidth="1"/>
    <col min="9193" max="9193" width="6" bestFit="1" customWidth="1"/>
    <col min="9194" max="9194" width="6.81640625" customWidth="1"/>
    <col min="9195" max="9195" width="7.81640625" bestFit="1" customWidth="1"/>
    <col min="9196" max="9196" width="42.453125" customWidth="1"/>
    <col min="9197" max="9197" width="6" bestFit="1" customWidth="1"/>
    <col min="9198" max="9198" width="6.81640625" customWidth="1"/>
    <col min="9199" max="9199" width="7.81640625" bestFit="1" customWidth="1"/>
    <col min="9200" max="9200" width="42.453125" customWidth="1"/>
    <col min="9433" max="9433" width="12.81640625" customWidth="1"/>
    <col min="9434" max="9434" width="7.81640625" customWidth="1"/>
    <col min="9435" max="9435" width="11.1796875" customWidth="1"/>
    <col min="9436" max="9436" width="9.81640625" customWidth="1"/>
    <col min="9437" max="9437" width="7.54296875" customWidth="1"/>
    <col min="9438" max="9438" width="6.81640625" customWidth="1"/>
    <col min="9439" max="9439" width="7.81640625" bestFit="1" customWidth="1"/>
    <col min="9440" max="9440" width="42.453125" customWidth="1"/>
    <col min="9441" max="9441" width="6" bestFit="1" customWidth="1"/>
    <col min="9442" max="9442" width="6.81640625" customWidth="1"/>
    <col min="9443" max="9443" width="7.81640625" bestFit="1" customWidth="1"/>
    <col min="9444" max="9444" width="42.453125" customWidth="1"/>
    <col min="9445" max="9445" width="6" bestFit="1" customWidth="1"/>
    <col min="9446" max="9446" width="6.81640625" customWidth="1"/>
    <col min="9447" max="9447" width="7.81640625" bestFit="1" customWidth="1"/>
    <col min="9448" max="9448" width="42.453125" customWidth="1"/>
    <col min="9449" max="9449" width="6" bestFit="1" customWidth="1"/>
    <col min="9450" max="9450" width="6.81640625" customWidth="1"/>
    <col min="9451" max="9451" width="7.81640625" bestFit="1" customWidth="1"/>
    <col min="9452" max="9452" width="42.453125" customWidth="1"/>
    <col min="9453" max="9453" width="6" bestFit="1" customWidth="1"/>
    <col min="9454" max="9454" width="6.81640625" customWidth="1"/>
    <col min="9455" max="9455" width="7.81640625" bestFit="1" customWidth="1"/>
    <col min="9456" max="9456" width="42.453125" customWidth="1"/>
    <col min="9689" max="9689" width="12.81640625" customWidth="1"/>
    <col min="9690" max="9690" width="7.81640625" customWidth="1"/>
    <col min="9691" max="9691" width="11.1796875" customWidth="1"/>
    <col min="9692" max="9692" width="9.81640625" customWidth="1"/>
    <col min="9693" max="9693" width="7.54296875" customWidth="1"/>
    <col min="9694" max="9694" width="6.81640625" customWidth="1"/>
    <col min="9695" max="9695" width="7.81640625" bestFit="1" customWidth="1"/>
    <col min="9696" max="9696" width="42.453125" customWidth="1"/>
    <col min="9697" max="9697" width="6" bestFit="1" customWidth="1"/>
    <col min="9698" max="9698" width="6.81640625" customWidth="1"/>
    <col min="9699" max="9699" width="7.81640625" bestFit="1" customWidth="1"/>
    <col min="9700" max="9700" width="42.453125" customWidth="1"/>
    <col min="9701" max="9701" width="6" bestFit="1" customWidth="1"/>
    <col min="9702" max="9702" width="6.81640625" customWidth="1"/>
    <col min="9703" max="9703" width="7.81640625" bestFit="1" customWidth="1"/>
    <col min="9704" max="9704" width="42.453125" customWidth="1"/>
    <col min="9705" max="9705" width="6" bestFit="1" customWidth="1"/>
    <col min="9706" max="9706" width="6.81640625" customWidth="1"/>
    <col min="9707" max="9707" width="7.81640625" bestFit="1" customWidth="1"/>
    <col min="9708" max="9708" width="42.453125" customWidth="1"/>
    <col min="9709" max="9709" width="6" bestFit="1" customWidth="1"/>
    <col min="9710" max="9710" width="6.81640625" customWidth="1"/>
    <col min="9711" max="9711" width="7.81640625" bestFit="1" customWidth="1"/>
    <col min="9712" max="9712" width="42.453125" customWidth="1"/>
    <col min="9945" max="9945" width="12.81640625" customWidth="1"/>
    <col min="9946" max="9946" width="7.81640625" customWidth="1"/>
    <col min="9947" max="9947" width="11.1796875" customWidth="1"/>
    <col min="9948" max="9948" width="9.81640625" customWidth="1"/>
    <col min="9949" max="9949" width="7.54296875" customWidth="1"/>
    <col min="9950" max="9950" width="6.81640625" customWidth="1"/>
    <col min="9951" max="9951" width="7.81640625" bestFit="1" customWidth="1"/>
    <col min="9952" max="9952" width="42.453125" customWidth="1"/>
    <col min="9953" max="9953" width="6" bestFit="1" customWidth="1"/>
    <col min="9954" max="9954" width="6.81640625" customWidth="1"/>
    <col min="9955" max="9955" width="7.81640625" bestFit="1" customWidth="1"/>
    <col min="9956" max="9956" width="42.453125" customWidth="1"/>
    <col min="9957" max="9957" width="6" bestFit="1" customWidth="1"/>
    <col min="9958" max="9958" width="6.81640625" customWidth="1"/>
    <col min="9959" max="9959" width="7.81640625" bestFit="1" customWidth="1"/>
    <col min="9960" max="9960" width="42.453125" customWidth="1"/>
    <col min="9961" max="9961" width="6" bestFit="1" customWidth="1"/>
    <col min="9962" max="9962" width="6.81640625" customWidth="1"/>
    <col min="9963" max="9963" width="7.81640625" bestFit="1" customWidth="1"/>
    <col min="9964" max="9964" width="42.453125" customWidth="1"/>
    <col min="9965" max="9965" width="6" bestFit="1" customWidth="1"/>
    <col min="9966" max="9966" width="6.81640625" customWidth="1"/>
    <col min="9967" max="9967" width="7.81640625" bestFit="1" customWidth="1"/>
    <col min="9968" max="9968" width="42.453125" customWidth="1"/>
    <col min="10201" max="10201" width="12.81640625" customWidth="1"/>
    <col min="10202" max="10202" width="7.81640625" customWidth="1"/>
    <col min="10203" max="10203" width="11.1796875" customWidth="1"/>
    <col min="10204" max="10204" width="9.81640625" customWidth="1"/>
    <col min="10205" max="10205" width="7.54296875" customWidth="1"/>
    <col min="10206" max="10206" width="6.81640625" customWidth="1"/>
    <col min="10207" max="10207" width="7.81640625" bestFit="1" customWidth="1"/>
    <col min="10208" max="10208" width="42.453125" customWidth="1"/>
    <col min="10209" max="10209" width="6" bestFit="1" customWidth="1"/>
    <col min="10210" max="10210" width="6.81640625" customWidth="1"/>
    <col min="10211" max="10211" width="7.81640625" bestFit="1" customWidth="1"/>
    <col min="10212" max="10212" width="42.453125" customWidth="1"/>
    <col min="10213" max="10213" width="6" bestFit="1" customWidth="1"/>
    <col min="10214" max="10214" width="6.81640625" customWidth="1"/>
    <col min="10215" max="10215" width="7.81640625" bestFit="1" customWidth="1"/>
    <col min="10216" max="10216" width="42.453125" customWidth="1"/>
    <col min="10217" max="10217" width="6" bestFit="1" customWidth="1"/>
    <col min="10218" max="10218" width="6.81640625" customWidth="1"/>
    <col min="10219" max="10219" width="7.81640625" bestFit="1" customWidth="1"/>
    <col min="10220" max="10220" width="42.453125" customWidth="1"/>
    <col min="10221" max="10221" width="6" bestFit="1" customWidth="1"/>
    <col min="10222" max="10222" width="6.81640625" customWidth="1"/>
    <col min="10223" max="10223" width="7.81640625" bestFit="1" customWidth="1"/>
    <col min="10224" max="10224" width="42.453125" customWidth="1"/>
    <col min="10457" max="10457" width="12.81640625" customWidth="1"/>
    <col min="10458" max="10458" width="7.81640625" customWidth="1"/>
    <col min="10459" max="10459" width="11.1796875" customWidth="1"/>
    <col min="10460" max="10460" width="9.81640625" customWidth="1"/>
    <col min="10461" max="10461" width="7.54296875" customWidth="1"/>
    <col min="10462" max="10462" width="6.81640625" customWidth="1"/>
    <col min="10463" max="10463" width="7.81640625" bestFit="1" customWidth="1"/>
    <col min="10464" max="10464" width="42.453125" customWidth="1"/>
    <col min="10465" max="10465" width="6" bestFit="1" customWidth="1"/>
    <col min="10466" max="10466" width="6.81640625" customWidth="1"/>
    <col min="10467" max="10467" width="7.81640625" bestFit="1" customWidth="1"/>
    <col min="10468" max="10468" width="42.453125" customWidth="1"/>
    <col min="10469" max="10469" width="6" bestFit="1" customWidth="1"/>
    <col min="10470" max="10470" width="6.81640625" customWidth="1"/>
    <col min="10471" max="10471" width="7.81640625" bestFit="1" customWidth="1"/>
    <col min="10472" max="10472" width="42.453125" customWidth="1"/>
    <col min="10473" max="10473" width="6" bestFit="1" customWidth="1"/>
    <col min="10474" max="10474" width="6.81640625" customWidth="1"/>
    <col min="10475" max="10475" width="7.81640625" bestFit="1" customWidth="1"/>
    <col min="10476" max="10476" width="42.453125" customWidth="1"/>
    <col min="10477" max="10477" width="6" bestFit="1" customWidth="1"/>
    <col min="10478" max="10478" width="6.81640625" customWidth="1"/>
    <col min="10479" max="10479" width="7.81640625" bestFit="1" customWidth="1"/>
    <col min="10480" max="10480" width="42.453125" customWidth="1"/>
    <col min="10713" max="10713" width="12.81640625" customWidth="1"/>
    <col min="10714" max="10714" width="7.81640625" customWidth="1"/>
    <col min="10715" max="10715" width="11.1796875" customWidth="1"/>
    <col min="10716" max="10716" width="9.81640625" customWidth="1"/>
    <col min="10717" max="10717" width="7.54296875" customWidth="1"/>
    <col min="10718" max="10718" width="6.81640625" customWidth="1"/>
    <col min="10719" max="10719" width="7.81640625" bestFit="1" customWidth="1"/>
    <col min="10720" max="10720" width="42.453125" customWidth="1"/>
    <col min="10721" max="10721" width="6" bestFit="1" customWidth="1"/>
    <col min="10722" max="10722" width="6.81640625" customWidth="1"/>
    <col min="10723" max="10723" width="7.81640625" bestFit="1" customWidth="1"/>
    <col min="10724" max="10724" width="42.453125" customWidth="1"/>
    <col min="10725" max="10725" width="6" bestFit="1" customWidth="1"/>
    <col min="10726" max="10726" width="6.81640625" customWidth="1"/>
    <col min="10727" max="10727" width="7.81640625" bestFit="1" customWidth="1"/>
    <col min="10728" max="10728" width="42.453125" customWidth="1"/>
    <col min="10729" max="10729" width="6" bestFit="1" customWidth="1"/>
    <col min="10730" max="10730" width="6.81640625" customWidth="1"/>
    <col min="10731" max="10731" width="7.81640625" bestFit="1" customWidth="1"/>
    <col min="10732" max="10732" width="42.453125" customWidth="1"/>
    <col min="10733" max="10733" width="6" bestFit="1" customWidth="1"/>
    <col min="10734" max="10734" width="6.81640625" customWidth="1"/>
    <col min="10735" max="10735" width="7.81640625" bestFit="1" customWidth="1"/>
    <col min="10736" max="10736" width="42.453125" customWidth="1"/>
    <col min="10969" max="10969" width="12.81640625" customWidth="1"/>
    <col min="10970" max="10970" width="7.81640625" customWidth="1"/>
    <col min="10971" max="10971" width="11.1796875" customWidth="1"/>
    <col min="10972" max="10972" width="9.81640625" customWidth="1"/>
    <col min="10973" max="10973" width="7.54296875" customWidth="1"/>
    <col min="10974" max="10974" width="6.81640625" customWidth="1"/>
    <col min="10975" max="10975" width="7.81640625" bestFit="1" customWidth="1"/>
    <col min="10976" max="10976" width="42.453125" customWidth="1"/>
    <col min="10977" max="10977" width="6" bestFit="1" customWidth="1"/>
    <col min="10978" max="10978" width="6.81640625" customWidth="1"/>
    <col min="10979" max="10979" width="7.81640625" bestFit="1" customWidth="1"/>
    <col min="10980" max="10980" width="42.453125" customWidth="1"/>
    <col min="10981" max="10981" width="6" bestFit="1" customWidth="1"/>
    <col min="10982" max="10982" width="6.81640625" customWidth="1"/>
    <col min="10983" max="10983" width="7.81640625" bestFit="1" customWidth="1"/>
    <col min="10984" max="10984" width="42.453125" customWidth="1"/>
    <col min="10985" max="10985" width="6" bestFit="1" customWidth="1"/>
    <col min="10986" max="10986" width="6.81640625" customWidth="1"/>
    <col min="10987" max="10987" width="7.81640625" bestFit="1" customWidth="1"/>
    <col min="10988" max="10988" width="42.453125" customWidth="1"/>
    <col min="10989" max="10989" width="6" bestFit="1" customWidth="1"/>
    <col min="10990" max="10990" width="6.81640625" customWidth="1"/>
    <col min="10991" max="10991" width="7.81640625" bestFit="1" customWidth="1"/>
    <col min="10992" max="10992" width="42.453125" customWidth="1"/>
    <col min="11225" max="11225" width="12.81640625" customWidth="1"/>
    <col min="11226" max="11226" width="7.81640625" customWidth="1"/>
    <col min="11227" max="11227" width="11.1796875" customWidth="1"/>
    <col min="11228" max="11228" width="9.81640625" customWidth="1"/>
    <col min="11229" max="11229" width="7.54296875" customWidth="1"/>
    <col min="11230" max="11230" width="6.81640625" customWidth="1"/>
    <col min="11231" max="11231" width="7.81640625" bestFit="1" customWidth="1"/>
    <col min="11232" max="11232" width="42.453125" customWidth="1"/>
    <col min="11233" max="11233" width="6" bestFit="1" customWidth="1"/>
    <col min="11234" max="11234" width="6.81640625" customWidth="1"/>
    <col min="11235" max="11235" width="7.81640625" bestFit="1" customWidth="1"/>
    <col min="11236" max="11236" width="42.453125" customWidth="1"/>
    <col min="11237" max="11237" width="6" bestFit="1" customWidth="1"/>
    <col min="11238" max="11238" width="6.81640625" customWidth="1"/>
    <col min="11239" max="11239" width="7.81640625" bestFit="1" customWidth="1"/>
    <col min="11240" max="11240" width="42.453125" customWidth="1"/>
    <col min="11241" max="11241" width="6" bestFit="1" customWidth="1"/>
    <col min="11242" max="11242" width="6.81640625" customWidth="1"/>
    <col min="11243" max="11243" width="7.81640625" bestFit="1" customWidth="1"/>
    <col min="11244" max="11244" width="42.453125" customWidth="1"/>
    <col min="11245" max="11245" width="6" bestFit="1" customWidth="1"/>
    <col min="11246" max="11246" width="6.81640625" customWidth="1"/>
    <col min="11247" max="11247" width="7.81640625" bestFit="1" customWidth="1"/>
    <col min="11248" max="11248" width="42.453125" customWidth="1"/>
    <col min="11481" max="11481" width="12.81640625" customWidth="1"/>
    <col min="11482" max="11482" width="7.81640625" customWidth="1"/>
    <col min="11483" max="11483" width="11.1796875" customWidth="1"/>
    <col min="11484" max="11484" width="9.81640625" customWidth="1"/>
    <col min="11485" max="11485" width="7.54296875" customWidth="1"/>
    <col min="11486" max="11486" width="6.81640625" customWidth="1"/>
    <col min="11487" max="11487" width="7.81640625" bestFit="1" customWidth="1"/>
    <col min="11488" max="11488" width="42.453125" customWidth="1"/>
    <col min="11489" max="11489" width="6" bestFit="1" customWidth="1"/>
    <col min="11490" max="11490" width="6.81640625" customWidth="1"/>
    <col min="11491" max="11491" width="7.81640625" bestFit="1" customWidth="1"/>
    <col min="11492" max="11492" width="42.453125" customWidth="1"/>
    <col min="11493" max="11493" width="6" bestFit="1" customWidth="1"/>
    <col min="11494" max="11494" width="6.81640625" customWidth="1"/>
    <col min="11495" max="11495" width="7.81640625" bestFit="1" customWidth="1"/>
    <col min="11496" max="11496" width="42.453125" customWidth="1"/>
    <col min="11497" max="11497" width="6" bestFit="1" customWidth="1"/>
    <col min="11498" max="11498" width="6.81640625" customWidth="1"/>
    <col min="11499" max="11499" width="7.81640625" bestFit="1" customWidth="1"/>
    <col min="11500" max="11500" width="42.453125" customWidth="1"/>
    <col min="11501" max="11501" width="6" bestFit="1" customWidth="1"/>
    <col min="11502" max="11502" width="6.81640625" customWidth="1"/>
    <col min="11503" max="11503" width="7.81640625" bestFit="1" customWidth="1"/>
    <col min="11504" max="11504" width="42.453125" customWidth="1"/>
    <col min="11737" max="11737" width="12.81640625" customWidth="1"/>
    <col min="11738" max="11738" width="7.81640625" customWidth="1"/>
    <col min="11739" max="11739" width="11.1796875" customWidth="1"/>
    <col min="11740" max="11740" width="9.81640625" customWidth="1"/>
    <col min="11741" max="11741" width="7.54296875" customWidth="1"/>
    <col min="11742" max="11742" width="6.81640625" customWidth="1"/>
    <col min="11743" max="11743" width="7.81640625" bestFit="1" customWidth="1"/>
    <col min="11744" max="11744" width="42.453125" customWidth="1"/>
    <col min="11745" max="11745" width="6" bestFit="1" customWidth="1"/>
    <col min="11746" max="11746" width="6.81640625" customWidth="1"/>
    <col min="11747" max="11747" width="7.81640625" bestFit="1" customWidth="1"/>
    <col min="11748" max="11748" width="42.453125" customWidth="1"/>
    <col min="11749" max="11749" width="6" bestFit="1" customWidth="1"/>
    <col min="11750" max="11750" width="6.81640625" customWidth="1"/>
    <col min="11751" max="11751" width="7.81640625" bestFit="1" customWidth="1"/>
    <col min="11752" max="11752" width="42.453125" customWidth="1"/>
    <col min="11753" max="11753" width="6" bestFit="1" customWidth="1"/>
    <col min="11754" max="11754" width="6.81640625" customWidth="1"/>
    <col min="11755" max="11755" width="7.81640625" bestFit="1" customWidth="1"/>
    <col min="11756" max="11756" width="42.453125" customWidth="1"/>
    <col min="11757" max="11757" width="6" bestFit="1" customWidth="1"/>
    <col min="11758" max="11758" width="6.81640625" customWidth="1"/>
    <col min="11759" max="11759" width="7.81640625" bestFit="1" customWidth="1"/>
    <col min="11760" max="11760" width="42.453125" customWidth="1"/>
    <col min="11993" max="11993" width="12.81640625" customWidth="1"/>
    <col min="11994" max="11994" width="7.81640625" customWidth="1"/>
    <col min="11995" max="11995" width="11.1796875" customWidth="1"/>
    <col min="11996" max="11996" width="9.81640625" customWidth="1"/>
    <col min="11997" max="11997" width="7.54296875" customWidth="1"/>
    <col min="11998" max="11998" width="6.81640625" customWidth="1"/>
    <col min="11999" max="11999" width="7.81640625" bestFit="1" customWidth="1"/>
    <col min="12000" max="12000" width="42.453125" customWidth="1"/>
    <col min="12001" max="12001" width="6" bestFit="1" customWidth="1"/>
    <col min="12002" max="12002" width="6.81640625" customWidth="1"/>
    <col min="12003" max="12003" width="7.81640625" bestFit="1" customWidth="1"/>
    <col min="12004" max="12004" width="42.453125" customWidth="1"/>
    <col min="12005" max="12005" width="6" bestFit="1" customWidth="1"/>
    <col min="12006" max="12006" width="6.81640625" customWidth="1"/>
    <col min="12007" max="12007" width="7.81640625" bestFit="1" customWidth="1"/>
    <col min="12008" max="12008" width="42.453125" customWidth="1"/>
    <col min="12009" max="12009" width="6" bestFit="1" customWidth="1"/>
    <col min="12010" max="12010" width="6.81640625" customWidth="1"/>
    <col min="12011" max="12011" width="7.81640625" bestFit="1" customWidth="1"/>
    <col min="12012" max="12012" width="42.453125" customWidth="1"/>
    <col min="12013" max="12013" width="6" bestFit="1" customWidth="1"/>
    <col min="12014" max="12014" width="6.81640625" customWidth="1"/>
    <col min="12015" max="12015" width="7.81640625" bestFit="1" customWidth="1"/>
    <col min="12016" max="12016" width="42.453125" customWidth="1"/>
    <col min="12249" max="12249" width="12.81640625" customWidth="1"/>
    <col min="12250" max="12250" width="7.81640625" customWidth="1"/>
    <col min="12251" max="12251" width="11.1796875" customWidth="1"/>
    <col min="12252" max="12252" width="9.81640625" customWidth="1"/>
    <col min="12253" max="12253" width="7.54296875" customWidth="1"/>
    <col min="12254" max="12254" width="6.81640625" customWidth="1"/>
    <col min="12255" max="12255" width="7.81640625" bestFit="1" customWidth="1"/>
    <col min="12256" max="12256" width="42.453125" customWidth="1"/>
    <col min="12257" max="12257" width="6" bestFit="1" customWidth="1"/>
    <col min="12258" max="12258" width="6.81640625" customWidth="1"/>
    <col min="12259" max="12259" width="7.81640625" bestFit="1" customWidth="1"/>
    <col min="12260" max="12260" width="42.453125" customWidth="1"/>
    <col min="12261" max="12261" width="6" bestFit="1" customWidth="1"/>
    <col min="12262" max="12262" width="6.81640625" customWidth="1"/>
    <col min="12263" max="12263" width="7.81640625" bestFit="1" customWidth="1"/>
    <col min="12264" max="12264" width="42.453125" customWidth="1"/>
    <col min="12265" max="12265" width="6" bestFit="1" customWidth="1"/>
    <col min="12266" max="12266" width="6.81640625" customWidth="1"/>
    <col min="12267" max="12267" width="7.81640625" bestFit="1" customWidth="1"/>
    <col min="12268" max="12268" width="42.453125" customWidth="1"/>
    <col min="12269" max="12269" width="6" bestFit="1" customWidth="1"/>
    <col min="12270" max="12270" width="6.81640625" customWidth="1"/>
    <col min="12271" max="12271" width="7.81640625" bestFit="1" customWidth="1"/>
    <col min="12272" max="12272" width="42.453125" customWidth="1"/>
    <col min="12505" max="12505" width="12.81640625" customWidth="1"/>
    <col min="12506" max="12506" width="7.81640625" customWidth="1"/>
    <col min="12507" max="12507" width="11.1796875" customWidth="1"/>
    <col min="12508" max="12508" width="9.81640625" customWidth="1"/>
    <col min="12509" max="12509" width="7.54296875" customWidth="1"/>
    <col min="12510" max="12510" width="6.81640625" customWidth="1"/>
    <col min="12511" max="12511" width="7.81640625" bestFit="1" customWidth="1"/>
    <col min="12512" max="12512" width="42.453125" customWidth="1"/>
    <col min="12513" max="12513" width="6" bestFit="1" customWidth="1"/>
    <col min="12514" max="12514" width="6.81640625" customWidth="1"/>
    <col min="12515" max="12515" width="7.81640625" bestFit="1" customWidth="1"/>
    <col min="12516" max="12516" width="42.453125" customWidth="1"/>
    <col min="12517" max="12517" width="6" bestFit="1" customWidth="1"/>
    <col min="12518" max="12518" width="6.81640625" customWidth="1"/>
    <col min="12519" max="12519" width="7.81640625" bestFit="1" customWidth="1"/>
    <col min="12520" max="12520" width="42.453125" customWidth="1"/>
    <col min="12521" max="12521" width="6" bestFit="1" customWidth="1"/>
    <col min="12522" max="12522" width="6.81640625" customWidth="1"/>
    <col min="12523" max="12523" width="7.81640625" bestFit="1" customWidth="1"/>
    <col min="12524" max="12524" width="42.453125" customWidth="1"/>
    <col min="12525" max="12525" width="6" bestFit="1" customWidth="1"/>
    <col min="12526" max="12526" width="6.81640625" customWidth="1"/>
    <col min="12527" max="12527" width="7.81640625" bestFit="1" customWidth="1"/>
    <col min="12528" max="12528" width="42.453125" customWidth="1"/>
    <col min="12761" max="12761" width="12.81640625" customWidth="1"/>
    <col min="12762" max="12762" width="7.81640625" customWidth="1"/>
    <col min="12763" max="12763" width="11.1796875" customWidth="1"/>
    <col min="12764" max="12764" width="9.81640625" customWidth="1"/>
    <col min="12765" max="12765" width="7.54296875" customWidth="1"/>
    <col min="12766" max="12766" width="6.81640625" customWidth="1"/>
    <col min="12767" max="12767" width="7.81640625" bestFit="1" customWidth="1"/>
    <col min="12768" max="12768" width="42.453125" customWidth="1"/>
    <col min="12769" max="12769" width="6" bestFit="1" customWidth="1"/>
    <col min="12770" max="12770" width="6.81640625" customWidth="1"/>
    <col min="12771" max="12771" width="7.81640625" bestFit="1" customWidth="1"/>
    <col min="12772" max="12772" width="42.453125" customWidth="1"/>
    <col min="12773" max="12773" width="6" bestFit="1" customWidth="1"/>
    <col min="12774" max="12774" width="6.81640625" customWidth="1"/>
    <col min="12775" max="12775" width="7.81640625" bestFit="1" customWidth="1"/>
    <col min="12776" max="12776" width="42.453125" customWidth="1"/>
    <col min="12777" max="12777" width="6" bestFit="1" customWidth="1"/>
    <col min="12778" max="12778" width="6.81640625" customWidth="1"/>
    <col min="12779" max="12779" width="7.81640625" bestFit="1" customWidth="1"/>
    <col min="12780" max="12780" width="42.453125" customWidth="1"/>
    <col min="12781" max="12781" width="6" bestFit="1" customWidth="1"/>
    <col min="12782" max="12782" width="6.81640625" customWidth="1"/>
    <col min="12783" max="12783" width="7.81640625" bestFit="1" customWidth="1"/>
    <col min="12784" max="12784" width="42.453125" customWidth="1"/>
    <col min="13017" max="13017" width="12.81640625" customWidth="1"/>
    <col min="13018" max="13018" width="7.81640625" customWidth="1"/>
    <col min="13019" max="13019" width="11.1796875" customWidth="1"/>
    <col min="13020" max="13020" width="9.81640625" customWidth="1"/>
    <col min="13021" max="13021" width="7.54296875" customWidth="1"/>
    <col min="13022" max="13022" width="6.81640625" customWidth="1"/>
    <col min="13023" max="13023" width="7.81640625" bestFit="1" customWidth="1"/>
    <col min="13024" max="13024" width="42.453125" customWidth="1"/>
    <col min="13025" max="13025" width="6" bestFit="1" customWidth="1"/>
    <col min="13026" max="13026" width="6.81640625" customWidth="1"/>
    <col min="13027" max="13027" width="7.81640625" bestFit="1" customWidth="1"/>
    <col min="13028" max="13028" width="42.453125" customWidth="1"/>
    <col min="13029" max="13029" width="6" bestFit="1" customWidth="1"/>
    <col min="13030" max="13030" width="6.81640625" customWidth="1"/>
    <col min="13031" max="13031" width="7.81640625" bestFit="1" customWidth="1"/>
    <col min="13032" max="13032" width="42.453125" customWidth="1"/>
    <col min="13033" max="13033" width="6" bestFit="1" customWidth="1"/>
    <col min="13034" max="13034" width="6.81640625" customWidth="1"/>
    <col min="13035" max="13035" width="7.81640625" bestFit="1" customWidth="1"/>
    <col min="13036" max="13036" width="42.453125" customWidth="1"/>
    <col min="13037" max="13037" width="6" bestFit="1" customWidth="1"/>
    <col min="13038" max="13038" width="6.81640625" customWidth="1"/>
    <col min="13039" max="13039" width="7.81640625" bestFit="1" customWidth="1"/>
    <col min="13040" max="13040" width="42.453125" customWidth="1"/>
    <col min="13273" max="13273" width="12.81640625" customWidth="1"/>
    <col min="13274" max="13274" width="7.81640625" customWidth="1"/>
    <col min="13275" max="13275" width="11.1796875" customWidth="1"/>
    <col min="13276" max="13276" width="9.81640625" customWidth="1"/>
    <col min="13277" max="13277" width="7.54296875" customWidth="1"/>
    <col min="13278" max="13278" width="6.81640625" customWidth="1"/>
    <col min="13279" max="13279" width="7.81640625" bestFit="1" customWidth="1"/>
    <col min="13280" max="13280" width="42.453125" customWidth="1"/>
    <col min="13281" max="13281" width="6" bestFit="1" customWidth="1"/>
    <col min="13282" max="13282" width="6.81640625" customWidth="1"/>
    <col min="13283" max="13283" width="7.81640625" bestFit="1" customWidth="1"/>
    <col min="13284" max="13284" width="42.453125" customWidth="1"/>
    <col min="13285" max="13285" width="6" bestFit="1" customWidth="1"/>
    <col min="13286" max="13286" width="6.81640625" customWidth="1"/>
    <col min="13287" max="13287" width="7.81640625" bestFit="1" customWidth="1"/>
    <col min="13288" max="13288" width="42.453125" customWidth="1"/>
    <col min="13289" max="13289" width="6" bestFit="1" customWidth="1"/>
    <col min="13290" max="13290" width="6.81640625" customWidth="1"/>
    <col min="13291" max="13291" width="7.81640625" bestFit="1" customWidth="1"/>
    <col min="13292" max="13292" width="42.453125" customWidth="1"/>
    <col min="13293" max="13293" width="6" bestFit="1" customWidth="1"/>
    <col min="13294" max="13294" width="6.81640625" customWidth="1"/>
    <col min="13295" max="13295" width="7.81640625" bestFit="1" customWidth="1"/>
    <col min="13296" max="13296" width="42.453125" customWidth="1"/>
    <col min="13529" max="13529" width="12.81640625" customWidth="1"/>
    <col min="13530" max="13530" width="7.81640625" customWidth="1"/>
    <col min="13531" max="13531" width="11.1796875" customWidth="1"/>
    <col min="13532" max="13532" width="9.81640625" customWidth="1"/>
    <col min="13533" max="13533" width="7.54296875" customWidth="1"/>
    <col min="13534" max="13534" width="6.81640625" customWidth="1"/>
    <col min="13535" max="13535" width="7.81640625" bestFit="1" customWidth="1"/>
    <col min="13536" max="13536" width="42.453125" customWidth="1"/>
    <col min="13537" max="13537" width="6" bestFit="1" customWidth="1"/>
    <col min="13538" max="13538" width="6.81640625" customWidth="1"/>
    <col min="13539" max="13539" width="7.81640625" bestFit="1" customWidth="1"/>
    <col min="13540" max="13540" width="42.453125" customWidth="1"/>
    <col min="13541" max="13541" width="6" bestFit="1" customWidth="1"/>
    <col min="13542" max="13542" width="6.81640625" customWidth="1"/>
    <col min="13543" max="13543" width="7.81640625" bestFit="1" customWidth="1"/>
    <col min="13544" max="13544" width="42.453125" customWidth="1"/>
    <col min="13545" max="13545" width="6" bestFit="1" customWidth="1"/>
    <col min="13546" max="13546" width="6.81640625" customWidth="1"/>
    <col min="13547" max="13547" width="7.81640625" bestFit="1" customWidth="1"/>
    <col min="13548" max="13548" width="42.453125" customWidth="1"/>
    <col min="13549" max="13549" width="6" bestFit="1" customWidth="1"/>
    <col min="13550" max="13550" width="6.81640625" customWidth="1"/>
    <col min="13551" max="13551" width="7.81640625" bestFit="1" customWidth="1"/>
    <col min="13552" max="13552" width="42.453125" customWidth="1"/>
    <col min="13785" max="13785" width="12.81640625" customWidth="1"/>
    <col min="13786" max="13786" width="7.81640625" customWidth="1"/>
    <col min="13787" max="13787" width="11.1796875" customWidth="1"/>
    <col min="13788" max="13788" width="9.81640625" customWidth="1"/>
    <col min="13789" max="13789" width="7.54296875" customWidth="1"/>
    <col min="13790" max="13790" width="6.81640625" customWidth="1"/>
    <col min="13791" max="13791" width="7.81640625" bestFit="1" customWidth="1"/>
    <col min="13792" max="13792" width="42.453125" customWidth="1"/>
    <col min="13793" max="13793" width="6" bestFit="1" customWidth="1"/>
    <col min="13794" max="13794" width="6.81640625" customWidth="1"/>
    <col min="13795" max="13795" width="7.81640625" bestFit="1" customWidth="1"/>
    <col min="13796" max="13796" width="42.453125" customWidth="1"/>
    <col min="13797" max="13797" width="6" bestFit="1" customWidth="1"/>
    <col min="13798" max="13798" width="6.81640625" customWidth="1"/>
    <col min="13799" max="13799" width="7.81640625" bestFit="1" customWidth="1"/>
    <col min="13800" max="13800" width="42.453125" customWidth="1"/>
    <col min="13801" max="13801" width="6" bestFit="1" customWidth="1"/>
    <col min="13802" max="13802" width="6.81640625" customWidth="1"/>
    <col min="13803" max="13803" width="7.81640625" bestFit="1" customWidth="1"/>
    <col min="13804" max="13804" width="42.453125" customWidth="1"/>
    <col min="13805" max="13805" width="6" bestFit="1" customWidth="1"/>
    <col min="13806" max="13806" width="6.81640625" customWidth="1"/>
    <col min="13807" max="13807" width="7.81640625" bestFit="1" customWidth="1"/>
    <col min="13808" max="13808" width="42.453125" customWidth="1"/>
    <col min="14041" max="14041" width="12.81640625" customWidth="1"/>
    <col min="14042" max="14042" width="7.81640625" customWidth="1"/>
    <col min="14043" max="14043" width="11.1796875" customWidth="1"/>
    <col min="14044" max="14044" width="9.81640625" customWidth="1"/>
    <col min="14045" max="14045" width="7.54296875" customWidth="1"/>
    <col min="14046" max="14046" width="6.81640625" customWidth="1"/>
    <col min="14047" max="14047" width="7.81640625" bestFit="1" customWidth="1"/>
    <col min="14048" max="14048" width="42.453125" customWidth="1"/>
    <col min="14049" max="14049" width="6" bestFit="1" customWidth="1"/>
    <col min="14050" max="14050" width="6.81640625" customWidth="1"/>
    <col min="14051" max="14051" width="7.81640625" bestFit="1" customWidth="1"/>
    <col min="14052" max="14052" width="42.453125" customWidth="1"/>
    <col min="14053" max="14053" width="6" bestFit="1" customWidth="1"/>
    <col min="14054" max="14054" width="6.81640625" customWidth="1"/>
    <col min="14055" max="14055" width="7.81640625" bestFit="1" customWidth="1"/>
    <col min="14056" max="14056" width="42.453125" customWidth="1"/>
    <col min="14057" max="14057" width="6" bestFit="1" customWidth="1"/>
    <col min="14058" max="14058" width="6.81640625" customWidth="1"/>
    <col min="14059" max="14059" width="7.81640625" bestFit="1" customWidth="1"/>
    <col min="14060" max="14060" width="42.453125" customWidth="1"/>
    <col min="14061" max="14061" width="6" bestFit="1" customWidth="1"/>
    <col min="14062" max="14062" width="6.81640625" customWidth="1"/>
    <col min="14063" max="14063" width="7.81640625" bestFit="1" customWidth="1"/>
    <col min="14064" max="14064" width="42.453125" customWidth="1"/>
    <col min="14297" max="14297" width="12.81640625" customWidth="1"/>
    <col min="14298" max="14298" width="7.81640625" customWidth="1"/>
    <col min="14299" max="14299" width="11.1796875" customWidth="1"/>
    <col min="14300" max="14300" width="9.81640625" customWidth="1"/>
    <col min="14301" max="14301" width="7.54296875" customWidth="1"/>
    <col min="14302" max="14302" width="6.81640625" customWidth="1"/>
    <col min="14303" max="14303" width="7.81640625" bestFit="1" customWidth="1"/>
    <col min="14304" max="14304" width="42.453125" customWidth="1"/>
    <col min="14305" max="14305" width="6" bestFit="1" customWidth="1"/>
    <col min="14306" max="14306" width="6.81640625" customWidth="1"/>
    <col min="14307" max="14307" width="7.81640625" bestFit="1" customWidth="1"/>
    <col min="14308" max="14308" width="42.453125" customWidth="1"/>
    <col min="14309" max="14309" width="6" bestFit="1" customWidth="1"/>
    <col min="14310" max="14310" width="6.81640625" customWidth="1"/>
    <col min="14311" max="14311" width="7.81640625" bestFit="1" customWidth="1"/>
    <col min="14312" max="14312" width="42.453125" customWidth="1"/>
    <col min="14313" max="14313" width="6" bestFit="1" customWidth="1"/>
    <col min="14314" max="14314" width="6.81640625" customWidth="1"/>
    <col min="14315" max="14315" width="7.81640625" bestFit="1" customWidth="1"/>
    <col min="14316" max="14316" width="42.453125" customWidth="1"/>
    <col min="14317" max="14317" width="6" bestFit="1" customWidth="1"/>
    <col min="14318" max="14318" width="6.81640625" customWidth="1"/>
    <col min="14319" max="14319" width="7.81640625" bestFit="1" customWidth="1"/>
    <col min="14320" max="14320" width="42.453125" customWidth="1"/>
    <col min="14553" max="14553" width="12.81640625" customWidth="1"/>
    <col min="14554" max="14554" width="7.81640625" customWidth="1"/>
    <col min="14555" max="14555" width="11.1796875" customWidth="1"/>
    <col min="14556" max="14556" width="9.81640625" customWidth="1"/>
    <col min="14557" max="14557" width="7.54296875" customWidth="1"/>
    <col min="14558" max="14558" width="6.81640625" customWidth="1"/>
    <col min="14559" max="14559" width="7.81640625" bestFit="1" customWidth="1"/>
    <col min="14560" max="14560" width="42.453125" customWidth="1"/>
    <col min="14561" max="14561" width="6" bestFit="1" customWidth="1"/>
    <col min="14562" max="14562" width="6.81640625" customWidth="1"/>
    <col min="14563" max="14563" width="7.81640625" bestFit="1" customWidth="1"/>
    <col min="14564" max="14564" width="42.453125" customWidth="1"/>
    <col min="14565" max="14565" width="6" bestFit="1" customWidth="1"/>
    <col min="14566" max="14566" width="6.81640625" customWidth="1"/>
    <col min="14567" max="14567" width="7.81640625" bestFit="1" customWidth="1"/>
    <col min="14568" max="14568" width="42.453125" customWidth="1"/>
    <col min="14569" max="14569" width="6" bestFit="1" customWidth="1"/>
    <col min="14570" max="14570" width="6.81640625" customWidth="1"/>
    <col min="14571" max="14571" width="7.81640625" bestFit="1" customWidth="1"/>
    <col min="14572" max="14572" width="42.453125" customWidth="1"/>
    <col min="14573" max="14573" width="6" bestFit="1" customWidth="1"/>
    <col min="14574" max="14574" width="6.81640625" customWidth="1"/>
    <col min="14575" max="14575" width="7.81640625" bestFit="1" customWidth="1"/>
    <col min="14576" max="14576" width="42.453125" customWidth="1"/>
    <col min="14809" max="14809" width="12.81640625" customWidth="1"/>
    <col min="14810" max="14810" width="7.81640625" customWidth="1"/>
    <col min="14811" max="14811" width="11.1796875" customWidth="1"/>
    <col min="14812" max="14812" width="9.81640625" customWidth="1"/>
    <col min="14813" max="14813" width="7.54296875" customWidth="1"/>
    <col min="14814" max="14814" width="6.81640625" customWidth="1"/>
    <col min="14815" max="14815" width="7.81640625" bestFit="1" customWidth="1"/>
    <col min="14816" max="14816" width="42.453125" customWidth="1"/>
    <col min="14817" max="14817" width="6" bestFit="1" customWidth="1"/>
    <col min="14818" max="14818" width="6.81640625" customWidth="1"/>
    <col min="14819" max="14819" width="7.81640625" bestFit="1" customWidth="1"/>
    <col min="14820" max="14820" width="42.453125" customWidth="1"/>
    <col min="14821" max="14821" width="6" bestFit="1" customWidth="1"/>
    <col min="14822" max="14822" width="6.81640625" customWidth="1"/>
    <col min="14823" max="14823" width="7.81640625" bestFit="1" customWidth="1"/>
    <col min="14824" max="14824" width="42.453125" customWidth="1"/>
    <col min="14825" max="14825" width="6" bestFit="1" customWidth="1"/>
    <col min="14826" max="14826" width="6.81640625" customWidth="1"/>
    <col min="14827" max="14827" width="7.81640625" bestFit="1" customWidth="1"/>
    <col min="14828" max="14828" width="42.453125" customWidth="1"/>
    <col min="14829" max="14829" width="6" bestFit="1" customWidth="1"/>
    <col min="14830" max="14830" width="6.81640625" customWidth="1"/>
    <col min="14831" max="14831" width="7.81640625" bestFit="1" customWidth="1"/>
    <col min="14832" max="14832" width="42.453125" customWidth="1"/>
    <col min="15065" max="15065" width="12.81640625" customWidth="1"/>
    <col min="15066" max="15066" width="7.81640625" customWidth="1"/>
    <col min="15067" max="15067" width="11.1796875" customWidth="1"/>
    <col min="15068" max="15068" width="9.81640625" customWidth="1"/>
    <col min="15069" max="15069" width="7.54296875" customWidth="1"/>
    <col min="15070" max="15070" width="6.81640625" customWidth="1"/>
    <col min="15071" max="15071" width="7.81640625" bestFit="1" customWidth="1"/>
    <col min="15072" max="15072" width="42.453125" customWidth="1"/>
    <col min="15073" max="15073" width="6" bestFit="1" customWidth="1"/>
    <col min="15074" max="15074" width="6.81640625" customWidth="1"/>
    <col min="15075" max="15075" width="7.81640625" bestFit="1" customWidth="1"/>
    <col min="15076" max="15076" width="42.453125" customWidth="1"/>
    <col min="15077" max="15077" width="6" bestFit="1" customWidth="1"/>
    <col min="15078" max="15078" width="6.81640625" customWidth="1"/>
    <col min="15079" max="15079" width="7.81640625" bestFit="1" customWidth="1"/>
    <col min="15080" max="15080" width="42.453125" customWidth="1"/>
    <col min="15081" max="15081" width="6" bestFit="1" customWidth="1"/>
    <col min="15082" max="15082" width="6.81640625" customWidth="1"/>
    <col min="15083" max="15083" width="7.81640625" bestFit="1" customWidth="1"/>
    <col min="15084" max="15084" width="42.453125" customWidth="1"/>
    <col min="15085" max="15085" width="6" bestFit="1" customWidth="1"/>
    <col min="15086" max="15086" width="6.81640625" customWidth="1"/>
    <col min="15087" max="15087" width="7.81640625" bestFit="1" customWidth="1"/>
    <col min="15088" max="15088" width="42.453125" customWidth="1"/>
    <col min="15321" max="15321" width="12.81640625" customWidth="1"/>
    <col min="15322" max="15322" width="7.81640625" customWidth="1"/>
    <col min="15323" max="15323" width="11.1796875" customWidth="1"/>
    <col min="15324" max="15324" width="9.81640625" customWidth="1"/>
    <col min="15325" max="15325" width="7.54296875" customWidth="1"/>
    <col min="15326" max="15326" width="6.81640625" customWidth="1"/>
    <col min="15327" max="15327" width="7.81640625" bestFit="1" customWidth="1"/>
    <col min="15328" max="15328" width="42.453125" customWidth="1"/>
    <col min="15329" max="15329" width="6" bestFit="1" customWidth="1"/>
    <col min="15330" max="15330" width="6.81640625" customWidth="1"/>
    <col min="15331" max="15331" width="7.81640625" bestFit="1" customWidth="1"/>
    <col min="15332" max="15332" width="42.453125" customWidth="1"/>
    <col min="15333" max="15333" width="6" bestFit="1" customWidth="1"/>
    <col min="15334" max="15334" width="6.81640625" customWidth="1"/>
    <col min="15335" max="15335" width="7.81640625" bestFit="1" customWidth="1"/>
    <col min="15336" max="15336" width="42.453125" customWidth="1"/>
    <col min="15337" max="15337" width="6" bestFit="1" customWidth="1"/>
    <col min="15338" max="15338" width="6.81640625" customWidth="1"/>
    <col min="15339" max="15339" width="7.81640625" bestFit="1" customWidth="1"/>
    <col min="15340" max="15340" width="42.453125" customWidth="1"/>
    <col min="15341" max="15341" width="6" bestFit="1" customWidth="1"/>
    <col min="15342" max="15342" width="6.81640625" customWidth="1"/>
    <col min="15343" max="15343" width="7.81640625" bestFit="1" customWidth="1"/>
    <col min="15344" max="15344" width="42.453125" customWidth="1"/>
    <col min="15577" max="15577" width="12.81640625" customWidth="1"/>
    <col min="15578" max="15578" width="7.81640625" customWidth="1"/>
    <col min="15579" max="15579" width="11.1796875" customWidth="1"/>
    <col min="15580" max="15580" width="9.81640625" customWidth="1"/>
    <col min="15581" max="15581" width="7.54296875" customWidth="1"/>
    <col min="15582" max="15582" width="6.81640625" customWidth="1"/>
    <col min="15583" max="15583" width="7.81640625" bestFit="1" customWidth="1"/>
    <col min="15584" max="15584" width="42.453125" customWidth="1"/>
    <col min="15585" max="15585" width="6" bestFit="1" customWidth="1"/>
    <col min="15586" max="15586" width="6.81640625" customWidth="1"/>
    <col min="15587" max="15587" width="7.81640625" bestFit="1" customWidth="1"/>
    <col min="15588" max="15588" width="42.453125" customWidth="1"/>
    <col min="15589" max="15589" width="6" bestFit="1" customWidth="1"/>
    <col min="15590" max="15590" width="6.81640625" customWidth="1"/>
    <col min="15591" max="15591" width="7.81640625" bestFit="1" customWidth="1"/>
    <col min="15592" max="15592" width="42.453125" customWidth="1"/>
    <col min="15593" max="15593" width="6" bestFit="1" customWidth="1"/>
    <col min="15594" max="15594" width="6.81640625" customWidth="1"/>
    <col min="15595" max="15595" width="7.81640625" bestFit="1" customWidth="1"/>
    <col min="15596" max="15596" width="42.453125" customWidth="1"/>
    <col min="15597" max="15597" width="6" bestFit="1" customWidth="1"/>
    <col min="15598" max="15598" width="6.81640625" customWidth="1"/>
    <col min="15599" max="15599" width="7.81640625" bestFit="1" customWidth="1"/>
    <col min="15600" max="15600" width="42.453125" customWidth="1"/>
    <col min="15833" max="15833" width="12.81640625" customWidth="1"/>
    <col min="15834" max="15834" width="7.81640625" customWidth="1"/>
    <col min="15835" max="15835" width="11.1796875" customWidth="1"/>
    <col min="15836" max="15836" width="9.81640625" customWidth="1"/>
    <col min="15837" max="15837" width="7.54296875" customWidth="1"/>
    <col min="15838" max="15838" width="6.81640625" customWidth="1"/>
    <col min="15839" max="15839" width="7.81640625" bestFit="1" customWidth="1"/>
    <col min="15840" max="15840" width="42.453125" customWidth="1"/>
    <col min="15841" max="15841" width="6" bestFit="1" customWidth="1"/>
    <col min="15842" max="15842" width="6.81640625" customWidth="1"/>
    <col min="15843" max="15843" width="7.81640625" bestFit="1" customWidth="1"/>
    <col min="15844" max="15844" width="42.453125" customWidth="1"/>
    <col min="15845" max="15845" width="6" bestFit="1" customWidth="1"/>
    <col min="15846" max="15846" width="6.81640625" customWidth="1"/>
    <col min="15847" max="15847" width="7.81640625" bestFit="1" customWidth="1"/>
    <col min="15848" max="15848" width="42.453125" customWidth="1"/>
    <col min="15849" max="15849" width="6" bestFit="1" customWidth="1"/>
    <col min="15850" max="15850" width="6.81640625" customWidth="1"/>
    <col min="15851" max="15851" width="7.81640625" bestFit="1" customWidth="1"/>
    <col min="15852" max="15852" width="42.453125" customWidth="1"/>
    <col min="15853" max="15853" width="6" bestFit="1" customWidth="1"/>
    <col min="15854" max="15854" width="6.81640625" customWidth="1"/>
    <col min="15855" max="15855" width="7.81640625" bestFit="1" customWidth="1"/>
    <col min="15856" max="15856" width="42.453125" customWidth="1"/>
    <col min="16089" max="16089" width="12.81640625" customWidth="1"/>
    <col min="16090" max="16090" width="7.81640625" customWidth="1"/>
    <col min="16091" max="16091" width="11.1796875" customWidth="1"/>
    <col min="16092" max="16092" width="9.81640625" customWidth="1"/>
    <col min="16093" max="16093" width="7.54296875" customWidth="1"/>
    <col min="16094" max="16094" width="6.81640625" customWidth="1"/>
    <col min="16095" max="16095" width="7.81640625" bestFit="1" customWidth="1"/>
    <col min="16096" max="16096" width="42.453125" customWidth="1"/>
    <col min="16097" max="16097" width="6" bestFit="1" customWidth="1"/>
    <col min="16098" max="16098" width="6.81640625" customWidth="1"/>
    <col min="16099" max="16099" width="7.81640625" bestFit="1" customWidth="1"/>
    <col min="16100" max="16100" width="42.453125" customWidth="1"/>
    <col min="16101" max="16101" width="6" bestFit="1" customWidth="1"/>
    <col min="16102" max="16102" width="6.81640625" customWidth="1"/>
    <col min="16103" max="16103" width="7.81640625" bestFit="1" customWidth="1"/>
    <col min="16104" max="16104" width="42.453125" customWidth="1"/>
    <col min="16105" max="16105" width="6" bestFit="1" customWidth="1"/>
    <col min="16106" max="16106" width="6.81640625" customWidth="1"/>
    <col min="16107" max="16107" width="7.81640625" bestFit="1" customWidth="1"/>
    <col min="16108" max="16108" width="42.453125" customWidth="1"/>
    <col min="16109" max="16109" width="6" bestFit="1" customWidth="1"/>
    <col min="16110" max="16110" width="6.81640625" customWidth="1"/>
    <col min="16111" max="16111" width="7.81640625" bestFit="1" customWidth="1"/>
    <col min="16112" max="16112" width="42.453125" customWidth="1"/>
  </cols>
  <sheetData>
    <row r="1" spans="1:26" s="47" customFormat="1" ht="15" thickBot="1" x14ac:dyDescent="0.4">
      <c r="B1" s="59"/>
      <c r="C1" s="54"/>
      <c r="D1" s="41"/>
      <c r="E1" s="50"/>
      <c r="F1" s="51"/>
      <c r="G1" s="52"/>
      <c r="I1" s="41"/>
    </row>
    <row r="2" spans="1:26" s="1" customFormat="1" ht="30.75" customHeight="1" thickTop="1" thickBot="1" x14ac:dyDescent="0.4">
      <c r="A2" s="66"/>
      <c r="B2" s="20" t="s">
        <v>11</v>
      </c>
      <c r="C2" s="21"/>
      <c r="D2" s="21" t="s">
        <v>17</v>
      </c>
      <c r="E2" s="22" t="s">
        <v>0</v>
      </c>
      <c r="F2" s="86"/>
      <c r="G2" s="87"/>
      <c r="H2" s="87"/>
      <c r="I2" s="78" t="s">
        <v>24</v>
      </c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7"/>
      <c r="Z2" s="7"/>
    </row>
    <row r="3" spans="1:26" s="1" customFormat="1" ht="15.5" thickTop="1" thickBot="1" x14ac:dyDescent="0.4">
      <c r="A3" s="66"/>
      <c r="B3" s="88"/>
      <c r="C3" s="89"/>
      <c r="D3" s="14" t="s">
        <v>10</v>
      </c>
      <c r="E3" s="15"/>
      <c r="F3" s="16" t="s">
        <v>1</v>
      </c>
      <c r="G3" s="17" t="s">
        <v>2</v>
      </c>
      <c r="H3" s="17" t="s">
        <v>3</v>
      </c>
      <c r="I3" s="14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7"/>
      <c r="Z3" s="7"/>
    </row>
    <row r="4" spans="1:26" s="4" customFormat="1" ht="20" customHeight="1" thickTop="1" x14ac:dyDescent="0.35">
      <c r="A4" s="67"/>
      <c r="B4" s="84">
        <v>1</v>
      </c>
      <c r="C4" s="85"/>
      <c r="D4" s="18" t="s">
        <v>18</v>
      </c>
      <c r="E4" s="23">
        <v>0.3</v>
      </c>
      <c r="F4" s="2" t="s">
        <v>4</v>
      </c>
      <c r="G4" s="3">
        <f t="shared" ref="G4:G22" si="0">(VLOOKUP(F4,$B$34:$C$37,2,FALSE))</f>
        <v>0</v>
      </c>
      <c r="H4" s="92">
        <f>E4*G4</f>
        <v>0</v>
      </c>
      <c r="I4" s="18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1"/>
      <c r="Z4" s="61"/>
    </row>
    <row r="5" spans="1:26" s="4" customFormat="1" ht="20" customHeight="1" x14ac:dyDescent="0.35">
      <c r="A5" s="67"/>
      <c r="B5" s="84">
        <v>2</v>
      </c>
      <c r="C5" s="85"/>
      <c r="D5" s="18" t="s">
        <v>19</v>
      </c>
      <c r="E5" s="23">
        <v>0.3</v>
      </c>
      <c r="F5" s="2" t="s">
        <v>4</v>
      </c>
      <c r="G5" s="3">
        <f t="shared" si="0"/>
        <v>0</v>
      </c>
      <c r="H5" s="92">
        <f t="shared" ref="H4:H9" si="1">$E5*G5</f>
        <v>0</v>
      </c>
      <c r="I5" s="18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1"/>
      <c r="Z5" s="61"/>
    </row>
    <row r="6" spans="1:26" s="4" customFormat="1" ht="20" customHeight="1" x14ac:dyDescent="0.35">
      <c r="A6" s="67"/>
      <c r="B6" s="84">
        <v>3</v>
      </c>
      <c r="C6" s="85"/>
      <c r="D6" s="18" t="s">
        <v>20</v>
      </c>
      <c r="E6" s="23">
        <v>0.3</v>
      </c>
      <c r="F6" s="2" t="s">
        <v>4</v>
      </c>
      <c r="G6" s="3">
        <f t="shared" si="0"/>
        <v>0</v>
      </c>
      <c r="H6" s="92">
        <f t="shared" si="1"/>
        <v>0</v>
      </c>
      <c r="I6" s="18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1"/>
      <c r="Z6" s="61"/>
    </row>
    <row r="7" spans="1:26" s="4" customFormat="1" ht="20" customHeight="1" x14ac:dyDescent="0.35">
      <c r="A7" s="67"/>
      <c r="B7" s="84">
        <v>4</v>
      </c>
      <c r="C7" s="85"/>
      <c r="D7" s="18" t="s">
        <v>21</v>
      </c>
      <c r="E7" s="23">
        <v>0.3</v>
      </c>
      <c r="F7" s="2" t="s">
        <v>4</v>
      </c>
      <c r="G7" s="3">
        <f t="shared" si="0"/>
        <v>0</v>
      </c>
      <c r="H7" s="92">
        <f t="shared" si="1"/>
        <v>0</v>
      </c>
      <c r="I7" s="18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1"/>
      <c r="Z7" s="61"/>
    </row>
    <row r="8" spans="1:26" s="4" customFormat="1" ht="20" customHeight="1" x14ac:dyDescent="0.35">
      <c r="A8" s="67"/>
      <c r="B8" s="84">
        <v>5</v>
      </c>
      <c r="C8" s="85"/>
      <c r="D8" s="18" t="s">
        <v>22</v>
      </c>
      <c r="E8" s="23">
        <v>0.3</v>
      </c>
      <c r="F8" s="2" t="s">
        <v>4</v>
      </c>
      <c r="G8" s="3">
        <f t="shared" si="0"/>
        <v>0</v>
      </c>
      <c r="H8" s="92">
        <f t="shared" si="1"/>
        <v>0</v>
      </c>
      <c r="I8" s="18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1"/>
      <c r="Z8" s="61"/>
    </row>
    <row r="9" spans="1:26" s="4" customFormat="1" ht="20" customHeight="1" x14ac:dyDescent="0.35">
      <c r="A9" s="67"/>
      <c r="B9" s="84">
        <v>6</v>
      </c>
      <c r="C9" s="85"/>
      <c r="D9" s="18" t="s">
        <v>25</v>
      </c>
      <c r="E9" s="23">
        <v>0.3</v>
      </c>
      <c r="F9" s="2" t="s">
        <v>4</v>
      </c>
      <c r="G9" s="3">
        <f t="shared" si="0"/>
        <v>0</v>
      </c>
      <c r="H9" s="92">
        <f t="shared" si="1"/>
        <v>0</v>
      </c>
      <c r="I9" s="18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1"/>
      <c r="Z9" s="61"/>
    </row>
    <row r="10" spans="1:26" s="4" customFormat="1" ht="20" customHeight="1" x14ac:dyDescent="0.35">
      <c r="A10" s="67"/>
      <c r="B10" s="90">
        <v>7</v>
      </c>
      <c r="C10" s="91"/>
      <c r="D10" s="18" t="s">
        <v>23</v>
      </c>
      <c r="E10" s="23">
        <v>0.6</v>
      </c>
      <c r="F10" s="2" t="s">
        <v>4</v>
      </c>
      <c r="G10" s="3">
        <f t="shared" si="0"/>
        <v>0</v>
      </c>
      <c r="H10" s="92">
        <f t="shared" ref="H10:H27" si="2">$E10*G10</f>
        <v>0</v>
      </c>
      <c r="I10" s="18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1"/>
      <c r="Z10" s="61"/>
    </row>
    <row r="11" spans="1:26" s="4" customFormat="1" ht="20" customHeight="1" x14ac:dyDescent="0.35">
      <c r="A11" s="67"/>
      <c r="B11" s="90">
        <v>8</v>
      </c>
      <c r="C11" s="91"/>
      <c r="D11" s="18" t="s">
        <v>31</v>
      </c>
      <c r="E11" s="23">
        <v>0.3</v>
      </c>
      <c r="F11" s="2" t="s">
        <v>4</v>
      </c>
      <c r="G11" s="3">
        <f t="shared" si="0"/>
        <v>0</v>
      </c>
      <c r="H11" s="92">
        <f t="shared" si="2"/>
        <v>0</v>
      </c>
      <c r="I11" s="18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1"/>
      <c r="Z11" s="61"/>
    </row>
    <row r="12" spans="1:26" s="4" customFormat="1" ht="20" customHeight="1" x14ac:dyDescent="0.35">
      <c r="A12" s="67"/>
      <c r="B12" s="90">
        <v>9</v>
      </c>
      <c r="C12" s="91"/>
      <c r="D12" s="18" t="s">
        <v>32</v>
      </c>
      <c r="E12" s="23">
        <v>0.3</v>
      </c>
      <c r="F12" s="2" t="s">
        <v>4</v>
      </c>
      <c r="G12" s="3">
        <f t="shared" si="0"/>
        <v>0</v>
      </c>
      <c r="H12" s="92">
        <f t="shared" si="2"/>
        <v>0</v>
      </c>
      <c r="I12" s="18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1"/>
      <c r="Z12" s="61"/>
    </row>
    <row r="13" spans="1:26" s="4" customFormat="1" ht="20" customHeight="1" x14ac:dyDescent="0.35">
      <c r="A13" s="67"/>
      <c r="B13" s="90">
        <v>10</v>
      </c>
      <c r="C13" s="91"/>
      <c r="D13" s="18" t="s">
        <v>33</v>
      </c>
      <c r="E13" s="23">
        <v>0.3</v>
      </c>
      <c r="F13" s="2" t="s">
        <v>4</v>
      </c>
      <c r="G13" s="3">
        <f t="shared" si="0"/>
        <v>0</v>
      </c>
      <c r="H13" s="92">
        <f t="shared" si="2"/>
        <v>0</v>
      </c>
      <c r="I13" s="18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1"/>
      <c r="Z13" s="61"/>
    </row>
    <row r="14" spans="1:26" s="4" customFormat="1" ht="20" customHeight="1" x14ac:dyDescent="0.35">
      <c r="A14" s="67"/>
      <c r="B14" s="90">
        <v>11</v>
      </c>
      <c r="C14" s="91"/>
      <c r="D14" s="18" t="s">
        <v>34</v>
      </c>
      <c r="E14" s="23">
        <v>0.3</v>
      </c>
      <c r="F14" s="2" t="s">
        <v>4</v>
      </c>
      <c r="G14" s="3">
        <f t="shared" si="0"/>
        <v>0</v>
      </c>
      <c r="H14" s="92">
        <f t="shared" si="2"/>
        <v>0</v>
      </c>
      <c r="I14" s="18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1"/>
      <c r="Z14" s="61"/>
    </row>
    <row r="15" spans="1:26" s="4" customFormat="1" ht="20" customHeight="1" x14ac:dyDescent="0.35">
      <c r="A15" s="67"/>
      <c r="B15" s="90">
        <v>12</v>
      </c>
      <c r="C15" s="91"/>
      <c r="D15" s="18" t="s">
        <v>35</v>
      </c>
      <c r="E15" s="23">
        <v>0.3</v>
      </c>
      <c r="F15" s="2" t="s">
        <v>4</v>
      </c>
      <c r="G15" s="3">
        <f t="shared" si="0"/>
        <v>0</v>
      </c>
      <c r="H15" s="92">
        <f t="shared" si="2"/>
        <v>0</v>
      </c>
      <c r="I15" s="18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1"/>
      <c r="Z15" s="61"/>
    </row>
    <row r="16" spans="1:26" s="4" customFormat="1" ht="20" customHeight="1" x14ac:dyDescent="0.35">
      <c r="A16" s="67"/>
      <c r="B16" s="90">
        <v>13</v>
      </c>
      <c r="C16" s="91"/>
      <c r="D16" s="18" t="s">
        <v>36</v>
      </c>
      <c r="E16" s="23">
        <v>0.3</v>
      </c>
      <c r="F16" s="2" t="s">
        <v>4</v>
      </c>
      <c r="G16" s="3">
        <f t="shared" si="0"/>
        <v>0</v>
      </c>
      <c r="H16" s="92">
        <f t="shared" si="2"/>
        <v>0</v>
      </c>
      <c r="I16" s="18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1"/>
      <c r="Z16" s="61"/>
    </row>
    <row r="17" spans="1:26" s="4" customFormat="1" ht="20" customHeight="1" x14ac:dyDescent="0.35">
      <c r="A17" s="67"/>
      <c r="B17" s="90">
        <v>14</v>
      </c>
      <c r="C17" s="91"/>
      <c r="D17" s="18" t="s">
        <v>37</v>
      </c>
      <c r="E17" s="23">
        <v>0.3</v>
      </c>
      <c r="F17" s="2" t="s">
        <v>4</v>
      </c>
      <c r="G17" s="3">
        <f t="shared" si="0"/>
        <v>0</v>
      </c>
      <c r="H17" s="92">
        <f t="shared" si="2"/>
        <v>0</v>
      </c>
      <c r="I17" s="18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1"/>
      <c r="Z17" s="61"/>
    </row>
    <row r="18" spans="1:26" s="4" customFormat="1" ht="20" customHeight="1" x14ac:dyDescent="0.35">
      <c r="A18" s="67"/>
      <c r="B18" s="90">
        <v>15</v>
      </c>
      <c r="C18" s="91"/>
      <c r="D18" s="18" t="s">
        <v>38</v>
      </c>
      <c r="E18" s="23">
        <v>0.3</v>
      </c>
      <c r="F18" s="2" t="s">
        <v>4</v>
      </c>
      <c r="G18" s="3">
        <f t="shared" si="0"/>
        <v>0</v>
      </c>
      <c r="H18" s="92">
        <f t="shared" si="2"/>
        <v>0</v>
      </c>
      <c r="I18" s="18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1"/>
      <c r="Z18" s="61"/>
    </row>
    <row r="19" spans="1:26" s="4" customFormat="1" ht="20" customHeight="1" x14ac:dyDescent="0.35">
      <c r="A19" s="67"/>
      <c r="B19" s="90">
        <v>16</v>
      </c>
      <c r="C19" s="91"/>
      <c r="D19" s="18" t="s">
        <v>39</v>
      </c>
      <c r="E19" s="23">
        <v>0.3</v>
      </c>
      <c r="F19" s="2" t="s">
        <v>4</v>
      </c>
      <c r="G19" s="3">
        <f t="shared" si="0"/>
        <v>0</v>
      </c>
      <c r="H19" s="92">
        <f t="shared" si="2"/>
        <v>0</v>
      </c>
      <c r="I19" s="18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1"/>
      <c r="Z19" s="61"/>
    </row>
    <row r="20" spans="1:26" s="4" customFormat="1" ht="20" customHeight="1" x14ac:dyDescent="0.35">
      <c r="A20" s="67"/>
      <c r="B20" s="90">
        <v>17</v>
      </c>
      <c r="C20" s="91"/>
      <c r="D20" s="18" t="s">
        <v>40</v>
      </c>
      <c r="E20" s="23">
        <v>0.3</v>
      </c>
      <c r="F20" s="2" t="s">
        <v>4</v>
      </c>
      <c r="G20" s="3">
        <f t="shared" si="0"/>
        <v>0</v>
      </c>
      <c r="H20" s="92">
        <f t="shared" si="2"/>
        <v>0</v>
      </c>
      <c r="I20" s="18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1"/>
      <c r="Z20" s="61"/>
    </row>
    <row r="21" spans="1:26" s="4" customFormat="1" ht="20" customHeight="1" x14ac:dyDescent="0.35">
      <c r="A21" s="67"/>
      <c r="B21" s="90">
        <v>18</v>
      </c>
      <c r="C21" s="91"/>
      <c r="D21" s="18" t="s">
        <v>41</v>
      </c>
      <c r="E21" s="23">
        <v>0.3</v>
      </c>
      <c r="F21" s="2" t="s">
        <v>4</v>
      </c>
      <c r="G21" s="3">
        <f t="shared" si="0"/>
        <v>0</v>
      </c>
      <c r="H21" s="92">
        <f t="shared" si="2"/>
        <v>0</v>
      </c>
      <c r="I21" s="18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1"/>
      <c r="Z21" s="61"/>
    </row>
    <row r="22" spans="1:26" s="4" customFormat="1" ht="20" customHeight="1" thickBot="1" x14ac:dyDescent="0.4">
      <c r="A22" s="67"/>
      <c r="B22" s="90">
        <v>19</v>
      </c>
      <c r="C22" s="91"/>
      <c r="D22" s="18" t="s">
        <v>42</v>
      </c>
      <c r="E22" s="23">
        <v>0.3</v>
      </c>
      <c r="F22" s="2" t="s">
        <v>4</v>
      </c>
      <c r="G22" s="3">
        <f t="shared" si="0"/>
        <v>0</v>
      </c>
      <c r="H22" s="92">
        <f t="shared" si="2"/>
        <v>0</v>
      </c>
      <c r="I22" s="18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1"/>
      <c r="Z22" s="61"/>
    </row>
    <row r="23" spans="1:26" s="1" customFormat="1" ht="15.5" thickTop="1" thickBot="1" x14ac:dyDescent="0.4">
      <c r="A23" s="66"/>
      <c r="B23" s="88"/>
      <c r="C23" s="89"/>
      <c r="D23" s="14" t="s">
        <v>26</v>
      </c>
      <c r="E23" s="24"/>
      <c r="F23" s="16" t="s">
        <v>1</v>
      </c>
      <c r="G23" s="17" t="s">
        <v>2</v>
      </c>
      <c r="H23" s="93" t="s">
        <v>3</v>
      </c>
      <c r="I23" s="14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7"/>
      <c r="Z23" s="7"/>
    </row>
    <row r="24" spans="1:26" s="4" customFormat="1" ht="20" customHeight="1" thickTop="1" x14ac:dyDescent="0.35">
      <c r="A24" s="67"/>
      <c r="B24" s="90">
        <v>20</v>
      </c>
      <c r="C24" s="91"/>
      <c r="D24" s="18" t="s">
        <v>27</v>
      </c>
      <c r="E24" s="23">
        <v>1</v>
      </c>
      <c r="F24" s="2" t="s">
        <v>4</v>
      </c>
      <c r="G24" s="3">
        <f>(VLOOKUP(F24,$B$34:$C$37,2,FALSE))</f>
        <v>0</v>
      </c>
      <c r="H24" s="92">
        <f t="shared" si="2"/>
        <v>0</v>
      </c>
      <c r="I24" s="18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1"/>
      <c r="Z24" s="61"/>
    </row>
    <row r="25" spans="1:26" s="4" customFormat="1" ht="20" customHeight="1" x14ac:dyDescent="0.35">
      <c r="A25" s="67"/>
      <c r="B25" s="90">
        <v>21</v>
      </c>
      <c r="C25" s="91"/>
      <c r="D25" s="18" t="s">
        <v>28</v>
      </c>
      <c r="E25" s="23">
        <v>1</v>
      </c>
      <c r="F25" s="2" t="s">
        <v>4</v>
      </c>
      <c r="G25" s="3">
        <f>(VLOOKUP(F25,$B$34:$C$37,2,FALSE))</f>
        <v>0</v>
      </c>
      <c r="H25" s="92">
        <f t="shared" si="2"/>
        <v>0</v>
      </c>
      <c r="I25" s="18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1"/>
      <c r="Z25" s="61"/>
    </row>
    <row r="26" spans="1:26" s="5" customFormat="1" ht="20" customHeight="1" x14ac:dyDescent="0.35">
      <c r="A26" s="68"/>
      <c r="B26" s="90">
        <v>22</v>
      </c>
      <c r="C26" s="91"/>
      <c r="D26" s="19" t="s">
        <v>29</v>
      </c>
      <c r="E26" s="23">
        <v>1</v>
      </c>
      <c r="F26" s="2" t="s">
        <v>4</v>
      </c>
      <c r="G26" s="3">
        <f t="shared" ref="G26:G27" si="3">(VLOOKUP(F26,$B$34:$C$37,2,FALSE))</f>
        <v>0</v>
      </c>
      <c r="H26" s="92">
        <f t="shared" si="2"/>
        <v>0</v>
      </c>
      <c r="I26" s="19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2"/>
      <c r="Z26" s="62"/>
    </row>
    <row r="27" spans="1:26" s="5" customFormat="1" ht="20" customHeight="1" thickBot="1" x14ac:dyDescent="0.4">
      <c r="A27" s="68"/>
      <c r="B27" s="90">
        <v>23</v>
      </c>
      <c r="C27" s="91"/>
      <c r="D27" s="19" t="s">
        <v>30</v>
      </c>
      <c r="E27" s="23">
        <v>1</v>
      </c>
      <c r="F27" s="2" t="s">
        <v>4</v>
      </c>
      <c r="G27" s="3">
        <f t="shared" si="3"/>
        <v>0</v>
      </c>
      <c r="H27" s="92">
        <f t="shared" si="2"/>
        <v>0</v>
      </c>
      <c r="I27" s="19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2"/>
      <c r="Z27" s="62"/>
    </row>
    <row r="28" spans="1:26" s="6" customFormat="1" ht="24" thickTop="1" x14ac:dyDescent="0.55000000000000004">
      <c r="A28" s="69"/>
      <c r="B28" s="70"/>
      <c r="C28" s="71" t="s">
        <v>1</v>
      </c>
      <c r="D28" s="72" t="s">
        <v>5</v>
      </c>
      <c r="E28" s="73">
        <f>SUM(E4:E27)</f>
        <v>9.9999999999999982</v>
      </c>
      <c r="F28" s="74"/>
      <c r="G28" s="75"/>
      <c r="H28" s="76">
        <f>SUM(H4:H27)</f>
        <v>0</v>
      </c>
      <c r="I28" s="77" t="s">
        <v>43</v>
      </c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3"/>
      <c r="Z28" s="63"/>
    </row>
    <row r="29" spans="1:26" s="25" customFormat="1" x14ac:dyDescent="0.35">
      <c r="B29" s="26"/>
      <c r="C29" s="27"/>
      <c r="D29" s="28"/>
      <c r="E29" s="29"/>
      <c r="F29" s="30"/>
      <c r="G29" s="31"/>
      <c r="H29" s="28"/>
      <c r="I29" s="28"/>
      <c r="Y29" s="64"/>
      <c r="Z29" s="64"/>
    </row>
    <row r="30" spans="1:26" s="25" customFormat="1" ht="15.5" hidden="1" x14ac:dyDescent="0.35">
      <c r="B30" s="32"/>
      <c r="C30" s="33"/>
      <c r="D30" s="28"/>
      <c r="E30" s="29"/>
      <c r="F30" s="30"/>
      <c r="G30" s="34"/>
      <c r="H30" s="35"/>
      <c r="I30" s="28"/>
      <c r="Y30" s="64"/>
      <c r="Z30" s="64"/>
    </row>
    <row r="31" spans="1:26" s="25" customFormat="1" ht="15.5" hidden="1" x14ac:dyDescent="0.35">
      <c r="B31" s="32"/>
      <c r="C31" s="33"/>
      <c r="D31" s="28"/>
      <c r="E31" s="29"/>
      <c r="F31" s="30"/>
      <c r="G31" s="36"/>
      <c r="I31" s="28"/>
      <c r="Y31" s="64"/>
      <c r="Z31" s="64"/>
    </row>
    <row r="32" spans="1:26" s="25" customFormat="1" ht="15.5" hidden="1" x14ac:dyDescent="0.35">
      <c r="B32" s="37" t="s">
        <v>6</v>
      </c>
      <c r="C32" s="38" t="s">
        <v>7</v>
      </c>
      <c r="D32" s="28"/>
      <c r="E32" s="29"/>
      <c r="F32" s="30"/>
      <c r="G32" s="36"/>
      <c r="I32" s="28"/>
      <c r="Y32" s="64"/>
      <c r="Z32" s="64"/>
    </row>
    <row r="33" spans="2:26" s="25" customFormat="1" ht="15.5" hidden="1" x14ac:dyDescent="0.35">
      <c r="B33" s="39" t="s">
        <v>15</v>
      </c>
      <c r="C33" s="40" t="s">
        <v>16</v>
      </c>
      <c r="D33" s="41"/>
      <c r="E33" s="29"/>
      <c r="F33" s="30"/>
      <c r="G33" s="36"/>
      <c r="I33" s="41"/>
      <c r="Y33" s="64"/>
      <c r="Z33" s="64"/>
    </row>
    <row r="34" spans="2:26" s="25" customFormat="1" ht="15.5" hidden="1" x14ac:dyDescent="0.35">
      <c r="B34" s="39" t="s">
        <v>12</v>
      </c>
      <c r="C34" s="40">
        <v>1</v>
      </c>
      <c r="D34" s="41"/>
      <c r="E34" s="29"/>
      <c r="F34" s="30"/>
      <c r="G34" s="36"/>
      <c r="I34" s="41"/>
      <c r="Y34" s="64"/>
      <c r="Z34" s="64"/>
    </row>
    <row r="35" spans="2:26" s="42" customFormat="1" ht="15.5" hidden="1" x14ac:dyDescent="0.35">
      <c r="B35" s="39" t="s">
        <v>13</v>
      </c>
      <c r="C35" s="40">
        <v>0.5</v>
      </c>
      <c r="D35" s="43"/>
      <c r="E35" s="44"/>
      <c r="F35" s="45"/>
      <c r="G35" s="46"/>
      <c r="I35" s="43"/>
      <c r="Y35" s="65"/>
      <c r="Z35" s="65"/>
    </row>
    <row r="36" spans="2:26" s="42" customFormat="1" ht="15.5" hidden="1" x14ac:dyDescent="0.35">
      <c r="B36" s="39" t="s">
        <v>14</v>
      </c>
      <c r="C36" s="40">
        <v>0.25</v>
      </c>
      <c r="D36" s="41"/>
      <c r="E36" s="44"/>
      <c r="F36" s="45"/>
      <c r="G36" s="46"/>
      <c r="I36" s="41"/>
      <c r="Y36" s="65"/>
      <c r="Z36" s="65"/>
    </row>
    <row r="37" spans="2:26" s="47" customFormat="1" ht="15.5" hidden="1" x14ac:dyDescent="0.35">
      <c r="B37" s="48" t="s">
        <v>4</v>
      </c>
      <c r="C37" s="40">
        <v>0</v>
      </c>
      <c r="D37" s="49"/>
      <c r="E37" s="50"/>
      <c r="F37" s="51"/>
      <c r="G37" s="52"/>
      <c r="I37" s="49"/>
      <c r="Y37" s="60"/>
      <c r="Z37" s="60"/>
    </row>
    <row r="38" spans="2:26" s="47" customFormat="1" ht="15.5" hidden="1" x14ac:dyDescent="0.35">
      <c r="B38" s="53"/>
      <c r="C38" s="54"/>
      <c r="D38" s="41"/>
      <c r="E38" s="50"/>
      <c r="F38" s="51"/>
      <c r="G38" s="52"/>
      <c r="I38" s="41"/>
      <c r="Y38" s="60"/>
      <c r="Z38" s="60"/>
    </row>
    <row r="39" spans="2:26" s="47" customFormat="1" ht="16" hidden="1" thickBot="1" x14ac:dyDescent="0.4">
      <c r="B39" s="55" t="s">
        <v>6</v>
      </c>
      <c r="C39" s="56" t="s">
        <v>7</v>
      </c>
      <c r="D39" s="41"/>
      <c r="E39" s="50"/>
      <c r="F39" s="51"/>
      <c r="G39" s="52"/>
      <c r="I39" s="41"/>
      <c r="Y39" s="60"/>
      <c r="Z39" s="60"/>
    </row>
    <row r="40" spans="2:26" s="47" customFormat="1" ht="15.5" hidden="1" x14ac:dyDescent="0.35">
      <c r="B40" s="39" t="s">
        <v>4</v>
      </c>
      <c r="C40" s="57">
        <v>0</v>
      </c>
      <c r="D40" s="41"/>
      <c r="E40" s="50"/>
      <c r="F40" s="51"/>
      <c r="G40" s="52"/>
      <c r="I40" s="41"/>
      <c r="Y40" s="60"/>
      <c r="Z40" s="60"/>
    </row>
    <row r="41" spans="2:26" s="47" customFormat="1" ht="15.5" hidden="1" x14ac:dyDescent="0.35">
      <c r="B41" s="39" t="s">
        <v>8</v>
      </c>
      <c r="C41" s="57">
        <v>0</v>
      </c>
      <c r="D41" s="41"/>
      <c r="E41" s="50"/>
      <c r="F41" s="51"/>
      <c r="G41" s="52"/>
      <c r="I41" s="41"/>
      <c r="Y41" s="60"/>
      <c r="Z41" s="60"/>
    </row>
    <row r="42" spans="2:26" s="47" customFormat="1" ht="15.5" hidden="1" x14ac:dyDescent="0.35">
      <c r="B42" s="48" t="s">
        <v>9</v>
      </c>
      <c r="C42" s="58">
        <v>1</v>
      </c>
      <c r="D42" s="41"/>
      <c r="E42" s="50"/>
      <c r="F42" s="51"/>
      <c r="G42" s="52"/>
      <c r="I42" s="41"/>
      <c r="Y42" s="60"/>
      <c r="Z42" s="60"/>
    </row>
    <row r="43" spans="2:26" s="47" customFormat="1" ht="15.5" hidden="1" x14ac:dyDescent="0.35">
      <c r="B43" s="53"/>
      <c r="C43" s="54"/>
      <c r="D43" s="41"/>
      <c r="E43" s="50"/>
      <c r="F43" s="51"/>
      <c r="G43" s="52"/>
      <c r="I43" s="41"/>
      <c r="Y43" s="60"/>
      <c r="Z43" s="60"/>
    </row>
    <row r="44" spans="2:26" s="47" customFormat="1" x14ac:dyDescent="0.35">
      <c r="B44" s="59"/>
      <c r="C44" s="54"/>
      <c r="D44" s="41"/>
      <c r="E44" s="50"/>
      <c r="F44" s="51"/>
      <c r="G44" s="52"/>
      <c r="I44" s="41"/>
      <c r="Y44" s="60"/>
      <c r="Z44" s="60"/>
    </row>
    <row r="45" spans="2:26" s="47" customFormat="1" ht="20" customHeight="1" x14ac:dyDescent="0.35">
      <c r="B45" s="59"/>
      <c r="C45" s="54"/>
      <c r="D45" s="83" t="s">
        <v>44</v>
      </c>
      <c r="E45" s="79"/>
      <c r="F45" s="80"/>
      <c r="G45" s="81"/>
      <c r="H45" s="82"/>
      <c r="I45" s="41"/>
      <c r="Y45" s="60"/>
      <c r="Z45" s="60"/>
    </row>
    <row r="46" spans="2:26" s="47" customFormat="1" ht="20" customHeight="1" x14ac:dyDescent="0.35">
      <c r="B46" s="59"/>
      <c r="C46" s="54"/>
      <c r="D46" s="83" t="s">
        <v>45</v>
      </c>
      <c r="E46" s="79"/>
      <c r="F46" s="80"/>
      <c r="G46" s="81"/>
      <c r="H46" s="82"/>
      <c r="I46" s="41"/>
      <c r="Y46" s="60"/>
      <c r="Z46" s="60"/>
    </row>
    <row r="47" spans="2:26" s="47" customFormat="1" ht="20" customHeight="1" x14ac:dyDescent="0.35">
      <c r="B47" s="59"/>
      <c r="C47" s="54"/>
      <c r="D47" s="83" t="s">
        <v>46</v>
      </c>
      <c r="E47" s="79"/>
      <c r="F47" s="80"/>
      <c r="G47" s="81"/>
      <c r="H47" s="82"/>
      <c r="I47" s="41"/>
      <c r="Y47" s="60"/>
      <c r="Z47" s="60"/>
    </row>
    <row r="48" spans="2:26" s="47" customFormat="1" ht="20" customHeight="1" x14ac:dyDescent="0.35">
      <c r="B48" s="59"/>
      <c r="C48" s="54"/>
      <c r="D48" s="83" t="s">
        <v>47</v>
      </c>
      <c r="E48" s="79"/>
      <c r="F48" s="80"/>
      <c r="G48" s="81"/>
      <c r="H48" s="82"/>
      <c r="I48" s="41"/>
      <c r="Y48" s="60"/>
      <c r="Z48" s="60"/>
    </row>
    <row r="49" spans="2:26" s="47" customFormat="1" ht="47" customHeight="1" x14ac:dyDescent="0.35">
      <c r="B49" s="59"/>
      <c r="C49" s="54"/>
      <c r="D49" s="83" t="s">
        <v>48</v>
      </c>
      <c r="E49" s="79"/>
      <c r="F49" s="80"/>
      <c r="G49" s="81"/>
      <c r="H49" s="82"/>
      <c r="I49" s="41"/>
      <c r="Y49" s="60"/>
      <c r="Z49" s="60"/>
    </row>
    <row r="50" spans="2:26" s="47" customFormat="1" x14ac:dyDescent="0.35">
      <c r="B50" s="59"/>
      <c r="C50" s="54"/>
      <c r="D50" s="41"/>
      <c r="E50" s="50"/>
      <c r="F50" s="51"/>
      <c r="G50" s="52"/>
      <c r="I50" s="41"/>
      <c r="Y50" s="60"/>
      <c r="Z50" s="60"/>
    </row>
    <row r="51" spans="2:26" s="47" customFormat="1" x14ac:dyDescent="0.35">
      <c r="B51" s="59"/>
      <c r="C51" s="54"/>
      <c r="D51" s="41"/>
      <c r="E51" s="50"/>
      <c r="F51" s="51"/>
      <c r="G51" s="52"/>
      <c r="I51" s="41"/>
      <c r="Y51" s="60"/>
      <c r="Z51" s="60"/>
    </row>
    <row r="52" spans="2:26" s="47" customFormat="1" x14ac:dyDescent="0.35">
      <c r="B52" s="59"/>
      <c r="C52" s="54"/>
      <c r="D52" s="41"/>
      <c r="E52" s="50"/>
      <c r="F52" s="51"/>
      <c r="G52" s="52"/>
      <c r="I52" s="41"/>
      <c r="Y52" s="60"/>
      <c r="Z52" s="60"/>
    </row>
    <row r="53" spans="2:26" s="47" customFormat="1" x14ac:dyDescent="0.35">
      <c r="B53" s="59"/>
      <c r="C53" s="54"/>
      <c r="D53" s="41"/>
      <c r="E53" s="50"/>
      <c r="F53" s="51"/>
      <c r="G53" s="52"/>
      <c r="I53" s="41"/>
      <c r="Y53" s="60"/>
      <c r="Z53" s="60"/>
    </row>
    <row r="54" spans="2:26" s="47" customFormat="1" x14ac:dyDescent="0.35">
      <c r="B54" s="59"/>
      <c r="C54" s="54"/>
      <c r="D54" s="41"/>
      <c r="E54" s="50"/>
      <c r="F54" s="51"/>
      <c r="G54" s="52"/>
      <c r="I54" s="41"/>
      <c r="Y54" s="60"/>
      <c r="Z54" s="60"/>
    </row>
    <row r="55" spans="2:26" s="47" customFormat="1" x14ac:dyDescent="0.35">
      <c r="B55" s="59"/>
      <c r="C55" s="54"/>
      <c r="D55" s="41"/>
      <c r="E55" s="50"/>
      <c r="F55" s="51"/>
      <c r="G55" s="52"/>
      <c r="I55" s="41"/>
      <c r="Y55" s="60"/>
      <c r="Z55" s="60"/>
    </row>
    <row r="56" spans="2:26" s="47" customFormat="1" x14ac:dyDescent="0.35">
      <c r="B56" s="59"/>
      <c r="C56" s="54"/>
      <c r="D56" s="41"/>
      <c r="E56" s="50"/>
      <c r="F56" s="51"/>
      <c r="G56" s="52"/>
      <c r="I56" s="41"/>
      <c r="Y56" s="60"/>
      <c r="Z56" s="60"/>
    </row>
    <row r="57" spans="2:26" s="47" customFormat="1" x14ac:dyDescent="0.35">
      <c r="B57" s="59"/>
      <c r="C57" s="54"/>
      <c r="D57" s="41"/>
      <c r="E57" s="50"/>
      <c r="F57" s="51"/>
      <c r="G57" s="52"/>
      <c r="I57" s="41"/>
      <c r="Y57" s="60"/>
      <c r="Z57" s="60"/>
    </row>
    <row r="58" spans="2:26" s="47" customFormat="1" x14ac:dyDescent="0.35">
      <c r="B58" s="59"/>
      <c r="C58" s="54"/>
      <c r="D58" s="41"/>
      <c r="E58" s="50"/>
      <c r="F58" s="51"/>
      <c r="G58" s="52"/>
      <c r="I58" s="41"/>
      <c r="Y58" s="60"/>
      <c r="Z58" s="60"/>
    </row>
  </sheetData>
  <mergeCells count="26">
    <mergeCell ref="B27:C27"/>
    <mergeCell ref="B12:C12"/>
    <mergeCell ref="B13:C13"/>
    <mergeCell ref="B14:C14"/>
    <mergeCell ref="B15:C15"/>
    <mergeCell ref="B16:C16"/>
    <mergeCell ref="B22:C22"/>
    <mergeCell ref="B17:C17"/>
    <mergeCell ref="B18:C18"/>
    <mergeCell ref="B19:C19"/>
    <mergeCell ref="B20:C20"/>
    <mergeCell ref="B21:C21"/>
    <mergeCell ref="B26:C26"/>
    <mergeCell ref="B23:C23"/>
    <mergeCell ref="B24:C24"/>
    <mergeCell ref="B25:C25"/>
    <mergeCell ref="B5:C5"/>
    <mergeCell ref="B6:C6"/>
    <mergeCell ref="B7:C7"/>
    <mergeCell ref="B8:C8"/>
    <mergeCell ref="B9:C9"/>
    <mergeCell ref="B4:C4"/>
    <mergeCell ref="F2:H2"/>
    <mergeCell ref="B3:C3"/>
    <mergeCell ref="B10:C10"/>
    <mergeCell ref="B11:C11"/>
  </mergeCells>
  <dataValidations count="1">
    <dataValidation type="list" allowBlank="1" showInputMessage="1" showErrorMessage="1" sqref="WUO983003:WUO983026 F24:F28 WKS4:WKS22 WAW4:WAW22 VRA4:VRA22 VHE4:VHE22 UXI4:UXI22 UNM4:UNM22 UDQ4:UDQ22 TTU4:TTU22 TJY4:TJY22 TAC4:TAC22 SQG4:SQG22 SGK4:SGK22 RWO4:RWO22 RMS4:RMS22 RCW4:RCW22 QTA4:QTA22 QJE4:QJE22 PZI4:PZI22 PPM4:PPM22 PFQ4:PFQ22 OVU4:OVU22 OLY4:OLY22 OCC4:OCC22 NSG4:NSG22 NIK4:NIK22 MYO4:MYO22 MOS4:MOS22 MEW4:MEW22 LVA4:LVA22 LLE4:LLE22 LBI4:LBI22 KRM4:KRM22 KHQ4:KHQ22 JXU4:JXU22 JNY4:JNY22 JEC4:JEC22 IUG4:IUG22 IKK4:IKK22 IAO4:IAO22 HQS4:HQS22 HGW4:HGW22 GXA4:GXA22 GNE4:GNE22 GDI4:GDI22 FTM4:FTM22 FJQ4:FJQ22 EZU4:EZU22 EPY4:EPY22 EGC4:EGC22 DWG4:DWG22 DMK4:DMK22 DCO4:DCO22 CSS4:CSS22 CIW4:CIW22 BZA4:BZA22 BPE4:BPE22 BFI4:BFI22 AVM4:AVM22 ALQ4:ALQ22 ABU4:ABU22 RY4:RY22 IC4:IC22 WUG4:WUG22 WKK4:WKK22 WAO4:WAO22 VQS4:VQS22 VGW4:VGW22 UXA4:UXA22 UNE4:UNE22 UDI4:UDI22 TTM4:TTM22 TJQ4:TJQ22 SZU4:SZU22 SPY4:SPY22 SGC4:SGC22 RWG4:RWG22 RMK4:RMK22 RCO4:RCO22 QSS4:QSS22 QIW4:QIW22 PZA4:PZA22 PPE4:PPE22 PFI4:PFI22 OVM4:OVM22 OLQ4:OLQ22 OBU4:OBU22 NRY4:NRY22 NIC4:NIC22 MYG4:MYG22 MOK4:MOK22 MEO4:MEO22 LUS4:LUS22 LKW4:LKW22 LBA4:LBA22 KRE4:KRE22 KHI4:KHI22 JXM4:JXM22 JNQ4:JNQ22 JDU4:JDU22 ITY4:ITY22 IKC4:IKC22 IAG4:IAG22 HQK4:HQK22 HGO4:HGO22 GWS4:GWS22 GMW4:GMW22 GDA4:GDA22 FTE4:FTE22 FJI4:FJI22 EZM4:EZM22 EPQ4:EPQ22 EFU4:EFU22 DVY4:DVY22 DMC4:DMC22 DCG4:DCG22 CSK4:CSK22 CIO4:CIO22 BYS4:BYS22 BOW4:BOW22 BFA4:BFA22 AVE4:AVE22 ALI4:ALI22 ABM4:ABM22 RQ4:RQ22 HU4:HU22 WUK4:WUK22 WKO4:WKO22 WAS4:WAS22 VQW4:VQW22 VHA4:VHA22 UXE4:UXE22 UNI4:UNI22 UDM4:UDM22 TTQ4:TTQ22 TJU4:TJU22 SZY4:SZY22 SQC4:SQC22 SGG4:SGG22 RWK4:RWK22 RMO4:RMO22 RCS4:RCS22 QSW4:QSW22 QJA4:QJA22 PZE4:PZE22 PPI4:PPI22 PFM4:PFM22 OVQ4:OVQ22 OLU4:OLU22 OBY4:OBY22 NSC4:NSC22 NIG4:NIG22 MYK4:MYK22 MOO4:MOO22 MES4:MES22 LUW4:LUW22 LLA4:LLA22 LBE4:LBE22 KRI4:KRI22 KHM4:KHM22 JXQ4:JXQ22 JNU4:JNU22 JDY4:JDY22 IUC4:IUC22 IKG4:IKG22 IAK4:IAK22 HQO4:HQO22 HGS4:HGS22 GWW4:GWW22 GNA4:GNA22 GDE4:GDE22 FTI4:FTI22 FJM4:FJM22 EZQ4:EZQ22 EPU4:EPU22 EFY4:EFY22 DWC4:DWC22 DMG4:DMG22 DCK4:DCK22 CSO4:CSO22 CIS4:CIS22 BYW4:BYW22 BPA4:BPA22 BFE4:BFE22 AVI4:AVI22 ALM4:ALM22 ABQ4:ABQ22 RU4:RU22 HY4:HY22 WUC4:WUC22 WKG4:WKG22 WAK4:WAK22 VQO4:VQO22 VGS4:VGS22 UWW4:UWW22 UNA4:UNA22 UDE4:UDE22 TTI4:TTI22 TJM4:TJM22 SZQ4:SZQ22 SPU4:SPU22 SFY4:SFY22 RWC4:RWC22 RMG4:RMG22 RCK4:RCK22 QSO4:QSO22 QIS4:QIS22 PYW4:PYW22 PPA4:PPA22 PFE4:PFE22 OVI4:OVI22 OLM4:OLM22 OBQ4:OBQ22 NRU4:NRU22 NHY4:NHY22 MYC4:MYC22 MOG4:MOG22 MEK4:MEK22 LUO4:LUO22 LKS4:LKS22 LAW4:LAW22 KRA4:KRA22 KHE4:KHE22 JXI4:JXI22 JNM4:JNM22 JDQ4:JDQ22 ITU4:ITU22 IJY4:IJY22 IAC4:IAC22 HQG4:HQG22 HGK4:HGK22 GWO4:GWO22 GMS4:GMS22 GCW4:GCW22 FTA4:FTA22 FJE4:FJE22 EZI4:EZI22 EPM4:EPM22 EFQ4:EFQ22 DVU4:DVU22 DLY4:DLY22 DCC4:DCC22 CSG4:CSG22 CIK4:CIK22 BYO4:BYO22 BOS4:BOS22 BEW4:BEW22 AVA4:AVA22 ALE4:ALE22 ABI4:ABI22 RM4:RM22 HQ4:HQ22 WTY4:WTY22 WKC4:WKC22 WAG4:WAG22 VQK4:VQK22 VGO4:VGO22 UWS4:UWS22 UMW4:UMW22 UDA4:UDA22 TTE4:TTE22 TJI4:TJI22 SZM4:SZM22 SPQ4:SPQ22 SFU4:SFU22 RVY4:RVY22 RMC4:RMC22 RCG4:RCG22 QSK4:QSK22 QIO4:QIO22 PYS4:PYS22 POW4:POW22 PFA4:PFA22 OVE4:OVE22 OLI4:OLI22 OBM4:OBM22 NRQ4:NRQ22 NHU4:NHU22 MXY4:MXY22 MOC4:MOC22 MEG4:MEG22 LUK4:LUK22 LKO4:LKO22 LAS4:LAS22 KQW4:KQW22 KHA4:KHA22 JXE4:JXE22 JNI4:JNI22 JDM4:JDM22 ITQ4:ITQ22 IJU4:IJU22 HZY4:HZY22 HQC4:HQC22 HGG4:HGG22 GWK4:GWK22 GMO4:GMO22 GCS4:GCS22 FSW4:FSW22 FJA4:FJA22 EZE4:EZE22 EPI4:EPI22 EFM4:EFM22 DVQ4:DVQ22 DLU4:DLU22 DBY4:DBY22 CSC4:CSC22 CIG4:CIG22 BYK4:BYK22 BOO4:BOO22 BES4:BES22 AUW4:AUW22 ALA4:ALA22 ABE4:ABE22 RI4:RI22 HM4:HM22 WUO4:WUO22 WKS983003:WKS983026 WAW983003:WAW983026 VRA983003:VRA983026 VHE983003:VHE983026 UXI983003:UXI983026 UNM983003:UNM983026 UDQ983003:UDQ983026 TTU983003:TTU983026 TJY983003:TJY983026 TAC983003:TAC983026 SQG983003:SQG983026 SGK983003:SGK983026 RWO983003:RWO983026 RMS983003:RMS983026 RCW983003:RCW983026 QTA983003:QTA983026 QJE983003:QJE983026 PZI983003:PZI983026 PPM983003:PPM983026 PFQ983003:PFQ983026 OVU983003:OVU983026 OLY983003:OLY983026 OCC983003:OCC983026 NSG983003:NSG983026 NIK983003:NIK983026 MYO983003:MYO983026 MOS983003:MOS983026 MEW983003:MEW983026 LVA983003:LVA983026 LLE983003:LLE983026 LBI983003:LBI983026 KRM983003:KRM983026 KHQ983003:KHQ983026 JXU983003:JXU983026 JNY983003:JNY983026 JEC983003:JEC983026 IUG983003:IUG983026 IKK983003:IKK983026 IAO983003:IAO983026 HQS983003:HQS983026 HGW983003:HGW983026 GXA983003:GXA983026 GNE983003:GNE983026 GDI983003:GDI983026 FTM983003:FTM983026 FJQ983003:FJQ983026 EZU983003:EZU983026 EPY983003:EPY983026 EGC983003:EGC983026 DWG983003:DWG983026 DMK983003:DMK983026 DCO983003:DCO983026 CSS983003:CSS983026 CIW983003:CIW983026 BZA983003:BZA983026 BPE983003:BPE983026 BFI983003:BFI983026 AVM983003:AVM983026 ALQ983003:ALQ983026 ABU983003:ABU983026 RY983003:RY983026 IC983003:IC983026 WUO917467:WUO917490 WKS917467:WKS917490 WAW917467:WAW917490 VRA917467:VRA917490 VHE917467:VHE917490 UXI917467:UXI917490 UNM917467:UNM917490 UDQ917467:UDQ917490 TTU917467:TTU917490 TJY917467:TJY917490 TAC917467:TAC917490 SQG917467:SQG917490 SGK917467:SGK917490 RWO917467:RWO917490 RMS917467:RMS917490 RCW917467:RCW917490 QTA917467:QTA917490 QJE917467:QJE917490 PZI917467:PZI917490 PPM917467:PPM917490 PFQ917467:PFQ917490 OVU917467:OVU917490 OLY917467:OLY917490 OCC917467:OCC917490 NSG917467:NSG917490 NIK917467:NIK917490 MYO917467:MYO917490 MOS917467:MOS917490 MEW917467:MEW917490 LVA917467:LVA917490 LLE917467:LLE917490 LBI917467:LBI917490 KRM917467:KRM917490 KHQ917467:KHQ917490 JXU917467:JXU917490 JNY917467:JNY917490 JEC917467:JEC917490 IUG917467:IUG917490 IKK917467:IKK917490 IAO917467:IAO917490 HQS917467:HQS917490 HGW917467:HGW917490 GXA917467:GXA917490 GNE917467:GNE917490 GDI917467:GDI917490 FTM917467:FTM917490 FJQ917467:FJQ917490 EZU917467:EZU917490 EPY917467:EPY917490 EGC917467:EGC917490 DWG917467:DWG917490 DMK917467:DMK917490 DCO917467:DCO917490 CSS917467:CSS917490 CIW917467:CIW917490 BZA917467:BZA917490 BPE917467:BPE917490 BFI917467:BFI917490 AVM917467:AVM917490 ALQ917467:ALQ917490 ABU917467:ABU917490 RY917467:RY917490 IC917467:IC917490 WUO851931:WUO851954 WKS851931:WKS851954 WAW851931:WAW851954 VRA851931:VRA851954 VHE851931:VHE851954 UXI851931:UXI851954 UNM851931:UNM851954 UDQ851931:UDQ851954 TTU851931:TTU851954 TJY851931:TJY851954 TAC851931:TAC851954 SQG851931:SQG851954 SGK851931:SGK851954 RWO851931:RWO851954 RMS851931:RMS851954 RCW851931:RCW851954 QTA851931:QTA851954 QJE851931:QJE851954 PZI851931:PZI851954 PPM851931:PPM851954 PFQ851931:PFQ851954 OVU851931:OVU851954 OLY851931:OLY851954 OCC851931:OCC851954 NSG851931:NSG851954 NIK851931:NIK851954 MYO851931:MYO851954 MOS851931:MOS851954 MEW851931:MEW851954 LVA851931:LVA851954 LLE851931:LLE851954 LBI851931:LBI851954 KRM851931:KRM851954 KHQ851931:KHQ851954 JXU851931:JXU851954 JNY851931:JNY851954 JEC851931:JEC851954 IUG851931:IUG851954 IKK851931:IKK851954 IAO851931:IAO851954 HQS851931:HQS851954 HGW851931:HGW851954 GXA851931:GXA851954 GNE851931:GNE851954 GDI851931:GDI851954 FTM851931:FTM851954 FJQ851931:FJQ851954 EZU851931:EZU851954 EPY851931:EPY851954 EGC851931:EGC851954 DWG851931:DWG851954 DMK851931:DMK851954 DCO851931:DCO851954 CSS851931:CSS851954 CIW851931:CIW851954 BZA851931:BZA851954 BPE851931:BPE851954 BFI851931:BFI851954 AVM851931:AVM851954 ALQ851931:ALQ851954 ABU851931:ABU851954 RY851931:RY851954 IC851931:IC851954 WUO786395:WUO786418 WKS786395:WKS786418 WAW786395:WAW786418 VRA786395:VRA786418 VHE786395:VHE786418 UXI786395:UXI786418 UNM786395:UNM786418 UDQ786395:UDQ786418 TTU786395:TTU786418 TJY786395:TJY786418 TAC786395:TAC786418 SQG786395:SQG786418 SGK786395:SGK786418 RWO786395:RWO786418 RMS786395:RMS786418 RCW786395:RCW786418 QTA786395:QTA786418 QJE786395:QJE786418 PZI786395:PZI786418 PPM786395:PPM786418 PFQ786395:PFQ786418 OVU786395:OVU786418 OLY786395:OLY786418 OCC786395:OCC786418 NSG786395:NSG786418 NIK786395:NIK786418 MYO786395:MYO786418 MOS786395:MOS786418 MEW786395:MEW786418 LVA786395:LVA786418 LLE786395:LLE786418 LBI786395:LBI786418 KRM786395:KRM786418 KHQ786395:KHQ786418 JXU786395:JXU786418 JNY786395:JNY786418 JEC786395:JEC786418 IUG786395:IUG786418 IKK786395:IKK786418 IAO786395:IAO786418 HQS786395:HQS786418 HGW786395:HGW786418 GXA786395:GXA786418 GNE786395:GNE786418 GDI786395:GDI786418 FTM786395:FTM786418 FJQ786395:FJQ786418 EZU786395:EZU786418 EPY786395:EPY786418 EGC786395:EGC786418 DWG786395:DWG786418 DMK786395:DMK786418 DCO786395:DCO786418 CSS786395:CSS786418 CIW786395:CIW786418 BZA786395:BZA786418 BPE786395:BPE786418 BFI786395:BFI786418 AVM786395:AVM786418 ALQ786395:ALQ786418 ABU786395:ABU786418 RY786395:RY786418 IC786395:IC786418 WUO720859:WUO720882 WKS720859:WKS720882 WAW720859:WAW720882 VRA720859:VRA720882 VHE720859:VHE720882 UXI720859:UXI720882 UNM720859:UNM720882 UDQ720859:UDQ720882 TTU720859:TTU720882 TJY720859:TJY720882 TAC720859:TAC720882 SQG720859:SQG720882 SGK720859:SGK720882 RWO720859:RWO720882 RMS720859:RMS720882 RCW720859:RCW720882 QTA720859:QTA720882 QJE720859:QJE720882 PZI720859:PZI720882 PPM720859:PPM720882 PFQ720859:PFQ720882 OVU720859:OVU720882 OLY720859:OLY720882 OCC720859:OCC720882 NSG720859:NSG720882 NIK720859:NIK720882 MYO720859:MYO720882 MOS720859:MOS720882 MEW720859:MEW720882 LVA720859:LVA720882 LLE720859:LLE720882 LBI720859:LBI720882 KRM720859:KRM720882 KHQ720859:KHQ720882 JXU720859:JXU720882 JNY720859:JNY720882 JEC720859:JEC720882 IUG720859:IUG720882 IKK720859:IKK720882 IAO720859:IAO720882 HQS720859:HQS720882 HGW720859:HGW720882 GXA720859:GXA720882 GNE720859:GNE720882 GDI720859:GDI720882 FTM720859:FTM720882 FJQ720859:FJQ720882 EZU720859:EZU720882 EPY720859:EPY720882 EGC720859:EGC720882 DWG720859:DWG720882 DMK720859:DMK720882 DCO720859:DCO720882 CSS720859:CSS720882 CIW720859:CIW720882 BZA720859:BZA720882 BPE720859:BPE720882 BFI720859:BFI720882 AVM720859:AVM720882 ALQ720859:ALQ720882 ABU720859:ABU720882 RY720859:RY720882 IC720859:IC720882 WUO655323:WUO655346 WKS655323:WKS655346 WAW655323:WAW655346 VRA655323:VRA655346 VHE655323:VHE655346 UXI655323:UXI655346 UNM655323:UNM655346 UDQ655323:UDQ655346 TTU655323:TTU655346 TJY655323:TJY655346 TAC655323:TAC655346 SQG655323:SQG655346 SGK655323:SGK655346 RWO655323:RWO655346 RMS655323:RMS655346 RCW655323:RCW655346 QTA655323:QTA655346 QJE655323:QJE655346 PZI655323:PZI655346 PPM655323:PPM655346 PFQ655323:PFQ655346 OVU655323:OVU655346 OLY655323:OLY655346 OCC655323:OCC655346 NSG655323:NSG655346 NIK655323:NIK655346 MYO655323:MYO655346 MOS655323:MOS655346 MEW655323:MEW655346 LVA655323:LVA655346 LLE655323:LLE655346 LBI655323:LBI655346 KRM655323:KRM655346 KHQ655323:KHQ655346 JXU655323:JXU655346 JNY655323:JNY655346 JEC655323:JEC655346 IUG655323:IUG655346 IKK655323:IKK655346 IAO655323:IAO655346 HQS655323:HQS655346 HGW655323:HGW655346 GXA655323:GXA655346 GNE655323:GNE655346 GDI655323:GDI655346 FTM655323:FTM655346 FJQ655323:FJQ655346 EZU655323:EZU655346 EPY655323:EPY655346 EGC655323:EGC655346 DWG655323:DWG655346 DMK655323:DMK655346 DCO655323:DCO655346 CSS655323:CSS655346 CIW655323:CIW655346 BZA655323:BZA655346 BPE655323:BPE655346 BFI655323:BFI655346 AVM655323:AVM655346 ALQ655323:ALQ655346 ABU655323:ABU655346 RY655323:RY655346 IC655323:IC655346 WUO589787:WUO589810 WKS589787:WKS589810 WAW589787:WAW589810 VRA589787:VRA589810 VHE589787:VHE589810 UXI589787:UXI589810 UNM589787:UNM589810 UDQ589787:UDQ589810 TTU589787:TTU589810 TJY589787:TJY589810 TAC589787:TAC589810 SQG589787:SQG589810 SGK589787:SGK589810 RWO589787:RWO589810 RMS589787:RMS589810 RCW589787:RCW589810 QTA589787:QTA589810 QJE589787:QJE589810 PZI589787:PZI589810 PPM589787:PPM589810 PFQ589787:PFQ589810 OVU589787:OVU589810 OLY589787:OLY589810 OCC589787:OCC589810 NSG589787:NSG589810 NIK589787:NIK589810 MYO589787:MYO589810 MOS589787:MOS589810 MEW589787:MEW589810 LVA589787:LVA589810 LLE589787:LLE589810 LBI589787:LBI589810 KRM589787:KRM589810 KHQ589787:KHQ589810 JXU589787:JXU589810 JNY589787:JNY589810 JEC589787:JEC589810 IUG589787:IUG589810 IKK589787:IKK589810 IAO589787:IAO589810 HQS589787:HQS589810 HGW589787:HGW589810 GXA589787:GXA589810 GNE589787:GNE589810 GDI589787:GDI589810 FTM589787:FTM589810 FJQ589787:FJQ589810 EZU589787:EZU589810 EPY589787:EPY589810 EGC589787:EGC589810 DWG589787:DWG589810 DMK589787:DMK589810 DCO589787:DCO589810 CSS589787:CSS589810 CIW589787:CIW589810 BZA589787:BZA589810 BPE589787:BPE589810 BFI589787:BFI589810 AVM589787:AVM589810 ALQ589787:ALQ589810 ABU589787:ABU589810 RY589787:RY589810 IC589787:IC589810 WUO524251:WUO524274 WKS524251:WKS524274 WAW524251:WAW524274 VRA524251:VRA524274 VHE524251:VHE524274 UXI524251:UXI524274 UNM524251:UNM524274 UDQ524251:UDQ524274 TTU524251:TTU524274 TJY524251:TJY524274 TAC524251:TAC524274 SQG524251:SQG524274 SGK524251:SGK524274 RWO524251:RWO524274 RMS524251:RMS524274 RCW524251:RCW524274 QTA524251:QTA524274 QJE524251:QJE524274 PZI524251:PZI524274 PPM524251:PPM524274 PFQ524251:PFQ524274 OVU524251:OVU524274 OLY524251:OLY524274 OCC524251:OCC524274 NSG524251:NSG524274 NIK524251:NIK524274 MYO524251:MYO524274 MOS524251:MOS524274 MEW524251:MEW524274 LVA524251:LVA524274 LLE524251:LLE524274 LBI524251:LBI524274 KRM524251:KRM524274 KHQ524251:KHQ524274 JXU524251:JXU524274 JNY524251:JNY524274 JEC524251:JEC524274 IUG524251:IUG524274 IKK524251:IKK524274 IAO524251:IAO524274 HQS524251:HQS524274 HGW524251:HGW524274 GXA524251:GXA524274 GNE524251:GNE524274 GDI524251:GDI524274 FTM524251:FTM524274 FJQ524251:FJQ524274 EZU524251:EZU524274 EPY524251:EPY524274 EGC524251:EGC524274 DWG524251:DWG524274 DMK524251:DMK524274 DCO524251:DCO524274 CSS524251:CSS524274 CIW524251:CIW524274 BZA524251:BZA524274 BPE524251:BPE524274 BFI524251:BFI524274 AVM524251:AVM524274 ALQ524251:ALQ524274 ABU524251:ABU524274 RY524251:RY524274 IC524251:IC524274 WUO458715:WUO458738 WKS458715:WKS458738 WAW458715:WAW458738 VRA458715:VRA458738 VHE458715:VHE458738 UXI458715:UXI458738 UNM458715:UNM458738 UDQ458715:UDQ458738 TTU458715:TTU458738 TJY458715:TJY458738 TAC458715:TAC458738 SQG458715:SQG458738 SGK458715:SGK458738 RWO458715:RWO458738 RMS458715:RMS458738 RCW458715:RCW458738 QTA458715:QTA458738 QJE458715:QJE458738 PZI458715:PZI458738 PPM458715:PPM458738 PFQ458715:PFQ458738 OVU458715:OVU458738 OLY458715:OLY458738 OCC458715:OCC458738 NSG458715:NSG458738 NIK458715:NIK458738 MYO458715:MYO458738 MOS458715:MOS458738 MEW458715:MEW458738 LVA458715:LVA458738 LLE458715:LLE458738 LBI458715:LBI458738 KRM458715:KRM458738 KHQ458715:KHQ458738 JXU458715:JXU458738 JNY458715:JNY458738 JEC458715:JEC458738 IUG458715:IUG458738 IKK458715:IKK458738 IAO458715:IAO458738 HQS458715:HQS458738 HGW458715:HGW458738 GXA458715:GXA458738 GNE458715:GNE458738 GDI458715:GDI458738 FTM458715:FTM458738 FJQ458715:FJQ458738 EZU458715:EZU458738 EPY458715:EPY458738 EGC458715:EGC458738 DWG458715:DWG458738 DMK458715:DMK458738 DCO458715:DCO458738 CSS458715:CSS458738 CIW458715:CIW458738 BZA458715:BZA458738 BPE458715:BPE458738 BFI458715:BFI458738 AVM458715:AVM458738 ALQ458715:ALQ458738 ABU458715:ABU458738 RY458715:RY458738 IC458715:IC458738 WUO393179:WUO393202 WKS393179:WKS393202 WAW393179:WAW393202 VRA393179:VRA393202 VHE393179:VHE393202 UXI393179:UXI393202 UNM393179:UNM393202 UDQ393179:UDQ393202 TTU393179:TTU393202 TJY393179:TJY393202 TAC393179:TAC393202 SQG393179:SQG393202 SGK393179:SGK393202 RWO393179:RWO393202 RMS393179:RMS393202 RCW393179:RCW393202 QTA393179:QTA393202 QJE393179:QJE393202 PZI393179:PZI393202 PPM393179:PPM393202 PFQ393179:PFQ393202 OVU393179:OVU393202 OLY393179:OLY393202 OCC393179:OCC393202 NSG393179:NSG393202 NIK393179:NIK393202 MYO393179:MYO393202 MOS393179:MOS393202 MEW393179:MEW393202 LVA393179:LVA393202 LLE393179:LLE393202 LBI393179:LBI393202 KRM393179:KRM393202 KHQ393179:KHQ393202 JXU393179:JXU393202 JNY393179:JNY393202 JEC393179:JEC393202 IUG393179:IUG393202 IKK393179:IKK393202 IAO393179:IAO393202 HQS393179:HQS393202 HGW393179:HGW393202 GXA393179:GXA393202 GNE393179:GNE393202 GDI393179:GDI393202 FTM393179:FTM393202 FJQ393179:FJQ393202 EZU393179:EZU393202 EPY393179:EPY393202 EGC393179:EGC393202 DWG393179:DWG393202 DMK393179:DMK393202 DCO393179:DCO393202 CSS393179:CSS393202 CIW393179:CIW393202 BZA393179:BZA393202 BPE393179:BPE393202 BFI393179:BFI393202 AVM393179:AVM393202 ALQ393179:ALQ393202 ABU393179:ABU393202 RY393179:RY393202 IC393179:IC393202 WUO327643:WUO327666 WKS327643:WKS327666 WAW327643:WAW327666 VRA327643:VRA327666 VHE327643:VHE327666 UXI327643:UXI327666 UNM327643:UNM327666 UDQ327643:UDQ327666 TTU327643:TTU327666 TJY327643:TJY327666 TAC327643:TAC327666 SQG327643:SQG327666 SGK327643:SGK327666 RWO327643:RWO327666 RMS327643:RMS327666 RCW327643:RCW327666 QTA327643:QTA327666 QJE327643:QJE327666 PZI327643:PZI327666 PPM327643:PPM327666 PFQ327643:PFQ327666 OVU327643:OVU327666 OLY327643:OLY327666 OCC327643:OCC327666 NSG327643:NSG327666 NIK327643:NIK327666 MYO327643:MYO327666 MOS327643:MOS327666 MEW327643:MEW327666 LVA327643:LVA327666 LLE327643:LLE327666 LBI327643:LBI327666 KRM327643:KRM327666 KHQ327643:KHQ327666 JXU327643:JXU327666 JNY327643:JNY327666 JEC327643:JEC327666 IUG327643:IUG327666 IKK327643:IKK327666 IAO327643:IAO327666 HQS327643:HQS327666 HGW327643:HGW327666 GXA327643:GXA327666 GNE327643:GNE327666 GDI327643:GDI327666 FTM327643:FTM327666 FJQ327643:FJQ327666 EZU327643:EZU327666 EPY327643:EPY327666 EGC327643:EGC327666 DWG327643:DWG327666 DMK327643:DMK327666 DCO327643:DCO327666 CSS327643:CSS327666 CIW327643:CIW327666 BZA327643:BZA327666 BPE327643:BPE327666 BFI327643:BFI327666 AVM327643:AVM327666 ALQ327643:ALQ327666 ABU327643:ABU327666 RY327643:RY327666 IC327643:IC327666 WUO262107:WUO262130 WKS262107:WKS262130 WAW262107:WAW262130 VRA262107:VRA262130 VHE262107:VHE262130 UXI262107:UXI262130 UNM262107:UNM262130 UDQ262107:UDQ262130 TTU262107:TTU262130 TJY262107:TJY262130 TAC262107:TAC262130 SQG262107:SQG262130 SGK262107:SGK262130 RWO262107:RWO262130 RMS262107:RMS262130 RCW262107:RCW262130 QTA262107:QTA262130 QJE262107:QJE262130 PZI262107:PZI262130 PPM262107:PPM262130 PFQ262107:PFQ262130 OVU262107:OVU262130 OLY262107:OLY262130 OCC262107:OCC262130 NSG262107:NSG262130 NIK262107:NIK262130 MYO262107:MYO262130 MOS262107:MOS262130 MEW262107:MEW262130 LVA262107:LVA262130 LLE262107:LLE262130 LBI262107:LBI262130 KRM262107:KRM262130 KHQ262107:KHQ262130 JXU262107:JXU262130 JNY262107:JNY262130 JEC262107:JEC262130 IUG262107:IUG262130 IKK262107:IKK262130 IAO262107:IAO262130 HQS262107:HQS262130 HGW262107:HGW262130 GXA262107:GXA262130 GNE262107:GNE262130 GDI262107:GDI262130 FTM262107:FTM262130 FJQ262107:FJQ262130 EZU262107:EZU262130 EPY262107:EPY262130 EGC262107:EGC262130 DWG262107:DWG262130 DMK262107:DMK262130 DCO262107:DCO262130 CSS262107:CSS262130 CIW262107:CIW262130 BZA262107:BZA262130 BPE262107:BPE262130 BFI262107:BFI262130 AVM262107:AVM262130 ALQ262107:ALQ262130 ABU262107:ABU262130 RY262107:RY262130 IC262107:IC262130 WUO196571:WUO196594 WKS196571:WKS196594 WAW196571:WAW196594 VRA196571:VRA196594 VHE196571:VHE196594 UXI196571:UXI196594 UNM196571:UNM196594 UDQ196571:UDQ196594 TTU196571:TTU196594 TJY196571:TJY196594 TAC196571:TAC196594 SQG196571:SQG196594 SGK196571:SGK196594 RWO196571:RWO196594 RMS196571:RMS196594 RCW196571:RCW196594 QTA196571:QTA196594 QJE196571:QJE196594 PZI196571:PZI196594 PPM196571:PPM196594 PFQ196571:PFQ196594 OVU196571:OVU196594 OLY196571:OLY196594 OCC196571:OCC196594 NSG196571:NSG196594 NIK196571:NIK196594 MYO196571:MYO196594 MOS196571:MOS196594 MEW196571:MEW196594 LVA196571:LVA196594 LLE196571:LLE196594 LBI196571:LBI196594 KRM196571:KRM196594 KHQ196571:KHQ196594 JXU196571:JXU196594 JNY196571:JNY196594 JEC196571:JEC196594 IUG196571:IUG196594 IKK196571:IKK196594 IAO196571:IAO196594 HQS196571:HQS196594 HGW196571:HGW196594 GXA196571:GXA196594 GNE196571:GNE196594 GDI196571:GDI196594 FTM196571:FTM196594 FJQ196571:FJQ196594 EZU196571:EZU196594 EPY196571:EPY196594 EGC196571:EGC196594 DWG196571:DWG196594 DMK196571:DMK196594 DCO196571:DCO196594 CSS196571:CSS196594 CIW196571:CIW196594 BZA196571:BZA196594 BPE196571:BPE196594 BFI196571:BFI196594 AVM196571:AVM196594 ALQ196571:ALQ196594 ABU196571:ABU196594 RY196571:RY196594 IC196571:IC196594 WUO131035:WUO131058 WKS131035:WKS131058 WAW131035:WAW131058 VRA131035:VRA131058 VHE131035:VHE131058 UXI131035:UXI131058 UNM131035:UNM131058 UDQ131035:UDQ131058 TTU131035:TTU131058 TJY131035:TJY131058 TAC131035:TAC131058 SQG131035:SQG131058 SGK131035:SGK131058 RWO131035:RWO131058 RMS131035:RMS131058 RCW131035:RCW131058 QTA131035:QTA131058 QJE131035:QJE131058 PZI131035:PZI131058 PPM131035:PPM131058 PFQ131035:PFQ131058 OVU131035:OVU131058 OLY131035:OLY131058 OCC131035:OCC131058 NSG131035:NSG131058 NIK131035:NIK131058 MYO131035:MYO131058 MOS131035:MOS131058 MEW131035:MEW131058 LVA131035:LVA131058 LLE131035:LLE131058 LBI131035:LBI131058 KRM131035:KRM131058 KHQ131035:KHQ131058 JXU131035:JXU131058 JNY131035:JNY131058 JEC131035:JEC131058 IUG131035:IUG131058 IKK131035:IKK131058 IAO131035:IAO131058 HQS131035:HQS131058 HGW131035:HGW131058 GXA131035:GXA131058 GNE131035:GNE131058 GDI131035:GDI131058 FTM131035:FTM131058 FJQ131035:FJQ131058 EZU131035:EZU131058 EPY131035:EPY131058 EGC131035:EGC131058 DWG131035:DWG131058 DMK131035:DMK131058 DCO131035:DCO131058 CSS131035:CSS131058 CIW131035:CIW131058 BZA131035:BZA131058 BPE131035:BPE131058 BFI131035:BFI131058 AVM131035:AVM131058 ALQ131035:ALQ131058 ABU131035:ABU131058 RY131035:RY131058 IC131035:IC131058 WUO65499:WUO65522 WKS65499:WKS65522 WAW65499:WAW65522 VRA65499:VRA65522 VHE65499:VHE65522 UXI65499:UXI65522 UNM65499:UNM65522 UDQ65499:UDQ65522 TTU65499:TTU65522 TJY65499:TJY65522 TAC65499:TAC65522 SQG65499:SQG65522 SGK65499:SGK65522 RWO65499:RWO65522 RMS65499:RMS65522 RCW65499:RCW65522 QTA65499:QTA65522 QJE65499:QJE65522 PZI65499:PZI65522 PPM65499:PPM65522 PFQ65499:PFQ65522 OVU65499:OVU65522 OLY65499:OLY65522 OCC65499:OCC65522 NSG65499:NSG65522 NIK65499:NIK65522 MYO65499:MYO65522 MOS65499:MOS65522 MEW65499:MEW65522 LVA65499:LVA65522 LLE65499:LLE65522 LBI65499:LBI65522 KRM65499:KRM65522 KHQ65499:KHQ65522 JXU65499:JXU65522 JNY65499:JNY65522 JEC65499:JEC65522 IUG65499:IUG65522 IKK65499:IKK65522 IAO65499:IAO65522 HQS65499:HQS65522 HGW65499:HGW65522 GXA65499:GXA65522 GNE65499:GNE65522 GDI65499:GDI65522 FTM65499:FTM65522 FJQ65499:FJQ65522 EZU65499:EZU65522 EPY65499:EPY65522 EGC65499:EGC65522 DWG65499:DWG65522 DMK65499:DMK65522 DCO65499:DCO65522 CSS65499:CSS65522 CIW65499:CIW65522 BZA65499:BZA65522 BPE65499:BPE65522 BFI65499:BFI65522 AVM65499:AVM65522 ALQ65499:ALQ65522 ABU65499:ABU65522 RY65499:RY65522 IC65499:IC65522 WUG983003:WUG983026 WKK983003:WKK983026 WAO983003:WAO983026 VQS983003:VQS983026 VGW983003:VGW983026 UXA983003:UXA983026 UNE983003:UNE983026 UDI983003:UDI983026 TTM983003:TTM983026 TJQ983003:TJQ983026 SZU983003:SZU983026 SPY983003:SPY983026 SGC983003:SGC983026 RWG983003:RWG983026 RMK983003:RMK983026 RCO983003:RCO983026 QSS983003:QSS983026 QIW983003:QIW983026 PZA983003:PZA983026 PPE983003:PPE983026 PFI983003:PFI983026 OVM983003:OVM983026 OLQ983003:OLQ983026 OBU983003:OBU983026 NRY983003:NRY983026 NIC983003:NIC983026 MYG983003:MYG983026 MOK983003:MOK983026 MEO983003:MEO983026 LUS983003:LUS983026 LKW983003:LKW983026 LBA983003:LBA983026 KRE983003:KRE983026 KHI983003:KHI983026 JXM983003:JXM983026 JNQ983003:JNQ983026 JDU983003:JDU983026 ITY983003:ITY983026 IKC983003:IKC983026 IAG983003:IAG983026 HQK983003:HQK983026 HGO983003:HGO983026 GWS983003:GWS983026 GMW983003:GMW983026 GDA983003:GDA983026 FTE983003:FTE983026 FJI983003:FJI983026 EZM983003:EZM983026 EPQ983003:EPQ983026 EFU983003:EFU983026 DVY983003:DVY983026 DMC983003:DMC983026 DCG983003:DCG983026 CSK983003:CSK983026 CIO983003:CIO983026 BYS983003:BYS983026 BOW983003:BOW983026 BFA983003:BFA983026 AVE983003:AVE983026 ALI983003:ALI983026 ABM983003:ABM983026 RQ983003:RQ983026 HU983003:HU983026 WUG917467:WUG917490 WKK917467:WKK917490 WAO917467:WAO917490 VQS917467:VQS917490 VGW917467:VGW917490 UXA917467:UXA917490 UNE917467:UNE917490 UDI917467:UDI917490 TTM917467:TTM917490 TJQ917467:TJQ917490 SZU917467:SZU917490 SPY917467:SPY917490 SGC917467:SGC917490 RWG917467:RWG917490 RMK917467:RMK917490 RCO917467:RCO917490 QSS917467:QSS917490 QIW917467:QIW917490 PZA917467:PZA917490 PPE917467:PPE917490 PFI917467:PFI917490 OVM917467:OVM917490 OLQ917467:OLQ917490 OBU917467:OBU917490 NRY917467:NRY917490 NIC917467:NIC917490 MYG917467:MYG917490 MOK917467:MOK917490 MEO917467:MEO917490 LUS917467:LUS917490 LKW917467:LKW917490 LBA917467:LBA917490 KRE917467:KRE917490 KHI917467:KHI917490 JXM917467:JXM917490 JNQ917467:JNQ917490 JDU917467:JDU917490 ITY917467:ITY917490 IKC917467:IKC917490 IAG917467:IAG917490 HQK917467:HQK917490 HGO917467:HGO917490 GWS917467:GWS917490 GMW917467:GMW917490 GDA917467:GDA917490 FTE917467:FTE917490 FJI917467:FJI917490 EZM917467:EZM917490 EPQ917467:EPQ917490 EFU917467:EFU917490 DVY917467:DVY917490 DMC917467:DMC917490 DCG917467:DCG917490 CSK917467:CSK917490 CIO917467:CIO917490 BYS917467:BYS917490 BOW917467:BOW917490 BFA917467:BFA917490 AVE917467:AVE917490 ALI917467:ALI917490 ABM917467:ABM917490 RQ917467:RQ917490 HU917467:HU917490 WUG851931:WUG851954 WKK851931:WKK851954 WAO851931:WAO851954 VQS851931:VQS851954 VGW851931:VGW851954 UXA851931:UXA851954 UNE851931:UNE851954 UDI851931:UDI851954 TTM851931:TTM851954 TJQ851931:TJQ851954 SZU851931:SZU851954 SPY851931:SPY851954 SGC851931:SGC851954 RWG851931:RWG851954 RMK851931:RMK851954 RCO851931:RCO851954 QSS851931:QSS851954 QIW851931:QIW851954 PZA851931:PZA851954 PPE851931:PPE851954 PFI851931:PFI851954 OVM851931:OVM851954 OLQ851931:OLQ851954 OBU851931:OBU851954 NRY851931:NRY851954 NIC851931:NIC851954 MYG851931:MYG851954 MOK851931:MOK851954 MEO851931:MEO851954 LUS851931:LUS851954 LKW851931:LKW851954 LBA851931:LBA851954 KRE851931:KRE851954 KHI851931:KHI851954 JXM851931:JXM851954 JNQ851931:JNQ851954 JDU851931:JDU851954 ITY851931:ITY851954 IKC851931:IKC851954 IAG851931:IAG851954 HQK851931:HQK851954 HGO851931:HGO851954 GWS851931:GWS851954 GMW851931:GMW851954 GDA851931:GDA851954 FTE851931:FTE851954 FJI851931:FJI851954 EZM851931:EZM851954 EPQ851931:EPQ851954 EFU851931:EFU851954 DVY851931:DVY851954 DMC851931:DMC851954 DCG851931:DCG851954 CSK851931:CSK851954 CIO851931:CIO851954 BYS851931:BYS851954 BOW851931:BOW851954 BFA851931:BFA851954 AVE851931:AVE851954 ALI851931:ALI851954 ABM851931:ABM851954 RQ851931:RQ851954 HU851931:HU851954 WUG786395:WUG786418 WKK786395:WKK786418 WAO786395:WAO786418 VQS786395:VQS786418 VGW786395:VGW786418 UXA786395:UXA786418 UNE786395:UNE786418 UDI786395:UDI786418 TTM786395:TTM786418 TJQ786395:TJQ786418 SZU786395:SZU786418 SPY786395:SPY786418 SGC786395:SGC786418 RWG786395:RWG786418 RMK786395:RMK786418 RCO786395:RCO786418 QSS786395:QSS786418 QIW786395:QIW786418 PZA786395:PZA786418 PPE786395:PPE786418 PFI786395:PFI786418 OVM786395:OVM786418 OLQ786395:OLQ786418 OBU786395:OBU786418 NRY786395:NRY786418 NIC786395:NIC786418 MYG786395:MYG786418 MOK786395:MOK786418 MEO786395:MEO786418 LUS786395:LUS786418 LKW786395:LKW786418 LBA786395:LBA786418 KRE786395:KRE786418 KHI786395:KHI786418 JXM786395:JXM786418 JNQ786395:JNQ786418 JDU786395:JDU786418 ITY786395:ITY786418 IKC786395:IKC786418 IAG786395:IAG786418 HQK786395:HQK786418 HGO786395:HGO786418 GWS786395:GWS786418 GMW786395:GMW786418 GDA786395:GDA786418 FTE786395:FTE786418 FJI786395:FJI786418 EZM786395:EZM786418 EPQ786395:EPQ786418 EFU786395:EFU786418 DVY786395:DVY786418 DMC786395:DMC786418 DCG786395:DCG786418 CSK786395:CSK786418 CIO786395:CIO786418 BYS786395:BYS786418 BOW786395:BOW786418 BFA786395:BFA786418 AVE786395:AVE786418 ALI786395:ALI786418 ABM786395:ABM786418 RQ786395:RQ786418 HU786395:HU786418 WUG720859:WUG720882 WKK720859:WKK720882 WAO720859:WAO720882 VQS720859:VQS720882 VGW720859:VGW720882 UXA720859:UXA720882 UNE720859:UNE720882 UDI720859:UDI720882 TTM720859:TTM720882 TJQ720859:TJQ720882 SZU720859:SZU720882 SPY720859:SPY720882 SGC720859:SGC720882 RWG720859:RWG720882 RMK720859:RMK720882 RCO720859:RCO720882 QSS720859:QSS720882 QIW720859:QIW720882 PZA720859:PZA720882 PPE720859:PPE720882 PFI720859:PFI720882 OVM720859:OVM720882 OLQ720859:OLQ720882 OBU720859:OBU720882 NRY720859:NRY720882 NIC720859:NIC720882 MYG720859:MYG720882 MOK720859:MOK720882 MEO720859:MEO720882 LUS720859:LUS720882 LKW720859:LKW720882 LBA720859:LBA720882 KRE720859:KRE720882 KHI720859:KHI720882 JXM720859:JXM720882 JNQ720859:JNQ720882 JDU720859:JDU720882 ITY720859:ITY720882 IKC720859:IKC720882 IAG720859:IAG720882 HQK720859:HQK720882 HGO720859:HGO720882 GWS720859:GWS720882 GMW720859:GMW720882 GDA720859:GDA720882 FTE720859:FTE720882 FJI720859:FJI720882 EZM720859:EZM720882 EPQ720859:EPQ720882 EFU720859:EFU720882 DVY720859:DVY720882 DMC720859:DMC720882 DCG720859:DCG720882 CSK720859:CSK720882 CIO720859:CIO720882 BYS720859:BYS720882 BOW720859:BOW720882 BFA720859:BFA720882 AVE720859:AVE720882 ALI720859:ALI720882 ABM720859:ABM720882 RQ720859:RQ720882 HU720859:HU720882 WUG655323:WUG655346 WKK655323:WKK655346 WAO655323:WAO655346 VQS655323:VQS655346 VGW655323:VGW655346 UXA655323:UXA655346 UNE655323:UNE655346 UDI655323:UDI655346 TTM655323:TTM655346 TJQ655323:TJQ655346 SZU655323:SZU655346 SPY655323:SPY655346 SGC655323:SGC655346 RWG655323:RWG655346 RMK655323:RMK655346 RCO655323:RCO655346 QSS655323:QSS655346 QIW655323:QIW655346 PZA655323:PZA655346 PPE655323:PPE655346 PFI655323:PFI655346 OVM655323:OVM655346 OLQ655323:OLQ655346 OBU655323:OBU655346 NRY655323:NRY655346 NIC655323:NIC655346 MYG655323:MYG655346 MOK655323:MOK655346 MEO655323:MEO655346 LUS655323:LUS655346 LKW655323:LKW655346 LBA655323:LBA655346 KRE655323:KRE655346 KHI655323:KHI655346 JXM655323:JXM655346 JNQ655323:JNQ655346 JDU655323:JDU655346 ITY655323:ITY655346 IKC655323:IKC655346 IAG655323:IAG655346 HQK655323:HQK655346 HGO655323:HGO655346 GWS655323:GWS655346 GMW655323:GMW655346 GDA655323:GDA655346 FTE655323:FTE655346 FJI655323:FJI655346 EZM655323:EZM655346 EPQ655323:EPQ655346 EFU655323:EFU655346 DVY655323:DVY655346 DMC655323:DMC655346 DCG655323:DCG655346 CSK655323:CSK655346 CIO655323:CIO655346 BYS655323:BYS655346 BOW655323:BOW655346 BFA655323:BFA655346 AVE655323:AVE655346 ALI655323:ALI655346 ABM655323:ABM655346 RQ655323:RQ655346 HU655323:HU655346 WUG589787:WUG589810 WKK589787:WKK589810 WAO589787:WAO589810 VQS589787:VQS589810 VGW589787:VGW589810 UXA589787:UXA589810 UNE589787:UNE589810 UDI589787:UDI589810 TTM589787:TTM589810 TJQ589787:TJQ589810 SZU589787:SZU589810 SPY589787:SPY589810 SGC589787:SGC589810 RWG589787:RWG589810 RMK589787:RMK589810 RCO589787:RCO589810 QSS589787:QSS589810 QIW589787:QIW589810 PZA589787:PZA589810 PPE589787:PPE589810 PFI589787:PFI589810 OVM589787:OVM589810 OLQ589787:OLQ589810 OBU589787:OBU589810 NRY589787:NRY589810 NIC589787:NIC589810 MYG589787:MYG589810 MOK589787:MOK589810 MEO589787:MEO589810 LUS589787:LUS589810 LKW589787:LKW589810 LBA589787:LBA589810 KRE589787:KRE589810 KHI589787:KHI589810 JXM589787:JXM589810 JNQ589787:JNQ589810 JDU589787:JDU589810 ITY589787:ITY589810 IKC589787:IKC589810 IAG589787:IAG589810 HQK589787:HQK589810 HGO589787:HGO589810 GWS589787:GWS589810 GMW589787:GMW589810 GDA589787:GDA589810 FTE589787:FTE589810 FJI589787:FJI589810 EZM589787:EZM589810 EPQ589787:EPQ589810 EFU589787:EFU589810 DVY589787:DVY589810 DMC589787:DMC589810 DCG589787:DCG589810 CSK589787:CSK589810 CIO589787:CIO589810 BYS589787:BYS589810 BOW589787:BOW589810 BFA589787:BFA589810 AVE589787:AVE589810 ALI589787:ALI589810 ABM589787:ABM589810 RQ589787:RQ589810 HU589787:HU589810 WUG524251:WUG524274 WKK524251:WKK524274 WAO524251:WAO524274 VQS524251:VQS524274 VGW524251:VGW524274 UXA524251:UXA524274 UNE524251:UNE524274 UDI524251:UDI524274 TTM524251:TTM524274 TJQ524251:TJQ524274 SZU524251:SZU524274 SPY524251:SPY524274 SGC524251:SGC524274 RWG524251:RWG524274 RMK524251:RMK524274 RCO524251:RCO524274 QSS524251:QSS524274 QIW524251:QIW524274 PZA524251:PZA524274 PPE524251:PPE524274 PFI524251:PFI524274 OVM524251:OVM524274 OLQ524251:OLQ524274 OBU524251:OBU524274 NRY524251:NRY524274 NIC524251:NIC524274 MYG524251:MYG524274 MOK524251:MOK524274 MEO524251:MEO524274 LUS524251:LUS524274 LKW524251:LKW524274 LBA524251:LBA524274 KRE524251:KRE524274 KHI524251:KHI524274 JXM524251:JXM524274 JNQ524251:JNQ524274 JDU524251:JDU524274 ITY524251:ITY524274 IKC524251:IKC524274 IAG524251:IAG524274 HQK524251:HQK524274 HGO524251:HGO524274 GWS524251:GWS524274 GMW524251:GMW524274 GDA524251:GDA524274 FTE524251:FTE524274 FJI524251:FJI524274 EZM524251:EZM524274 EPQ524251:EPQ524274 EFU524251:EFU524274 DVY524251:DVY524274 DMC524251:DMC524274 DCG524251:DCG524274 CSK524251:CSK524274 CIO524251:CIO524274 BYS524251:BYS524274 BOW524251:BOW524274 BFA524251:BFA524274 AVE524251:AVE524274 ALI524251:ALI524274 ABM524251:ABM524274 RQ524251:RQ524274 HU524251:HU524274 WUG458715:WUG458738 WKK458715:WKK458738 WAO458715:WAO458738 VQS458715:VQS458738 VGW458715:VGW458738 UXA458715:UXA458738 UNE458715:UNE458738 UDI458715:UDI458738 TTM458715:TTM458738 TJQ458715:TJQ458738 SZU458715:SZU458738 SPY458715:SPY458738 SGC458715:SGC458738 RWG458715:RWG458738 RMK458715:RMK458738 RCO458715:RCO458738 QSS458715:QSS458738 QIW458715:QIW458738 PZA458715:PZA458738 PPE458715:PPE458738 PFI458715:PFI458738 OVM458715:OVM458738 OLQ458715:OLQ458738 OBU458715:OBU458738 NRY458715:NRY458738 NIC458715:NIC458738 MYG458715:MYG458738 MOK458715:MOK458738 MEO458715:MEO458738 LUS458715:LUS458738 LKW458715:LKW458738 LBA458715:LBA458738 KRE458715:KRE458738 KHI458715:KHI458738 JXM458715:JXM458738 JNQ458715:JNQ458738 JDU458715:JDU458738 ITY458715:ITY458738 IKC458715:IKC458738 IAG458715:IAG458738 HQK458715:HQK458738 HGO458715:HGO458738 GWS458715:GWS458738 GMW458715:GMW458738 GDA458715:GDA458738 FTE458715:FTE458738 FJI458715:FJI458738 EZM458715:EZM458738 EPQ458715:EPQ458738 EFU458715:EFU458738 DVY458715:DVY458738 DMC458715:DMC458738 DCG458715:DCG458738 CSK458715:CSK458738 CIO458715:CIO458738 BYS458715:BYS458738 BOW458715:BOW458738 BFA458715:BFA458738 AVE458715:AVE458738 ALI458715:ALI458738 ABM458715:ABM458738 RQ458715:RQ458738 HU458715:HU458738 WUG393179:WUG393202 WKK393179:WKK393202 WAO393179:WAO393202 VQS393179:VQS393202 VGW393179:VGW393202 UXA393179:UXA393202 UNE393179:UNE393202 UDI393179:UDI393202 TTM393179:TTM393202 TJQ393179:TJQ393202 SZU393179:SZU393202 SPY393179:SPY393202 SGC393179:SGC393202 RWG393179:RWG393202 RMK393179:RMK393202 RCO393179:RCO393202 QSS393179:QSS393202 QIW393179:QIW393202 PZA393179:PZA393202 PPE393179:PPE393202 PFI393179:PFI393202 OVM393179:OVM393202 OLQ393179:OLQ393202 OBU393179:OBU393202 NRY393179:NRY393202 NIC393179:NIC393202 MYG393179:MYG393202 MOK393179:MOK393202 MEO393179:MEO393202 LUS393179:LUS393202 LKW393179:LKW393202 LBA393179:LBA393202 KRE393179:KRE393202 KHI393179:KHI393202 JXM393179:JXM393202 JNQ393179:JNQ393202 JDU393179:JDU393202 ITY393179:ITY393202 IKC393179:IKC393202 IAG393179:IAG393202 HQK393179:HQK393202 HGO393179:HGO393202 GWS393179:GWS393202 GMW393179:GMW393202 GDA393179:GDA393202 FTE393179:FTE393202 FJI393179:FJI393202 EZM393179:EZM393202 EPQ393179:EPQ393202 EFU393179:EFU393202 DVY393179:DVY393202 DMC393179:DMC393202 DCG393179:DCG393202 CSK393179:CSK393202 CIO393179:CIO393202 BYS393179:BYS393202 BOW393179:BOW393202 BFA393179:BFA393202 AVE393179:AVE393202 ALI393179:ALI393202 ABM393179:ABM393202 RQ393179:RQ393202 HU393179:HU393202 WUG327643:WUG327666 WKK327643:WKK327666 WAO327643:WAO327666 VQS327643:VQS327666 VGW327643:VGW327666 UXA327643:UXA327666 UNE327643:UNE327666 UDI327643:UDI327666 TTM327643:TTM327666 TJQ327643:TJQ327666 SZU327643:SZU327666 SPY327643:SPY327666 SGC327643:SGC327666 RWG327643:RWG327666 RMK327643:RMK327666 RCO327643:RCO327666 QSS327643:QSS327666 QIW327643:QIW327666 PZA327643:PZA327666 PPE327643:PPE327666 PFI327643:PFI327666 OVM327643:OVM327666 OLQ327643:OLQ327666 OBU327643:OBU327666 NRY327643:NRY327666 NIC327643:NIC327666 MYG327643:MYG327666 MOK327643:MOK327666 MEO327643:MEO327666 LUS327643:LUS327666 LKW327643:LKW327666 LBA327643:LBA327666 KRE327643:KRE327666 KHI327643:KHI327666 JXM327643:JXM327666 JNQ327643:JNQ327666 JDU327643:JDU327666 ITY327643:ITY327666 IKC327643:IKC327666 IAG327643:IAG327666 HQK327643:HQK327666 HGO327643:HGO327666 GWS327643:GWS327666 GMW327643:GMW327666 GDA327643:GDA327666 FTE327643:FTE327666 FJI327643:FJI327666 EZM327643:EZM327666 EPQ327643:EPQ327666 EFU327643:EFU327666 DVY327643:DVY327666 DMC327643:DMC327666 DCG327643:DCG327666 CSK327643:CSK327666 CIO327643:CIO327666 BYS327643:BYS327666 BOW327643:BOW327666 BFA327643:BFA327666 AVE327643:AVE327666 ALI327643:ALI327666 ABM327643:ABM327666 RQ327643:RQ327666 HU327643:HU327666 WUG262107:WUG262130 WKK262107:WKK262130 WAO262107:WAO262130 VQS262107:VQS262130 VGW262107:VGW262130 UXA262107:UXA262130 UNE262107:UNE262130 UDI262107:UDI262130 TTM262107:TTM262130 TJQ262107:TJQ262130 SZU262107:SZU262130 SPY262107:SPY262130 SGC262107:SGC262130 RWG262107:RWG262130 RMK262107:RMK262130 RCO262107:RCO262130 QSS262107:QSS262130 QIW262107:QIW262130 PZA262107:PZA262130 PPE262107:PPE262130 PFI262107:PFI262130 OVM262107:OVM262130 OLQ262107:OLQ262130 OBU262107:OBU262130 NRY262107:NRY262130 NIC262107:NIC262130 MYG262107:MYG262130 MOK262107:MOK262130 MEO262107:MEO262130 LUS262107:LUS262130 LKW262107:LKW262130 LBA262107:LBA262130 KRE262107:KRE262130 KHI262107:KHI262130 JXM262107:JXM262130 JNQ262107:JNQ262130 JDU262107:JDU262130 ITY262107:ITY262130 IKC262107:IKC262130 IAG262107:IAG262130 HQK262107:HQK262130 HGO262107:HGO262130 GWS262107:GWS262130 GMW262107:GMW262130 GDA262107:GDA262130 FTE262107:FTE262130 FJI262107:FJI262130 EZM262107:EZM262130 EPQ262107:EPQ262130 EFU262107:EFU262130 DVY262107:DVY262130 DMC262107:DMC262130 DCG262107:DCG262130 CSK262107:CSK262130 CIO262107:CIO262130 BYS262107:BYS262130 BOW262107:BOW262130 BFA262107:BFA262130 AVE262107:AVE262130 ALI262107:ALI262130 ABM262107:ABM262130 RQ262107:RQ262130 HU262107:HU262130 WUG196571:WUG196594 WKK196571:WKK196594 WAO196571:WAO196594 VQS196571:VQS196594 VGW196571:VGW196594 UXA196571:UXA196594 UNE196571:UNE196594 UDI196571:UDI196594 TTM196571:TTM196594 TJQ196571:TJQ196594 SZU196571:SZU196594 SPY196571:SPY196594 SGC196571:SGC196594 RWG196571:RWG196594 RMK196571:RMK196594 RCO196571:RCO196594 QSS196571:QSS196594 QIW196571:QIW196594 PZA196571:PZA196594 PPE196571:PPE196594 PFI196571:PFI196594 OVM196571:OVM196594 OLQ196571:OLQ196594 OBU196571:OBU196594 NRY196571:NRY196594 NIC196571:NIC196594 MYG196571:MYG196594 MOK196571:MOK196594 MEO196571:MEO196594 LUS196571:LUS196594 LKW196571:LKW196594 LBA196571:LBA196594 KRE196571:KRE196594 KHI196571:KHI196594 JXM196571:JXM196594 JNQ196571:JNQ196594 JDU196571:JDU196594 ITY196571:ITY196594 IKC196571:IKC196594 IAG196571:IAG196594 HQK196571:HQK196594 HGO196571:HGO196594 GWS196571:GWS196594 GMW196571:GMW196594 GDA196571:GDA196594 FTE196571:FTE196594 FJI196571:FJI196594 EZM196571:EZM196594 EPQ196571:EPQ196594 EFU196571:EFU196594 DVY196571:DVY196594 DMC196571:DMC196594 DCG196571:DCG196594 CSK196571:CSK196594 CIO196571:CIO196594 BYS196571:BYS196594 BOW196571:BOW196594 BFA196571:BFA196594 AVE196571:AVE196594 ALI196571:ALI196594 ABM196571:ABM196594 RQ196571:RQ196594 HU196571:HU196594 WUG131035:WUG131058 WKK131035:WKK131058 WAO131035:WAO131058 VQS131035:VQS131058 VGW131035:VGW131058 UXA131035:UXA131058 UNE131035:UNE131058 UDI131035:UDI131058 TTM131035:TTM131058 TJQ131035:TJQ131058 SZU131035:SZU131058 SPY131035:SPY131058 SGC131035:SGC131058 RWG131035:RWG131058 RMK131035:RMK131058 RCO131035:RCO131058 QSS131035:QSS131058 QIW131035:QIW131058 PZA131035:PZA131058 PPE131035:PPE131058 PFI131035:PFI131058 OVM131035:OVM131058 OLQ131035:OLQ131058 OBU131035:OBU131058 NRY131035:NRY131058 NIC131035:NIC131058 MYG131035:MYG131058 MOK131035:MOK131058 MEO131035:MEO131058 LUS131035:LUS131058 LKW131035:LKW131058 LBA131035:LBA131058 KRE131035:KRE131058 KHI131035:KHI131058 JXM131035:JXM131058 JNQ131035:JNQ131058 JDU131035:JDU131058 ITY131035:ITY131058 IKC131035:IKC131058 IAG131035:IAG131058 HQK131035:HQK131058 HGO131035:HGO131058 GWS131035:GWS131058 GMW131035:GMW131058 GDA131035:GDA131058 FTE131035:FTE131058 FJI131035:FJI131058 EZM131035:EZM131058 EPQ131035:EPQ131058 EFU131035:EFU131058 DVY131035:DVY131058 DMC131035:DMC131058 DCG131035:DCG131058 CSK131035:CSK131058 CIO131035:CIO131058 BYS131035:BYS131058 BOW131035:BOW131058 BFA131035:BFA131058 AVE131035:AVE131058 ALI131035:ALI131058 ABM131035:ABM131058 RQ131035:RQ131058 HU131035:HU131058 WUG65499:WUG65522 WKK65499:WKK65522 WAO65499:WAO65522 VQS65499:VQS65522 VGW65499:VGW65522 UXA65499:UXA65522 UNE65499:UNE65522 UDI65499:UDI65522 TTM65499:TTM65522 TJQ65499:TJQ65522 SZU65499:SZU65522 SPY65499:SPY65522 SGC65499:SGC65522 RWG65499:RWG65522 RMK65499:RMK65522 RCO65499:RCO65522 QSS65499:QSS65522 QIW65499:QIW65522 PZA65499:PZA65522 PPE65499:PPE65522 PFI65499:PFI65522 OVM65499:OVM65522 OLQ65499:OLQ65522 OBU65499:OBU65522 NRY65499:NRY65522 NIC65499:NIC65522 MYG65499:MYG65522 MOK65499:MOK65522 MEO65499:MEO65522 LUS65499:LUS65522 LKW65499:LKW65522 LBA65499:LBA65522 KRE65499:KRE65522 KHI65499:KHI65522 JXM65499:JXM65522 JNQ65499:JNQ65522 JDU65499:JDU65522 ITY65499:ITY65522 IKC65499:IKC65522 IAG65499:IAG65522 HQK65499:HQK65522 HGO65499:HGO65522 GWS65499:GWS65522 GMW65499:GMW65522 GDA65499:GDA65522 FTE65499:FTE65522 FJI65499:FJI65522 EZM65499:EZM65522 EPQ65499:EPQ65522 EFU65499:EFU65522 DVY65499:DVY65522 DMC65499:DMC65522 DCG65499:DCG65522 CSK65499:CSK65522 CIO65499:CIO65522 BYS65499:BYS65522 BOW65499:BOW65522 BFA65499:BFA65522 AVE65499:AVE65522 ALI65499:ALI65522 ABM65499:ABM65522 RQ65499:RQ65522 HU65499:HU65522 WUK983003:WUK983026 WKO983003:WKO983026 WAS983003:WAS983026 VQW983003:VQW983026 VHA983003:VHA983026 UXE983003:UXE983026 UNI983003:UNI983026 UDM983003:UDM983026 TTQ983003:TTQ983026 TJU983003:TJU983026 SZY983003:SZY983026 SQC983003:SQC983026 SGG983003:SGG983026 RWK983003:RWK983026 RMO983003:RMO983026 RCS983003:RCS983026 QSW983003:QSW983026 QJA983003:QJA983026 PZE983003:PZE983026 PPI983003:PPI983026 PFM983003:PFM983026 OVQ983003:OVQ983026 OLU983003:OLU983026 OBY983003:OBY983026 NSC983003:NSC983026 NIG983003:NIG983026 MYK983003:MYK983026 MOO983003:MOO983026 MES983003:MES983026 LUW983003:LUW983026 LLA983003:LLA983026 LBE983003:LBE983026 KRI983003:KRI983026 KHM983003:KHM983026 JXQ983003:JXQ983026 JNU983003:JNU983026 JDY983003:JDY983026 IUC983003:IUC983026 IKG983003:IKG983026 IAK983003:IAK983026 HQO983003:HQO983026 HGS983003:HGS983026 GWW983003:GWW983026 GNA983003:GNA983026 GDE983003:GDE983026 FTI983003:FTI983026 FJM983003:FJM983026 EZQ983003:EZQ983026 EPU983003:EPU983026 EFY983003:EFY983026 DWC983003:DWC983026 DMG983003:DMG983026 DCK983003:DCK983026 CSO983003:CSO983026 CIS983003:CIS983026 BYW983003:BYW983026 BPA983003:BPA983026 BFE983003:BFE983026 AVI983003:AVI983026 ALM983003:ALM983026 ABQ983003:ABQ983026 RU983003:RU983026 HY983003:HY983026 WUK917467:WUK917490 WKO917467:WKO917490 WAS917467:WAS917490 VQW917467:VQW917490 VHA917467:VHA917490 UXE917467:UXE917490 UNI917467:UNI917490 UDM917467:UDM917490 TTQ917467:TTQ917490 TJU917467:TJU917490 SZY917467:SZY917490 SQC917467:SQC917490 SGG917467:SGG917490 RWK917467:RWK917490 RMO917467:RMO917490 RCS917467:RCS917490 QSW917467:QSW917490 QJA917467:QJA917490 PZE917467:PZE917490 PPI917467:PPI917490 PFM917467:PFM917490 OVQ917467:OVQ917490 OLU917467:OLU917490 OBY917467:OBY917490 NSC917467:NSC917490 NIG917467:NIG917490 MYK917467:MYK917490 MOO917467:MOO917490 MES917467:MES917490 LUW917467:LUW917490 LLA917467:LLA917490 LBE917467:LBE917490 KRI917467:KRI917490 KHM917467:KHM917490 JXQ917467:JXQ917490 JNU917467:JNU917490 JDY917467:JDY917490 IUC917467:IUC917490 IKG917467:IKG917490 IAK917467:IAK917490 HQO917467:HQO917490 HGS917467:HGS917490 GWW917467:GWW917490 GNA917467:GNA917490 GDE917467:GDE917490 FTI917467:FTI917490 FJM917467:FJM917490 EZQ917467:EZQ917490 EPU917467:EPU917490 EFY917467:EFY917490 DWC917467:DWC917490 DMG917467:DMG917490 DCK917467:DCK917490 CSO917467:CSO917490 CIS917467:CIS917490 BYW917467:BYW917490 BPA917467:BPA917490 BFE917467:BFE917490 AVI917467:AVI917490 ALM917467:ALM917490 ABQ917467:ABQ917490 RU917467:RU917490 HY917467:HY917490 WUK851931:WUK851954 WKO851931:WKO851954 WAS851931:WAS851954 VQW851931:VQW851954 VHA851931:VHA851954 UXE851931:UXE851954 UNI851931:UNI851954 UDM851931:UDM851954 TTQ851931:TTQ851954 TJU851931:TJU851954 SZY851931:SZY851954 SQC851931:SQC851954 SGG851931:SGG851954 RWK851931:RWK851954 RMO851931:RMO851954 RCS851931:RCS851954 QSW851931:QSW851954 QJA851931:QJA851954 PZE851931:PZE851954 PPI851931:PPI851954 PFM851931:PFM851954 OVQ851931:OVQ851954 OLU851931:OLU851954 OBY851931:OBY851954 NSC851931:NSC851954 NIG851931:NIG851954 MYK851931:MYK851954 MOO851931:MOO851954 MES851931:MES851954 LUW851931:LUW851954 LLA851931:LLA851954 LBE851931:LBE851954 KRI851931:KRI851954 KHM851931:KHM851954 JXQ851931:JXQ851954 JNU851931:JNU851954 JDY851931:JDY851954 IUC851931:IUC851954 IKG851931:IKG851954 IAK851931:IAK851954 HQO851931:HQO851954 HGS851931:HGS851954 GWW851931:GWW851954 GNA851931:GNA851954 GDE851931:GDE851954 FTI851931:FTI851954 FJM851931:FJM851954 EZQ851931:EZQ851954 EPU851931:EPU851954 EFY851931:EFY851954 DWC851931:DWC851954 DMG851931:DMG851954 DCK851931:DCK851954 CSO851931:CSO851954 CIS851931:CIS851954 BYW851931:BYW851954 BPA851931:BPA851954 BFE851931:BFE851954 AVI851931:AVI851954 ALM851931:ALM851954 ABQ851931:ABQ851954 RU851931:RU851954 HY851931:HY851954 WUK786395:WUK786418 WKO786395:WKO786418 WAS786395:WAS786418 VQW786395:VQW786418 VHA786395:VHA786418 UXE786395:UXE786418 UNI786395:UNI786418 UDM786395:UDM786418 TTQ786395:TTQ786418 TJU786395:TJU786418 SZY786395:SZY786418 SQC786395:SQC786418 SGG786395:SGG786418 RWK786395:RWK786418 RMO786395:RMO786418 RCS786395:RCS786418 QSW786395:QSW786418 QJA786395:QJA786418 PZE786395:PZE786418 PPI786395:PPI786418 PFM786395:PFM786418 OVQ786395:OVQ786418 OLU786395:OLU786418 OBY786395:OBY786418 NSC786395:NSC786418 NIG786395:NIG786418 MYK786395:MYK786418 MOO786395:MOO786418 MES786395:MES786418 LUW786395:LUW786418 LLA786395:LLA786418 LBE786395:LBE786418 KRI786395:KRI786418 KHM786395:KHM786418 JXQ786395:JXQ786418 JNU786395:JNU786418 JDY786395:JDY786418 IUC786395:IUC786418 IKG786395:IKG786418 IAK786395:IAK786418 HQO786395:HQO786418 HGS786395:HGS786418 GWW786395:GWW786418 GNA786395:GNA786418 GDE786395:GDE786418 FTI786395:FTI786418 FJM786395:FJM786418 EZQ786395:EZQ786418 EPU786395:EPU786418 EFY786395:EFY786418 DWC786395:DWC786418 DMG786395:DMG786418 DCK786395:DCK786418 CSO786395:CSO786418 CIS786395:CIS786418 BYW786395:BYW786418 BPA786395:BPA786418 BFE786395:BFE786418 AVI786395:AVI786418 ALM786395:ALM786418 ABQ786395:ABQ786418 RU786395:RU786418 HY786395:HY786418 WUK720859:WUK720882 WKO720859:WKO720882 WAS720859:WAS720882 VQW720859:VQW720882 VHA720859:VHA720882 UXE720859:UXE720882 UNI720859:UNI720882 UDM720859:UDM720882 TTQ720859:TTQ720882 TJU720859:TJU720882 SZY720859:SZY720882 SQC720859:SQC720882 SGG720859:SGG720882 RWK720859:RWK720882 RMO720859:RMO720882 RCS720859:RCS720882 QSW720859:QSW720882 QJA720859:QJA720882 PZE720859:PZE720882 PPI720859:PPI720882 PFM720859:PFM720882 OVQ720859:OVQ720882 OLU720859:OLU720882 OBY720859:OBY720882 NSC720859:NSC720882 NIG720859:NIG720882 MYK720859:MYK720882 MOO720859:MOO720882 MES720859:MES720882 LUW720859:LUW720882 LLA720859:LLA720882 LBE720859:LBE720882 KRI720859:KRI720882 KHM720859:KHM720882 JXQ720859:JXQ720882 JNU720859:JNU720882 JDY720859:JDY720882 IUC720859:IUC720882 IKG720859:IKG720882 IAK720859:IAK720882 HQO720859:HQO720882 HGS720859:HGS720882 GWW720859:GWW720882 GNA720859:GNA720882 GDE720859:GDE720882 FTI720859:FTI720882 FJM720859:FJM720882 EZQ720859:EZQ720882 EPU720859:EPU720882 EFY720859:EFY720882 DWC720859:DWC720882 DMG720859:DMG720882 DCK720859:DCK720882 CSO720859:CSO720882 CIS720859:CIS720882 BYW720859:BYW720882 BPA720859:BPA720882 BFE720859:BFE720882 AVI720859:AVI720882 ALM720859:ALM720882 ABQ720859:ABQ720882 RU720859:RU720882 HY720859:HY720882 WUK655323:WUK655346 WKO655323:WKO655346 WAS655323:WAS655346 VQW655323:VQW655346 VHA655323:VHA655346 UXE655323:UXE655346 UNI655323:UNI655346 UDM655323:UDM655346 TTQ655323:TTQ655346 TJU655323:TJU655346 SZY655323:SZY655346 SQC655323:SQC655346 SGG655323:SGG655346 RWK655323:RWK655346 RMO655323:RMO655346 RCS655323:RCS655346 QSW655323:QSW655346 QJA655323:QJA655346 PZE655323:PZE655346 PPI655323:PPI655346 PFM655323:PFM655346 OVQ655323:OVQ655346 OLU655323:OLU655346 OBY655323:OBY655346 NSC655323:NSC655346 NIG655323:NIG655346 MYK655323:MYK655346 MOO655323:MOO655346 MES655323:MES655346 LUW655323:LUW655346 LLA655323:LLA655346 LBE655323:LBE655346 KRI655323:KRI655346 KHM655323:KHM655346 JXQ655323:JXQ655346 JNU655323:JNU655346 JDY655323:JDY655346 IUC655323:IUC655346 IKG655323:IKG655346 IAK655323:IAK655346 HQO655323:HQO655346 HGS655323:HGS655346 GWW655323:GWW655346 GNA655323:GNA655346 GDE655323:GDE655346 FTI655323:FTI655346 FJM655323:FJM655346 EZQ655323:EZQ655346 EPU655323:EPU655346 EFY655323:EFY655346 DWC655323:DWC655346 DMG655323:DMG655346 DCK655323:DCK655346 CSO655323:CSO655346 CIS655323:CIS655346 BYW655323:BYW655346 BPA655323:BPA655346 BFE655323:BFE655346 AVI655323:AVI655346 ALM655323:ALM655346 ABQ655323:ABQ655346 RU655323:RU655346 HY655323:HY655346 WUK589787:WUK589810 WKO589787:WKO589810 WAS589787:WAS589810 VQW589787:VQW589810 VHA589787:VHA589810 UXE589787:UXE589810 UNI589787:UNI589810 UDM589787:UDM589810 TTQ589787:TTQ589810 TJU589787:TJU589810 SZY589787:SZY589810 SQC589787:SQC589810 SGG589787:SGG589810 RWK589787:RWK589810 RMO589787:RMO589810 RCS589787:RCS589810 QSW589787:QSW589810 QJA589787:QJA589810 PZE589787:PZE589810 PPI589787:PPI589810 PFM589787:PFM589810 OVQ589787:OVQ589810 OLU589787:OLU589810 OBY589787:OBY589810 NSC589787:NSC589810 NIG589787:NIG589810 MYK589787:MYK589810 MOO589787:MOO589810 MES589787:MES589810 LUW589787:LUW589810 LLA589787:LLA589810 LBE589787:LBE589810 KRI589787:KRI589810 KHM589787:KHM589810 JXQ589787:JXQ589810 JNU589787:JNU589810 JDY589787:JDY589810 IUC589787:IUC589810 IKG589787:IKG589810 IAK589787:IAK589810 HQO589787:HQO589810 HGS589787:HGS589810 GWW589787:GWW589810 GNA589787:GNA589810 GDE589787:GDE589810 FTI589787:FTI589810 FJM589787:FJM589810 EZQ589787:EZQ589810 EPU589787:EPU589810 EFY589787:EFY589810 DWC589787:DWC589810 DMG589787:DMG589810 DCK589787:DCK589810 CSO589787:CSO589810 CIS589787:CIS589810 BYW589787:BYW589810 BPA589787:BPA589810 BFE589787:BFE589810 AVI589787:AVI589810 ALM589787:ALM589810 ABQ589787:ABQ589810 RU589787:RU589810 HY589787:HY589810 WUK524251:WUK524274 WKO524251:WKO524274 WAS524251:WAS524274 VQW524251:VQW524274 VHA524251:VHA524274 UXE524251:UXE524274 UNI524251:UNI524274 UDM524251:UDM524274 TTQ524251:TTQ524274 TJU524251:TJU524274 SZY524251:SZY524274 SQC524251:SQC524274 SGG524251:SGG524274 RWK524251:RWK524274 RMO524251:RMO524274 RCS524251:RCS524274 QSW524251:QSW524274 QJA524251:QJA524274 PZE524251:PZE524274 PPI524251:PPI524274 PFM524251:PFM524274 OVQ524251:OVQ524274 OLU524251:OLU524274 OBY524251:OBY524274 NSC524251:NSC524274 NIG524251:NIG524274 MYK524251:MYK524274 MOO524251:MOO524274 MES524251:MES524274 LUW524251:LUW524274 LLA524251:LLA524274 LBE524251:LBE524274 KRI524251:KRI524274 KHM524251:KHM524274 JXQ524251:JXQ524274 JNU524251:JNU524274 JDY524251:JDY524274 IUC524251:IUC524274 IKG524251:IKG524274 IAK524251:IAK524274 HQO524251:HQO524274 HGS524251:HGS524274 GWW524251:GWW524274 GNA524251:GNA524274 GDE524251:GDE524274 FTI524251:FTI524274 FJM524251:FJM524274 EZQ524251:EZQ524274 EPU524251:EPU524274 EFY524251:EFY524274 DWC524251:DWC524274 DMG524251:DMG524274 DCK524251:DCK524274 CSO524251:CSO524274 CIS524251:CIS524274 BYW524251:BYW524274 BPA524251:BPA524274 BFE524251:BFE524274 AVI524251:AVI524274 ALM524251:ALM524274 ABQ524251:ABQ524274 RU524251:RU524274 HY524251:HY524274 WUK458715:WUK458738 WKO458715:WKO458738 WAS458715:WAS458738 VQW458715:VQW458738 VHA458715:VHA458738 UXE458715:UXE458738 UNI458715:UNI458738 UDM458715:UDM458738 TTQ458715:TTQ458738 TJU458715:TJU458738 SZY458715:SZY458738 SQC458715:SQC458738 SGG458715:SGG458738 RWK458715:RWK458738 RMO458715:RMO458738 RCS458715:RCS458738 QSW458715:QSW458738 QJA458715:QJA458738 PZE458715:PZE458738 PPI458715:PPI458738 PFM458715:PFM458738 OVQ458715:OVQ458738 OLU458715:OLU458738 OBY458715:OBY458738 NSC458715:NSC458738 NIG458715:NIG458738 MYK458715:MYK458738 MOO458715:MOO458738 MES458715:MES458738 LUW458715:LUW458738 LLA458715:LLA458738 LBE458715:LBE458738 KRI458715:KRI458738 KHM458715:KHM458738 JXQ458715:JXQ458738 JNU458715:JNU458738 JDY458715:JDY458738 IUC458715:IUC458738 IKG458715:IKG458738 IAK458715:IAK458738 HQO458715:HQO458738 HGS458715:HGS458738 GWW458715:GWW458738 GNA458715:GNA458738 GDE458715:GDE458738 FTI458715:FTI458738 FJM458715:FJM458738 EZQ458715:EZQ458738 EPU458715:EPU458738 EFY458715:EFY458738 DWC458715:DWC458738 DMG458715:DMG458738 DCK458715:DCK458738 CSO458715:CSO458738 CIS458715:CIS458738 BYW458715:BYW458738 BPA458715:BPA458738 BFE458715:BFE458738 AVI458715:AVI458738 ALM458715:ALM458738 ABQ458715:ABQ458738 RU458715:RU458738 HY458715:HY458738 WUK393179:WUK393202 WKO393179:WKO393202 WAS393179:WAS393202 VQW393179:VQW393202 VHA393179:VHA393202 UXE393179:UXE393202 UNI393179:UNI393202 UDM393179:UDM393202 TTQ393179:TTQ393202 TJU393179:TJU393202 SZY393179:SZY393202 SQC393179:SQC393202 SGG393179:SGG393202 RWK393179:RWK393202 RMO393179:RMO393202 RCS393179:RCS393202 QSW393179:QSW393202 QJA393179:QJA393202 PZE393179:PZE393202 PPI393179:PPI393202 PFM393179:PFM393202 OVQ393179:OVQ393202 OLU393179:OLU393202 OBY393179:OBY393202 NSC393179:NSC393202 NIG393179:NIG393202 MYK393179:MYK393202 MOO393179:MOO393202 MES393179:MES393202 LUW393179:LUW393202 LLA393179:LLA393202 LBE393179:LBE393202 KRI393179:KRI393202 KHM393179:KHM393202 JXQ393179:JXQ393202 JNU393179:JNU393202 JDY393179:JDY393202 IUC393179:IUC393202 IKG393179:IKG393202 IAK393179:IAK393202 HQO393179:HQO393202 HGS393179:HGS393202 GWW393179:GWW393202 GNA393179:GNA393202 GDE393179:GDE393202 FTI393179:FTI393202 FJM393179:FJM393202 EZQ393179:EZQ393202 EPU393179:EPU393202 EFY393179:EFY393202 DWC393179:DWC393202 DMG393179:DMG393202 DCK393179:DCK393202 CSO393179:CSO393202 CIS393179:CIS393202 BYW393179:BYW393202 BPA393179:BPA393202 BFE393179:BFE393202 AVI393179:AVI393202 ALM393179:ALM393202 ABQ393179:ABQ393202 RU393179:RU393202 HY393179:HY393202 WUK327643:WUK327666 WKO327643:WKO327666 WAS327643:WAS327666 VQW327643:VQW327666 VHA327643:VHA327666 UXE327643:UXE327666 UNI327643:UNI327666 UDM327643:UDM327666 TTQ327643:TTQ327666 TJU327643:TJU327666 SZY327643:SZY327666 SQC327643:SQC327666 SGG327643:SGG327666 RWK327643:RWK327666 RMO327643:RMO327666 RCS327643:RCS327666 QSW327643:QSW327666 QJA327643:QJA327666 PZE327643:PZE327666 PPI327643:PPI327666 PFM327643:PFM327666 OVQ327643:OVQ327666 OLU327643:OLU327666 OBY327643:OBY327666 NSC327643:NSC327666 NIG327643:NIG327666 MYK327643:MYK327666 MOO327643:MOO327666 MES327643:MES327666 LUW327643:LUW327666 LLA327643:LLA327666 LBE327643:LBE327666 KRI327643:KRI327666 KHM327643:KHM327666 JXQ327643:JXQ327666 JNU327643:JNU327666 JDY327643:JDY327666 IUC327643:IUC327666 IKG327643:IKG327666 IAK327643:IAK327666 HQO327643:HQO327666 HGS327643:HGS327666 GWW327643:GWW327666 GNA327643:GNA327666 GDE327643:GDE327666 FTI327643:FTI327666 FJM327643:FJM327666 EZQ327643:EZQ327666 EPU327643:EPU327666 EFY327643:EFY327666 DWC327643:DWC327666 DMG327643:DMG327666 DCK327643:DCK327666 CSO327643:CSO327666 CIS327643:CIS327666 BYW327643:BYW327666 BPA327643:BPA327666 BFE327643:BFE327666 AVI327643:AVI327666 ALM327643:ALM327666 ABQ327643:ABQ327666 RU327643:RU327666 HY327643:HY327666 WUK262107:WUK262130 WKO262107:WKO262130 WAS262107:WAS262130 VQW262107:VQW262130 VHA262107:VHA262130 UXE262107:UXE262130 UNI262107:UNI262130 UDM262107:UDM262130 TTQ262107:TTQ262130 TJU262107:TJU262130 SZY262107:SZY262130 SQC262107:SQC262130 SGG262107:SGG262130 RWK262107:RWK262130 RMO262107:RMO262130 RCS262107:RCS262130 QSW262107:QSW262130 QJA262107:QJA262130 PZE262107:PZE262130 PPI262107:PPI262130 PFM262107:PFM262130 OVQ262107:OVQ262130 OLU262107:OLU262130 OBY262107:OBY262130 NSC262107:NSC262130 NIG262107:NIG262130 MYK262107:MYK262130 MOO262107:MOO262130 MES262107:MES262130 LUW262107:LUW262130 LLA262107:LLA262130 LBE262107:LBE262130 KRI262107:KRI262130 KHM262107:KHM262130 JXQ262107:JXQ262130 JNU262107:JNU262130 JDY262107:JDY262130 IUC262107:IUC262130 IKG262107:IKG262130 IAK262107:IAK262130 HQO262107:HQO262130 HGS262107:HGS262130 GWW262107:GWW262130 GNA262107:GNA262130 GDE262107:GDE262130 FTI262107:FTI262130 FJM262107:FJM262130 EZQ262107:EZQ262130 EPU262107:EPU262130 EFY262107:EFY262130 DWC262107:DWC262130 DMG262107:DMG262130 DCK262107:DCK262130 CSO262107:CSO262130 CIS262107:CIS262130 BYW262107:BYW262130 BPA262107:BPA262130 BFE262107:BFE262130 AVI262107:AVI262130 ALM262107:ALM262130 ABQ262107:ABQ262130 RU262107:RU262130 HY262107:HY262130 WUK196571:WUK196594 WKO196571:WKO196594 WAS196571:WAS196594 VQW196571:VQW196594 VHA196571:VHA196594 UXE196571:UXE196594 UNI196571:UNI196594 UDM196571:UDM196594 TTQ196571:TTQ196594 TJU196571:TJU196594 SZY196571:SZY196594 SQC196571:SQC196594 SGG196571:SGG196594 RWK196571:RWK196594 RMO196571:RMO196594 RCS196571:RCS196594 QSW196571:QSW196594 QJA196571:QJA196594 PZE196571:PZE196594 PPI196571:PPI196594 PFM196571:PFM196594 OVQ196571:OVQ196594 OLU196571:OLU196594 OBY196571:OBY196594 NSC196571:NSC196594 NIG196571:NIG196594 MYK196571:MYK196594 MOO196571:MOO196594 MES196571:MES196594 LUW196571:LUW196594 LLA196571:LLA196594 LBE196571:LBE196594 KRI196571:KRI196594 KHM196571:KHM196594 JXQ196571:JXQ196594 JNU196571:JNU196594 JDY196571:JDY196594 IUC196571:IUC196594 IKG196571:IKG196594 IAK196571:IAK196594 HQO196571:HQO196594 HGS196571:HGS196594 GWW196571:GWW196594 GNA196571:GNA196594 GDE196571:GDE196594 FTI196571:FTI196594 FJM196571:FJM196594 EZQ196571:EZQ196594 EPU196571:EPU196594 EFY196571:EFY196594 DWC196571:DWC196594 DMG196571:DMG196594 DCK196571:DCK196594 CSO196571:CSO196594 CIS196571:CIS196594 BYW196571:BYW196594 BPA196571:BPA196594 BFE196571:BFE196594 AVI196571:AVI196594 ALM196571:ALM196594 ABQ196571:ABQ196594 RU196571:RU196594 HY196571:HY196594 WUK131035:WUK131058 WKO131035:WKO131058 WAS131035:WAS131058 VQW131035:VQW131058 VHA131035:VHA131058 UXE131035:UXE131058 UNI131035:UNI131058 UDM131035:UDM131058 TTQ131035:TTQ131058 TJU131035:TJU131058 SZY131035:SZY131058 SQC131035:SQC131058 SGG131035:SGG131058 RWK131035:RWK131058 RMO131035:RMO131058 RCS131035:RCS131058 QSW131035:QSW131058 QJA131035:QJA131058 PZE131035:PZE131058 PPI131035:PPI131058 PFM131035:PFM131058 OVQ131035:OVQ131058 OLU131035:OLU131058 OBY131035:OBY131058 NSC131035:NSC131058 NIG131035:NIG131058 MYK131035:MYK131058 MOO131035:MOO131058 MES131035:MES131058 LUW131035:LUW131058 LLA131035:LLA131058 LBE131035:LBE131058 KRI131035:KRI131058 KHM131035:KHM131058 JXQ131035:JXQ131058 JNU131035:JNU131058 JDY131035:JDY131058 IUC131035:IUC131058 IKG131035:IKG131058 IAK131035:IAK131058 HQO131035:HQO131058 HGS131035:HGS131058 GWW131035:GWW131058 GNA131035:GNA131058 GDE131035:GDE131058 FTI131035:FTI131058 FJM131035:FJM131058 EZQ131035:EZQ131058 EPU131035:EPU131058 EFY131035:EFY131058 DWC131035:DWC131058 DMG131035:DMG131058 DCK131035:DCK131058 CSO131035:CSO131058 CIS131035:CIS131058 BYW131035:BYW131058 BPA131035:BPA131058 BFE131035:BFE131058 AVI131035:AVI131058 ALM131035:ALM131058 ABQ131035:ABQ131058 RU131035:RU131058 HY131035:HY131058 WUK65499:WUK65522 WKO65499:WKO65522 WAS65499:WAS65522 VQW65499:VQW65522 VHA65499:VHA65522 UXE65499:UXE65522 UNI65499:UNI65522 UDM65499:UDM65522 TTQ65499:TTQ65522 TJU65499:TJU65522 SZY65499:SZY65522 SQC65499:SQC65522 SGG65499:SGG65522 RWK65499:RWK65522 RMO65499:RMO65522 RCS65499:RCS65522 QSW65499:QSW65522 QJA65499:QJA65522 PZE65499:PZE65522 PPI65499:PPI65522 PFM65499:PFM65522 OVQ65499:OVQ65522 OLU65499:OLU65522 OBY65499:OBY65522 NSC65499:NSC65522 NIG65499:NIG65522 MYK65499:MYK65522 MOO65499:MOO65522 MES65499:MES65522 LUW65499:LUW65522 LLA65499:LLA65522 LBE65499:LBE65522 KRI65499:KRI65522 KHM65499:KHM65522 JXQ65499:JXQ65522 JNU65499:JNU65522 JDY65499:JDY65522 IUC65499:IUC65522 IKG65499:IKG65522 IAK65499:IAK65522 HQO65499:HQO65522 HGS65499:HGS65522 GWW65499:GWW65522 GNA65499:GNA65522 GDE65499:GDE65522 FTI65499:FTI65522 FJM65499:FJM65522 EZQ65499:EZQ65522 EPU65499:EPU65522 EFY65499:EFY65522 DWC65499:DWC65522 DMG65499:DMG65522 DCK65499:DCK65522 CSO65499:CSO65522 CIS65499:CIS65522 BYW65499:BYW65522 BPA65499:BPA65522 BFE65499:BFE65522 AVI65499:AVI65522 ALM65499:ALM65522 ABQ65499:ABQ65522 RU65499:RU65522 HY65499:HY65522 WUC983003:WUC983026 WKG983003:WKG983026 WAK983003:WAK983026 VQO983003:VQO983026 VGS983003:VGS983026 UWW983003:UWW983026 UNA983003:UNA983026 UDE983003:UDE983026 TTI983003:TTI983026 TJM983003:TJM983026 SZQ983003:SZQ983026 SPU983003:SPU983026 SFY983003:SFY983026 RWC983003:RWC983026 RMG983003:RMG983026 RCK983003:RCK983026 QSO983003:QSO983026 QIS983003:QIS983026 PYW983003:PYW983026 PPA983003:PPA983026 PFE983003:PFE983026 OVI983003:OVI983026 OLM983003:OLM983026 OBQ983003:OBQ983026 NRU983003:NRU983026 NHY983003:NHY983026 MYC983003:MYC983026 MOG983003:MOG983026 MEK983003:MEK983026 LUO983003:LUO983026 LKS983003:LKS983026 LAW983003:LAW983026 KRA983003:KRA983026 KHE983003:KHE983026 JXI983003:JXI983026 JNM983003:JNM983026 JDQ983003:JDQ983026 ITU983003:ITU983026 IJY983003:IJY983026 IAC983003:IAC983026 HQG983003:HQG983026 HGK983003:HGK983026 GWO983003:GWO983026 GMS983003:GMS983026 GCW983003:GCW983026 FTA983003:FTA983026 FJE983003:FJE983026 EZI983003:EZI983026 EPM983003:EPM983026 EFQ983003:EFQ983026 DVU983003:DVU983026 DLY983003:DLY983026 DCC983003:DCC983026 CSG983003:CSG983026 CIK983003:CIK983026 BYO983003:BYO983026 BOS983003:BOS983026 BEW983003:BEW983026 AVA983003:AVA983026 ALE983003:ALE983026 ABI983003:ABI983026 RM983003:RM983026 HQ983003:HQ983026 WUC917467:WUC917490 WKG917467:WKG917490 WAK917467:WAK917490 VQO917467:VQO917490 VGS917467:VGS917490 UWW917467:UWW917490 UNA917467:UNA917490 UDE917467:UDE917490 TTI917467:TTI917490 TJM917467:TJM917490 SZQ917467:SZQ917490 SPU917467:SPU917490 SFY917467:SFY917490 RWC917467:RWC917490 RMG917467:RMG917490 RCK917467:RCK917490 QSO917467:QSO917490 QIS917467:QIS917490 PYW917467:PYW917490 PPA917467:PPA917490 PFE917467:PFE917490 OVI917467:OVI917490 OLM917467:OLM917490 OBQ917467:OBQ917490 NRU917467:NRU917490 NHY917467:NHY917490 MYC917467:MYC917490 MOG917467:MOG917490 MEK917467:MEK917490 LUO917467:LUO917490 LKS917467:LKS917490 LAW917467:LAW917490 KRA917467:KRA917490 KHE917467:KHE917490 JXI917467:JXI917490 JNM917467:JNM917490 JDQ917467:JDQ917490 ITU917467:ITU917490 IJY917467:IJY917490 IAC917467:IAC917490 HQG917467:HQG917490 HGK917467:HGK917490 GWO917467:GWO917490 GMS917467:GMS917490 GCW917467:GCW917490 FTA917467:FTA917490 FJE917467:FJE917490 EZI917467:EZI917490 EPM917467:EPM917490 EFQ917467:EFQ917490 DVU917467:DVU917490 DLY917467:DLY917490 DCC917467:DCC917490 CSG917467:CSG917490 CIK917467:CIK917490 BYO917467:BYO917490 BOS917467:BOS917490 BEW917467:BEW917490 AVA917467:AVA917490 ALE917467:ALE917490 ABI917467:ABI917490 RM917467:RM917490 HQ917467:HQ917490 WUC851931:WUC851954 WKG851931:WKG851954 WAK851931:WAK851954 VQO851931:VQO851954 VGS851931:VGS851954 UWW851931:UWW851954 UNA851931:UNA851954 UDE851931:UDE851954 TTI851931:TTI851954 TJM851931:TJM851954 SZQ851931:SZQ851954 SPU851931:SPU851954 SFY851931:SFY851954 RWC851931:RWC851954 RMG851931:RMG851954 RCK851931:RCK851954 QSO851931:QSO851954 QIS851931:QIS851954 PYW851931:PYW851954 PPA851931:PPA851954 PFE851931:PFE851954 OVI851931:OVI851954 OLM851931:OLM851954 OBQ851931:OBQ851954 NRU851931:NRU851954 NHY851931:NHY851954 MYC851931:MYC851954 MOG851931:MOG851954 MEK851931:MEK851954 LUO851931:LUO851954 LKS851931:LKS851954 LAW851931:LAW851954 KRA851931:KRA851954 KHE851931:KHE851954 JXI851931:JXI851954 JNM851931:JNM851954 JDQ851931:JDQ851954 ITU851931:ITU851954 IJY851931:IJY851954 IAC851931:IAC851954 HQG851931:HQG851954 HGK851931:HGK851954 GWO851931:GWO851954 GMS851931:GMS851954 GCW851931:GCW851954 FTA851931:FTA851954 FJE851931:FJE851954 EZI851931:EZI851954 EPM851931:EPM851954 EFQ851931:EFQ851954 DVU851931:DVU851954 DLY851931:DLY851954 DCC851931:DCC851954 CSG851931:CSG851954 CIK851931:CIK851954 BYO851931:BYO851954 BOS851931:BOS851954 BEW851931:BEW851954 AVA851931:AVA851954 ALE851931:ALE851954 ABI851931:ABI851954 RM851931:RM851954 HQ851931:HQ851954 WUC786395:WUC786418 WKG786395:WKG786418 WAK786395:WAK786418 VQO786395:VQO786418 VGS786395:VGS786418 UWW786395:UWW786418 UNA786395:UNA786418 UDE786395:UDE786418 TTI786395:TTI786418 TJM786395:TJM786418 SZQ786395:SZQ786418 SPU786395:SPU786418 SFY786395:SFY786418 RWC786395:RWC786418 RMG786395:RMG786418 RCK786395:RCK786418 QSO786395:QSO786418 QIS786395:QIS786418 PYW786395:PYW786418 PPA786395:PPA786418 PFE786395:PFE786418 OVI786395:OVI786418 OLM786395:OLM786418 OBQ786395:OBQ786418 NRU786395:NRU786418 NHY786395:NHY786418 MYC786395:MYC786418 MOG786395:MOG786418 MEK786395:MEK786418 LUO786395:LUO786418 LKS786395:LKS786418 LAW786395:LAW786418 KRA786395:KRA786418 KHE786395:KHE786418 JXI786395:JXI786418 JNM786395:JNM786418 JDQ786395:JDQ786418 ITU786395:ITU786418 IJY786395:IJY786418 IAC786395:IAC786418 HQG786395:HQG786418 HGK786395:HGK786418 GWO786395:GWO786418 GMS786395:GMS786418 GCW786395:GCW786418 FTA786395:FTA786418 FJE786395:FJE786418 EZI786395:EZI786418 EPM786395:EPM786418 EFQ786395:EFQ786418 DVU786395:DVU786418 DLY786395:DLY786418 DCC786395:DCC786418 CSG786395:CSG786418 CIK786395:CIK786418 BYO786395:BYO786418 BOS786395:BOS786418 BEW786395:BEW786418 AVA786395:AVA786418 ALE786395:ALE786418 ABI786395:ABI786418 RM786395:RM786418 HQ786395:HQ786418 WUC720859:WUC720882 WKG720859:WKG720882 WAK720859:WAK720882 VQO720859:VQO720882 VGS720859:VGS720882 UWW720859:UWW720882 UNA720859:UNA720882 UDE720859:UDE720882 TTI720859:TTI720882 TJM720859:TJM720882 SZQ720859:SZQ720882 SPU720859:SPU720882 SFY720859:SFY720882 RWC720859:RWC720882 RMG720859:RMG720882 RCK720859:RCK720882 QSO720859:QSO720882 QIS720859:QIS720882 PYW720859:PYW720882 PPA720859:PPA720882 PFE720859:PFE720882 OVI720859:OVI720882 OLM720859:OLM720882 OBQ720859:OBQ720882 NRU720859:NRU720882 NHY720859:NHY720882 MYC720859:MYC720882 MOG720859:MOG720882 MEK720859:MEK720882 LUO720859:LUO720882 LKS720859:LKS720882 LAW720859:LAW720882 KRA720859:KRA720882 KHE720859:KHE720882 JXI720859:JXI720882 JNM720859:JNM720882 JDQ720859:JDQ720882 ITU720859:ITU720882 IJY720859:IJY720882 IAC720859:IAC720882 HQG720859:HQG720882 HGK720859:HGK720882 GWO720859:GWO720882 GMS720859:GMS720882 GCW720859:GCW720882 FTA720859:FTA720882 FJE720859:FJE720882 EZI720859:EZI720882 EPM720859:EPM720882 EFQ720859:EFQ720882 DVU720859:DVU720882 DLY720859:DLY720882 DCC720859:DCC720882 CSG720859:CSG720882 CIK720859:CIK720882 BYO720859:BYO720882 BOS720859:BOS720882 BEW720859:BEW720882 AVA720859:AVA720882 ALE720859:ALE720882 ABI720859:ABI720882 RM720859:RM720882 HQ720859:HQ720882 WUC655323:WUC655346 WKG655323:WKG655346 WAK655323:WAK655346 VQO655323:VQO655346 VGS655323:VGS655346 UWW655323:UWW655346 UNA655323:UNA655346 UDE655323:UDE655346 TTI655323:TTI655346 TJM655323:TJM655346 SZQ655323:SZQ655346 SPU655323:SPU655346 SFY655323:SFY655346 RWC655323:RWC655346 RMG655323:RMG655346 RCK655323:RCK655346 QSO655323:QSO655346 QIS655323:QIS655346 PYW655323:PYW655346 PPA655323:PPA655346 PFE655323:PFE655346 OVI655323:OVI655346 OLM655323:OLM655346 OBQ655323:OBQ655346 NRU655323:NRU655346 NHY655323:NHY655346 MYC655323:MYC655346 MOG655323:MOG655346 MEK655323:MEK655346 LUO655323:LUO655346 LKS655323:LKS655346 LAW655323:LAW655346 KRA655323:KRA655346 KHE655323:KHE655346 JXI655323:JXI655346 JNM655323:JNM655346 JDQ655323:JDQ655346 ITU655323:ITU655346 IJY655323:IJY655346 IAC655323:IAC655346 HQG655323:HQG655346 HGK655323:HGK655346 GWO655323:GWO655346 GMS655323:GMS655346 GCW655323:GCW655346 FTA655323:FTA655346 FJE655323:FJE655346 EZI655323:EZI655346 EPM655323:EPM655346 EFQ655323:EFQ655346 DVU655323:DVU655346 DLY655323:DLY655346 DCC655323:DCC655346 CSG655323:CSG655346 CIK655323:CIK655346 BYO655323:BYO655346 BOS655323:BOS655346 BEW655323:BEW655346 AVA655323:AVA655346 ALE655323:ALE655346 ABI655323:ABI655346 RM655323:RM655346 HQ655323:HQ655346 WUC589787:WUC589810 WKG589787:WKG589810 WAK589787:WAK589810 VQO589787:VQO589810 VGS589787:VGS589810 UWW589787:UWW589810 UNA589787:UNA589810 UDE589787:UDE589810 TTI589787:TTI589810 TJM589787:TJM589810 SZQ589787:SZQ589810 SPU589787:SPU589810 SFY589787:SFY589810 RWC589787:RWC589810 RMG589787:RMG589810 RCK589787:RCK589810 QSO589787:QSO589810 QIS589787:QIS589810 PYW589787:PYW589810 PPA589787:PPA589810 PFE589787:PFE589810 OVI589787:OVI589810 OLM589787:OLM589810 OBQ589787:OBQ589810 NRU589787:NRU589810 NHY589787:NHY589810 MYC589787:MYC589810 MOG589787:MOG589810 MEK589787:MEK589810 LUO589787:LUO589810 LKS589787:LKS589810 LAW589787:LAW589810 KRA589787:KRA589810 KHE589787:KHE589810 JXI589787:JXI589810 JNM589787:JNM589810 JDQ589787:JDQ589810 ITU589787:ITU589810 IJY589787:IJY589810 IAC589787:IAC589810 HQG589787:HQG589810 HGK589787:HGK589810 GWO589787:GWO589810 GMS589787:GMS589810 GCW589787:GCW589810 FTA589787:FTA589810 FJE589787:FJE589810 EZI589787:EZI589810 EPM589787:EPM589810 EFQ589787:EFQ589810 DVU589787:DVU589810 DLY589787:DLY589810 DCC589787:DCC589810 CSG589787:CSG589810 CIK589787:CIK589810 BYO589787:BYO589810 BOS589787:BOS589810 BEW589787:BEW589810 AVA589787:AVA589810 ALE589787:ALE589810 ABI589787:ABI589810 RM589787:RM589810 HQ589787:HQ589810 WUC524251:WUC524274 WKG524251:WKG524274 WAK524251:WAK524274 VQO524251:VQO524274 VGS524251:VGS524274 UWW524251:UWW524274 UNA524251:UNA524274 UDE524251:UDE524274 TTI524251:TTI524274 TJM524251:TJM524274 SZQ524251:SZQ524274 SPU524251:SPU524274 SFY524251:SFY524274 RWC524251:RWC524274 RMG524251:RMG524274 RCK524251:RCK524274 QSO524251:QSO524274 QIS524251:QIS524274 PYW524251:PYW524274 PPA524251:PPA524274 PFE524251:PFE524274 OVI524251:OVI524274 OLM524251:OLM524274 OBQ524251:OBQ524274 NRU524251:NRU524274 NHY524251:NHY524274 MYC524251:MYC524274 MOG524251:MOG524274 MEK524251:MEK524274 LUO524251:LUO524274 LKS524251:LKS524274 LAW524251:LAW524274 KRA524251:KRA524274 KHE524251:KHE524274 JXI524251:JXI524274 JNM524251:JNM524274 JDQ524251:JDQ524274 ITU524251:ITU524274 IJY524251:IJY524274 IAC524251:IAC524274 HQG524251:HQG524274 HGK524251:HGK524274 GWO524251:GWO524274 GMS524251:GMS524274 GCW524251:GCW524274 FTA524251:FTA524274 FJE524251:FJE524274 EZI524251:EZI524274 EPM524251:EPM524274 EFQ524251:EFQ524274 DVU524251:DVU524274 DLY524251:DLY524274 DCC524251:DCC524274 CSG524251:CSG524274 CIK524251:CIK524274 BYO524251:BYO524274 BOS524251:BOS524274 BEW524251:BEW524274 AVA524251:AVA524274 ALE524251:ALE524274 ABI524251:ABI524274 RM524251:RM524274 HQ524251:HQ524274 WUC458715:WUC458738 WKG458715:WKG458738 WAK458715:WAK458738 VQO458715:VQO458738 VGS458715:VGS458738 UWW458715:UWW458738 UNA458715:UNA458738 UDE458715:UDE458738 TTI458715:TTI458738 TJM458715:TJM458738 SZQ458715:SZQ458738 SPU458715:SPU458738 SFY458715:SFY458738 RWC458715:RWC458738 RMG458715:RMG458738 RCK458715:RCK458738 QSO458715:QSO458738 QIS458715:QIS458738 PYW458715:PYW458738 PPA458715:PPA458738 PFE458715:PFE458738 OVI458715:OVI458738 OLM458715:OLM458738 OBQ458715:OBQ458738 NRU458715:NRU458738 NHY458715:NHY458738 MYC458715:MYC458738 MOG458715:MOG458738 MEK458715:MEK458738 LUO458715:LUO458738 LKS458715:LKS458738 LAW458715:LAW458738 KRA458715:KRA458738 KHE458715:KHE458738 JXI458715:JXI458738 JNM458715:JNM458738 JDQ458715:JDQ458738 ITU458715:ITU458738 IJY458715:IJY458738 IAC458715:IAC458738 HQG458715:HQG458738 HGK458715:HGK458738 GWO458715:GWO458738 GMS458715:GMS458738 GCW458715:GCW458738 FTA458715:FTA458738 FJE458715:FJE458738 EZI458715:EZI458738 EPM458715:EPM458738 EFQ458715:EFQ458738 DVU458715:DVU458738 DLY458715:DLY458738 DCC458715:DCC458738 CSG458715:CSG458738 CIK458715:CIK458738 BYO458715:BYO458738 BOS458715:BOS458738 BEW458715:BEW458738 AVA458715:AVA458738 ALE458715:ALE458738 ABI458715:ABI458738 RM458715:RM458738 HQ458715:HQ458738 WUC393179:WUC393202 WKG393179:WKG393202 WAK393179:WAK393202 VQO393179:VQO393202 VGS393179:VGS393202 UWW393179:UWW393202 UNA393179:UNA393202 UDE393179:UDE393202 TTI393179:TTI393202 TJM393179:TJM393202 SZQ393179:SZQ393202 SPU393179:SPU393202 SFY393179:SFY393202 RWC393179:RWC393202 RMG393179:RMG393202 RCK393179:RCK393202 QSO393179:QSO393202 QIS393179:QIS393202 PYW393179:PYW393202 PPA393179:PPA393202 PFE393179:PFE393202 OVI393179:OVI393202 OLM393179:OLM393202 OBQ393179:OBQ393202 NRU393179:NRU393202 NHY393179:NHY393202 MYC393179:MYC393202 MOG393179:MOG393202 MEK393179:MEK393202 LUO393179:LUO393202 LKS393179:LKS393202 LAW393179:LAW393202 KRA393179:KRA393202 KHE393179:KHE393202 JXI393179:JXI393202 JNM393179:JNM393202 JDQ393179:JDQ393202 ITU393179:ITU393202 IJY393179:IJY393202 IAC393179:IAC393202 HQG393179:HQG393202 HGK393179:HGK393202 GWO393179:GWO393202 GMS393179:GMS393202 GCW393179:GCW393202 FTA393179:FTA393202 FJE393179:FJE393202 EZI393179:EZI393202 EPM393179:EPM393202 EFQ393179:EFQ393202 DVU393179:DVU393202 DLY393179:DLY393202 DCC393179:DCC393202 CSG393179:CSG393202 CIK393179:CIK393202 BYO393179:BYO393202 BOS393179:BOS393202 BEW393179:BEW393202 AVA393179:AVA393202 ALE393179:ALE393202 ABI393179:ABI393202 RM393179:RM393202 HQ393179:HQ393202 WUC327643:WUC327666 WKG327643:WKG327666 WAK327643:WAK327666 VQO327643:VQO327666 VGS327643:VGS327666 UWW327643:UWW327666 UNA327643:UNA327666 UDE327643:UDE327666 TTI327643:TTI327666 TJM327643:TJM327666 SZQ327643:SZQ327666 SPU327643:SPU327666 SFY327643:SFY327666 RWC327643:RWC327666 RMG327643:RMG327666 RCK327643:RCK327666 QSO327643:QSO327666 QIS327643:QIS327666 PYW327643:PYW327666 PPA327643:PPA327666 PFE327643:PFE327666 OVI327643:OVI327666 OLM327643:OLM327666 OBQ327643:OBQ327666 NRU327643:NRU327666 NHY327643:NHY327666 MYC327643:MYC327666 MOG327643:MOG327666 MEK327643:MEK327666 LUO327643:LUO327666 LKS327643:LKS327666 LAW327643:LAW327666 KRA327643:KRA327666 KHE327643:KHE327666 JXI327643:JXI327666 JNM327643:JNM327666 JDQ327643:JDQ327666 ITU327643:ITU327666 IJY327643:IJY327666 IAC327643:IAC327666 HQG327643:HQG327666 HGK327643:HGK327666 GWO327643:GWO327666 GMS327643:GMS327666 GCW327643:GCW327666 FTA327643:FTA327666 FJE327643:FJE327666 EZI327643:EZI327666 EPM327643:EPM327666 EFQ327643:EFQ327666 DVU327643:DVU327666 DLY327643:DLY327666 DCC327643:DCC327666 CSG327643:CSG327666 CIK327643:CIK327666 BYO327643:BYO327666 BOS327643:BOS327666 BEW327643:BEW327666 AVA327643:AVA327666 ALE327643:ALE327666 ABI327643:ABI327666 RM327643:RM327666 HQ327643:HQ327666 WUC262107:WUC262130 WKG262107:WKG262130 WAK262107:WAK262130 VQO262107:VQO262130 VGS262107:VGS262130 UWW262107:UWW262130 UNA262107:UNA262130 UDE262107:UDE262130 TTI262107:TTI262130 TJM262107:TJM262130 SZQ262107:SZQ262130 SPU262107:SPU262130 SFY262107:SFY262130 RWC262107:RWC262130 RMG262107:RMG262130 RCK262107:RCK262130 QSO262107:QSO262130 QIS262107:QIS262130 PYW262107:PYW262130 PPA262107:PPA262130 PFE262107:PFE262130 OVI262107:OVI262130 OLM262107:OLM262130 OBQ262107:OBQ262130 NRU262107:NRU262130 NHY262107:NHY262130 MYC262107:MYC262130 MOG262107:MOG262130 MEK262107:MEK262130 LUO262107:LUO262130 LKS262107:LKS262130 LAW262107:LAW262130 KRA262107:KRA262130 KHE262107:KHE262130 JXI262107:JXI262130 JNM262107:JNM262130 JDQ262107:JDQ262130 ITU262107:ITU262130 IJY262107:IJY262130 IAC262107:IAC262130 HQG262107:HQG262130 HGK262107:HGK262130 GWO262107:GWO262130 GMS262107:GMS262130 GCW262107:GCW262130 FTA262107:FTA262130 FJE262107:FJE262130 EZI262107:EZI262130 EPM262107:EPM262130 EFQ262107:EFQ262130 DVU262107:DVU262130 DLY262107:DLY262130 DCC262107:DCC262130 CSG262107:CSG262130 CIK262107:CIK262130 BYO262107:BYO262130 BOS262107:BOS262130 BEW262107:BEW262130 AVA262107:AVA262130 ALE262107:ALE262130 ABI262107:ABI262130 RM262107:RM262130 HQ262107:HQ262130 WUC196571:WUC196594 WKG196571:WKG196594 WAK196571:WAK196594 VQO196571:VQO196594 VGS196571:VGS196594 UWW196571:UWW196594 UNA196571:UNA196594 UDE196571:UDE196594 TTI196571:TTI196594 TJM196571:TJM196594 SZQ196571:SZQ196594 SPU196571:SPU196594 SFY196571:SFY196594 RWC196571:RWC196594 RMG196571:RMG196594 RCK196571:RCK196594 QSO196571:QSO196594 QIS196571:QIS196594 PYW196571:PYW196594 PPA196571:PPA196594 PFE196571:PFE196594 OVI196571:OVI196594 OLM196571:OLM196594 OBQ196571:OBQ196594 NRU196571:NRU196594 NHY196571:NHY196594 MYC196571:MYC196594 MOG196571:MOG196594 MEK196571:MEK196594 LUO196571:LUO196594 LKS196571:LKS196594 LAW196571:LAW196594 KRA196571:KRA196594 KHE196571:KHE196594 JXI196571:JXI196594 JNM196571:JNM196594 JDQ196571:JDQ196594 ITU196571:ITU196594 IJY196571:IJY196594 IAC196571:IAC196594 HQG196571:HQG196594 HGK196571:HGK196594 GWO196571:GWO196594 GMS196571:GMS196594 GCW196571:GCW196594 FTA196571:FTA196594 FJE196571:FJE196594 EZI196571:EZI196594 EPM196571:EPM196594 EFQ196571:EFQ196594 DVU196571:DVU196594 DLY196571:DLY196594 DCC196571:DCC196594 CSG196571:CSG196594 CIK196571:CIK196594 BYO196571:BYO196594 BOS196571:BOS196594 BEW196571:BEW196594 AVA196571:AVA196594 ALE196571:ALE196594 ABI196571:ABI196594 RM196571:RM196594 HQ196571:HQ196594 WUC131035:WUC131058 WKG131035:WKG131058 WAK131035:WAK131058 VQO131035:VQO131058 VGS131035:VGS131058 UWW131035:UWW131058 UNA131035:UNA131058 UDE131035:UDE131058 TTI131035:TTI131058 TJM131035:TJM131058 SZQ131035:SZQ131058 SPU131035:SPU131058 SFY131035:SFY131058 RWC131035:RWC131058 RMG131035:RMG131058 RCK131035:RCK131058 QSO131035:QSO131058 QIS131035:QIS131058 PYW131035:PYW131058 PPA131035:PPA131058 PFE131035:PFE131058 OVI131035:OVI131058 OLM131035:OLM131058 OBQ131035:OBQ131058 NRU131035:NRU131058 NHY131035:NHY131058 MYC131035:MYC131058 MOG131035:MOG131058 MEK131035:MEK131058 LUO131035:LUO131058 LKS131035:LKS131058 LAW131035:LAW131058 KRA131035:KRA131058 KHE131035:KHE131058 JXI131035:JXI131058 JNM131035:JNM131058 JDQ131035:JDQ131058 ITU131035:ITU131058 IJY131035:IJY131058 IAC131035:IAC131058 HQG131035:HQG131058 HGK131035:HGK131058 GWO131035:GWO131058 GMS131035:GMS131058 GCW131035:GCW131058 FTA131035:FTA131058 FJE131035:FJE131058 EZI131035:EZI131058 EPM131035:EPM131058 EFQ131035:EFQ131058 DVU131035:DVU131058 DLY131035:DLY131058 DCC131035:DCC131058 CSG131035:CSG131058 CIK131035:CIK131058 BYO131035:BYO131058 BOS131035:BOS131058 BEW131035:BEW131058 AVA131035:AVA131058 ALE131035:ALE131058 ABI131035:ABI131058 RM131035:RM131058 HQ131035:HQ131058 WUC65499:WUC65522 WKG65499:WKG65522 WAK65499:WAK65522 VQO65499:VQO65522 VGS65499:VGS65522 UWW65499:UWW65522 UNA65499:UNA65522 UDE65499:UDE65522 TTI65499:TTI65522 TJM65499:TJM65522 SZQ65499:SZQ65522 SPU65499:SPU65522 SFY65499:SFY65522 RWC65499:RWC65522 RMG65499:RMG65522 RCK65499:RCK65522 QSO65499:QSO65522 QIS65499:QIS65522 PYW65499:PYW65522 PPA65499:PPA65522 PFE65499:PFE65522 OVI65499:OVI65522 OLM65499:OLM65522 OBQ65499:OBQ65522 NRU65499:NRU65522 NHY65499:NHY65522 MYC65499:MYC65522 MOG65499:MOG65522 MEK65499:MEK65522 LUO65499:LUO65522 LKS65499:LKS65522 LAW65499:LAW65522 KRA65499:KRA65522 KHE65499:KHE65522 JXI65499:JXI65522 JNM65499:JNM65522 JDQ65499:JDQ65522 ITU65499:ITU65522 IJY65499:IJY65522 IAC65499:IAC65522 HQG65499:HQG65522 HGK65499:HGK65522 GWO65499:GWO65522 GMS65499:GMS65522 GCW65499:GCW65522 FTA65499:FTA65522 FJE65499:FJE65522 EZI65499:EZI65522 EPM65499:EPM65522 EFQ65499:EFQ65522 DVU65499:DVU65522 DLY65499:DLY65522 DCC65499:DCC65522 CSG65499:CSG65522 CIK65499:CIK65522 BYO65499:BYO65522 BOS65499:BOS65522 BEW65499:BEW65522 AVA65499:AVA65522 ALE65499:ALE65522 ABI65499:ABI65522 RM65499:RM65522 HQ65499:HQ65522 WTY983003:WTY983026 WKC983003:WKC983026 WAG983003:WAG983026 VQK983003:VQK983026 VGO983003:VGO983026 UWS983003:UWS983026 UMW983003:UMW983026 UDA983003:UDA983026 TTE983003:TTE983026 TJI983003:TJI983026 SZM983003:SZM983026 SPQ983003:SPQ983026 SFU983003:SFU983026 RVY983003:RVY983026 RMC983003:RMC983026 RCG983003:RCG983026 QSK983003:QSK983026 QIO983003:QIO983026 PYS983003:PYS983026 POW983003:POW983026 PFA983003:PFA983026 OVE983003:OVE983026 OLI983003:OLI983026 OBM983003:OBM983026 NRQ983003:NRQ983026 NHU983003:NHU983026 MXY983003:MXY983026 MOC983003:MOC983026 MEG983003:MEG983026 LUK983003:LUK983026 LKO983003:LKO983026 LAS983003:LAS983026 KQW983003:KQW983026 KHA983003:KHA983026 JXE983003:JXE983026 JNI983003:JNI983026 JDM983003:JDM983026 ITQ983003:ITQ983026 IJU983003:IJU983026 HZY983003:HZY983026 HQC983003:HQC983026 HGG983003:HGG983026 GWK983003:GWK983026 GMO983003:GMO983026 GCS983003:GCS983026 FSW983003:FSW983026 FJA983003:FJA983026 EZE983003:EZE983026 EPI983003:EPI983026 EFM983003:EFM983026 DVQ983003:DVQ983026 DLU983003:DLU983026 DBY983003:DBY983026 CSC983003:CSC983026 CIG983003:CIG983026 BYK983003:BYK983026 BOO983003:BOO983026 BES983003:BES983026 AUW983003:AUW983026 ALA983003:ALA983026 ABE983003:ABE983026 RI983003:RI983026 HM983003:HM983026 F983003:F983026 WTY917467:WTY917490 WKC917467:WKC917490 WAG917467:WAG917490 VQK917467:VQK917490 VGO917467:VGO917490 UWS917467:UWS917490 UMW917467:UMW917490 UDA917467:UDA917490 TTE917467:TTE917490 TJI917467:TJI917490 SZM917467:SZM917490 SPQ917467:SPQ917490 SFU917467:SFU917490 RVY917467:RVY917490 RMC917467:RMC917490 RCG917467:RCG917490 QSK917467:QSK917490 QIO917467:QIO917490 PYS917467:PYS917490 POW917467:POW917490 PFA917467:PFA917490 OVE917467:OVE917490 OLI917467:OLI917490 OBM917467:OBM917490 NRQ917467:NRQ917490 NHU917467:NHU917490 MXY917467:MXY917490 MOC917467:MOC917490 MEG917467:MEG917490 LUK917467:LUK917490 LKO917467:LKO917490 LAS917467:LAS917490 KQW917467:KQW917490 KHA917467:KHA917490 JXE917467:JXE917490 JNI917467:JNI917490 JDM917467:JDM917490 ITQ917467:ITQ917490 IJU917467:IJU917490 HZY917467:HZY917490 HQC917467:HQC917490 HGG917467:HGG917490 GWK917467:GWK917490 GMO917467:GMO917490 GCS917467:GCS917490 FSW917467:FSW917490 FJA917467:FJA917490 EZE917467:EZE917490 EPI917467:EPI917490 EFM917467:EFM917490 DVQ917467:DVQ917490 DLU917467:DLU917490 DBY917467:DBY917490 CSC917467:CSC917490 CIG917467:CIG917490 BYK917467:BYK917490 BOO917467:BOO917490 BES917467:BES917490 AUW917467:AUW917490 ALA917467:ALA917490 ABE917467:ABE917490 RI917467:RI917490 HM917467:HM917490 F917467:F917490 WTY851931:WTY851954 WKC851931:WKC851954 WAG851931:WAG851954 VQK851931:VQK851954 VGO851931:VGO851954 UWS851931:UWS851954 UMW851931:UMW851954 UDA851931:UDA851954 TTE851931:TTE851954 TJI851931:TJI851954 SZM851931:SZM851954 SPQ851931:SPQ851954 SFU851931:SFU851954 RVY851931:RVY851954 RMC851931:RMC851954 RCG851931:RCG851954 QSK851931:QSK851954 QIO851931:QIO851954 PYS851931:PYS851954 POW851931:POW851954 PFA851931:PFA851954 OVE851931:OVE851954 OLI851931:OLI851954 OBM851931:OBM851954 NRQ851931:NRQ851954 NHU851931:NHU851954 MXY851931:MXY851954 MOC851931:MOC851954 MEG851931:MEG851954 LUK851931:LUK851954 LKO851931:LKO851954 LAS851931:LAS851954 KQW851931:KQW851954 KHA851931:KHA851954 JXE851931:JXE851954 JNI851931:JNI851954 JDM851931:JDM851954 ITQ851931:ITQ851954 IJU851931:IJU851954 HZY851931:HZY851954 HQC851931:HQC851954 HGG851931:HGG851954 GWK851931:GWK851954 GMO851931:GMO851954 GCS851931:GCS851954 FSW851931:FSW851954 FJA851931:FJA851954 EZE851931:EZE851954 EPI851931:EPI851954 EFM851931:EFM851954 DVQ851931:DVQ851954 DLU851931:DLU851954 DBY851931:DBY851954 CSC851931:CSC851954 CIG851931:CIG851954 BYK851931:BYK851954 BOO851931:BOO851954 BES851931:BES851954 AUW851931:AUW851954 ALA851931:ALA851954 ABE851931:ABE851954 RI851931:RI851954 HM851931:HM851954 F851931:F851954 WTY786395:WTY786418 WKC786395:WKC786418 WAG786395:WAG786418 VQK786395:VQK786418 VGO786395:VGO786418 UWS786395:UWS786418 UMW786395:UMW786418 UDA786395:UDA786418 TTE786395:TTE786418 TJI786395:TJI786418 SZM786395:SZM786418 SPQ786395:SPQ786418 SFU786395:SFU786418 RVY786395:RVY786418 RMC786395:RMC786418 RCG786395:RCG786418 QSK786395:QSK786418 QIO786395:QIO786418 PYS786395:PYS786418 POW786395:POW786418 PFA786395:PFA786418 OVE786395:OVE786418 OLI786395:OLI786418 OBM786395:OBM786418 NRQ786395:NRQ786418 NHU786395:NHU786418 MXY786395:MXY786418 MOC786395:MOC786418 MEG786395:MEG786418 LUK786395:LUK786418 LKO786395:LKO786418 LAS786395:LAS786418 KQW786395:KQW786418 KHA786395:KHA786418 JXE786395:JXE786418 JNI786395:JNI786418 JDM786395:JDM786418 ITQ786395:ITQ786418 IJU786395:IJU786418 HZY786395:HZY786418 HQC786395:HQC786418 HGG786395:HGG786418 GWK786395:GWK786418 GMO786395:GMO786418 GCS786395:GCS786418 FSW786395:FSW786418 FJA786395:FJA786418 EZE786395:EZE786418 EPI786395:EPI786418 EFM786395:EFM786418 DVQ786395:DVQ786418 DLU786395:DLU786418 DBY786395:DBY786418 CSC786395:CSC786418 CIG786395:CIG786418 BYK786395:BYK786418 BOO786395:BOO786418 BES786395:BES786418 AUW786395:AUW786418 ALA786395:ALA786418 ABE786395:ABE786418 RI786395:RI786418 HM786395:HM786418 F786395:F786418 WTY720859:WTY720882 WKC720859:WKC720882 WAG720859:WAG720882 VQK720859:VQK720882 VGO720859:VGO720882 UWS720859:UWS720882 UMW720859:UMW720882 UDA720859:UDA720882 TTE720859:TTE720882 TJI720859:TJI720882 SZM720859:SZM720882 SPQ720859:SPQ720882 SFU720859:SFU720882 RVY720859:RVY720882 RMC720859:RMC720882 RCG720859:RCG720882 QSK720859:QSK720882 QIO720859:QIO720882 PYS720859:PYS720882 POW720859:POW720882 PFA720859:PFA720882 OVE720859:OVE720882 OLI720859:OLI720882 OBM720859:OBM720882 NRQ720859:NRQ720882 NHU720859:NHU720882 MXY720859:MXY720882 MOC720859:MOC720882 MEG720859:MEG720882 LUK720859:LUK720882 LKO720859:LKO720882 LAS720859:LAS720882 KQW720859:KQW720882 KHA720859:KHA720882 JXE720859:JXE720882 JNI720859:JNI720882 JDM720859:JDM720882 ITQ720859:ITQ720882 IJU720859:IJU720882 HZY720859:HZY720882 HQC720859:HQC720882 HGG720859:HGG720882 GWK720859:GWK720882 GMO720859:GMO720882 GCS720859:GCS720882 FSW720859:FSW720882 FJA720859:FJA720882 EZE720859:EZE720882 EPI720859:EPI720882 EFM720859:EFM720882 DVQ720859:DVQ720882 DLU720859:DLU720882 DBY720859:DBY720882 CSC720859:CSC720882 CIG720859:CIG720882 BYK720859:BYK720882 BOO720859:BOO720882 BES720859:BES720882 AUW720859:AUW720882 ALA720859:ALA720882 ABE720859:ABE720882 RI720859:RI720882 HM720859:HM720882 F720859:F720882 WTY655323:WTY655346 WKC655323:WKC655346 WAG655323:WAG655346 VQK655323:VQK655346 VGO655323:VGO655346 UWS655323:UWS655346 UMW655323:UMW655346 UDA655323:UDA655346 TTE655323:TTE655346 TJI655323:TJI655346 SZM655323:SZM655346 SPQ655323:SPQ655346 SFU655323:SFU655346 RVY655323:RVY655346 RMC655323:RMC655346 RCG655323:RCG655346 QSK655323:QSK655346 QIO655323:QIO655346 PYS655323:PYS655346 POW655323:POW655346 PFA655323:PFA655346 OVE655323:OVE655346 OLI655323:OLI655346 OBM655323:OBM655346 NRQ655323:NRQ655346 NHU655323:NHU655346 MXY655323:MXY655346 MOC655323:MOC655346 MEG655323:MEG655346 LUK655323:LUK655346 LKO655323:LKO655346 LAS655323:LAS655346 KQW655323:KQW655346 KHA655323:KHA655346 JXE655323:JXE655346 JNI655323:JNI655346 JDM655323:JDM655346 ITQ655323:ITQ655346 IJU655323:IJU655346 HZY655323:HZY655346 HQC655323:HQC655346 HGG655323:HGG655346 GWK655323:GWK655346 GMO655323:GMO655346 GCS655323:GCS655346 FSW655323:FSW655346 FJA655323:FJA655346 EZE655323:EZE655346 EPI655323:EPI655346 EFM655323:EFM655346 DVQ655323:DVQ655346 DLU655323:DLU655346 DBY655323:DBY655346 CSC655323:CSC655346 CIG655323:CIG655346 BYK655323:BYK655346 BOO655323:BOO655346 BES655323:BES655346 AUW655323:AUW655346 ALA655323:ALA655346 ABE655323:ABE655346 RI655323:RI655346 HM655323:HM655346 F655323:F655346 WTY589787:WTY589810 WKC589787:WKC589810 WAG589787:WAG589810 VQK589787:VQK589810 VGO589787:VGO589810 UWS589787:UWS589810 UMW589787:UMW589810 UDA589787:UDA589810 TTE589787:TTE589810 TJI589787:TJI589810 SZM589787:SZM589810 SPQ589787:SPQ589810 SFU589787:SFU589810 RVY589787:RVY589810 RMC589787:RMC589810 RCG589787:RCG589810 QSK589787:QSK589810 QIO589787:QIO589810 PYS589787:PYS589810 POW589787:POW589810 PFA589787:PFA589810 OVE589787:OVE589810 OLI589787:OLI589810 OBM589787:OBM589810 NRQ589787:NRQ589810 NHU589787:NHU589810 MXY589787:MXY589810 MOC589787:MOC589810 MEG589787:MEG589810 LUK589787:LUK589810 LKO589787:LKO589810 LAS589787:LAS589810 KQW589787:KQW589810 KHA589787:KHA589810 JXE589787:JXE589810 JNI589787:JNI589810 JDM589787:JDM589810 ITQ589787:ITQ589810 IJU589787:IJU589810 HZY589787:HZY589810 HQC589787:HQC589810 HGG589787:HGG589810 GWK589787:GWK589810 GMO589787:GMO589810 GCS589787:GCS589810 FSW589787:FSW589810 FJA589787:FJA589810 EZE589787:EZE589810 EPI589787:EPI589810 EFM589787:EFM589810 DVQ589787:DVQ589810 DLU589787:DLU589810 DBY589787:DBY589810 CSC589787:CSC589810 CIG589787:CIG589810 BYK589787:BYK589810 BOO589787:BOO589810 BES589787:BES589810 AUW589787:AUW589810 ALA589787:ALA589810 ABE589787:ABE589810 RI589787:RI589810 HM589787:HM589810 F589787:F589810 WTY524251:WTY524274 WKC524251:WKC524274 WAG524251:WAG524274 VQK524251:VQK524274 VGO524251:VGO524274 UWS524251:UWS524274 UMW524251:UMW524274 UDA524251:UDA524274 TTE524251:TTE524274 TJI524251:TJI524274 SZM524251:SZM524274 SPQ524251:SPQ524274 SFU524251:SFU524274 RVY524251:RVY524274 RMC524251:RMC524274 RCG524251:RCG524274 QSK524251:QSK524274 QIO524251:QIO524274 PYS524251:PYS524274 POW524251:POW524274 PFA524251:PFA524274 OVE524251:OVE524274 OLI524251:OLI524274 OBM524251:OBM524274 NRQ524251:NRQ524274 NHU524251:NHU524274 MXY524251:MXY524274 MOC524251:MOC524274 MEG524251:MEG524274 LUK524251:LUK524274 LKO524251:LKO524274 LAS524251:LAS524274 KQW524251:KQW524274 KHA524251:KHA524274 JXE524251:JXE524274 JNI524251:JNI524274 JDM524251:JDM524274 ITQ524251:ITQ524274 IJU524251:IJU524274 HZY524251:HZY524274 HQC524251:HQC524274 HGG524251:HGG524274 GWK524251:GWK524274 GMO524251:GMO524274 GCS524251:GCS524274 FSW524251:FSW524274 FJA524251:FJA524274 EZE524251:EZE524274 EPI524251:EPI524274 EFM524251:EFM524274 DVQ524251:DVQ524274 DLU524251:DLU524274 DBY524251:DBY524274 CSC524251:CSC524274 CIG524251:CIG524274 BYK524251:BYK524274 BOO524251:BOO524274 BES524251:BES524274 AUW524251:AUW524274 ALA524251:ALA524274 ABE524251:ABE524274 RI524251:RI524274 HM524251:HM524274 F524251:F524274 WTY458715:WTY458738 WKC458715:WKC458738 WAG458715:WAG458738 VQK458715:VQK458738 VGO458715:VGO458738 UWS458715:UWS458738 UMW458715:UMW458738 UDA458715:UDA458738 TTE458715:TTE458738 TJI458715:TJI458738 SZM458715:SZM458738 SPQ458715:SPQ458738 SFU458715:SFU458738 RVY458715:RVY458738 RMC458715:RMC458738 RCG458715:RCG458738 QSK458715:QSK458738 QIO458715:QIO458738 PYS458715:PYS458738 POW458715:POW458738 PFA458715:PFA458738 OVE458715:OVE458738 OLI458715:OLI458738 OBM458715:OBM458738 NRQ458715:NRQ458738 NHU458715:NHU458738 MXY458715:MXY458738 MOC458715:MOC458738 MEG458715:MEG458738 LUK458715:LUK458738 LKO458715:LKO458738 LAS458715:LAS458738 KQW458715:KQW458738 KHA458715:KHA458738 JXE458715:JXE458738 JNI458715:JNI458738 JDM458715:JDM458738 ITQ458715:ITQ458738 IJU458715:IJU458738 HZY458715:HZY458738 HQC458715:HQC458738 HGG458715:HGG458738 GWK458715:GWK458738 GMO458715:GMO458738 GCS458715:GCS458738 FSW458715:FSW458738 FJA458715:FJA458738 EZE458715:EZE458738 EPI458715:EPI458738 EFM458715:EFM458738 DVQ458715:DVQ458738 DLU458715:DLU458738 DBY458715:DBY458738 CSC458715:CSC458738 CIG458715:CIG458738 BYK458715:BYK458738 BOO458715:BOO458738 BES458715:BES458738 AUW458715:AUW458738 ALA458715:ALA458738 ABE458715:ABE458738 RI458715:RI458738 HM458715:HM458738 F458715:F458738 WTY393179:WTY393202 WKC393179:WKC393202 WAG393179:WAG393202 VQK393179:VQK393202 VGO393179:VGO393202 UWS393179:UWS393202 UMW393179:UMW393202 UDA393179:UDA393202 TTE393179:TTE393202 TJI393179:TJI393202 SZM393179:SZM393202 SPQ393179:SPQ393202 SFU393179:SFU393202 RVY393179:RVY393202 RMC393179:RMC393202 RCG393179:RCG393202 QSK393179:QSK393202 QIO393179:QIO393202 PYS393179:PYS393202 POW393179:POW393202 PFA393179:PFA393202 OVE393179:OVE393202 OLI393179:OLI393202 OBM393179:OBM393202 NRQ393179:NRQ393202 NHU393179:NHU393202 MXY393179:MXY393202 MOC393179:MOC393202 MEG393179:MEG393202 LUK393179:LUK393202 LKO393179:LKO393202 LAS393179:LAS393202 KQW393179:KQW393202 KHA393179:KHA393202 JXE393179:JXE393202 JNI393179:JNI393202 JDM393179:JDM393202 ITQ393179:ITQ393202 IJU393179:IJU393202 HZY393179:HZY393202 HQC393179:HQC393202 HGG393179:HGG393202 GWK393179:GWK393202 GMO393179:GMO393202 GCS393179:GCS393202 FSW393179:FSW393202 FJA393179:FJA393202 EZE393179:EZE393202 EPI393179:EPI393202 EFM393179:EFM393202 DVQ393179:DVQ393202 DLU393179:DLU393202 DBY393179:DBY393202 CSC393179:CSC393202 CIG393179:CIG393202 BYK393179:BYK393202 BOO393179:BOO393202 BES393179:BES393202 AUW393179:AUW393202 ALA393179:ALA393202 ABE393179:ABE393202 RI393179:RI393202 HM393179:HM393202 F393179:F393202 WTY327643:WTY327666 WKC327643:WKC327666 WAG327643:WAG327666 VQK327643:VQK327666 VGO327643:VGO327666 UWS327643:UWS327666 UMW327643:UMW327666 UDA327643:UDA327666 TTE327643:TTE327666 TJI327643:TJI327666 SZM327643:SZM327666 SPQ327643:SPQ327666 SFU327643:SFU327666 RVY327643:RVY327666 RMC327643:RMC327666 RCG327643:RCG327666 QSK327643:QSK327666 QIO327643:QIO327666 PYS327643:PYS327666 POW327643:POW327666 PFA327643:PFA327666 OVE327643:OVE327666 OLI327643:OLI327666 OBM327643:OBM327666 NRQ327643:NRQ327666 NHU327643:NHU327666 MXY327643:MXY327666 MOC327643:MOC327666 MEG327643:MEG327666 LUK327643:LUK327666 LKO327643:LKO327666 LAS327643:LAS327666 KQW327643:KQW327666 KHA327643:KHA327666 JXE327643:JXE327666 JNI327643:JNI327666 JDM327643:JDM327666 ITQ327643:ITQ327666 IJU327643:IJU327666 HZY327643:HZY327666 HQC327643:HQC327666 HGG327643:HGG327666 GWK327643:GWK327666 GMO327643:GMO327666 GCS327643:GCS327666 FSW327643:FSW327666 FJA327643:FJA327666 EZE327643:EZE327666 EPI327643:EPI327666 EFM327643:EFM327666 DVQ327643:DVQ327666 DLU327643:DLU327666 DBY327643:DBY327666 CSC327643:CSC327666 CIG327643:CIG327666 BYK327643:BYK327666 BOO327643:BOO327666 BES327643:BES327666 AUW327643:AUW327666 ALA327643:ALA327666 ABE327643:ABE327666 RI327643:RI327666 HM327643:HM327666 F327643:F327666 WTY262107:WTY262130 WKC262107:WKC262130 WAG262107:WAG262130 VQK262107:VQK262130 VGO262107:VGO262130 UWS262107:UWS262130 UMW262107:UMW262130 UDA262107:UDA262130 TTE262107:TTE262130 TJI262107:TJI262130 SZM262107:SZM262130 SPQ262107:SPQ262130 SFU262107:SFU262130 RVY262107:RVY262130 RMC262107:RMC262130 RCG262107:RCG262130 QSK262107:QSK262130 QIO262107:QIO262130 PYS262107:PYS262130 POW262107:POW262130 PFA262107:PFA262130 OVE262107:OVE262130 OLI262107:OLI262130 OBM262107:OBM262130 NRQ262107:NRQ262130 NHU262107:NHU262130 MXY262107:MXY262130 MOC262107:MOC262130 MEG262107:MEG262130 LUK262107:LUK262130 LKO262107:LKO262130 LAS262107:LAS262130 KQW262107:KQW262130 KHA262107:KHA262130 JXE262107:JXE262130 JNI262107:JNI262130 JDM262107:JDM262130 ITQ262107:ITQ262130 IJU262107:IJU262130 HZY262107:HZY262130 HQC262107:HQC262130 HGG262107:HGG262130 GWK262107:GWK262130 GMO262107:GMO262130 GCS262107:GCS262130 FSW262107:FSW262130 FJA262107:FJA262130 EZE262107:EZE262130 EPI262107:EPI262130 EFM262107:EFM262130 DVQ262107:DVQ262130 DLU262107:DLU262130 DBY262107:DBY262130 CSC262107:CSC262130 CIG262107:CIG262130 BYK262107:BYK262130 BOO262107:BOO262130 BES262107:BES262130 AUW262107:AUW262130 ALA262107:ALA262130 ABE262107:ABE262130 RI262107:RI262130 HM262107:HM262130 F262107:F262130 WTY196571:WTY196594 WKC196571:WKC196594 WAG196571:WAG196594 VQK196571:VQK196594 VGO196571:VGO196594 UWS196571:UWS196594 UMW196571:UMW196594 UDA196571:UDA196594 TTE196571:TTE196594 TJI196571:TJI196594 SZM196571:SZM196594 SPQ196571:SPQ196594 SFU196571:SFU196594 RVY196571:RVY196594 RMC196571:RMC196594 RCG196571:RCG196594 QSK196571:QSK196594 QIO196571:QIO196594 PYS196571:PYS196594 POW196571:POW196594 PFA196571:PFA196594 OVE196571:OVE196594 OLI196571:OLI196594 OBM196571:OBM196594 NRQ196571:NRQ196594 NHU196571:NHU196594 MXY196571:MXY196594 MOC196571:MOC196594 MEG196571:MEG196594 LUK196571:LUK196594 LKO196571:LKO196594 LAS196571:LAS196594 KQW196571:KQW196594 KHA196571:KHA196594 JXE196571:JXE196594 JNI196571:JNI196594 JDM196571:JDM196594 ITQ196571:ITQ196594 IJU196571:IJU196594 HZY196571:HZY196594 HQC196571:HQC196594 HGG196571:HGG196594 GWK196571:GWK196594 GMO196571:GMO196594 GCS196571:GCS196594 FSW196571:FSW196594 FJA196571:FJA196594 EZE196571:EZE196594 EPI196571:EPI196594 EFM196571:EFM196594 DVQ196571:DVQ196594 DLU196571:DLU196594 DBY196571:DBY196594 CSC196571:CSC196594 CIG196571:CIG196594 BYK196571:BYK196594 BOO196571:BOO196594 BES196571:BES196594 AUW196571:AUW196594 ALA196571:ALA196594 ABE196571:ABE196594 RI196571:RI196594 HM196571:HM196594 F196571:F196594 WTY131035:WTY131058 WKC131035:WKC131058 WAG131035:WAG131058 VQK131035:VQK131058 VGO131035:VGO131058 UWS131035:UWS131058 UMW131035:UMW131058 UDA131035:UDA131058 TTE131035:TTE131058 TJI131035:TJI131058 SZM131035:SZM131058 SPQ131035:SPQ131058 SFU131035:SFU131058 RVY131035:RVY131058 RMC131035:RMC131058 RCG131035:RCG131058 QSK131035:QSK131058 QIO131035:QIO131058 PYS131035:PYS131058 POW131035:POW131058 PFA131035:PFA131058 OVE131035:OVE131058 OLI131035:OLI131058 OBM131035:OBM131058 NRQ131035:NRQ131058 NHU131035:NHU131058 MXY131035:MXY131058 MOC131035:MOC131058 MEG131035:MEG131058 LUK131035:LUK131058 LKO131035:LKO131058 LAS131035:LAS131058 KQW131035:KQW131058 KHA131035:KHA131058 JXE131035:JXE131058 JNI131035:JNI131058 JDM131035:JDM131058 ITQ131035:ITQ131058 IJU131035:IJU131058 HZY131035:HZY131058 HQC131035:HQC131058 HGG131035:HGG131058 GWK131035:GWK131058 GMO131035:GMO131058 GCS131035:GCS131058 FSW131035:FSW131058 FJA131035:FJA131058 EZE131035:EZE131058 EPI131035:EPI131058 EFM131035:EFM131058 DVQ131035:DVQ131058 DLU131035:DLU131058 DBY131035:DBY131058 CSC131035:CSC131058 CIG131035:CIG131058 BYK131035:BYK131058 BOO131035:BOO131058 BES131035:BES131058 AUW131035:AUW131058 ALA131035:ALA131058 ABE131035:ABE131058 RI131035:RI131058 HM131035:HM131058 F131035:F131058 WTY65499:WTY65522 WKC65499:WKC65522 WAG65499:WAG65522 VQK65499:VQK65522 VGO65499:VGO65522 UWS65499:UWS65522 UMW65499:UMW65522 UDA65499:UDA65522 TTE65499:TTE65522 TJI65499:TJI65522 SZM65499:SZM65522 SPQ65499:SPQ65522 SFU65499:SFU65522 RVY65499:RVY65522 RMC65499:RMC65522 RCG65499:RCG65522 QSK65499:QSK65522 QIO65499:QIO65522 PYS65499:PYS65522 POW65499:POW65522 PFA65499:PFA65522 OVE65499:OVE65522 OLI65499:OLI65522 OBM65499:OBM65522 NRQ65499:NRQ65522 NHU65499:NHU65522 MXY65499:MXY65522 MOC65499:MOC65522 MEG65499:MEG65522 LUK65499:LUK65522 LKO65499:LKO65522 LAS65499:LAS65522 KQW65499:KQW65522 KHA65499:KHA65522 JXE65499:JXE65522 JNI65499:JNI65522 JDM65499:JDM65522 ITQ65499:ITQ65522 IJU65499:IJU65522 HZY65499:HZY65522 HQC65499:HQC65522 HGG65499:HGG65522 GWK65499:GWK65522 GMO65499:GMO65522 GCS65499:GCS65522 FSW65499:FSW65522 FJA65499:FJA65522 EZE65499:EZE65522 EPI65499:EPI65522 EFM65499:EFM65522 DVQ65499:DVQ65522 DLU65499:DLU65522 DBY65499:DBY65522 CSC65499:CSC65522 CIG65499:CIG65522 BYK65499:BYK65522 BOO65499:BOO65522 BES65499:BES65522 AUW65499:AUW65522 ALA65499:ALA65522 ABE65499:ABE65522 RI65499:RI65522 HM65499:HM65522 F65499:F65522 WUO24:WUO28 HM24:HM28 WKS24:WKS28 WAW24:WAW28 VRA24:VRA28 VHE24:VHE28 UXI24:UXI28 UNM24:UNM28 UDQ24:UDQ28 TTU24:TTU28 TJY24:TJY28 TAC24:TAC28 SQG24:SQG28 SGK24:SGK28 RWO24:RWO28 RMS24:RMS28 RCW24:RCW28 QTA24:QTA28 QJE24:QJE28 PZI24:PZI28 PPM24:PPM28 PFQ24:PFQ28 OVU24:OVU28 OLY24:OLY28 OCC24:OCC28 NSG24:NSG28 NIK24:NIK28 MYO24:MYO28 MOS24:MOS28 MEW24:MEW28 LVA24:LVA28 LLE24:LLE28 LBI24:LBI28 KRM24:KRM28 KHQ24:KHQ28 JXU24:JXU28 JNY24:JNY28 JEC24:JEC28 IUG24:IUG28 IKK24:IKK28 IAO24:IAO28 HQS24:HQS28 HGW24:HGW28 GXA24:GXA28 GNE24:GNE28 GDI24:GDI28 FTM24:FTM28 FJQ24:FJQ28 EZU24:EZU28 EPY24:EPY28 EGC24:EGC28 DWG24:DWG28 DMK24:DMK28 DCO24:DCO28 CSS24:CSS28 CIW24:CIW28 BZA24:BZA28 BPE24:BPE28 BFI24:BFI28 AVM24:AVM28 ALQ24:ALQ28 ABU24:ABU28 RY24:RY28 IC24:IC28 WUG24:WUG28 WKK24:WKK28 WAO24:WAO28 VQS24:VQS28 VGW24:VGW28 UXA24:UXA28 UNE24:UNE28 UDI24:UDI28 TTM24:TTM28 TJQ24:TJQ28 SZU24:SZU28 SPY24:SPY28 SGC24:SGC28 RWG24:RWG28 RMK24:RMK28 RCO24:RCO28 QSS24:QSS28 QIW24:QIW28 PZA24:PZA28 PPE24:PPE28 PFI24:PFI28 OVM24:OVM28 OLQ24:OLQ28 OBU24:OBU28 NRY24:NRY28 NIC24:NIC28 MYG24:MYG28 MOK24:MOK28 MEO24:MEO28 LUS24:LUS28 LKW24:LKW28 LBA24:LBA28 KRE24:KRE28 KHI24:KHI28 JXM24:JXM28 JNQ24:JNQ28 JDU24:JDU28 ITY24:ITY28 IKC24:IKC28 IAG24:IAG28 HQK24:HQK28 HGO24:HGO28 GWS24:GWS28 GMW24:GMW28 GDA24:GDA28 FTE24:FTE28 FJI24:FJI28 EZM24:EZM28 EPQ24:EPQ28 EFU24:EFU28 DVY24:DVY28 DMC24:DMC28 DCG24:DCG28 CSK24:CSK28 CIO24:CIO28 BYS24:BYS28 BOW24:BOW28 BFA24:BFA28 AVE24:AVE28 ALI24:ALI28 ABM24:ABM28 RQ24:RQ28 HU24:HU28 WUK24:WUK28 WKO24:WKO28 WAS24:WAS28 VQW24:VQW28 VHA24:VHA28 UXE24:UXE28 UNI24:UNI28 UDM24:UDM28 TTQ24:TTQ28 TJU24:TJU28 SZY24:SZY28 SQC24:SQC28 SGG24:SGG28 RWK24:RWK28 RMO24:RMO28 RCS24:RCS28 QSW24:QSW28 QJA24:QJA28 PZE24:PZE28 PPI24:PPI28 PFM24:PFM28 OVQ24:OVQ28 OLU24:OLU28 OBY24:OBY28 NSC24:NSC28 NIG24:NIG28 MYK24:MYK28 MOO24:MOO28 MES24:MES28 LUW24:LUW28 LLA24:LLA28 LBE24:LBE28 KRI24:KRI28 KHM24:KHM28 JXQ24:JXQ28 JNU24:JNU28 JDY24:JDY28 IUC24:IUC28 IKG24:IKG28 IAK24:IAK28 HQO24:HQO28 HGS24:HGS28 GWW24:GWW28 GNA24:GNA28 GDE24:GDE28 FTI24:FTI28 FJM24:FJM28 EZQ24:EZQ28 EPU24:EPU28 EFY24:EFY28 DWC24:DWC28 DMG24:DMG28 DCK24:DCK28 CSO24:CSO28 CIS24:CIS28 BYW24:BYW28 BPA24:BPA28 BFE24:BFE28 AVI24:AVI28 ALM24:ALM28 ABQ24:ABQ28 RU24:RU28 HY24:HY28 WUC24:WUC28 WKG24:WKG28 WAK24:WAK28 VQO24:VQO28 VGS24:VGS28 UWW24:UWW28 UNA24:UNA28 UDE24:UDE28 TTI24:TTI28 TJM24:TJM28 SZQ24:SZQ28 SPU24:SPU28 SFY24:SFY28 RWC24:RWC28 RMG24:RMG28 RCK24:RCK28 QSO24:QSO28 QIS24:QIS28 PYW24:PYW28 PPA24:PPA28 PFE24:PFE28 OVI24:OVI28 OLM24:OLM28 OBQ24:OBQ28 NRU24:NRU28 NHY24:NHY28 MYC24:MYC28 MOG24:MOG28 MEK24:MEK28 LUO24:LUO28 LKS24:LKS28 LAW24:LAW28 KRA24:KRA28 KHE24:KHE28 JXI24:JXI28 JNM24:JNM28 JDQ24:JDQ28 ITU24:ITU28 IJY24:IJY28 IAC24:IAC28 HQG24:HQG28 HGK24:HGK28 GWO24:GWO28 GMS24:GMS28 GCW24:GCW28 FTA24:FTA28 FJE24:FJE28 EZI24:EZI28 EPM24:EPM28 EFQ24:EFQ28 DVU24:DVU28 DLY24:DLY28 DCC24:DCC28 CSG24:CSG28 CIK24:CIK28 BYO24:BYO28 BOS24:BOS28 BEW24:BEW28 AVA24:AVA28 ALE24:ALE28 ABI24:ABI28 RM24:RM28 HQ24:HQ28 WTY24:WTY28 WKC24:WKC28 WAG24:WAG28 VQK24:VQK28 VGO24:VGO28 UWS24:UWS28 UMW24:UMW28 UDA24:UDA28 TTE24:TTE28 TJI24:TJI28 SZM24:SZM28 SPQ24:SPQ28 SFU24:SFU28 RVY24:RVY28 RMC24:RMC28 RCG24:RCG28 QSK24:QSK28 QIO24:QIO28 PYS24:PYS28 POW24:POW28 PFA24:PFA28 OVE24:OVE28 OLI24:OLI28 OBM24:OBM28 NRQ24:NRQ28 NHU24:NHU28 MXY24:MXY28 MOC24:MOC28 MEG24:MEG28 LUK24:LUK28 LKO24:LKO28 LAS24:LAS28 KQW24:KQW28 KHA24:KHA28 JXE24:JXE28 JNI24:JNI28 JDM24:JDM28 ITQ24:ITQ28 IJU24:IJU28 HZY24:HZY28 HQC24:HQC28 HGG24:HGG28 GWK24:GWK28 GMO24:GMO28 GCS24:GCS28 FSW24:FSW28 FJA24:FJA28 EZE24:EZE28 EPI24:EPI28 EFM24:EFM28 DVQ24:DVQ28 DLU24:DLU28 DBY24:DBY28 CSC24:CSC28 CIG24:CIG28 BYK24:BYK28 BOO24:BOO28 BES24:BES28 AUW24:AUW28 ALA24:ALA28 ABE24:ABE28 RI24:RI28 F4:F22" xr:uid="{A48C881B-771C-4222-B394-9963EF86ABB0}">
      <formula1>$B$34:$B$37</formula1>
    </dataValidation>
  </dataValidations>
  <pageMargins left="0.70866141732283472" right="0.70866141732283472" top="0.74803149606299213" bottom="0.74803149606299213" header="0.31496062992125984" footer="0.31496062992125984"/>
  <pageSetup paperSize="9" scale="71" orientation="portrait" r:id="rId1"/>
  <headerFooter>
    <oddHeader>&amp;LBijlage 6&amp;REA-2101MVMH</oddHead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eed5e0792507dc6e61440d1f2eca098e">
  <xsd:schema xmlns:xsd="http://www.w3.org/2001/XMLSchema" xmlns:xs="http://www.w3.org/2001/XMLSchema" xmlns:p="http://schemas.microsoft.com/office/2006/metadata/properties" xmlns:ns2="01b0b0e7-ed2f-45eb-86a0-beb28c7e15fd" xmlns:ns3="dae1d1f6-f1fc-4d39-b6cb-ebec79cb5813" targetNamespace="http://schemas.microsoft.com/office/2006/metadata/properties" ma:root="true" ma:fieldsID="c3a78446471375a39838919e0a891a88" ns2:_="" ns3:_="">
    <xsd:import namespace="01b0b0e7-ed2f-45eb-86a0-beb28c7e15fd"/>
    <xsd:import namespace="dae1d1f6-f1fc-4d39-b6cb-ebec79cb581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L Q D A A B Q S w M E F A A C A A g A H F x w U 8 I o o 5 2 j A A A A 9 Q A A A B I A H A B D b 2 5 m a W c v U G F j a 2 F n Z S 5 4 b W w g o h g A K K A U A A A A A A A A A A A A A A A A A A A A A A A A A A A A h Y 8 x D o I w G I W v Q r r T l h o T J K U M r m B M T I x r U y o 0 w o + h x X I 3 B 4 / k F c Q o 6 u b 4 v v c N 7 9 2 v N 5 6 N b R N c d G 9 N B y m K M E W B B t W V B q o U D e 4 Y x i g T f C v V S V Y 6 m G S w y W j L F N X O n R N C v P f Y L 3 D X V 4 R R G p F D k e 9 U r V u J P r L 5 L 4 c G r J O g N B J 8 / x o j G F 5 R v I w Z p p z M j B c G v j 2 b 5 j 7 b H 8 j X Q + O G X g t o w k 3 O y R w 5 e V 8 Q D 1 B L A w Q U A A I A C A A c X H B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F x w U / a D c f O v A A A A 7 g A A A B M A H A B G b 3 J t d W x h c y 9 T Z W N 0 a W 9 u M S 5 t I K I Y A C i g F A A A A A A A A A A A A A A A A A A A A A A A A A A A A H W N T Q u C Q B R F 9 8 L 8 h 8 e 0 M R D B t u I m a R W 0 S W g h L v x 4 m T k z L 2 Z G s s T / 3 o i 1 7 G 0 u X M 5 5 1 2 B t O 1 J w X j O K m c c 8 c y s 1 N p C V F Y o I E h B o m Q f u 9 t q h C R z G G k W Y D l q j s h f S f U X U + 9 s p P 5 U S E 7 5 6 v J j z l J R 1 S B G s + o Z n r w d C i 8 / u / u 7 a h r t f D h Y Y Z r p U 5 k p a p i Q G q R b M + M t a M E 3 8 S I J k x A O w i 2 1 x t H M A 3 3 r 3 q 9 U g K 9 T z v G V e p / 7 M x R 9 Q S w E C L Q A U A A I A C A A c X H B T w i i j n a M A A A D 1 A A A A E g A A A A A A A A A A A A A A A A A A A A A A Q 2 9 u Z m l n L 1 B h Y 2 t h Z 2 U u e G 1 s U E s B A i 0 A F A A C A A g A H F x w U w / K 6 a u k A A A A 6 Q A A A B M A A A A A A A A A A A A A A A A A 7 w A A A F t D b 2 5 0 Z W 5 0 X 1 R 5 c G V z X S 5 4 b W x Q S w E C L Q A U A A I A C A A c X H B T 9 o N x 8 6 8 A A A D u A A A A E w A A A A A A A A A A A A A A A A D g A Q A A R m 9 y b X V s Y X M v U 2 V j d G l v b j E u b V B L B Q Y A A A A A A w A D A M I A A A D c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0 C A A A A A A A A B I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S 0 x N l Q x M D o z M D o y N C 4 x M D E y M D g 1 W i I g L z 4 8 R W 5 0 c n k g V H l w Z T 0 i R m l s b E N v b H V t b l R 5 c G V z I i B W Y W x 1 Z T 0 i c 0 J n V T 0 i I C 8 + P E V u d H J 5 I F R 5 c G U 9 I k Z p b G x D b 2 x 1 b W 5 O Y W 1 l c y I g V m F s d W U 9 I n N b J n F 1 b 3 Q 7 S 2 9 s b 2 0 x J n F 1 b 3 Q 7 L C Z x d W 9 0 O 0 t v b G 9 t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M S 9 U e X B l I G d l d 2 l q e m l n Z C 5 7 S 2 9 s b 2 0 x L D B 9 J n F 1 b 3 Q 7 L C Z x d W 9 0 O 1 N l Y 3 R p b 2 4 x L 1 R h Y m V s M S 9 U e X B l I G d l d 2 l q e m l n Z C 5 7 S 2 9 s b 2 0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V s M S 9 U e X B l I G d l d 2 l q e m l n Z C 5 7 S 2 9 s b 2 0 x L D B 9 J n F 1 b 3 Q 7 L C Z x d W 9 0 O 1 N l Y 3 R p b 2 4 x L 1 R h Y m V s M S 9 U e X B l I G d l d 2 l q e m l n Z C 5 7 S 2 9 s b 2 0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l b D E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9 U e X B l J T I w Z 2 V 3 a W p 6 a W d k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X 9 9 7 n p N h B u J 7 A S z v t 7 F 4 A A A A A A g A A A A A A A 2 Y A A M A A A A A Q A A A A W H R W 8 d 8 5 H 0 P 5 j w V d b f U q 6 Q A A A A A E g A A A o A A A A B A A A A A b 0 Y U A Y u C 9 q T F r w y M 3 U y S 3 U A A A A N D W N a M A 5 Z 6 D 9 B J a Y u r L t P 8 A 9 L j 5 s x V a b z S B Z l X F Y 0 v 9 z E U q e D 9 H Y v E + h R 6 r x q G i C B l x y i v / U m A I t C g 7 E X Z F l 4 g B B 4 p I m O c v s t Q X 0 n T 3 7 c N l F A A A A C f 5 G 6 5 / c Q o Z 9 5 F g C 7 e 0 j w k D / U d P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8FE15B-AD6D-499A-8A68-AB11A8D154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B44B7A-E8C0-4614-A574-89BD17C776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950B3E-4EC8-4286-AAD7-8C9427060630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C994310C-D3EE-4E0C-9AC7-5F49E419FD3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Heugen, Marcel</dc:creator>
  <cp:lastModifiedBy>Heugen, Marcel</cp:lastModifiedBy>
  <cp:lastPrinted>2021-11-16T11:45:20Z</cp:lastPrinted>
  <dcterms:created xsi:type="dcterms:W3CDTF">2020-10-02T10:21:34Z</dcterms:created>
  <dcterms:modified xsi:type="dcterms:W3CDTF">2021-12-05T10:39:15Z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</Properties>
</file>