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codeName="ThisWorkbook" autoCompressPictures="0"/>
  <mc:AlternateContent xmlns:mc="http://schemas.openxmlformats.org/markup-compatibility/2006">
    <mc:Choice Requires="x15">
      <x15ac:absPath xmlns:x15ac="http://schemas.microsoft.com/office/spreadsheetml/2010/11/ac" url="/Users/bregtvanderpool/Dropbox (Yellow Way)/Projectenmap 2018/X 305 K&amp;O Netwerkbeheer/04 Nota van inlichtingen/NvI 1/"/>
    </mc:Choice>
  </mc:AlternateContent>
  <xr:revisionPtr revIDLastSave="0" documentId="13_ncr:1_{AE30441B-48C8-344F-8203-9C779A136611}" xr6:coauthVersionLast="46" xr6:coauthVersionMax="46" xr10:uidLastSave="{00000000-0000-0000-0000-000000000000}"/>
  <bookViews>
    <workbookView xWindow="0" yWindow="460" windowWidth="28800" windowHeight="17540" xr2:uid="{00000000-000D-0000-FFFF-FFFF00000000}"/>
  </bookViews>
  <sheets>
    <sheet name="Vragenlijst" sheetId="1" r:id="rId1"/>
  </sheets>
  <definedNames>
    <definedName name="_xlnm.Print_Area" localSheetId="0">Vragenlijst!$A$2:$E$43</definedName>
    <definedName name="_xlnm.Print_Titles" localSheetId="0">Vragenlijst!$6:$10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tc={F2806A3E-0E53-4FE7-AED5-9D56C7DE34E9}</author>
  </authors>
  <commentList>
    <comment ref="C7" authorId="0" shapeId="0" xr:uid="{F2806A3E-0E53-4FE7-AED5-9D56C7DE34E9}">
      <text>
        <t>[Opmerkingenthread]
U kunt deze opmerkingenthread lezen in uw versie van Excel. Eventuele wijzigingen aan de thread gaan echter verloren als het bestand wordt geopend in een nieuwere versie van Excel. Meer informatie: https://go.microsoft.com/fwlink/?linkid=870924
Opmerking:
    Dat klopt niet, deze datum.</t>
      </text>
    </comment>
  </commentList>
</comments>
</file>

<file path=xl/sharedStrings.xml><?xml version="1.0" encoding="utf-8"?>
<sst xmlns="http://schemas.openxmlformats.org/spreadsheetml/2006/main" count="326" uniqueCount="200">
  <si>
    <t>Bijlage A-3 Format Nota van Inlichtingen</t>
  </si>
  <si>
    <t>Kenmerk</t>
  </si>
  <si>
    <t>KOR-2021-01</t>
  </si>
  <si>
    <t>TenderNed</t>
  </si>
  <si>
    <t>Aanbesteding</t>
  </si>
  <si>
    <t>Europese Aanbesteding Netwerkbeheer</t>
  </si>
  <si>
    <t>Datum:</t>
  </si>
  <si>
    <t>Versie:</t>
  </si>
  <si>
    <t>V1.0</t>
  </si>
  <si>
    <t>Nr</t>
  </si>
  <si>
    <t>Document</t>
  </si>
  <si>
    <t>Paragraaf / Eis - Bepaling</t>
  </si>
  <si>
    <t xml:space="preserve">Vraag Gegadigde </t>
  </si>
  <si>
    <t>Antwoord</t>
  </si>
  <si>
    <t>2. Offerteaanvraag</t>
  </si>
  <si>
    <t>Blz 10, 1.3.5. Omvang van de opdracht</t>
  </si>
  <si>
    <t>Is het genoemde plafondbudget bedoeld als incl BTW of excl BTW?</t>
  </si>
  <si>
    <t>Dit betreft geen plafondbedrag, maar een schatting van de opdrachtsom.</t>
  </si>
  <si>
    <t>Blz 27, 5.2.2. Voorwaarden prijsstelling</t>
  </si>
  <si>
    <t>De uitvraag geeft aan dat de ingang contract is beoogd op 1 juli met een gewenste implementatieperiode van circa 2 maanden, is het voorbeeld van acceptatie van de migratie per apri hier puur een voorbeeld voor de rekenmethode?</t>
  </si>
  <si>
    <t>Correct.</t>
  </si>
  <si>
    <t>onder bullet vier op deze pagina vraagt Aanbestedende Dienst om vervangingskosten van hardware - zoals bijvoorbeeld, maar niet uitsluitend: routers,
switches en werkstations- te verrekenen in de prijs voor migratie. Inschrijver vraagt om de zinsnede 'maar niet uitsluitend' weg te halen en juist te specificeren wat er wel onder de migratie valt. Op deze wijze is het voor Inschrijvers een niet te calculeren post.</t>
  </si>
  <si>
    <t>Akkoord.</t>
  </si>
  <si>
    <t>onder bullet vier op deze pagina vraagt Aanbestedende Dienst om vervangingskosten van hardware - zoals bijvoorbeeld, maar niet uitsluitend: routers,
switches en werkstations- te verrekenen in de prijs voor migratie. Wat bedoelt Aanbestedende Dienst hier met werkstations en waarom vallen die onder een mogelijke vervanging bij mirgatie?</t>
  </si>
  <si>
    <t>onder bullet vier op deze pagina vraagt Aanbestedende Dienst om vervangingskosten van hardware - zoals bijvoorbeeld, maar niet uitsluitend: routers,
switches en werkstations- te verrekenen in de prijs voor migratie. Inschrijver vraagt hierom om een overzicht van de huidige installed base van de mogelijk te vervangen componenten, kan Aanbestedende Dienst die verstrekken?</t>
  </si>
  <si>
    <t>Indien het niet mogelijk is om een lijst met de huidige installed base aan te leveren stelt Inschrijver voor om via het prijzenblad tarieven op te vragen voor de vervanging van een router, switch of AP binnen het over te nemen netwerk.</t>
  </si>
  <si>
    <t>Algemeen</t>
  </si>
  <si>
    <t>Klopt de aanname van Inschrijver dat Aanbestedende Dienst beschikt over een (bovenschools) Intranet en eigen Sharepoint omgeving welke buiten scope van het ICT-beheer blijven?</t>
  </si>
  <si>
    <t>Hoe zit de huidige Office domeinstructuur in elkaar? Is er een bovenschools domein voor alle medewerkers van KOR met een schooldomein voor leerlingen en zo nee, wat wel?</t>
  </si>
  <si>
    <t>laatste bullet, Inschrijver neemt aan dat de Opdrachtnemer altijd eerst in de gelegenheid wordt gesteld om zelf eventuele fouten te herstellen. Kan Aanbestedende Dienst deze aanname bevestigen?</t>
  </si>
  <si>
    <t>Deze aanname is correct.</t>
  </si>
  <si>
    <t>De offerteuitvraag lijkt gericht op een serverbased oplossing waarbij de serverdata binnen een 'Private Cloud' wordt opgeslagen. Is het Inschrijvers ook toegestaan om met een 100% cloudoplossing in te schrijven waarbij de servers volledig worden uitgefaseerd?</t>
  </si>
  <si>
    <t>Indien Aanbestedende Dienst akkoord is met het aanbieden van een 100% cloudalternatief neemt Inschrijver aan dat eisen gerelateerd aan de huidige, serverbased oplossing ook niet relevant zijn (o.a. patchkastcontrole, back-up protocol voor serverdata, periodieke software updates (bij cloud continu)) en Inschrijvers dienen op te geven hoe het alternatieve cloudbeheer verloopt. Kan Aanbestedende Dienst deze aanname bevestigen?</t>
  </si>
  <si>
    <t>Vind bestandsopslag in de huidige situatie (volledig) plaats binnen de (bovenschoolse) Sharepoint omgeving en zo nee, hoe wel?</t>
  </si>
  <si>
    <t>Ja.</t>
  </si>
  <si>
    <t>Maakt Aanbestedende Dienst in de huidige situatie gebruik van Teams en/of GaFe en zo ja, voor welke doeleinden?</t>
  </si>
  <si>
    <t>blz 29, 5.3.2., vraag 1</t>
  </si>
  <si>
    <t>Aanbestedende Dienst spreekt een voorkeur uit voor een gefaseerde migratie, maar ook de wens voor migratie binnen zes weken. In optiek van Inschrijver spreken deze wensen elkaar tegen. Kan Aanbestedende Dienst concreet aangeven wat de gewenste migratieperiode en migratiedeadline is?</t>
  </si>
  <si>
    <t>De gewenste migratieperiode is 6 weken.</t>
  </si>
  <si>
    <t>blz 30, 5.3.2., vraag 2, bullet 4</t>
  </si>
  <si>
    <t>Kan Aanbestedende Dienst verduidelijken op welke wijze gebruikershardware zoals digitale schoolborden of werkplekken onderdeel uitmaken van de scope van deze uitvraag?</t>
  </si>
  <si>
    <t>De hardware zelf, zoals de werkstations en schoolborden, maken geen deel uit van deze opdracht. Het beheer van deze onderdelen binnen het netwerk valt wel degelijk binnen de scope van de opdracht.</t>
  </si>
  <si>
    <t>blz 40, eis 1.3</t>
  </si>
  <si>
    <t>Bedoelt Aanbestedende Dienst dat zij nooit rechtstreeks met een derde partij wenst af te stemmen, zelfs niet voor eenvoudige zaken zoals een geschikt tijdstip voor on site reparatie?</t>
  </si>
  <si>
    <t>eis 1.10</t>
  </si>
  <si>
    <t>Door de zittende leverancier het aanspreekpunt te maken voor migratie onstaat een voor Inschrijver ongebruikelijke afhankelijkheid van de zittende leverancier voor een vlekkeloze migratie. Is het mogelijk om alsnog rechtstreeks met Aanbestedende Dienst te schakelen indien het maken van afspraken niet vlot of er inrichtingskeuzes moeten worden gemaakt?</t>
  </si>
  <si>
    <t>In de basis is het de bedoeling dat de zittende leverancier hier het aanspreekpunt voor is. Het is alsnog toegestaan rechtstreeks met de Aanbestedende Dienst te schakelen indien de afstemming met de zittende leverancier niet tot het gewenste resultaat kan leiden binnen de gestelde deadline.</t>
  </si>
  <si>
    <t>eis 1.14</t>
  </si>
  <si>
    <t>Kan Aanbestedende Dienst aangeven op welke wijze de huidige omgeving ter beschikking wordt gesteld voor overname, rekening houdend met bedrijfsspecifieke onderdelen van de huidige oplossing zoals Actanet?</t>
  </si>
  <si>
    <t>eis 1.17</t>
  </si>
  <si>
    <t>Loopt de HR-administratie momenteel rechtstreeks via YouForce of via een derde partij / extern administratiekantoor?</t>
  </si>
  <si>
    <t>Van welke YouForce versie maakt Aanbestedende Dienst gebruik? Inschrijver wil graag het versienummer weten i.v.m. de technische mogelijkheden.</t>
  </si>
  <si>
    <t>eis 2.3</t>
  </si>
  <si>
    <t>Mogen Inschrijvers ervan uitgaan dat deze eis betrekking heeft op aan Opdrachtnemer verwijtbare gebreken in de diagnosestelling? Inschrijver wil logischerwijs voorkomen om voor perfect remote oplosbare incidenten on site support te moeten leveren. Kan Aanbestedende Dienst de aanname van Inschrijver bevestigen danwel concretiseren hoe de eis mag worden geinterpreteerd?</t>
  </si>
  <si>
    <t>Eis 2.6</t>
  </si>
  <si>
    <t>Inschrijver neemt aan dat de norm is gebaseerd op prio 1 en 2 meldingen die buiten de SLA-normen worden opgelost. Kan Aanbestedende Dienst deze aanname bevestigen?</t>
  </si>
  <si>
    <t>Wanneer Aanbestedende Dienst een norm wil stellen voor het maximaal aantal incidentmeldingen binnen een bepaalde periode vragen we om prio 2 buiten de norm te laten, danwel voor prio 2 de norm te verruimen daar hier een zeer breed scala aan mogelijke incidenten onder valt.</t>
  </si>
  <si>
    <t xml:space="preserve">Eis 2.6. </t>
  </si>
  <si>
    <t>Zijn de gestelde normen exemplarisch voor de huidige SLA van Aanbestedende Dienst zoals die opgaat met de zittende leverancier?</t>
  </si>
  <si>
    <t>Eis 2.15</t>
  </si>
  <si>
    <t>Een medewerker die bestanden van Aanbestedende Dienst op een USB-stick zet, plaatst deze gegevens volledig buiten het netwerk. Hier kan Inschrijver verder geen beheer op uitvoeren. Wat verwacht Aanbestedende Dienst hier precies van Inschrijver?</t>
  </si>
  <si>
    <t>Eis 2.18</t>
  </si>
  <si>
    <t>Inschrijver gaat ervan uit dat deze eis betrekking heeft op medewerkers, kan Aanbestedende Dienst deze aanname bevestigen?</t>
  </si>
  <si>
    <t>Eis 5.2</t>
  </si>
  <si>
    <t>Wat verstaat Aanbestedende Dienst onder 'relevante apparatuur van derden' en met welke frequentie moeten Inschrijvers rekening houden voor de gevraagde dienst? Zoals de eis nu geformuleerd is, is het voor Inschrijver een niet te calculeren gegeven.</t>
  </si>
  <si>
    <t>Eis 6.3</t>
  </si>
  <si>
    <t>Geldt de hier beschreven boete als aanvulling bovenop de overige boetebepalingen uit het programma van eisen of enkel voor de eisen die geen eigen boetebepaling kennen?</t>
  </si>
  <si>
    <t>Dit geldt enkel voor de eisen die geen boetebepaling kennen.</t>
  </si>
  <si>
    <t>1. Algemeen</t>
  </si>
  <si>
    <t>1.3.2 Beschrijving gewenste situatie</t>
  </si>
  <si>
    <t>Inschrijver wenst graag inzicht te hebben in de huidige netwerkinfrastructuur en de daarin aanwezige hardware. Wil opdrachtgever een lijst met aanwezige hardware ten behoeve van de netwerk infrastructuur aanleveren gesorteerd per school?</t>
  </si>
  <si>
    <t>Inschrijver wenst graag inzicht te hebben in de huidige eindgebruikers hardware. Wil opdrachtgever een lijst met aanwezige endpoint hardware ten behoeve van de eindgebruikers aanleveren gesorteerd per school?</t>
  </si>
  <si>
    <t>Zie vraag 29.</t>
  </si>
  <si>
    <t xml:space="preserve">Inschrijver wenst graag inzicht te hebben in de huidige gebruikte software. Wil opdrachtgever een lijst met gebruikte software lokaal en online aanleveren gesorteerd per school? </t>
  </si>
  <si>
    <t>Opdrachtgever schrijft in haar uitgangspunten volledig te willen werken in de Private Cloud en geen lokale servers meer te willen gebruiken. Verder wordt in het document herhaaldelijk gesproken over data en opslag van Office 365 en SharePoint. Microsoft maakt gebruik van de Public Cloud waar doorgaans de bestanden van Outlook, Teams en Sharepoint worden opgeslagen. Dit gebeurt op een veilige manier welke geheel AVG compliant is. Het werken in deze Public Cloud is voor Opdrachtgever substantieel kostenverlagend en biedt meer zekerheid met betrekking tot de wens voor informatie veiligheid. Wil opdrachtgever toestaan dat de dataopslag plaatsvindt in Microsoft SharePoint?</t>
  </si>
  <si>
    <t>4.4.2 Economische en financiële draagkracht</t>
  </si>
  <si>
    <t>Opdrachtgever vraagt in paragraaf 4.4.2 om een relevante aansprakelijkheid verzekering. Inschrijver meent hieraan te kunnen voldoen op gebied van bedrijfsaansprakelijkheid en Cyber en Data risico. Een polis heeft meestal een aansprakelijkheid welke gelimiteerd wordt tot een bepaald maximaal dekkingsbedrag per aanspraak/gebeurtenis en per tijdseenheid, een jaar. Een ongelimiteerde aansprakelijkheid in het kader van AVG is verzekeringstechnisch niet mogelijk. Wil opdrachtgever de aansprakelijkheid in relatie tot AVG weergeven in een bedrag per aanspraak\gebeurtenis of het deel met betrekking tot de onbeperkte aansprakelijkheid in relatie tot AVG schrappen?</t>
  </si>
  <si>
    <t>5.2.2 Voorwaarden prijsstelling</t>
  </si>
  <si>
    <t xml:space="preserve">Opdrachtgever stelt in paragraaf 5.2.2 Voorwaarden prijsstelling dat: ‘Indien onderdelen van de infrastructuur -zoals bijvoorbeeld, maar niet uitsluitend: routers, switches en  werkstations -vervangen dienen te worden, dient dit in de prijs voor migratie verrekend te worden. De Opdrachtnemer dient betreffende onderdelen te leveren.’ Het leveren van onderdelen voor de te beheren infrastructuur is begrijpelijk en overzichtelijk. Het leveren van hardware werkstations gedurende de looptijd is met ruim 7.000 leerlingen en 700 leerkrachten niet de bedoeling van deze aanbesteding neemt inschrijver aan. Inschrijver verzoekt om werkstations te schrappen uit deze paragraaf. </t>
  </si>
  <si>
    <t>5.2.2 Voorwaarden prijsstelling en Bijlage A-4 PvE</t>
  </si>
  <si>
    <t>In het PvE vraagt Opdrachtgever om in samenwerking met betreffende leverancier zorg te dragen voor single sign-on (SSO) functionaliteit voor Office 365 met de bijbehorende mailfaciliteiten en Sharepoint, Esis van Rovict, YouForce van Raet en Exact Online van Exact. Hiernaast geeft Opdrachtgever aan in paragaaf 5.2.2 dat indien het implementeren van de Inschrijving leidt tot additionele kosten van derden die 5% van de totale opdrachtwaarde overschrijden, behoudt de Opdrachtgever zich het recht voor om aan een andere Inschrijver te gunnen. Het middels SSO kunnen inloggen bij Esis, YouForce en Exact Online is een vraag welke kostenverhogend werkt en welke de 5% van de totale opdrachtwaarde kan overschrijden. En welke niet standaard wordt gefaciliteerd vanuit een digitale leer- werkomgeving. Inschrijver vraagt eis 3.5 te schrappen of te herformuleren naar wens.</t>
  </si>
  <si>
    <t>3. Bijlagen</t>
  </si>
  <si>
    <t>Bijlage A-4 Programma van Eisen</t>
  </si>
  <si>
    <t>Eis 1.2. Opdrachtgever eist van inschrijver dat inschrijver in het kader van beveiliging beschermt tegen onbevoegde toegang in de breedste zin van het woord. En hiernaast kosteloos zorgdraagt voor het verwijderen van virussen, malware enz. en het terugbrengen in oorspronkelijke staat. Informatie veiligheid is een taak welke zeer serieus genomen wordt en gaat over techniek, beleid, proces en bewustzijn van medewerkers. Het beschermen in de breedste zin van het woord is voor inschrijver welke geen controle heeft op het informatie veiligheid beleid van KOR, geen invloed heeft op processen en medewerkers bewustzijn van KOR een te breed begrip en als dusdanig niet te beïnvloeden vanuit de scope van deze aanbesteding. Inschrijver vraagt het beschermen in de breedste zin van het woord aan te passen in het technisch beschermen in de breedste zin van het woord. En om het woord kosteloos te schrappen.</t>
  </si>
  <si>
    <t xml:space="preserve">Eis 1.13. Inschrijver begrijpt de wens van Opdrachtgever om inschrijver te stimuleren om de implementaties succesvol te laten slagen. Een penalty is daardoor begrijpelijk. Een penalty op het totale implementatie bedrag is in beleving inschrijver niet proportioneel. Inschrijver vraagt Opdrachtgever de penalty aan te passen naar een penalty over de implementatie kosten van de betreffende locatie. </t>
  </si>
  <si>
    <t>Eis 2.2. Opdrachtgever eist een telefonische wachttijd van maximaal 90 seconden per call als harde eis. In de realiteit kunnen er echter onvoorziene omstandigheden ontstaan waardoor het in theorie kan voorkomen dat dit niet gerealiseerd kan worden. Bent u daarom bereid deze eis aan te passen naar: gemiddelde wachttijd van 90 seconden?</t>
  </si>
  <si>
    <t>Eis 2.3. Opdrachtgever eist dat indien het niet mogelijk is om een vraag dezelfde dag op te lossen, dan wordt de volgende schooldag een engineer op locatie ingezet. Mag inschrijver aannamen dat dit alleen geldt voor de prioriteit 1 vragen. Hierin is de oplostijd inderdaad 8 uur na registratie. Voor de overige prioriteiten geldt een andere oplostijd welke niet direct vragen om een engineer next day on site. Wil Opdrachtgever dit toevoegen aan eis 2.3?</t>
  </si>
  <si>
    <t>Eis 2.6. Opdrachtgever eist een boeteregeling van inschrijver om de inschrijver te stimuleren voor goede prestaties. Daar waar inschrijver controle heeft over de vragen bij eisen 2.1 tot en met 2.5 is dat goed door inschrijver te sturen en managen. Daar waar het situaties betreft met derde partijen, of systemen betreft zoals bijvoorbeeld maar niet uitsluitend als Esis, Basispoort, YouForce en Exact heeft inschrijver hier geen controle op. Wil Opdrachtgever de eis aanpassen naar: Indien het wenste service niveau van de standaard dienstverlening van door opdrachtnemer te beheren en controleren onderdelen van één of meer van de eisen 2.1t/m 2.5-over een kalenderjaar gemeten-in minder dan 90% van de gevallen wordt gerealiseerd, dan zijn de volgende kortingen van toepassing.</t>
  </si>
  <si>
    <t>Eis 3.6. Inschrijver wenst graag inzicht te hebben in de hier genoemde server applicaties. Wil opdrachtgever een lijst met aanwezige server applicaties aanleveren gesorteerd per school/bestuurskantoor?</t>
  </si>
  <si>
    <t xml:space="preserve">Eis 5.2.Opdrachtgever vraagt inschrijver om bij levering van relevante apparatuur door derden zorg te dragen voor een ‘dead on arrival’-test en de installatiewerkzaamheden op locatie die nodig zijn voor ingebruikname van de apparatuur. Omdat hier geen producten en aantallen zijn genoemd en inschrijver zich kan voorstellen dat dit ook niet te geven is dit niet te vertalen in inzet van medewerkers van inschrijver en dus niet in een prijscalculatie. Inschrijver wil verzoeken deze eis te schrappen of aan te passen met de toevoeging dat dit gebeurt op basis van uurtarief.  </t>
  </si>
  <si>
    <t>Zie antwoord vraag 27.</t>
  </si>
  <si>
    <t>Bijlage B-7 Totaalblad prijsgegevens</t>
  </si>
  <si>
    <t xml:space="preserve">Bijlage B-7. Opdrachtgever vraag één enkel uurtarief uit voor meerwerk per uur. In de markt is het gebruikelijk te werken met minimaal twee niveaus van engineer en soms zelfs met drie niveaus van engineers. Deze sluiten vaak aan op de eerste, tweede en derdelijns hulp vanuit een servicedesk. Een gemiddeld uurtarief kan voor Opdrachtgever kostenverhogend werken. Inschrijver vraagt Opdrachtgever het prijzenblad aan te passen met twee niveaus naar drie niveaus van uurtarief. </t>
  </si>
  <si>
    <t>1.3</t>
  </si>
  <si>
    <t>In de tekst wordt gesproken over een één op één overgang van huidige situatie. Staat Aanbestedende dienst ook open voor een cloudoplossing die invulling geeft aan de security eisen?</t>
  </si>
  <si>
    <t>Zie antwoord vraag 10.</t>
  </si>
  <si>
    <t>2.2</t>
  </si>
  <si>
    <t>Wanneer ontvangen Inschrijvers een uitnodiging voor de presentatie?</t>
  </si>
  <si>
    <t>Inschrijvers ontvangen uiterlijk 14 dagen voor de presentaties plaatsvinden een uitnodiging.</t>
  </si>
  <si>
    <t>2.3</t>
  </si>
  <si>
    <t>Uit hoeveel leden bestaat het aanbestedingsteam?</t>
  </si>
  <si>
    <t>Het aanbestedingsteam bestaat uit 8 personen.</t>
  </si>
  <si>
    <t>Wat zijn de functies van de leden van het aanbestedingsteam?</t>
  </si>
  <si>
    <t>3.2</t>
  </si>
  <si>
    <t>Versie I van de Inschrijving dient voorzien te zijn van een paraaf op elke pagina.</t>
  </si>
  <si>
    <t>5.3.1</t>
  </si>
  <si>
    <t>Is Aanbestedende dienst bereid om voor de beantwoording van de vragen regelafstand 1,15 toe te staan (in plaats van 1,5)?</t>
  </si>
  <si>
    <t>Nee.</t>
  </si>
  <si>
    <t>5.3.3</t>
  </si>
  <si>
    <t>Hoelang duurt de presentatie?</t>
  </si>
  <si>
    <t>Kan Aanbestedende dienst bevestigen dat prijzen jaarlijks mogen worden geïndexeerd?</t>
  </si>
  <si>
    <t>Prijzen mogen jaarlijks geïndexeerd worden conform de van toepassing zijnde prijsindex.</t>
  </si>
  <si>
    <t>Pag. 47: 2.8 </t>
  </si>
  <si>
    <t>De Opdrachtnemer maakt dagelijks een backup van alle relevante data. De dagelijkse backups blijven minimaal een week beschikbaar. Daarnaast maakt Opdrachtnemer maandelijks een backup die minimaal een jaar beschikbaar blijft. 
Vraag: 
is er een Definitie : alle relevante data? praten we over de public omgeving en moet deze slechts 1 jaar bewaart worden? Praten we over de private omgeving en moet deze slechts 1 jaar bewaart worden? Moet de data van de leerlingen (portfolio, onedrive etc) ook megenomen worden in de backup?</t>
  </si>
  <si>
    <t>pag 51</t>
  </si>
  <si>
    <t>Indien devices geleverd moeten worden, moeten deze dan voorzien zijn van de laatste Windows update, anti virus software, de schoolspecieke software alvorens dit devices afgeleverd wordt bij de school, zodat deze niet bij het opstarten nog twee uur aan het installeren is?</t>
  </si>
  <si>
    <t>Het leveren van devices (of werkstations) valt buiten de scope van deze opdracht.</t>
  </si>
  <si>
    <t>Pag 51 : 5.1 </t>
  </si>
  <si>
    <t>Bij levering van relevante apparatuur door derden draagt de Opdrachtnemer zorg 
voor de coördinatie van de levering, zoals het afstemmen van afleverdatum, -tijd en 
locatie  
Vraag: 
Wie draagt de transportkosten bij levering nieuwe hardware indien de opdrachtnemer als "tussenstop" in de logistieke keten wordt geplaatst?</t>
  </si>
  <si>
    <t>Pag 51 : 5.2 </t>
  </si>
  <si>
    <t xml:space="preserve">Dit ontslaat de Opdrachtnemer niet van de plicht om de installatiewerkzaamheden en de doa-test zelf uit te voeren indien installatie door een andere partij om redenen niet mogelijk is. Vraag: 
Welke redenen worden door de opdrachtgever als valide geaccepteerd? (kans: leverancier voorzien van ons image) </t>
  </si>
  <si>
    <t>Pag. 47: 2.15 </t>
  </si>
  <si>
    <t>Het moet in principe mogelijk zijn om op ieder werkstation gebruik te maken van 
externe opslagmedia zoals bijvoorbeeld usb-apparaten. De veiligheid van de ICT 
omgeving moet daarbij beschermd blijven. Moet de oplossing de mogelijkheid bieden aan de Aanbestedende Dienst om exenties (.doc,.pfd, .EXE) te beperken ivm de beveiliging van het netwerk? Moet deze instelbaar zijn per groep of per rol? of per device?</t>
  </si>
  <si>
    <t>Pag.44 2.3 </t>
  </si>
  <si>
    <t>Van de helpdesk wordt verwacht dat het doen van meldingen maximaal 10 minuten 
in beslag neemt van medewerkers van de Opdrachtgever. Indien het niet lukt om in 
12 minuten een telefonisch diagnose te stellen, dan wordt de melder dezelfde dag 
teruggebeld met een oplossing. Indien het niet mogelijk is om dit dezelfde dag op te 
lossen, dan wordt de volgende schooldag een engineer op locatie ingezet. 
Wanneer een ticket buiten SLA loopt, neemt Opdrachtnemer proactief contact op 
met de Opdrachtgever om na te gaan of het nodig is om een engineer op locatie in 
te zetten. 
Indien het Opdrachtgever niet lukt om de schoollocatie van de melder te bereiken, 
wordt standaard contact opgenomen met de Bovenschoolse ICT-Coördinator 
Vraag:
Een SLA waarbij de meldingen binnen één werkdag (remote) worden opgelost en indien hieraan niet wordt voldaan de volgende werkdag een engineer op de locatie moet worden ingezet is onnodig kostenverhogend voor een organisatie als KOR. Punt 2.3 start met een tijdsvenster van 12 minuten voor een diagnose waarna deze wordt uitgebreid met de eis dat de melder dezelfde dag wordt teruggebeld met een oplossing. Vervolgens wordt de eis gesteld dat er de volgende dag een engineer op de locatie komt om de verstoring te verhelpen. 
In de volgende alinea wordt een overlegstructuur voorgesteld inzake het op de locatie verschijnen van deze engineer. 
optie:
(ons eigen "strakke" voorstel (SLA) indienen en vragen of de opdrachtgever hiermee akkoord gaat)</t>
  </si>
  <si>
    <t>Pag. 43: 1.18 </t>
  </si>
  <si>
    <t xml:space="preserve">De Opdrachtgever wenst het proces voor het aanmaken van gebruikers te 
stroomlijnen en zoveel mogelijk te automatiseren. Inschrijver committeert zich 
eraan om gezamenlijk met Opdrachtgever een gestroomlijnd proces te ontwerpen 
Vraag:
Behoort dit onderdeel tot de uitgevraagde diensten / is dit onderdeel van de ingediende pricing of wordt hiervoor een separaat traject opgestart? 
</t>
  </si>
  <si>
    <t>Pag. 40: -beveiliging </t>
  </si>
  <si>
    <t xml:space="preserve">Het kosteloos verwijderen van virussen, malware enz. terugbrengen in 
oorspronkelijke staat 
Vraag:
De oorspronkelijke staat is een breed begrip dat verduidelijking behoeft. Afhankelijk van de gekozen oplossing is het mogelijk om een gehele omgeving (b.v. Sharepoint) ineens te restoren naar een specifiek moment in de tijd of uitsluitend de corrupte data te herstellen. De beschreven oplossingen verschillen qua investering significant van elkaar.  
 </t>
  </si>
  <si>
    <t>Met de oorspronkelijke staat wordt hier bedoeld: de staat waarin de getroffen systemen verkeerden voordat deze getroffen werden.</t>
  </si>
  <si>
    <t>Referenties</t>
  </si>
  <si>
    <t>De opgegeven referenties dienen dit onderwijs instellingen te zijn?</t>
  </si>
  <si>
    <t>Dient de opgegeven referentie ook een SBO school in beheer te hebben?</t>
  </si>
  <si>
    <t>Migratie</t>
  </si>
  <si>
    <t>Is het een eis dat huidige wachtwoorden behouden in tact blijven bij de migratie om zodoende de inpact voor de medewerkers zo minimaal te houden?</t>
  </si>
  <si>
    <t>Moeten leerlingen vanuit Word hun bestanden in de OneDrive kunnen opslaan?</t>
  </si>
  <si>
    <t>Migrate</t>
  </si>
  <si>
    <t>is het een eis dat de leerlingen en leerkrachten samenwerken in Teams?</t>
  </si>
  <si>
    <t>Het beschermen tegen onbevoegde toegang in de breedste zin van het woord; • Het nemen van adequate maatregelen tegen virussen. • Het kosteloos verwijderen van virussen, malware enz. terugbrengen in oorspronkelijke staat  Vraag: is het een eis dat dit voor alle medewerkers inclusief leerlingen wordt toegepast?Wordt met virussen ook o.a.  spear phising en account takeover bedoelt?</t>
  </si>
  <si>
    <t>De huidige AD moet opnieuw opgebouwd worden in de nieuwe omgeving. Zal de huidige beheerder volledig meewerken en worden hier addionele kosten voor in rekening gebracht door de huidige beheerder?</t>
  </si>
  <si>
    <t>Bij een migratie krijgen leerlingen en medewerkers nieuwe wachtwoorden. Wie verzorgt deze actie? De opdrachtnemer of de aanbestedende dienst?</t>
  </si>
  <si>
    <t>Zie antwoord vraag 62.</t>
  </si>
  <si>
    <t>Training</t>
  </si>
  <si>
    <t>1.6 Eisen. Moet de training op locatie gegeven worden, en met hoeveel gebruikers per keer?</t>
  </si>
  <si>
    <t>1.10 Communicatie met huidige opdrachtgever. Kan men kosten verwachten voor deze activiteiten en hoe worden deze dan belast. Wie gaat deze kosten betalen?</t>
  </si>
  <si>
    <t>Zie antwoord vraag 66.</t>
  </si>
  <si>
    <t xml:space="preserve">uitrol nieuwe werkplekken </t>
  </si>
  <si>
    <t>Moeten nieuwe werkplekken automatisch uitgerold kunnen worden met de juiste software?</t>
  </si>
  <si>
    <t>Eis 2.15 usb en veiligheid</t>
  </si>
  <si>
    <t xml:space="preserve">Moet het mogelijk zijn dat er geen applicaties vanaf een usb stick gestart mogen worden? </t>
  </si>
  <si>
    <t>uitgaande van de netwerk tekening zie ik in de "private cloud" slechts 1 server klopt dit?</t>
  </si>
  <si>
    <t>gezien de naamgeving verwacht ik dat deze server enkel de Domain Controller rol heeft? Klopt dit?</t>
  </si>
  <si>
    <t>zo nee, welke rollen heeft de server dan?</t>
  </si>
  <si>
    <t>zijn er meerdere servers? zo ja, welke rollen hebben deze.</t>
  </si>
  <si>
    <t>Wat is de reden waarom is ene lokale server server nog niet is uitgefaseerd? Is dit een afwijkende situatie van de overige locaties?</t>
  </si>
  <si>
    <t>Par 1.3.1 , 1.3.2</t>
  </si>
  <si>
    <t>Kunt u definieren wat u onder private cloud verstaat en welke functionaliteit daarvan u KOR verwacht?</t>
  </si>
  <si>
    <t>par 1.3.2.</t>
  </si>
  <si>
    <t>Kunt u toelichten wat u onder "Volledig werken binnen de Private Cloud" definieert?</t>
  </si>
  <si>
    <t>Zie antwoord vraag 77.</t>
  </si>
  <si>
    <t>Is een registratie of CMDB document beschikbaar zodat we een inschatting kunnen maken op de omvang het netwerk over alle locaties? We willen grraag meet inzage in het aantal en soort PC's en Operating Systems wat KOR gebruikt.</t>
  </si>
  <si>
    <t>Zie antwoord vraag 29.</t>
  </si>
  <si>
    <t>Aangepast document</t>
  </si>
  <si>
    <t>Offerteaanvraag</t>
  </si>
  <si>
    <t>Het is niet de bedoeling dat werkstations vervangen worden. Dit is uit de tekst gehaald.</t>
  </si>
  <si>
    <t>De Aanbestedende dienst wil de huidige situatie blijven hanteren.</t>
  </si>
  <si>
    <t>Nee. Bestandsopslag vindt volledig plaats in de private cloud op servers in het datacenter van de huidige leverancier.</t>
  </si>
  <si>
    <t>Alle functies uit Office 365 worden gebruikt, ook Teams. Er is een federatie met GaFe. Slechts 1 school werkt daarmee.</t>
  </si>
  <si>
    <t>Inschrijver vervult de functie/taak van single point of contact, maar het staat de school vrij om zelf contact te hebben.</t>
  </si>
  <si>
    <t>De HR-administratie verloopt via ProManagement, een extern administratiekantoor.</t>
  </si>
  <si>
    <t>2FA is vooral voor medewerkers van belang. Als er een voor kinderen gebruiksvriendelijk manier is om de accounts beter te beveiligen dan is dat wel een pre.</t>
  </si>
  <si>
    <t>Met relevantie apparatuur wordt bedoeld: apparatuur die deel uit gaat maken van het netwerk, en daarmee onder het netwerkbeheer valt. Nieuwe hardware kan het hele jaar door binnenkomen van verschillende scholen. Iedere school bestelt wel 1 of 2 keer per jaar een batch. 
De tekst m.b.t. de DOA-test is verwijderd. De DOA-tests zijn namelijk al bij de leveranciers van de betreffende apparatuur belegd.</t>
  </si>
  <si>
    <t>De tekst is aangepast naar: "technisch beschermen in de breedste zin van het woord" en het woord "kosteloos" is uit de tekst verwijderd. Echter, de Aanbestedende dienst ziet dit als standaard dienstverlening, en accepteert geen additionele kosten buiten de in de Inschrijving opgegeven kosten.</t>
  </si>
  <si>
    <t>Het aanbestedingsteam bestaat uit ICT-coördinatoren en directieleden van de scholen.</t>
  </si>
  <si>
    <t>De presentatie duurt maximaal 1 uur.</t>
  </si>
  <si>
    <t>De kosten zijn voor Inschrijver. Het is toegestaan om om dit gebied als "tussenstop" te fungeren, maar het is geenszins verplicht.</t>
  </si>
  <si>
    <t>Dit is geen onderdeel van de uitgevraagde diensten. De Aanbestedende dienst wenst hier een apart traject voor op te starten. Het is niet de bedoeling dat Inschrijvers kosten voor een dergelijk traject meenemen in hun pricing.</t>
  </si>
  <si>
    <t>De huidige beheerder werkt hier in mee en rekent hier geen additionele kosten voor.</t>
  </si>
  <si>
    <t>Werkplekken uitrollen/installeren hoort bij de opdracht.</t>
  </si>
  <si>
    <t>Nee, er staat "hosted servers".</t>
  </si>
  <si>
    <t>Deze server is ten tijde van de vorige aanbesteding (2014) aangeschaft en was derhalve nog niet toe aan vervanging. Deze server kan bij ingang van de Overeenkomst weg worden gehaald, zodat alle scholen van de Aanbestedende dienst in de private cloud werken.</t>
  </si>
  <si>
    <t>De private cloud maakt mogelijk wat de server op locatie ook mogelijk zou maken. Zonder vertraging applicaties opstarten, documenten opslaan, medewerkers rollen en rechten toekennen, printen. Alles wat medewerkers op scholen nodig hebben.</t>
  </si>
  <si>
    <t>Net als alle medewerkers, dienen leerlingen toegang te hebben tot OneDrive en een H-schijf voor bestandsopslag.</t>
  </si>
  <si>
    <t>Met alle relevantie data wordt bedoeld: alle data die in de private cloud is opgeslagen.</t>
  </si>
  <si>
    <t>Het volledige beheer van Office 365, ook SharePoint, valt binnen de scope van de opdracht.</t>
  </si>
  <si>
    <t xml:space="preserve">Alle medewerkers en leerlingen hebben een @kindenonderwijsrotterdam.nl mailadres/account. Medewerkers hebben een alias met het adres van de school, bijvoorbeeld @cbsmozaiek.nl. </t>
  </si>
  <si>
    <t>Niet akkoord.</t>
  </si>
  <si>
    <t>De Aanbestedende dienst verwacht dat usb-sticks en externe opslagmedia veilig gebruikt kunnen worden in het netwerk. Mocht een usb-stick een virus of een andere bedreiging bevatten dan dient de Opdrachtnemer te zorgen dat de Aanbestedende dienst daartegen beschermd is.</t>
  </si>
  <si>
    <t>Deze trainingen kunnen plaats vinden via Microsoft Teams. Het aantal deelnemers aan de training is ongelimiteerd.</t>
  </si>
  <si>
    <t>De eis m.b.t. SSO is volledig komen te vervallen. SSO komt de veiligheid niet ten goede.</t>
  </si>
  <si>
    <t>Bijlage A-4</t>
  </si>
  <si>
    <t>In ieder geval moeten .zip en .exe extenties geblokkeerd worden. Voor overige extenties die hiervoor in aanmerkingen komen, vertrouwd de Opdrachtgever. op het advies van Opdrachtnemer.</t>
  </si>
  <si>
    <t>Gelijktijdig met deze nota van inlichtingen is een overzicht gepubliceerd.</t>
  </si>
  <si>
    <t>Zie antwoord vraag 5.</t>
  </si>
  <si>
    <t>Volgens de leverancier van YouForce, kent deze software geen versie.</t>
  </si>
  <si>
    <t>Inschrijver lijkt hier geen vraag te stellen.</t>
  </si>
  <si>
    <t xml:space="preserve">De Aanbestedende Dienst staat er voor open om tijdens de voorlopige gunning tot een goede SLA te komen waarin deze probleemstelling opgelost wordt. Uitgangspunten hiervoor zijn:
1. Het is niet de bedoeling dat medewerkers van de Aanbestedende dienst langer dan 12 minuten aan de telefoon zijn bij het doen van een melding.
2. Het is essentieel dat meldingen binnen de in het programma van eisen gestelde termijnen worden afgehandeld.
3. Met binnen de gestelde termijn wordt bedoeld: bij een termijn van 8 uur, is de melding binnen 8 uur nadat deze gedaan is opgelost. Het mag niet zo zijn dat er op het moment van de melding een "timer" gaat lopen van 8 uur die op sommige momenten, bijvoorbeeld wanneer Opdrachtnemer een vraag bij Opdrachtgever neerlegt, stil wordt gezet.
</t>
  </si>
  <si>
    <t>Zie antwoord vraag 72.</t>
  </si>
  <si>
    <t>Alle relevante data wordt in bulk beschikbaar gesteld op een harde schijf.</t>
  </si>
  <si>
    <t>De Aanbestedende dienst onderzoekt wat de mogelijkheden zijn, en komt hier uiterlijk in de tweede Nota van Inlichtingen op terug.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</si>
</sst>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
      <sz val="11"/>
      <name val="Calibri"/>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0">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0" fontId="3" fillId="2" borderId="0" xfId="0" quotePrefix="1" applyFont="1" applyFill="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2" fillId="0" borderId="0" xfId="0" applyFont="1" applyFill="1"/>
    <xf numFmtId="0" fontId="2" fillId="0" borderId="0" xfId="0" quotePrefix="1" applyFont="1" applyFill="1" applyAlignment="1">
      <alignment horizontal="left" vertical="top"/>
    </xf>
    <xf numFmtId="0" fontId="2" fillId="0" borderId="0" xfId="0" applyFont="1" applyFill="1" applyAlignment="1">
      <alignment horizontal="left" vertical="top"/>
    </xf>
    <xf numFmtId="14" fontId="2" fillId="0" borderId="0" xfId="0" applyNumberFormat="1" applyFont="1" applyFill="1" applyAlignment="1">
      <alignment horizontal="left" vertical="top"/>
    </xf>
    <xf numFmtId="0" fontId="6" fillId="0" borderId="0" xfId="0" applyFont="1"/>
    <xf numFmtId="0" fontId="2" fillId="0" borderId="1" xfId="0" applyFont="1" applyFill="1" applyBorder="1" applyAlignment="1">
      <alignment horizontal="left" vertical="top" wrapText="1"/>
    </xf>
  </cellXfs>
  <cellStyles count="7">
    <cellStyle name="Gevolgde hyperlink" xfId="4" builtinId="9" hidden="1"/>
    <cellStyle name="Gevolgde hyperlink" xfId="6" builtinId="9" hidden="1"/>
    <cellStyle name="Gevolgde hyperlink" xfId="2"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woud Verbakel" id="{D3BB2AC5-E94F-4403-9559-58484566E04F}" userId="S::e.verbakel@kindenonderwijsrotterdam.nl::19b9c1f8-6a09-4559-9629-add9d202ee75" providerId="AD"/>
</personList>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 dT="2021-03-09T14:18:09.08" personId="{D3BB2AC5-E94F-4403-9559-58484566E04F}" id="{F2806A3E-0E53-4FE7-AED5-9D56C7DE34E9}">
    <text>Dat klopt niet, deze datum.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89"/>
  <sheetViews>
    <sheetView tabSelected="1" zoomScaleNormal="100" zoomScaleSheetLayoutView="100" workbookViewId="0">
      <selection activeCell="E43" sqref="E43"/>
    </sheetView>
  </sheetViews>
  <sheetFormatPr baseColWidth="10" defaultColWidth="8.6640625" defaultRowHeight="13" x14ac:dyDescent="0.15"/>
  <cols>
    <col min="1" max="1" width="3.5" style="4" customWidth="1"/>
    <col min="2" max="2" width="24.5" style="4" customWidth="1"/>
    <col min="3" max="3" width="32.33203125" style="4" bestFit="1" customWidth="1"/>
    <col min="4" max="4" width="35.5" style="4" customWidth="1"/>
    <col min="5" max="5" width="25.5" style="16" customWidth="1"/>
    <col min="6" max="6" width="21.5" style="4" customWidth="1"/>
    <col min="7" max="16384" width="8.6640625" style="4"/>
  </cols>
  <sheetData>
    <row r="2" spans="1:6" x14ac:dyDescent="0.15">
      <c r="B2" s="2" t="s">
        <v>0</v>
      </c>
      <c r="C2" s="3"/>
    </row>
    <row r="3" spans="1:6" x14ac:dyDescent="0.15">
      <c r="B3" s="1" t="s">
        <v>1</v>
      </c>
      <c r="C3" s="15" t="s">
        <v>2</v>
      </c>
      <c r="E3" s="14"/>
    </row>
    <row r="4" spans="1:6" x14ac:dyDescent="0.15">
      <c r="B4" s="1" t="s">
        <v>3</v>
      </c>
      <c r="C4" s="15">
        <v>200617</v>
      </c>
    </row>
    <row r="5" spans="1:6" x14ac:dyDescent="0.15">
      <c r="A5" s="1"/>
      <c r="C5" s="16"/>
    </row>
    <row r="6" spans="1:6" ht="12" customHeight="1" x14ac:dyDescent="0.15">
      <c r="A6" s="5"/>
      <c r="B6" s="4" t="s">
        <v>4</v>
      </c>
      <c r="C6" s="16" t="s">
        <v>5</v>
      </c>
    </row>
    <row r="7" spans="1:6" x14ac:dyDescent="0.15">
      <c r="B7" s="4" t="s">
        <v>6</v>
      </c>
      <c r="C7" s="17">
        <v>44274</v>
      </c>
      <c r="E7" s="17"/>
    </row>
    <row r="8" spans="1:6" x14ac:dyDescent="0.15">
      <c r="B8" s="4" t="s">
        <v>7</v>
      </c>
      <c r="C8" s="16" t="s">
        <v>8</v>
      </c>
    </row>
    <row r="9" spans="1:6" x14ac:dyDescent="0.15">
      <c r="C9" s="6"/>
    </row>
    <row r="10" spans="1:6" ht="14" x14ac:dyDescent="0.15">
      <c r="A10" s="11" t="s">
        <v>9</v>
      </c>
      <c r="B10" s="11" t="s">
        <v>10</v>
      </c>
      <c r="C10" s="12" t="s">
        <v>11</v>
      </c>
      <c r="D10" s="11" t="s">
        <v>12</v>
      </c>
      <c r="E10" s="11" t="s">
        <v>13</v>
      </c>
      <c r="F10" s="13" t="s">
        <v>162</v>
      </c>
    </row>
    <row r="11" spans="1:6" ht="42" x14ac:dyDescent="0.15">
      <c r="A11" s="7">
        <v>1</v>
      </c>
      <c r="B11" s="8" t="s">
        <v>14</v>
      </c>
      <c r="C11" s="7" t="s">
        <v>15</v>
      </c>
      <c r="D11" s="9" t="s">
        <v>16</v>
      </c>
      <c r="E11" s="19" t="s">
        <v>17</v>
      </c>
      <c r="F11" s="10"/>
    </row>
    <row r="12" spans="1:6" ht="84" x14ac:dyDescent="0.15">
      <c r="A12" s="8">
        <v>2</v>
      </c>
      <c r="B12" s="8" t="s">
        <v>14</v>
      </c>
      <c r="C12" s="8" t="s">
        <v>18</v>
      </c>
      <c r="D12" s="9" t="s">
        <v>19</v>
      </c>
      <c r="E12" s="19" t="s">
        <v>20</v>
      </c>
      <c r="F12" s="10"/>
    </row>
    <row r="13" spans="1:6" ht="154" x14ac:dyDescent="0.15">
      <c r="A13" s="7">
        <v>3</v>
      </c>
      <c r="B13" s="8" t="s">
        <v>14</v>
      </c>
      <c r="C13" s="8" t="s">
        <v>18</v>
      </c>
      <c r="D13" s="9" t="s">
        <v>21</v>
      </c>
      <c r="E13" s="19" t="s">
        <v>22</v>
      </c>
      <c r="F13" s="10" t="s">
        <v>163</v>
      </c>
    </row>
    <row r="14" spans="1:6" ht="126" x14ac:dyDescent="0.15">
      <c r="A14" s="8">
        <v>4</v>
      </c>
      <c r="B14" s="8" t="s">
        <v>14</v>
      </c>
      <c r="C14" s="8" t="s">
        <v>18</v>
      </c>
      <c r="D14" s="9" t="s">
        <v>23</v>
      </c>
      <c r="E14" s="19" t="s">
        <v>164</v>
      </c>
      <c r="F14" s="10" t="s">
        <v>163</v>
      </c>
    </row>
    <row r="15" spans="1:6" ht="140" x14ac:dyDescent="0.15">
      <c r="A15" s="7">
        <v>5</v>
      </c>
      <c r="B15" s="8" t="s">
        <v>14</v>
      </c>
      <c r="C15" s="8" t="s">
        <v>18</v>
      </c>
      <c r="D15" s="9" t="s">
        <v>24</v>
      </c>
      <c r="E15" s="19" t="s">
        <v>192</v>
      </c>
      <c r="F15" s="10"/>
    </row>
    <row r="16" spans="1:6" ht="84" x14ac:dyDescent="0.15">
      <c r="A16" s="8">
        <v>6</v>
      </c>
      <c r="B16" s="8" t="s">
        <v>14</v>
      </c>
      <c r="C16" s="8" t="s">
        <v>18</v>
      </c>
      <c r="D16" s="9" t="s">
        <v>25</v>
      </c>
      <c r="E16" s="19" t="s">
        <v>193</v>
      </c>
      <c r="F16" s="10"/>
    </row>
    <row r="17" spans="1:6" ht="70" x14ac:dyDescent="0.15">
      <c r="A17" s="7">
        <v>7</v>
      </c>
      <c r="B17" s="8" t="s">
        <v>14</v>
      </c>
      <c r="C17" s="8" t="s">
        <v>26</v>
      </c>
      <c r="D17" s="9" t="s">
        <v>27</v>
      </c>
      <c r="E17" s="19" t="s">
        <v>184</v>
      </c>
      <c r="F17" s="10"/>
    </row>
    <row r="18" spans="1:6" ht="112" x14ac:dyDescent="0.15">
      <c r="A18" s="8">
        <v>8</v>
      </c>
      <c r="B18" s="8" t="s">
        <v>14</v>
      </c>
      <c r="C18" s="8" t="s">
        <v>26</v>
      </c>
      <c r="D18" s="9" t="s">
        <v>28</v>
      </c>
      <c r="E18" s="19" t="s">
        <v>185</v>
      </c>
      <c r="F18" s="10"/>
    </row>
    <row r="19" spans="1:6" ht="84" x14ac:dyDescent="0.15">
      <c r="A19" s="7">
        <v>9</v>
      </c>
      <c r="B19" s="8" t="s">
        <v>14</v>
      </c>
      <c r="C19" s="8" t="s">
        <v>18</v>
      </c>
      <c r="D19" s="9" t="s">
        <v>29</v>
      </c>
      <c r="E19" s="19" t="s">
        <v>30</v>
      </c>
      <c r="F19" s="10"/>
    </row>
    <row r="20" spans="1:6" ht="98" x14ac:dyDescent="0.15">
      <c r="A20" s="8">
        <v>10</v>
      </c>
      <c r="B20" s="8" t="s">
        <v>14</v>
      </c>
      <c r="C20" s="8" t="s">
        <v>26</v>
      </c>
      <c r="D20" s="9" t="s">
        <v>31</v>
      </c>
      <c r="E20" s="19" t="s">
        <v>165</v>
      </c>
      <c r="F20" s="10"/>
    </row>
    <row r="21" spans="1:6" ht="154" x14ac:dyDescent="0.15">
      <c r="A21" s="7">
        <v>11</v>
      </c>
      <c r="B21" s="8" t="s">
        <v>14</v>
      </c>
      <c r="C21" s="8" t="s">
        <v>26</v>
      </c>
      <c r="D21" s="9" t="s">
        <v>32</v>
      </c>
      <c r="E21" s="19" t="s">
        <v>95</v>
      </c>
      <c r="F21" s="10"/>
    </row>
    <row r="22" spans="1:6" ht="70" x14ac:dyDescent="0.15">
      <c r="A22" s="8">
        <v>12</v>
      </c>
      <c r="B22" s="8" t="s">
        <v>14</v>
      </c>
      <c r="C22" s="8" t="s">
        <v>26</v>
      </c>
      <c r="D22" s="9" t="s">
        <v>33</v>
      </c>
      <c r="E22" s="19" t="s">
        <v>166</v>
      </c>
      <c r="F22" s="10"/>
    </row>
    <row r="23" spans="1:6" ht="70" x14ac:dyDescent="0.15">
      <c r="A23" s="7">
        <v>13</v>
      </c>
      <c r="B23" s="8" t="s">
        <v>14</v>
      </c>
      <c r="C23" s="8" t="s">
        <v>26</v>
      </c>
      <c r="D23" s="9" t="s">
        <v>35</v>
      </c>
      <c r="E23" s="19" t="s">
        <v>167</v>
      </c>
      <c r="F23" s="10"/>
    </row>
    <row r="24" spans="1:6" ht="112" x14ac:dyDescent="0.15">
      <c r="A24" s="8">
        <v>14</v>
      </c>
      <c r="B24" s="8" t="s">
        <v>14</v>
      </c>
      <c r="C24" s="8" t="s">
        <v>36</v>
      </c>
      <c r="D24" s="9" t="s">
        <v>37</v>
      </c>
      <c r="E24" s="19" t="s">
        <v>38</v>
      </c>
      <c r="F24" s="10"/>
    </row>
    <row r="25" spans="1:6" ht="112" x14ac:dyDescent="0.15">
      <c r="A25" s="7">
        <v>15</v>
      </c>
      <c r="B25" s="8" t="s">
        <v>14</v>
      </c>
      <c r="C25" s="8" t="s">
        <v>39</v>
      </c>
      <c r="D25" s="9" t="s">
        <v>40</v>
      </c>
      <c r="E25" s="19" t="s">
        <v>41</v>
      </c>
      <c r="F25" s="10"/>
    </row>
    <row r="26" spans="1:6" ht="70" x14ac:dyDescent="0.15">
      <c r="A26" s="8">
        <v>16</v>
      </c>
      <c r="B26" s="8" t="s">
        <v>14</v>
      </c>
      <c r="C26" s="8" t="s">
        <v>42</v>
      </c>
      <c r="D26" s="9" t="s">
        <v>43</v>
      </c>
      <c r="E26" s="19" t="s">
        <v>168</v>
      </c>
      <c r="F26" s="10"/>
    </row>
    <row r="27" spans="1:6" ht="154" x14ac:dyDescent="0.15">
      <c r="A27" s="7">
        <v>17</v>
      </c>
      <c r="B27" s="8" t="s">
        <v>14</v>
      </c>
      <c r="C27" s="8" t="s">
        <v>44</v>
      </c>
      <c r="D27" s="8" t="s">
        <v>45</v>
      </c>
      <c r="E27" s="19" t="s">
        <v>46</v>
      </c>
      <c r="F27" s="10"/>
    </row>
    <row r="28" spans="1:6" ht="84" x14ac:dyDescent="0.15">
      <c r="A28" s="8">
        <v>18</v>
      </c>
      <c r="B28" s="8" t="s">
        <v>14</v>
      </c>
      <c r="C28" s="8" t="s">
        <v>47</v>
      </c>
      <c r="D28" s="8" t="s">
        <v>48</v>
      </c>
      <c r="E28" s="19" t="s">
        <v>198</v>
      </c>
      <c r="F28" s="10"/>
    </row>
    <row r="29" spans="1:6" ht="42" x14ac:dyDescent="0.15">
      <c r="A29" s="7">
        <v>19</v>
      </c>
      <c r="B29" s="8" t="s">
        <v>14</v>
      </c>
      <c r="C29" s="8" t="s">
        <v>49</v>
      </c>
      <c r="D29" s="8" t="s">
        <v>50</v>
      </c>
      <c r="E29" s="19" t="s">
        <v>169</v>
      </c>
      <c r="F29" s="10"/>
    </row>
    <row r="30" spans="1:6" ht="56" x14ac:dyDescent="0.15">
      <c r="A30" s="8">
        <v>20</v>
      </c>
      <c r="B30" s="8" t="s">
        <v>14</v>
      </c>
      <c r="C30" s="8" t="s">
        <v>49</v>
      </c>
      <c r="D30" s="8" t="s">
        <v>51</v>
      </c>
      <c r="E30" s="19" t="s">
        <v>194</v>
      </c>
      <c r="F30" s="10"/>
    </row>
    <row r="31" spans="1:6" ht="140" x14ac:dyDescent="0.15">
      <c r="A31" s="7">
        <v>21</v>
      </c>
      <c r="B31" s="8" t="s">
        <v>14</v>
      </c>
      <c r="C31" s="8" t="s">
        <v>52</v>
      </c>
      <c r="D31" s="8" t="s">
        <v>53</v>
      </c>
      <c r="E31" s="19" t="s">
        <v>30</v>
      </c>
      <c r="F31" s="10"/>
    </row>
    <row r="32" spans="1:6" ht="70" x14ac:dyDescent="0.15">
      <c r="A32" s="8">
        <v>22</v>
      </c>
      <c r="B32" s="8" t="s">
        <v>14</v>
      </c>
      <c r="C32" s="8" t="s">
        <v>54</v>
      </c>
      <c r="D32" s="8" t="s">
        <v>55</v>
      </c>
      <c r="E32" s="19" t="s">
        <v>30</v>
      </c>
      <c r="F32" s="10"/>
    </row>
    <row r="33" spans="1:6" ht="98" x14ac:dyDescent="0.15">
      <c r="A33" s="7">
        <v>23</v>
      </c>
      <c r="B33" s="8" t="s">
        <v>14</v>
      </c>
      <c r="C33" s="8" t="s">
        <v>54</v>
      </c>
      <c r="D33" s="8" t="s">
        <v>56</v>
      </c>
      <c r="E33" s="19" t="s">
        <v>186</v>
      </c>
      <c r="F33" s="10"/>
    </row>
    <row r="34" spans="1:6" ht="56" x14ac:dyDescent="0.15">
      <c r="A34" s="8">
        <v>24</v>
      </c>
      <c r="B34" s="8" t="s">
        <v>14</v>
      </c>
      <c r="C34" s="8" t="s">
        <v>57</v>
      </c>
      <c r="D34" s="8" t="s">
        <v>58</v>
      </c>
      <c r="E34" s="19" t="s">
        <v>34</v>
      </c>
      <c r="F34" s="10"/>
    </row>
    <row r="35" spans="1:6" ht="140" x14ac:dyDescent="0.15">
      <c r="A35" s="7">
        <v>25</v>
      </c>
      <c r="B35" s="8" t="s">
        <v>14</v>
      </c>
      <c r="C35" s="8" t="s">
        <v>59</v>
      </c>
      <c r="D35" s="8" t="s">
        <v>60</v>
      </c>
      <c r="E35" s="19" t="s">
        <v>187</v>
      </c>
      <c r="F35" s="10"/>
    </row>
    <row r="36" spans="1:6" ht="98" x14ac:dyDescent="0.15">
      <c r="A36" s="8">
        <v>26</v>
      </c>
      <c r="B36" s="8" t="s">
        <v>14</v>
      </c>
      <c r="C36" s="8" t="s">
        <v>61</v>
      </c>
      <c r="D36" s="8" t="s">
        <v>62</v>
      </c>
      <c r="E36" s="19" t="s">
        <v>170</v>
      </c>
      <c r="F36" s="10"/>
    </row>
    <row r="37" spans="1:6" ht="224" x14ac:dyDescent="0.15">
      <c r="A37" s="7">
        <v>27</v>
      </c>
      <c r="B37" s="8" t="s">
        <v>14</v>
      </c>
      <c r="C37" s="8" t="s">
        <v>63</v>
      </c>
      <c r="D37" s="8" t="s">
        <v>64</v>
      </c>
      <c r="E37" s="19" t="s">
        <v>171</v>
      </c>
      <c r="F37" s="10" t="s">
        <v>163</v>
      </c>
    </row>
    <row r="38" spans="1:6" ht="70" x14ac:dyDescent="0.15">
      <c r="A38" s="8">
        <v>28</v>
      </c>
      <c r="B38" s="8" t="s">
        <v>14</v>
      </c>
      <c r="C38" s="8" t="s">
        <v>65</v>
      </c>
      <c r="D38" s="8" t="s">
        <v>66</v>
      </c>
      <c r="E38" s="19" t="s">
        <v>67</v>
      </c>
      <c r="F38" s="10"/>
    </row>
    <row r="39" spans="1:6" ht="98" x14ac:dyDescent="0.15">
      <c r="A39" s="7">
        <v>29</v>
      </c>
      <c r="B39" s="8" t="s">
        <v>68</v>
      </c>
      <c r="C39" s="7" t="s">
        <v>69</v>
      </c>
      <c r="D39" s="9" t="s">
        <v>70</v>
      </c>
      <c r="E39" s="19" t="s">
        <v>192</v>
      </c>
      <c r="F39" s="10"/>
    </row>
    <row r="40" spans="1:6" ht="84" x14ac:dyDescent="0.15">
      <c r="A40" s="8">
        <v>30</v>
      </c>
      <c r="B40" s="8" t="s">
        <v>68</v>
      </c>
      <c r="C40" s="7" t="s">
        <v>69</v>
      </c>
      <c r="D40" s="9" t="s">
        <v>71</v>
      </c>
      <c r="E40" s="19" t="s">
        <v>72</v>
      </c>
      <c r="F40" s="10"/>
    </row>
    <row r="41" spans="1:6" ht="70" x14ac:dyDescent="0.15">
      <c r="A41" s="7">
        <v>31</v>
      </c>
      <c r="B41" s="8" t="s">
        <v>68</v>
      </c>
      <c r="C41" s="7" t="s">
        <v>69</v>
      </c>
      <c r="D41" s="9" t="s">
        <v>73</v>
      </c>
      <c r="E41" s="19" t="s">
        <v>72</v>
      </c>
      <c r="F41" s="10"/>
    </row>
    <row r="42" spans="1:6" ht="252" x14ac:dyDescent="0.15">
      <c r="A42" s="8">
        <v>32</v>
      </c>
      <c r="B42" s="8" t="s">
        <v>68</v>
      </c>
      <c r="C42" s="7" t="s">
        <v>69</v>
      </c>
      <c r="D42" s="9" t="s">
        <v>74</v>
      </c>
      <c r="E42" s="19" t="s">
        <v>95</v>
      </c>
      <c r="F42" s="10"/>
    </row>
    <row r="43" spans="1:6" ht="252" x14ac:dyDescent="0.15">
      <c r="A43" s="7">
        <v>33</v>
      </c>
      <c r="B43" s="8" t="s">
        <v>14</v>
      </c>
      <c r="C43" s="4" t="s">
        <v>75</v>
      </c>
      <c r="D43" s="9" t="s">
        <v>76</v>
      </c>
      <c r="E43" s="19" t="s">
        <v>199</v>
      </c>
      <c r="F43" s="10"/>
    </row>
    <row r="44" spans="1:6" ht="252" x14ac:dyDescent="0.15">
      <c r="A44" s="8">
        <v>34</v>
      </c>
      <c r="B44" s="8" t="s">
        <v>14</v>
      </c>
      <c r="C44" s="8" t="s">
        <v>77</v>
      </c>
      <c r="D44" s="9" t="s">
        <v>78</v>
      </c>
      <c r="E44" s="19" t="s">
        <v>22</v>
      </c>
      <c r="F44" s="10"/>
    </row>
    <row r="45" spans="1:6" ht="306" x14ac:dyDescent="0.15">
      <c r="A45" s="7">
        <v>35</v>
      </c>
      <c r="B45" s="8" t="s">
        <v>14</v>
      </c>
      <c r="C45" s="8" t="s">
        <v>79</v>
      </c>
      <c r="D45" s="9" t="s">
        <v>80</v>
      </c>
      <c r="E45" s="19" t="s">
        <v>189</v>
      </c>
      <c r="F45" s="10" t="s">
        <v>163</v>
      </c>
    </row>
    <row r="46" spans="1:6" ht="332" x14ac:dyDescent="0.15">
      <c r="A46" s="8">
        <v>36</v>
      </c>
      <c r="B46" s="8" t="s">
        <v>81</v>
      </c>
      <c r="C46" s="8" t="s">
        <v>82</v>
      </c>
      <c r="D46" s="9" t="s">
        <v>83</v>
      </c>
      <c r="E46" s="19" t="s">
        <v>172</v>
      </c>
      <c r="F46" s="10"/>
    </row>
    <row r="47" spans="1:6" ht="140" x14ac:dyDescent="0.15">
      <c r="A47" s="7">
        <v>37</v>
      </c>
      <c r="B47" s="8" t="s">
        <v>81</v>
      </c>
      <c r="C47" s="8" t="s">
        <v>82</v>
      </c>
      <c r="D47" s="9" t="s">
        <v>84</v>
      </c>
      <c r="E47" s="19" t="s">
        <v>22</v>
      </c>
      <c r="F47" s="10"/>
    </row>
    <row r="48" spans="1:6" ht="126" x14ac:dyDescent="0.15">
      <c r="A48" s="8">
        <v>38</v>
      </c>
      <c r="B48" s="8" t="s">
        <v>81</v>
      </c>
      <c r="C48" s="8" t="s">
        <v>82</v>
      </c>
      <c r="D48" s="9" t="s">
        <v>85</v>
      </c>
      <c r="E48" s="19" t="s">
        <v>186</v>
      </c>
      <c r="F48" s="10"/>
    </row>
    <row r="49" spans="1:6" ht="154" x14ac:dyDescent="0.15">
      <c r="A49" s="7">
        <v>39</v>
      </c>
      <c r="B49" s="8" t="s">
        <v>81</v>
      </c>
      <c r="C49" s="8" t="s">
        <v>82</v>
      </c>
      <c r="D49" s="9" t="s">
        <v>86</v>
      </c>
      <c r="E49" s="19" t="s">
        <v>22</v>
      </c>
      <c r="F49" s="10" t="s">
        <v>190</v>
      </c>
    </row>
    <row r="50" spans="1:6" ht="280" x14ac:dyDescent="0.15">
      <c r="A50" s="8">
        <v>40</v>
      </c>
      <c r="B50" s="8" t="s">
        <v>81</v>
      </c>
      <c r="C50" s="8" t="s">
        <v>82</v>
      </c>
      <c r="D50" s="9" t="s">
        <v>87</v>
      </c>
      <c r="E50" s="19" t="s">
        <v>22</v>
      </c>
      <c r="F50" s="10" t="s">
        <v>190</v>
      </c>
    </row>
    <row r="51" spans="1:6" ht="70" x14ac:dyDescent="0.15">
      <c r="A51" s="7">
        <v>41</v>
      </c>
      <c r="B51" s="8" t="s">
        <v>81</v>
      </c>
      <c r="C51" s="8" t="s">
        <v>82</v>
      </c>
      <c r="D51" s="9" t="s">
        <v>88</v>
      </c>
      <c r="E51" s="19" t="s">
        <v>192</v>
      </c>
      <c r="F51" s="10"/>
    </row>
    <row r="52" spans="1:6" ht="210" x14ac:dyDescent="0.15">
      <c r="A52" s="8">
        <v>42</v>
      </c>
      <c r="B52" s="8" t="s">
        <v>81</v>
      </c>
      <c r="C52" s="8" t="s">
        <v>82</v>
      </c>
      <c r="D52" s="9" t="s">
        <v>89</v>
      </c>
      <c r="E52" s="19" t="s">
        <v>90</v>
      </c>
      <c r="F52" s="10"/>
    </row>
    <row r="53" spans="1:6" ht="168" x14ac:dyDescent="0.15">
      <c r="A53" s="7">
        <v>43</v>
      </c>
      <c r="B53" s="8" t="s">
        <v>81</v>
      </c>
      <c r="C53" s="8" t="s">
        <v>91</v>
      </c>
      <c r="D53" s="9" t="s">
        <v>92</v>
      </c>
      <c r="E53" s="19" t="s">
        <v>186</v>
      </c>
      <c r="F53" s="10"/>
    </row>
    <row r="54" spans="1:6" ht="70" x14ac:dyDescent="0.15">
      <c r="A54" s="8">
        <v>44</v>
      </c>
      <c r="B54" s="8" t="s">
        <v>14</v>
      </c>
      <c r="C54" s="7" t="s">
        <v>93</v>
      </c>
      <c r="D54" s="9" t="s">
        <v>94</v>
      </c>
      <c r="E54" s="19" t="s">
        <v>95</v>
      </c>
      <c r="F54" s="10"/>
    </row>
    <row r="55" spans="1:6" ht="42" x14ac:dyDescent="0.15">
      <c r="A55" s="7">
        <v>45</v>
      </c>
      <c r="B55" s="8" t="s">
        <v>14</v>
      </c>
      <c r="C55" s="8" t="s">
        <v>96</v>
      </c>
      <c r="D55" s="9" t="s">
        <v>97</v>
      </c>
      <c r="E55" s="19" t="s">
        <v>98</v>
      </c>
      <c r="F55" s="10"/>
    </row>
    <row r="56" spans="1:6" ht="28" x14ac:dyDescent="0.15">
      <c r="A56" s="8">
        <v>46</v>
      </c>
      <c r="B56" s="8" t="s">
        <v>14</v>
      </c>
      <c r="C56" s="8" t="s">
        <v>99</v>
      </c>
      <c r="D56" s="9" t="s">
        <v>100</v>
      </c>
      <c r="E56" s="19" t="s">
        <v>101</v>
      </c>
      <c r="F56" s="10"/>
    </row>
    <row r="57" spans="1:6" ht="56" x14ac:dyDescent="0.15">
      <c r="A57" s="7">
        <v>47</v>
      </c>
      <c r="B57" s="8" t="s">
        <v>14</v>
      </c>
      <c r="C57" s="8" t="s">
        <v>99</v>
      </c>
      <c r="D57" s="9" t="s">
        <v>102</v>
      </c>
      <c r="E57" s="19" t="s">
        <v>173</v>
      </c>
      <c r="F57" s="10"/>
    </row>
    <row r="58" spans="1:6" ht="28" x14ac:dyDescent="0.15">
      <c r="A58" s="8">
        <v>48</v>
      </c>
      <c r="B58" s="8" t="s">
        <v>14</v>
      </c>
      <c r="C58" s="8" t="s">
        <v>103</v>
      </c>
      <c r="D58" s="9" t="s">
        <v>104</v>
      </c>
      <c r="E58" s="19" t="s">
        <v>195</v>
      </c>
      <c r="F58" s="10"/>
    </row>
    <row r="59" spans="1:6" ht="56" x14ac:dyDescent="0.15">
      <c r="A59" s="7">
        <v>49</v>
      </c>
      <c r="B59" s="8" t="s">
        <v>14</v>
      </c>
      <c r="C59" s="8" t="s">
        <v>105</v>
      </c>
      <c r="D59" s="9" t="s">
        <v>106</v>
      </c>
      <c r="E59" s="19" t="s">
        <v>107</v>
      </c>
      <c r="F59" s="10"/>
    </row>
    <row r="60" spans="1:6" ht="28" x14ac:dyDescent="0.15">
      <c r="A60" s="8">
        <v>50</v>
      </c>
      <c r="B60" s="8" t="s">
        <v>14</v>
      </c>
      <c r="C60" s="8" t="s">
        <v>108</v>
      </c>
      <c r="D60" s="9" t="s">
        <v>109</v>
      </c>
      <c r="E60" s="19" t="s">
        <v>174</v>
      </c>
      <c r="F60" s="10"/>
    </row>
    <row r="61" spans="1:6" ht="56" x14ac:dyDescent="0.15">
      <c r="A61" s="7">
        <v>51</v>
      </c>
      <c r="B61" s="8" t="s">
        <v>68</v>
      </c>
      <c r="C61" s="8"/>
      <c r="D61" s="9" t="s">
        <v>110</v>
      </c>
      <c r="E61" s="19" t="s">
        <v>111</v>
      </c>
      <c r="F61" s="10"/>
    </row>
    <row r="62" spans="1:6" ht="210" x14ac:dyDescent="0.2">
      <c r="A62" s="8">
        <v>52</v>
      </c>
      <c r="B62" s="8" t="s">
        <v>14</v>
      </c>
      <c r="C62" s="18" t="s">
        <v>112</v>
      </c>
      <c r="D62" s="9" t="s">
        <v>113</v>
      </c>
      <c r="E62" s="19" t="s">
        <v>183</v>
      </c>
      <c r="F62" s="10"/>
    </row>
    <row r="63" spans="1:6" ht="98" x14ac:dyDescent="0.2">
      <c r="A63" s="7">
        <v>53</v>
      </c>
      <c r="B63" s="8" t="s">
        <v>14</v>
      </c>
      <c r="C63" s="18" t="s">
        <v>114</v>
      </c>
      <c r="D63" s="9" t="s">
        <v>115</v>
      </c>
      <c r="E63" s="19" t="s">
        <v>116</v>
      </c>
      <c r="F63" s="10"/>
    </row>
    <row r="64" spans="1:6" ht="140" x14ac:dyDescent="0.2">
      <c r="A64" s="8">
        <v>54</v>
      </c>
      <c r="B64" s="8" t="s">
        <v>14</v>
      </c>
      <c r="C64" s="18" t="s">
        <v>117</v>
      </c>
      <c r="D64" s="9" t="s">
        <v>118</v>
      </c>
      <c r="E64" s="19" t="s">
        <v>175</v>
      </c>
      <c r="F64" s="10"/>
    </row>
    <row r="65" spans="1:6" ht="112" x14ac:dyDescent="0.2">
      <c r="A65" s="7">
        <v>55</v>
      </c>
      <c r="B65" s="8" t="s">
        <v>14</v>
      </c>
      <c r="C65" s="18" t="s">
        <v>119</v>
      </c>
      <c r="D65" s="9" t="s">
        <v>120</v>
      </c>
      <c r="E65" s="19" t="s">
        <v>90</v>
      </c>
      <c r="F65" s="10"/>
    </row>
    <row r="66" spans="1:6" ht="154" x14ac:dyDescent="0.2">
      <c r="A66" s="8">
        <v>56</v>
      </c>
      <c r="B66" s="8" t="s">
        <v>14</v>
      </c>
      <c r="C66" s="18" t="s">
        <v>121</v>
      </c>
      <c r="D66" s="9" t="s">
        <v>122</v>
      </c>
      <c r="E66" s="19" t="s">
        <v>191</v>
      </c>
      <c r="F66" s="10"/>
    </row>
    <row r="67" spans="1:6" ht="408" customHeight="1" x14ac:dyDescent="0.2">
      <c r="A67" s="7">
        <v>57</v>
      </c>
      <c r="B67" s="8" t="s">
        <v>14</v>
      </c>
      <c r="C67" s="18" t="s">
        <v>123</v>
      </c>
      <c r="D67" s="9" t="s">
        <v>124</v>
      </c>
      <c r="E67" s="19" t="s">
        <v>196</v>
      </c>
      <c r="F67" s="10"/>
    </row>
    <row r="68" spans="1:6" ht="182" x14ac:dyDescent="0.2">
      <c r="A68" s="8">
        <v>58</v>
      </c>
      <c r="B68" s="8" t="s">
        <v>14</v>
      </c>
      <c r="C68" s="18" t="s">
        <v>125</v>
      </c>
      <c r="D68" s="9" t="s">
        <v>126</v>
      </c>
      <c r="E68" s="19" t="s">
        <v>176</v>
      </c>
      <c r="F68" s="10"/>
    </row>
    <row r="69" spans="1:6" ht="196" x14ac:dyDescent="0.2">
      <c r="A69" s="7">
        <v>59</v>
      </c>
      <c r="B69" s="8" t="s">
        <v>14</v>
      </c>
      <c r="C69" s="18" t="s">
        <v>127</v>
      </c>
      <c r="D69" s="9" t="s">
        <v>128</v>
      </c>
      <c r="E69" s="19" t="s">
        <v>129</v>
      </c>
      <c r="F69" s="10"/>
    </row>
    <row r="70" spans="1:6" ht="28" x14ac:dyDescent="0.15">
      <c r="A70" s="8">
        <v>60</v>
      </c>
      <c r="B70" s="8" t="s">
        <v>14</v>
      </c>
      <c r="C70" s="8" t="s">
        <v>130</v>
      </c>
      <c r="D70" s="9" t="s">
        <v>131</v>
      </c>
      <c r="E70" s="19" t="s">
        <v>34</v>
      </c>
      <c r="F70" s="10"/>
    </row>
    <row r="71" spans="1:6" ht="28" x14ac:dyDescent="0.15">
      <c r="A71" s="7">
        <v>61</v>
      </c>
      <c r="B71" s="8" t="s">
        <v>14</v>
      </c>
      <c r="C71" s="8" t="s">
        <v>130</v>
      </c>
      <c r="D71" s="9" t="s">
        <v>132</v>
      </c>
      <c r="E71" s="19" t="s">
        <v>107</v>
      </c>
      <c r="F71" s="10"/>
    </row>
    <row r="72" spans="1:6" ht="56" x14ac:dyDescent="0.15">
      <c r="A72" s="8">
        <v>62</v>
      </c>
      <c r="B72" s="8" t="s">
        <v>14</v>
      </c>
      <c r="C72" s="8" t="s">
        <v>133</v>
      </c>
      <c r="D72" s="9" t="s">
        <v>134</v>
      </c>
      <c r="E72" s="19" t="s">
        <v>34</v>
      </c>
      <c r="F72" s="10"/>
    </row>
    <row r="73" spans="1:6" ht="56" x14ac:dyDescent="0.15">
      <c r="A73" s="7">
        <v>63</v>
      </c>
      <c r="B73" s="8" t="s">
        <v>14</v>
      </c>
      <c r="C73" s="8" t="s">
        <v>133</v>
      </c>
      <c r="D73" s="9" t="s">
        <v>135</v>
      </c>
      <c r="E73" s="19" t="s">
        <v>182</v>
      </c>
      <c r="F73" s="10"/>
    </row>
    <row r="74" spans="1:6" ht="28" x14ac:dyDescent="0.15">
      <c r="A74" s="8">
        <v>64</v>
      </c>
      <c r="B74" s="8" t="s">
        <v>14</v>
      </c>
      <c r="C74" s="8" t="s">
        <v>136</v>
      </c>
      <c r="D74" s="9" t="s">
        <v>137</v>
      </c>
      <c r="E74" s="19" t="s">
        <v>34</v>
      </c>
      <c r="F74" s="10"/>
    </row>
    <row r="75" spans="1:6" ht="140" x14ac:dyDescent="0.15">
      <c r="A75" s="7">
        <v>65</v>
      </c>
      <c r="B75" s="8" t="s">
        <v>14</v>
      </c>
      <c r="C75" s="8" t="s">
        <v>133</v>
      </c>
      <c r="D75" s="9" t="s">
        <v>138</v>
      </c>
      <c r="E75" s="19" t="s">
        <v>34</v>
      </c>
      <c r="F75" s="10"/>
    </row>
    <row r="76" spans="1:6" ht="84" x14ac:dyDescent="0.15">
      <c r="A76" s="8">
        <v>66</v>
      </c>
      <c r="B76" s="8" t="s">
        <v>14</v>
      </c>
      <c r="C76" s="8" t="s">
        <v>133</v>
      </c>
      <c r="D76" s="9" t="s">
        <v>139</v>
      </c>
      <c r="E76" s="19" t="s">
        <v>177</v>
      </c>
      <c r="F76" s="10"/>
    </row>
    <row r="77" spans="1:6" ht="56" x14ac:dyDescent="0.15">
      <c r="A77" s="7">
        <v>67</v>
      </c>
      <c r="B77" s="8"/>
      <c r="C77" s="8" t="s">
        <v>133</v>
      </c>
      <c r="D77" s="9" t="s">
        <v>140</v>
      </c>
      <c r="E77" s="19" t="s">
        <v>141</v>
      </c>
      <c r="F77" s="10"/>
    </row>
    <row r="78" spans="1:6" ht="56" x14ac:dyDescent="0.15">
      <c r="A78" s="8">
        <v>68</v>
      </c>
      <c r="B78" s="8" t="s">
        <v>14</v>
      </c>
      <c r="C78" s="8" t="s">
        <v>142</v>
      </c>
      <c r="D78" s="8" t="s">
        <v>143</v>
      </c>
      <c r="E78" s="19" t="s">
        <v>188</v>
      </c>
      <c r="F78" s="10"/>
    </row>
    <row r="79" spans="1:6" ht="70" x14ac:dyDescent="0.15">
      <c r="A79" s="7">
        <v>69</v>
      </c>
      <c r="B79" s="8"/>
      <c r="C79" s="8" t="s">
        <v>133</v>
      </c>
      <c r="D79" s="8" t="s">
        <v>144</v>
      </c>
      <c r="E79" s="19" t="s">
        <v>145</v>
      </c>
      <c r="F79" s="10"/>
    </row>
    <row r="80" spans="1:6" ht="42" x14ac:dyDescent="0.15">
      <c r="A80" s="8">
        <v>70</v>
      </c>
      <c r="B80" s="8"/>
      <c r="C80" s="8" t="s">
        <v>146</v>
      </c>
      <c r="D80" s="8" t="s">
        <v>147</v>
      </c>
      <c r="E80" s="19" t="s">
        <v>178</v>
      </c>
      <c r="F80" s="10"/>
    </row>
    <row r="81" spans="1:6" ht="42" x14ac:dyDescent="0.15">
      <c r="A81" s="7">
        <v>71</v>
      </c>
      <c r="B81" s="8"/>
      <c r="C81" s="8" t="s">
        <v>148</v>
      </c>
      <c r="D81" s="8" t="s">
        <v>149</v>
      </c>
      <c r="E81" s="19" t="s">
        <v>107</v>
      </c>
      <c r="F81" s="10"/>
    </row>
    <row r="82" spans="1:6" ht="28" x14ac:dyDescent="0.15">
      <c r="A82" s="8">
        <v>72</v>
      </c>
      <c r="B82" s="8" t="s">
        <v>81</v>
      </c>
      <c r="C82" s="7"/>
      <c r="D82" s="9" t="s">
        <v>150</v>
      </c>
      <c r="E82" s="19" t="s">
        <v>179</v>
      </c>
      <c r="F82" s="10"/>
    </row>
    <row r="83" spans="1:6" ht="42" x14ac:dyDescent="0.15">
      <c r="A83" s="7">
        <v>73</v>
      </c>
      <c r="B83" s="8" t="s">
        <v>81</v>
      </c>
      <c r="C83" s="8"/>
      <c r="D83" s="9" t="s">
        <v>151</v>
      </c>
      <c r="E83" s="19" t="s">
        <v>197</v>
      </c>
      <c r="F83" s="10"/>
    </row>
    <row r="84" spans="1:6" ht="14" x14ac:dyDescent="0.15">
      <c r="A84" s="8">
        <v>74</v>
      </c>
      <c r="B84" s="8" t="s">
        <v>81</v>
      </c>
      <c r="C84" s="8"/>
      <c r="D84" s="9" t="s">
        <v>152</v>
      </c>
      <c r="E84" s="19" t="s">
        <v>197</v>
      </c>
      <c r="F84" s="10"/>
    </row>
    <row r="85" spans="1:6" ht="28" x14ac:dyDescent="0.15">
      <c r="A85" s="7">
        <v>75</v>
      </c>
      <c r="B85" s="8" t="s">
        <v>81</v>
      </c>
      <c r="C85" s="8"/>
      <c r="D85" s="9" t="s">
        <v>153</v>
      </c>
      <c r="E85" s="19" t="s">
        <v>197</v>
      </c>
      <c r="F85" s="10"/>
    </row>
    <row r="86" spans="1:6" ht="126" x14ac:dyDescent="0.15">
      <c r="A86" s="8">
        <v>76</v>
      </c>
      <c r="B86" s="8" t="s">
        <v>81</v>
      </c>
      <c r="C86" s="8"/>
      <c r="D86" s="9" t="s">
        <v>154</v>
      </c>
      <c r="E86" s="19" t="s">
        <v>180</v>
      </c>
      <c r="F86" s="10"/>
    </row>
    <row r="87" spans="1:6" ht="140" x14ac:dyDescent="0.15">
      <c r="A87" s="7">
        <v>77</v>
      </c>
      <c r="B87" s="8" t="s">
        <v>14</v>
      </c>
      <c r="C87" s="8" t="s">
        <v>155</v>
      </c>
      <c r="D87" s="9" t="s">
        <v>156</v>
      </c>
      <c r="E87" s="19" t="s">
        <v>181</v>
      </c>
      <c r="F87" s="10"/>
    </row>
    <row r="88" spans="1:6" ht="42" x14ac:dyDescent="0.15">
      <c r="A88" s="8">
        <v>78</v>
      </c>
      <c r="B88" s="8" t="s">
        <v>14</v>
      </c>
      <c r="C88" s="8" t="s">
        <v>157</v>
      </c>
      <c r="D88" s="9" t="s">
        <v>158</v>
      </c>
      <c r="E88" s="19" t="s">
        <v>159</v>
      </c>
      <c r="F88" s="10"/>
    </row>
    <row r="89" spans="1:6" ht="84" x14ac:dyDescent="0.15">
      <c r="A89" s="7">
        <v>79</v>
      </c>
      <c r="B89" s="8" t="s">
        <v>81</v>
      </c>
      <c r="C89" s="8"/>
      <c r="D89" s="9" t="s">
        <v>160</v>
      </c>
      <c r="E89" s="19" t="s">
        <v>161</v>
      </c>
      <c r="F89" s="10"/>
    </row>
  </sheetData>
  <phoneticPr fontId="0" type="noConversion"/>
  <dataValidations count="1">
    <dataValidation type="list" allowBlank="1" showInputMessage="1" showErrorMessage="1" error="Maak een keuze uit het drop down menu" sqref="B11:B89" xr:uid="{9F7D81A0-0387-FE4D-8B5F-A594F9C12653}">
      <formula1>"1. Algemeen, 2. Offerteaanvraag, 3. Bijlagen"</formula1>
    </dataValidation>
  </dataValidations>
  <pageMargins left="0.35433070866141703" right="0.31496062992126" top="0.39370078740157499" bottom="0.55118110236220497" header="0.31496062992126" footer="0.31496062992126"/>
  <pageSetup paperSize="9" scale="82" orientation="landscape" r:id="rId1"/>
  <headerFooter alignWithMargins="0">
    <oddFooter>&amp;R&amp;P / &amp;N</oddFooter>
  </headerFooter>
  <legacy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C0B8604293A24DA6E9EF773B85C08C" ma:contentTypeVersion="12" ma:contentTypeDescription="Een nieuw document maken." ma:contentTypeScope="" ma:versionID="2aa09ba91dc146c73d99b605ddce8dc0">
  <xsd:schema xmlns:xsd="http://www.w3.org/2001/XMLSchema" xmlns:xs="http://www.w3.org/2001/XMLSchema" xmlns:p="http://schemas.microsoft.com/office/2006/metadata/properties" xmlns:ns2="a16faca8-6750-4eae-a036-730ece5827cd" xmlns:ns3="9f111d13-5ca7-4965-886a-865a138dc895" targetNamespace="http://schemas.microsoft.com/office/2006/metadata/properties" ma:root="true" ma:fieldsID="23e502f9825d2b4c89e016fc1e6fb5db" ns2:_="" ns3:_="">
    <xsd:import namespace="a16faca8-6750-4eae-a036-730ece5827cd"/>
    <xsd:import namespace="9f111d13-5ca7-4965-886a-865a138dc8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6faca8-6750-4eae-a036-730ece58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111d13-5ca7-4965-886a-865a138dc89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1CBE80-617F-418B-BF76-CDE7286EA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6faca8-6750-4eae-a036-730ece5827cd"/>
    <ds:schemaRef ds:uri="9f111d13-5ca7-4965-886a-865a138dc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40F859-1BA3-4598-BE93-CDEB0758195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6C37036-0757-42F4-82FB-719E9497D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subject/>
  <dc:creator>Mariska Viester</dc:creator>
  <cp:keywords/>
  <dc:description/>
  <cp:lastModifiedBy>Bregt van der Pool</cp:lastModifiedBy>
  <cp:revision/>
  <dcterms:created xsi:type="dcterms:W3CDTF">2003-09-16T14:48:44Z</dcterms:created>
  <dcterms:modified xsi:type="dcterms:W3CDTF">2021-03-19T15:11:04Z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0x010100FFC0B8604293A24DA6E9EF773B85C08C</vt:lpwstr>
  </property>
</Properties>
</file>