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verta.sharepoint.com/sites/EACateringdrankautomaten/Gedeelde documenten/General/2. Aanbesteding Drankautomaten/1. Aanbestedingsdocumenten Drankautomaat/"/>
    </mc:Choice>
  </mc:AlternateContent>
  <xr:revisionPtr revIDLastSave="197" documentId="13_ncr:1_{27D5D330-AD5D-4694-A072-C5A21E76BEFF}" xr6:coauthVersionLast="47" xr6:coauthVersionMax="47" xr10:uidLastSave="{2C610162-A306-419D-AA02-4072B7063552}"/>
  <bookViews>
    <workbookView xWindow="28680" yWindow="-2055" windowWidth="29040" windowHeight="15840" xr2:uid="{DBF22DF6-F061-4F4C-AB0B-6AD34640547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6" i="1"/>
  <c r="E15" i="1"/>
  <c r="E14" i="1"/>
  <c r="E13" i="1"/>
  <c r="E12" i="1"/>
  <c r="E11" i="1"/>
  <c r="E10" i="1"/>
  <c r="E9" i="1"/>
  <c r="E8" i="1"/>
  <c r="E7" i="1"/>
  <c r="E6" i="1"/>
  <c r="E5" i="1"/>
  <c r="E20" i="1" l="1"/>
</calcChain>
</file>

<file path=xl/sharedStrings.xml><?xml version="1.0" encoding="utf-8"?>
<sst xmlns="http://schemas.openxmlformats.org/spreadsheetml/2006/main" count="45" uniqueCount="33">
  <si>
    <t>Bijlage 3 Prijzenblad EA Warmedranken automaten - Stichting Yuverta</t>
  </si>
  <si>
    <t>Onderdeel</t>
  </si>
  <si>
    <t>Eenheid</t>
  </si>
  <si>
    <t>Prijs per eenheid*</t>
  </si>
  <si>
    <t>Totaal</t>
  </si>
  <si>
    <t>Stuks</t>
  </si>
  <si>
    <t>Yuverta park - luxe automaten huurprijs per jaar</t>
  </si>
  <si>
    <t>All-in onderhoud per luxe automaat per jaar</t>
  </si>
  <si>
    <t>* In te vullen door inschrijver</t>
  </si>
  <si>
    <t>Ondertekening</t>
  </si>
  <si>
    <t>Naam</t>
  </si>
  <si>
    <t>Datum en plaats</t>
  </si>
  <si>
    <t>Functie</t>
  </si>
  <si>
    <t>Onderneming en adres</t>
  </si>
  <si>
    <t>Handtekening</t>
  </si>
  <si>
    <t>Fictief aantal per jaar**</t>
  </si>
  <si>
    <t>** Deze aantallen zijn puur ter rekenemthodiek en zijn niet representatief t.o.v. de opdracht, hier kunnen dan ook geen rechten aan worden ontleend</t>
  </si>
  <si>
    <t xml:space="preserve">Yuverta park </t>
  </si>
  <si>
    <t>All-in huur en onderhoud per automaat per jaar</t>
  </si>
  <si>
    <t>Operating kosten per automaat per jaar</t>
  </si>
  <si>
    <t>Consimptie</t>
  </si>
  <si>
    <t>Thee(zakjes)</t>
  </si>
  <si>
    <t>Consumptie</t>
  </si>
  <si>
    <t>Kosten per Espresso consumptie</t>
  </si>
  <si>
    <t>Kosten per Chocolademelk consumptie</t>
  </si>
  <si>
    <t>Kosten per heet water consumptie</t>
  </si>
  <si>
    <t>Kosten per Koffie consumptie</t>
  </si>
  <si>
    <t>Kosten per Cappuccino consumptie</t>
  </si>
  <si>
    <t>Indien u inschrijft op beide percelen dient u dit duidelijk te vermelden bij uw inschrijving</t>
  </si>
  <si>
    <t>Suikersticks</t>
  </si>
  <si>
    <t>Zoetstofsticks</t>
  </si>
  <si>
    <t>Roerstaafjes</t>
  </si>
  <si>
    <t>Disposable beker (duurzaam)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</si>
</sst>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10" x14ac:knownFonts="1"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7C8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6" borderId="15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164" fontId="0" fillId="2" borderId="15" xfId="0" applyNumberForma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164" fontId="4" fillId="6" borderId="15" xfId="0" applyNumberFormat="1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/>
    </xf>
    <xf numFmtId="0" fontId="8" fillId="2" borderId="15" xfId="0" applyFont="1" applyFill="1" applyBorder="1" applyAlignment="1">
      <alignment horizontal="left" vertical="top"/>
    </xf>
    <xf numFmtId="164" fontId="8" fillId="2" borderId="15" xfId="0" applyNumberFormat="1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4" fillId="6" borderId="16" xfId="0" applyFont="1" applyFill="1" applyBorder="1" applyAlignment="1">
      <alignment horizontal="left" vertical="top" wrapText="1"/>
    </xf>
    <xf numFmtId="0" fontId="4" fillId="6" borderId="17" xfId="0" applyFont="1" applyFill="1" applyBorder="1" applyAlignment="1">
      <alignment horizontal="left" vertical="top" wrapText="1"/>
    </xf>
    <xf numFmtId="0" fontId="4" fillId="6" borderId="18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6" fillId="7" borderId="0" xfId="0" applyFont="1" applyFill="1" applyAlignment="1">
      <alignment horizontal="left" vertical="top"/>
    </xf>
    <xf numFmtId="164" fontId="8" fillId="7" borderId="15" xfId="0" applyNumberFormat="1" applyFont="1" applyFill="1" applyBorder="1" applyAlignment="1">
      <alignment horizontal="left" vertical="top"/>
    </xf>
    <xf numFmtId="164" fontId="0" fillId="7" borderId="15" xfId="0" applyNumberFormat="1" applyFill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163830</xdr:colOff>
      <xdr:row>0</xdr:row>
      <xdr:rowOff>0</xdr:rowOff>
    </xdr:from>
    <xdr:to>
      <xdr:col>8</xdr:col>
      <xdr:colOff>377190</xdr:colOff>
      <xdr:row>14</xdr:row>
      <xdr:rowOff>21590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610105E9-B5CB-4470-8BF6-32E667E3EE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107680" y="0"/>
          <a:ext cx="3575685" cy="2821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88E8-F9FC-41A8-92BE-D1096D15A185}">
  <dimension ref="A1:BK77"/>
  <sheetViews>
    <sheetView tabSelected="1" zoomScale="120" zoomScaleNormal="120" workbookViewId="0">
      <selection activeCell="D18" sqref="D18"/>
    </sheetView>
  </sheetViews>
  <sheetFormatPr defaultColWidth="8.88671875" defaultRowHeight="13.2" x14ac:dyDescent="0.25"/>
  <cols>
    <col min="1" max="1" width="43.33203125" style="7" customWidth="1"/>
    <col min="2" max="3" width="16.109375" style="7" customWidth="1"/>
    <col min="4" max="4" width="17.33203125" style="7" customWidth="1"/>
    <col min="5" max="5" width="18.33203125" style="7" customWidth="1"/>
    <col min="6" max="6" width="17.5546875" style="3" customWidth="1"/>
    <col min="7" max="7" width="22.6640625" style="3" customWidth="1"/>
    <col min="8" max="9" width="8.88671875" style="3"/>
    <col min="10" max="10" width="17.5546875" style="3" customWidth="1"/>
    <col min="11" max="11" width="51.88671875" style="3" customWidth="1"/>
    <col min="12" max="39" width="8.88671875" style="3"/>
    <col min="40" max="63" width="8.88671875" style="6"/>
    <col min="64" max="16384" width="8.88671875" style="7"/>
  </cols>
  <sheetData>
    <row r="1" spans="1:63" s="5" customFormat="1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s="5" customFormat="1" ht="13.8" customHeight="1" x14ac:dyDescent="0.25">
      <c r="A2" s="27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</row>
    <row r="3" spans="1:63" s="5" customFormat="1" ht="13.8" customHeight="1" x14ac:dyDescent="0.25">
      <c r="A3" s="2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</row>
    <row r="4" spans="1:63" s="17" customFormat="1" ht="28.8" x14ac:dyDescent="0.25">
      <c r="A4" s="18" t="s">
        <v>1</v>
      </c>
      <c r="B4" s="18" t="s">
        <v>15</v>
      </c>
      <c r="C4" s="18" t="s">
        <v>2</v>
      </c>
      <c r="D4" s="18" t="s">
        <v>3</v>
      </c>
      <c r="E4" s="18" t="s">
        <v>4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</row>
    <row r="5" spans="1:63" s="5" customFormat="1" ht="14.4" customHeight="1" x14ac:dyDescent="0.25">
      <c r="A5" s="24" t="s">
        <v>26</v>
      </c>
      <c r="B5" s="25">
        <v>400000</v>
      </c>
      <c r="C5" s="25" t="s">
        <v>22</v>
      </c>
      <c r="D5" s="47">
        <v>0</v>
      </c>
      <c r="E5" s="26">
        <f>D5*B5</f>
        <v>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</row>
    <row r="6" spans="1:63" s="5" customFormat="1" ht="14.4" customHeight="1" x14ac:dyDescent="0.25">
      <c r="A6" s="24" t="s">
        <v>27</v>
      </c>
      <c r="B6" s="25">
        <v>220000</v>
      </c>
      <c r="C6" s="25" t="s">
        <v>20</v>
      </c>
      <c r="D6" s="47">
        <v>0</v>
      </c>
      <c r="E6" s="26">
        <f>D6*B6</f>
        <v>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</row>
    <row r="7" spans="1:63" s="5" customFormat="1" ht="14.4" customHeight="1" x14ac:dyDescent="0.25">
      <c r="A7" s="24" t="s">
        <v>23</v>
      </c>
      <c r="B7" s="25">
        <v>100000</v>
      </c>
      <c r="C7" s="25" t="s">
        <v>20</v>
      </c>
      <c r="D7" s="47">
        <v>0</v>
      </c>
      <c r="E7" s="26">
        <f>D7*B7</f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</row>
    <row r="8" spans="1:63" s="5" customFormat="1" ht="14.4" customHeight="1" x14ac:dyDescent="0.25">
      <c r="A8" s="24" t="s">
        <v>24</v>
      </c>
      <c r="B8" s="25">
        <v>80000</v>
      </c>
      <c r="C8" s="25" t="s">
        <v>20</v>
      </c>
      <c r="D8" s="47">
        <v>0</v>
      </c>
      <c r="E8" s="26">
        <f>D8*B8</f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</row>
    <row r="9" spans="1:63" s="5" customFormat="1" ht="14.4" customHeight="1" x14ac:dyDescent="0.25">
      <c r="A9" s="24" t="s">
        <v>25</v>
      </c>
      <c r="B9" s="25">
        <v>250000</v>
      </c>
      <c r="C9" s="25" t="s">
        <v>20</v>
      </c>
      <c r="D9" s="47">
        <v>0</v>
      </c>
      <c r="E9" s="26">
        <f>D9*B9</f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</row>
    <row r="10" spans="1:63" s="5" customFormat="1" ht="14.4" customHeight="1" x14ac:dyDescent="0.25">
      <c r="A10" s="24" t="s">
        <v>21</v>
      </c>
      <c r="B10" s="25">
        <v>50000</v>
      </c>
      <c r="C10" s="25" t="s">
        <v>5</v>
      </c>
      <c r="D10" s="47">
        <v>0</v>
      </c>
      <c r="E10" s="26">
        <f>D10*B10</f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</row>
    <row r="11" spans="1:63" s="5" customFormat="1" ht="14.4" customHeight="1" x14ac:dyDescent="0.25">
      <c r="A11" s="24" t="s">
        <v>29</v>
      </c>
      <c r="B11" s="25">
        <v>300000</v>
      </c>
      <c r="C11" s="25" t="s">
        <v>5</v>
      </c>
      <c r="D11" s="47">
        <v>0</v>
      </c>
      <c r="E11" s="26">
        <f>D11*B11</f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</row>
    <row r="12" spans="1:63" s="5" customFormat="1" ht="14.4" customHeight="1" x14ac:dyDescent="0.25">
      <c r="A12" s="24" t="s">
        <v>30</v>
      </c>
      <c r="B12" s="25">
        <v>50000</v>
      </c>
      <c r="C12" s="25" t="s">
        <v>5</v>
      </c>
      <c r="D12" s="47">
        <v>0</v>
      </c>
      <c r="E12" s="26">
        <f>D12*B12</f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</row>
    <row r="13" spans="1:63" s="5" customFormat="1" ht="14.4" customHeight="1" x14ac:dyDescent="0.25">
      <c r="A13" s="24" t="s">
        <v>31</v>
      </c>
      <c r="B13" s="25">
        <v>50000</v>
      </c>
      <c r="C13" s="25" t="s">
        <v>5</v>
      </c>
      <c r="D13" s="47">
        <v>0</v>
      </c>
      <c r="E13" s="26">
        <f>D13*B13</f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</row>
    <row r="14" spans="1:63" s="5" customFormat="1" ht="14.4" customHeight="1" x14ac:dyDescent="0.25">
      <c r="A14" s="24" t="s">
        <v>32</v>
      </c>
      <c r="B14" s="25">
        <v>100000</v>
      </c>
      <c r="C14" s="25" t="s">
        <v>5</v>
      </c>
      <c r="D14" s="47">
        <v>0</v>
      </c>
      <c r="E14" s="26">
        <f>D14*B14</f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</row>
    <row r="15" spans="1:63" s="5" customFormat="1" ht="14.4" customHeight="1" x14ac:dyDescent="0.25">
      <c r="A15" s="24" t="s">
        <v>19</v>
      </c>
      <c r="B15" s="25">
        <v>50</v>
      </c>
      <c r="C15" s="25" t="s">
        <v>5</v>
      </c>
      <c r="D15" s="47">
        <v>0</v>
      </c>
      <c r="E15" s="26">
        <f>D15*B15</f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</row>
    <row r="16" spans="1:63" s="5" customFormat="1" ht="14.4" customHeight="1" x14ac:dyDescent="0.25">
      <c r="A16" s="24" t="s">
        <v>18</v>
      </c>
      <c r="B16" s="25">
        <v>50</v>
      </c>
      <c r="C16" s="25" t="s">
        <v>5</v>
      </c>
      <c r="D16" s="47">
        <v>0</v>
      </c>
      <c r="E16" s="26">
        <f>D16*B16</f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</row>
    <row r="17" spans="1:63" s="5" customFormat="1" ht="14.4" customHeight="1" x14ac:dyDescent="0.25">
      <c r="A17" s="18" t="s">
        <v>17</v>
      </c>
      <c r="B17" s="18"/>
      <c r="C17" s="18"/>
      <c r="D17" s="18"/>
      <c r="E17" s="1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</row>
    <row r="18" spans="1:63" s="5" customFormat="1" ht="14.4" customHeight="1" x14ac:dyDescent="0.25">
      <c r="A18" s="19" t="s">
        <v>6</v>
      </c>
      <c r="B18" s="20">
        <v>2</v>
      </c>
      <c r="C18" s="20" t="s">
        <v>5</v>
      </c>
      <c r="D18" s="48">
        <v>0</v>
      </c>
      <c r="E18" s="21">
        <f>D18*B18</f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</row>
    <row r="19" spans="1:63" s="5" customFormat="1" ht="14.4" customHeight="1" x14ac:dyDescent="0.25">
      <c r="A19" s="19" t="s">
        <v>7</v>
      </c>
      <c r="B19" s="20">
        <v>2</v>
      </c>
      <c r="C19" s="20" t="s">
        <v>5</v>
      </c>
      <c r="D19" s="48">
        <v>0</v>
      </c>
      <c r="E19" s="21">
        <f>D19*B19</f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</row>
    <row r="20" spans="1:63" s="5" customFormat="1" ht="14.4" customHeight="1" x14ac:dyDescent="0.25">
      <c r="A20" s="28" t="s">
        <v>4</v>
      </c>
      <c r="B20" s="29"/>
      <c r="C20" s="29"/>
      <c r="D20" s="30"/>
      <c r="E20" s="23">
        <f>SUM(E5:E19)</f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</row>
    <row r="21" spans="1:63" s="5" customFormat="1" ht="14.4" customHeight="1" x14ac:dyDescent="0.25">
      <c r="A21" s="46" t="s">
        <v>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</row>
    <row r="22" spans="1:63" s="5" customFormat="1" ht="14.4" customHeight="1" x14ac:dyDescent="0.25">
      <c r="A22" s="22" t="s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</row>
    <row r="23" spans="1:63" s="5" customFormat="1" ht="14.4" customHeight="1" thickBot="1" x14ac:dyDescent="0.3">
      <c r="A23" s="2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</row>
    <row r="24" spans="1:63" ht="15" thickBot="1" x14ac:dyDescent="0.3">
      <c r="A24" s="8" t="s">
        <v>9</v>
      </c>
      <c r="B24" s="9"/>
      <c r="C24" s="9"/>
      <c r="D24" s="9"/>
      <c r="E24" s="9"/>
      <c r="F24" s="10"/>
    </row>
    <row r="25" spans="1:63" ht="14.4" x14ac:dyDescent="0.25">
      <c r="A25" s="11"/>
      <c r="B25" s="31"/>
      <c r="C25" s="33"/>
      <c r="D25" s="11"/>
      <c r="E25" s="40"/>
      <c r="F25" s="41"/>
    </row>
    <row r="26" spans="1:63" ht="14.4" x14ac:dyDescent="0.25">
      <c r="A26" s="12" t="s">
        <v>10</v>
      </c>
      <c r="B26" s="34"/>
      <c r="C26" s="36"/>
      <c r="D26" s="12" t="s">
        <v>11</v>
      </c>
      <c r="E26" s="42"/>
      <c r="F26" s="43"/>
    </row>
    <row r="27" spans="1:63" ht="15" thickBot="1" x14ac:dyDescent="0.3">
      <c r="A27" s="13"/>
      <c r="B27" s="37"/>
      <c r="C27" s="39"/>
      <c r="D27" s="13"/>
      <c r="E27" s="44"/>
      <c r="F27" s="45"/>
    </row>
    <row r="28" spans="1:63" ht="14.4" x14ac:dyDescent="0.25">
      <c r="A28" s="12"/>
      <c r="B28" s="31"/>
      <c r="C28" s="33"/>
      <c r="D28" s="11"/>
      <c r="E28" s="40"/>
      <c r="F28" s="41"/>
    </row>
    <row r="29" spans="1:63" ht="28.8" x14ac:dyDescent="0.25">
      <c r="A29" s="12" t="s">
        <v>12</v>
      </c>
      <c r="B29" s="34"/>
      <c r="C29" s="36"/>
      <c r="D29" s="12" t="s">
        <v>13</v>
      </c>
      <c r="E29" s="42"/>
      <c r="F29" s="43"/>
    </row>
    <row r="30" spans="1:63" ht="15" thickBot="1" x14ac:dyDescent="0.3">
      <c r="A30" s="13"/>
      <c r="B30" s="37"/>
      <c r="C30" s="39"/>
      <c r="D30" s="13"/>
      <c r="E30" s="44"/>
      <c r="F30" s="45"/>
    </row>
    <row r="31" spans="1:63" ht="14.4" x14ac:dyDescent="0.25">
      <c r="A31" s="12"/>
      <c r="B31" s="31"/>
      <c r="C31" s="32"/>
      <c r="D31" s="32"/>
      <c r="E31" s="32"/>
      <c r="F31" s="33"/>
    </row>
    <row r="32" spans="1:63" ht="14.4" x14ac:dyDescent="0.25">
      <c r="A32" s="12" t="s">
        <v>14</v>
      </c>
      <c r="B32" s="34"/>
      <c r="C32" s="35"/>
      <c r="D32" s="35"/>
      <c r="E32" s="35"/>
      <c r="F32" s="36"/>
    </row>
    <row r="33" spans="1:63" ht="14.4" x14ac:dyDescent="0.25">
      <c r="A33" s="12"/>
      <c r="B33" s="34"/>
      <c r="C33" s="35"/>
      <c r="D33" s="35"/>
      <c r="E33" s="35"/>
      <c r="F33" s="36"/>
    </row>
    <row r="34" spans="1:63" ht="15" thickBot="1" x14ac:dyDescent="0.3">
      <c r="A34" s="13"/>
      <c r="B34" s="37"/>
      <c r="C34" s="38"/>
      <c r="D34" s="38"/>
      <c r="E34" s="38"/>
      <c r="F34" s="39"/>
    </row>
    <row r="35" spans="1:63" s="5" customFormat="1" ht="14.4" customHeight="1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</row>
    <row r="36" spans="1:63" s="5" customFormat="1" ht="14.4" customHeight="1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</row>
    <row r="37" spans="1:63" s="3" customFormat="1" x14ac:dyDescent="0.25"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</row>
    <row r="38" spans="1:63" s="3" customFormat="1" x14ac:dyDescent="0.25"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</row>
    <row r="39" spans="1:63" s="3" customFormat="1" x14ac:dyDescent="0.25"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</row>
    <row r="40" spans="1:63" s="3" customFormat="1" x14ac:dyDescent="0.25"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</row>
    <row r="41" spans="1:63" s="3" customFormat="1" x14ac:dyDescent="0.25"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</row>
    <row r="42" spans="1:63" s="3" customFormat="1" x14ac:dyDescent="0.25"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</row>
    <row r="43" spans="1:63" s="3" customFormat="1" x14ac:dyDescent="0.25"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</row>
    <row r="44" spans="1:63" s="3" customFormat="1" x14ac:dyDescent="0.25"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</row>
    <row r="45" spans="1:63" s="3" customFormat="1" x14ac:dyDescent="0.25"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</row>
    <row r="46" spans="1:63" s="3" customFormat="1" x14ac:dyDescent="0.25"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</row>
    <row r="47" spans="1:63" s="3" customFormat="1" x14ac:dyDescent="0.25"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</row>
    <row r="48" spans="1:63" s="3" customFormat="1" x14ac:dyDescent="0.25"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</row>
    <row r="49" spans="40:63" s="3" customFormat="1" x14ac:dyDescent="0.25"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</row>
    <row r="50" spans="40:63" s="3" customFormat="1" x14ac:dyDescent="0.25"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</row>
    <row r="51" spans="40:63" s="3" customFormat="1" x14ac:dyDescent="0.25"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</row>
    <row r="52" spans="40:63" s="3" customFormat="1" x14ac:dyDescent="0.25"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</row>
    <row r="53" spans="40:63" s="3" customFormat="1" x14ac:dyDescent="0.25"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</row>
    <row r="54" spans="40:63" s="3" customFormat="1" x14ac:dyDescent="0.25"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</row>
    <row r="55" spans="40:63" s="3" customFormat="1" x14ac:dyDescent="0.25"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</row>
    <row r="56" spans="40:63" s="3" customFormat="1" x14ac:dyDescent="0.25"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</row>
    <row r="57" spans="40:63" s="3" customFormat="1" x14ac:dyDescent="0.25"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</row>
    <row r="58" spans="40:63" s="3" customFormat="1" x14ac:dyDescent="0.25"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</row>
    <row r="59" spans="40:63" s="3" customFormat="1" x14ac:dyDescent="0.25"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</row>
    <row r="60" spans="40:63" s="3" customFormat="1" x14ac:dyDescent="0.25"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</row>
    <row r="61" spans="40:63" s="3" customFormat="1" x14ac:dyDescent="0.25"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</row>
    <row r="62" spans="40:63" s="3" customFormat="1" x14ac:dyDescent="0.25"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</row>
    <row r="63" spans="40:63" s="3" customFormat="1" x14ac:dyDescent="0.25"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</row>
    <row r="64" spans="40:63" s="3" customFormat="1" x14ac:dyDescent="0.25"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</row>
    <row r="65" spans="40:63" s="3" customFormat="1" x14ac:dyDescent="0.25"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</row>
    <row r="66" spans="40:63" s="3" customFormat="1" x14ac:dyDescent="0.25"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</row>
    <row r="67" spans="40:63" s="3" customFormat="1" x14ac:dyDescent="0.25"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</row>
    <row r="68" spans="40:63" s="3" customFormat="1" x14ac:dyDescent="0.25"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</row>
    <row r="69" spans="40:63" s="3" customFormat="1" x14ac:dyDescent="0.25"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</row>
    <row r="70" spans="40:63" s="3" customFormat="1" x14ac:dyDescent="0.25"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</row>
    <row r="71" spans="40:63" s="3" customFormat="1" x14ac:dyDescent="0.25"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</row>
    <row r="72" spans="40:63" s="3" customFormat="1" x14ac:dyDescent="0.25"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</row>
    <row r="73" spans="40:63" s="3" customFormat="1" x14ac:dyDescent="0.25"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</row>
    <row r="74" spans="40:63" s="3" customFormat="1" x14ac:dyDescent="0.25"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</row>
    <row r="75" spans="40:63" s="3" customFormat="1" x14ac:dyDescent="0.25"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</row>
    <row r="76" spans="40:63" s="3" customFormat="1" x14ac:dyDescent="0.25"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</row>
    <row r="77" spans="40:63" s="3" customFormat="1" x14ac:dyDescent="0.25"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</row>
  </sheetData>
  <mergeCells count="6">
    <mergeCell ref="A20:D20"/>
    <mergeCell ref="B31:F34"/>
    <mergeCell ref="B25:C27"/>
    <mergeCell ref="E25:F27"/>
    <mergeCell ref="B28:C30"/>
    <mergeCell ref="E28:F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8E09137C68A74EA55321485504F917" ma:contentTypeVersion="4" ma:contentTypeDescription="Een nieuw document maken." ma:contentTypeScope="" ma:versionID="480eb36a502709f2f30565374c37faaa">
  <xsd:schema xmlns:xsd="http://www.w3.org/2001/XMLSchema" xmlns:xs="http://www.w3.org/2001/XMLSchema" xmlns:p="http://schemas.microsoft.com/office/2006/metadata/properties" xmlns:ns2="c6f82ce1-f6df-49a5-8b49-cf8409a27aa4" xmlns:ns3="2c4f0c93-2979-4f27-aab2-70de95932352" targetNamespace="http://schemas.microsoft.com/office/2006/metadata/properties" ma:root="true" ma:fieldsID="2f32dc3a6c03639d0cfb1b11e705c8a0" ns2:_="" ns3:_="">
    <xsd:import namespace="c6f82ce1-f6df-49a5-8b49-cf8409a27aa4"/>
    <xsd:import namespace="2c4f0c93-2979-4f27-aab2-70de95932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82ce1-f6df-49a5-8b49-cf8409a27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f0c93-2979-4f27-aab2-70de95932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553B32-86BD-4873-B684-75F7BB7015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C304DA-4D44-44AB-A3A9-6B9C4AAE53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03970CC-5D68-4FEF-A182-E67D282B9E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f82ce1-f6df-49a5-8b49-cf8409a27aa4"/>
    <ds:schemaRef ds:uri="2c4f0c93-2979-4f27-aab2-70de95932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den Brave</dc:creator>
  <cp:keywords/>
  <dc:description/>
  <cp:lastModifiedBy>Celine den Brave</cp:lastModifiedBy>
  <cp:revision/>
  <dcterms:created xsi:type="dcterms:W3CDTF">2021-07-07T13:50:11Z</dcterms:created>
  <dcterms:modified xsi:type="dcterms:W3CDTF">2022-01-18T08:57:31Z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0x010100858E09137C68A74EA55321485504F917</vt:lpwstr>
  </property>
</Properties>
</file>