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66925"/>
  <mc:AlternateContent xmlns:mc="http://schemas.openxmlformats.org/markup-compatibility/2006">
    <mc:Choice Requires="x15">
      <x15ac:absPath xmlns:x15ac="http://schemas.microsoft.com/office/spreadsheetml/2010/11/ac" url="G:\TFIN\Concern Inkoop\Inkooptrajecten diensten\taaltraining inburgering\definitieve documenten\"/>
    </mc:Choice>
  </mc:AlternateContent>
  <xr:revisionPtr revIDLastSave="0" documentId="13_ncr:1_{97630B71-25DD-4767-AA4A-EBEA42108691}" xr6:coauthVersionLast="47" xr6:coauthVersionMax="47" xr10:uidLastSave="{00000000-0000-0000-0000-000000000000}"/>
  <bookViews>
    <workbookView xWindow="-120" yWindow="-120" windowWidth="24240" windowHeight="13140" tabRatio="500" xr2:uid="{00000000-000D-0000-FFFF-FFFF00000000}"/>
  </bookViews>
  <sheets>
    <sheet name="Format 1e NVI" sheetId="1" r:id="rId1"/>
  </sheets>
  <definedNames>
    <definedName name="_xlnm.Print_Area" localSheetId="0">'Format 1e NVI'!$A$1:$F$38</definedName>
  </definedNames>
  <calcPr calcId="0"/>
</workbook>
</file>

<file path=xl/sharedStrings.xml><?xml version="1.0" encoding="utf-8"?>
<sst xmlns="http://schemas.openxmlformats.org/spreadsheetml/2006/main" count="124" uniqueCount="85">
  <si>
    <t>Contractering Taalonderwijs Inburgering</t>
  </si>
  <si>
    <t>Kenmerk: 2021-036709</t>
  </si>
  <si>
    <t>Vraag no.</t>
  </si>
  <si>
    <t>Hoofdstuk / paragraaf</t>
  </si>
  <si>
    <t>Aanbestedingsdocument</t>
  </si>
  <si>
    <t>Bijlage 2 PvE</t>
  </si>
  <si>
    <t>Bijlage 1 Opdracht</t>
  </si>
  <si>
    <t>F. Financien</t>
  </si>
  <si>
    <t>Voor een kwalitatief goed aanbod is uw aangeboden prijs erg laag. Bent u bereid de prijs te verhogen?</t>
  </si>
  <si>
    <t>Eis 36</t>
  </si>
  <si>
    <t>Eis 38</t>
  </si>
  <si>
    <t>25% factureren na afronden van het traject. Hiermee legt u onterecht een behoorlijk risico bij de opdrachtnemer. Ben u bereid dit te wijzigen en deze betaling op te tellen bij de betaling van 18 maanden?</t>
  </si>
  <si>
    <t>U stelt: Indien een inburgeraar gedurende een periode uitvalt, betekent dit dat het taalonderwijs van diezelfde periode naar rato wordt betaald. Voorbeeld: opdrachtnemer krijgt voor een inburgeraar die na vier maanden stopt het volgende betaald: 25% (20% + 5% naar rato). Ook hiermee legt u een groot risico bij indiender. Bent u bereid dit te wijzigen?</t>
  </si>
  <si>
    <t>Antwoord</t>
  </si>
  <si>
    <t xml:space="preserve">Vraag 
</t>
  </si>
  <si>
    <t xml:space="preserve">Paginanummer
of Formuliernummer
</t>
  </si>
  <si>
    <t>In vergelijking met de tarieven van de G4 is uw tarief erg laag (bijv. Amsterdam €10.150 voor de Z-route excl. participatie en Utrecht €8.500 voor de B1- en Z-route). Gezien het feit dat het in uw gemeenten niet om grote aantallen cursisten gaat zoals in de G4, zouden we alle taalniveaus bij elkaar in een groep moeten zetten om voldoende grote groepen te vormen.  Dat is de enige manier om uit te komen met het beschikbare budget. Dat houdt in dat we kwalitatief minder goed onderwijs kunnen leveren. Om les te geven in homogene, en daardoor wat kleinere groepen, willen wij voorstellen om het tarief voor 2022 te verhogen tot minimaal €9.000.</t>
  </si>
  <si>
    <t>Omdat er onder de huidige wet inburgering geen opdrachtgever is (de inburgeraar koopt zijn eigen lessen in), is het in veel gemeenten toegestaan om Blik op Werk als referent op te geven. Gaat u ook akkoord met Blik op Werk als referent voor kerncompetentie 1 en 2? Zo niet, wie kan er volgens u dan als referent optreden voor kerncompetentie 1 en 2?</t>
  </si>
  <si>
    <t>In de eerste nota van inlichtingen geeft aan dat jaarlijkse prijsindexatie niet mogelijk is. Bent u wel bereid de prijs te verhogen wanneer het Rijk de prijzen voor de gemeente aanpast?</t>
  </si>
  <si>
    <t>Mag er aan het eerste gunningscriterium (Unique Selling Point) een bijlage op A4 worden toegevoegd met een schematisch overzicht van ons aanbod?</t>
  </si>
  <si>
    <t>In het format van formulier 3 is 1 A4 erg krap, een deel van de pagina is immers al gebruikt voor de vraagstelling van de gemeente. Mag dit worden uitgebreid naar 2 A4?</t>
  </si>
  <si>
    <t>In eis 18 staat dat de opdrachtnemer zorgt voor voorbereiding op centrale examens aan inburgeraars waarvan in het PIP is opgenomen dat taalniveau B1 haalbaar is. Geldt dit ook voor inburgeraars voor wie A2 haalbaar is?</t>
  </si>
  <si>
    <t>Wat is de rol van baanbrekers  binnen de ontwikkelopdracht?</t>
  </si>
  <si>
    <t>Volgens eis 41 wordt 50% van het ontwikkelbudget  betaald na het succesvol afronden van het ontwikkeltraject. Wat verstaat u onder 'succesvol afronden? Hoe wordt dit bepaald?</t>
  </si>
  <si>
    <t>Formulier 2</t>
  </si>
  <si>
    <t>Formulier 3</t>
  </si>
  <si>
    <t>Nota van Inlichtingen 2</t>
  </si>
  <si>
    <t>Referentie WEB/ NT2 trajecten</t>
  </si>
  <si>
    <t>U vraagt om een referentie m.b.t. het verzorgen van trajecten/onderwijs voor inburgeraars. Binnen verschillende WEB (Wet Educatie Beroepsonderwijs) opdrachten in het land verzorgen wij als opdrachtnemer taalonderwijs tot en met B2 niveau. Ook verzorgen wij taalonderwijs voor laagtaalvaardige nieuwkomers met een lage leerbaarheid. Deze deelnemers hebben een migratie- achtergrond en zijn 
1.	of ontheven van de inburgering 
2.	of hebben deze doorlopen waarna het taalniveau is weggezakt
3.	of zijn niet inburgeringsplichtig 
De doelgroep is nagenoeg hetzelfde als de doelgroep statushouders. Bent u bereid om de kerncompetentie aan te passen van 'inburgeraars' naar 'NT2 trajecten' zodat meer partijen kunnen inschrijven op uw tender?</t>
  </si>
  <si>
    <t>Formulier gunningscriteria</t>
  </si>
  <si>
    <t>Voor het beantwoorden van de vragen bij de gunningscriteria gebruiken we formulier 3. 
Mogen hier wijzigingen in aangebracht worden, zoals het aanpassen van de marges? En het verwijderen van de uitleg onder het unique selling point?</t>
  </si>
  <si>
    <t>E10</t>
  </si>
  <si>
    <t>U geeft blijk van het belang van samen ontwikkelen van een goed inburgeringsaanbod. Hiervoor neemt u, samen met de winnende inschrijver, bijna één jaar de tijd. Vanaf 1 januari 2023 gaat dan een nieuw contract in waarin u, samen met de winnende inschrijver, het ontwikkelde inburgeringstraject in de praktijk gaat brengen. U geeft in deze eis aan dat dat contract initieel één jaar loopt en twee verlengopties kent van één jaar.
Het verbaast ons dat u kiest voor een dergelijke korte periode. Een standaard inburgeringstraject loopt vrijwel altijd langer dan één jaar. Veel andere aanbestedende diensten kiezen voor een langere termijn van initieel 3 of 4 jaar met verlengopties. Juist het samen ontwikkelen van een inburgeringsaanbod zou wat ons betreft moeten leiden tot een lange en duurzame relatie. Bent u bereid om de contractduur inclusies verlengopties te heroverwegen?</t>
  </si>
  <si>
    <t>E11</t>
  </si>
  <si>
    <t>U geeft hier aan dat het taalaanbod moet worden gestart binnen 10 werkdagen na opdrachtverstrekking. Dat is erg snel. Zeker met de relatief lage aantallen deelnemers kan dat betekenen dat er gestart moet worden met erg kleine groepen (1 of 2 mensen). Bent u bereid de eis aan te passen en een termijn van 4 weken (20 werkdagen) te hanteren?</t>
  </si>
  <si>
    <t>E14</t>
  </si>
  <si>
    <t>Kunt u het gebruik van de term 'uitstroomprofielen' nader toelichten? Wat zijn daarvan de verwachte consequenties voor de opdrachtnemer? Kunt u een inschatting maken van de verdeling van de deelnemers over de verschillende uitstroomprofielen?</t>
  </si>
  <si>
    <t>E15</t>
  </si>
  <si>
    <t>Kunt u aangeven hoe lang het oriëntatietraject zal duren?</t>
  </si>
  <si>
    <t>E36</t>
  </si>
  <si>
    <t>U geeft in het facturatieschema aan dat de eerste factuur (20% van de trajectprijs) pas na drie maanden kan worden gefactureerd. Dat betekent dat de winnende inschrijver een fors deel aan het voorfinancieren is. Voor organisaties in het sociaal domein kan dat een flinke opgave zijn. Wij vragen u dan ook het facturatieschema zo aan te passen dat het eerste deel direct bij start van het traject kan worden gefactureerd. Graag uw reactie.</t>
  </si>
  <si>
    <t>E21</t>
  </si>
  <si>
    <t>Kunt u aangeven of de locatie die beschikbaar wordt gesteld is voorzien van digitale middelen voor het geven van een les, zoals een smartboard / digiboard en laptops?</t>
  </si>
  <si>
    <t>In het facturatieschema geeft u aan dat de laatste 25% kan worden gefatcureerd na afronding van het traject. Daarmee ligt een enorm risico bij de inschrijver. Wij verzoeken u om het schema aan te passen en het laatste te factureren gedeelte bij afronding van het traject niet groter te laten zijn dan 10%. Graag uw reactie.</t>
  </si>
  <si>
    <t>Tarieven en indexatie</t>
  </si>
  <si>
    <t>U stelt een bedrag van € 8.000,- beschikbaar voor zowel de Z-route als de B1 route. Wij twijfelen of er voor dit budget voldoende kwaliteit geboden kan worden. De reden voor de nieuwe wet is o.a. het beter waarborgen van een kwaliteitsaanbod. Voorheen was het budget via DUO per statushouder € 10.000,-. Het ministerie van SZW zal dit bedrag per statushouder aan de gemeente beschikbaar stellen. Maar u stelt het nu beduidend lager. Kunt u de totstandkoming van uw prijs toelichten en bent u bereid het budget te heroverwegen?</t>
  </si>
  <si>
    <t>U stelt een bedrag van maximaal € 8.500,- beschikbaar voor zowel de Z-route als de B1 route in het contract vanaf 2023. Het aanbod zal dan anders zijn dan in het initiële contract. Bovendien hebben we dan te maken met gestegen loonkosten en inflatie. Wij twijfelen of er voor een budget van € 8.500 voldoende kwaliteit geboden kan worden. De reden voor de nieuwe wet is o.a. het beter waarborgen van een kwaliteitsaanbod. Voorheen was het budget via DUO per statushouder € 10.000,-. Het ministerie van SZW zal dit bedrag per statushouder aan de gemeente beschikbaar stellen. Maar u stelt het nu beduidend lager. Kunt u de totstandkoming van uw prijs toelichten en bent u bereid het budget te heroverwegen?</t>
  </si>
  <si>
    <t>algemeen</t>
  </si>
  <si>
    <t>Kunt u de begrippen 'nothing about us, without us', 'learning by doing' en 'lokaal wordt regionaal versterkt' nader toelichten? Wat betekenen deze begrippen concreet in de context van de inburgeringsopdracht?</t>
  </si>
  <si>
    <t>Beoordeling kwaliteit Ronde 1</t>
  </si>
  <si>
    <t>De beoordeling vindt in eerste instantie plaats door de beoordelaars individueel. Zij scoren de stukken met een 0, 2, 6 of 10. Kunt u toelichten waarom u niet kiest voor een cijfer van 0 tot 10 of een schaal met gelijke stappen (bijvoorbeeld 2,4,6,8 en 10)? Dat zijn een voor iedereen duidelijke en goed te begrijpen schalen. De door u voorgestelde schaal is ongelijk en daardoor lastig te interpreteren en te gebruiken.</t>
  </si>
  <si>
    <t>De beoordeling vindt in eerste instantie plaats door de beoordelaars individueel. Zij scoren de stukken met een 0, 2, 6 of 10. Daarna wordt in concensus één score toebedeeld. De ervaring leert dat er op die manier nauwelijks onderscheid wordt gevonden tussen de verschillende inschrijvers. De kans is levensgroot dat de concensus steeds zal uitkomen op die 6 en dat alle inschrijvers daardoor gelijk eindigen. Bent u bereid om de beoordelingssystematiek aan te passen en bijvoorbeeld het gemiddelde van de individuele beoordelingen te gebruiken?</t>
  </si>
  <si>
    <t>Beoordeling kwaliteit Ronde 2</t>
  </si>
  <si>
    <t>De beoordeling vindt in eerste instantie plaats door de beoordelaars individueel. Zij scoren de stukken met 0, 10, 25 of 35 punten. Kunt u toelichten waarom u niet kiest voor een cijfer van 0 tot 10 of een schaal met gelijke stappen (bijvoorbeeld 2,4,6,8 en 10)? Dat zijn een voor iedereen duidelijke en goed te begrijpen schalen. De door u voorgestelde schaal is ongelijk en daardoor lastig te interpreteren en te gebruiken.</t>
  </si>
  <si>
    <t>De beoordeling vindt in eerste instantie plaats door de beoordelaars individueel. Zij scoren de stukken met 0, 10, 25 of 35 punten. Daarna wordt in concensus één score toebedeeld. De ervaring leert dat er op die manier nauwelijks onderscheid wordt gevonden tussen de verschillende inschrijvers. De kans is levensgroot dat de concensus steeds zal uitkomen op die 25 en dat alle inschrijvers daardoor gelijk eindigen. Bent u bereid om de beoordelingssystematiek aan te passen en bijvoorbeeld het gemiddelde van de individuele beoordelingen te gebruiken?</t>
  </si>
  <si>
    <t>Unique selling point</t>
  </si>
  <si>
    <t xml:space="preserve">Kunt u bevestigen dat het hier gaat om een plan van aanpak over de ontwikkelopdracht? </t>
  </si>
  <si>
    <t>Kansen</t>
  </si>
  <si>
    <t>U geeft hier aan dat een kans meerkosten met zich mee kan brengen. Onze interpretatie is dat dat meerkosten kunnen zijn bovenop de maximale trajectprijs van € 8.500 die geldt voor de periode 2023 en verder. Is onze interpretatie correct?</t>
  </si>
  <si>
    <t>Planning</t>
  </si>
  <si>
    <t>Kunt u de informatie die gedeeld is in de digitale toelichtingsbijeenkomst van 30 september via TenderNed delen?</t>
  </si>
  <si>
    <t xml:space="preserve">Niet akkoord. </t>
  </si>
  <si>
    <t>Het facturatieschema wordt als volgt gewijzigd:
• Bij aanvang taaltraject 20%
• Drie maanden na de start van het traject 20%
• Zes maanden na de start van het traject 20%
• Twaalf maanden na de start van het traject 20%
• Na succesvol afronden van het traject 20%</t>
  </si>
  <si>
    <t xml:space="preserve">Eis 38 komt te vervallen wegens het nieuwe facturatieschema zoals te lezen in het antwoord op vraag 2. Indien een deelnemer voortijdig uitvalt, kunnen geen extra kosten in rekening worden gebracht. </t>
  </si>
  <si>
    <t xml:space="preserve">Daartoe zijn we bereid. Dit betekent niet automatisch dat de prijzen één op één worden verhoogd. </t>
  </si>
  <si>
    <t>Ja</t>
  </si>
  <si>
    <t xml:space="preserve">Baanbrekers is verantwoordelijk voor de regie op de individuele inburgeraar en voor het vormgeven van de participatiecomponent. De bedoeling is dat er gezamenlijk een duaal en integraal traject wordt ontwikkeld. De gemeente voert zelf de regie op het inburgeringsproces en monitort de voortgang. </t>
  </si>
  <si>
    <t xml:space="preserve">U heeft het ontwikkeltraject succesvol afgerond als u op 15 november 2022 de definitieve vormgeving van een programma van eisen en wensen (het ‘ontwerp’) van hoe het ‘taalonderwijs inburgering’ er uit dient te zien in 2023 (en verder) heeft opgeleverd. </t>
  </si>
  <si>
    <t xml:space="preserve">Akkoord. De initiële looptijd van de te ontwikkelen uitvoeringsraamovereenkomst loopt van 1 januari 2023 t/m 31 december 2024 met twee maal de optie tot verlenging van 1 jaar. </t>
  </si>
  <si>
    <t>10 weken</t>
  </si>
  <si>
    <t xml:space="preserve">Zie antwoord op vraag 2. </t>
  </si>
  <si>
    <t xml:space="preserve">De taalaanbieder is hiervoor verantwoordelijk. Zie eis 21: "alle leermiddelen die nodig zijn voor het volgen van de les of voor het oefenen met de lesstof, worden kosteloos ter beschikking gesteld aan de inburgeraars." </t>
  </si>
  <si>
    <t xml:space="preserve">De prijs is tot stand gekomen door middel van een zorgvuldige afweging van de voor gemeente beschikbaar gestelde middelen te verdelen over de verschillende in te zetten instrumenten, waaronder taalonderwijs. </t>
  </si>
  <si>
    <t>Zie bijlage.</t>
  </si>
  <si>
    <t xml:space="preserve">Tijdens de inlichtingenbijeenkomst zijn alleen onderwerpen ter tafel gekomen die in de Nota van Inlichtingen 1 zijn teruggekomen. </t>
  </si>
  <si>
    <t>Deel van het Aanbestedingsdocument of Formulieren</t>
  </si>
  <si>
    <t xml:space="preserve">Het is toegestaan om het beschikken over kerncompetentie 1 en 2 aan te tonen door middel van alternatieve bewijsmiddelen. </t>
  </si>
  <si>
    <t xml:space="preserve">Het is afdoende als ten minste 15 inburgeraars hebben deelgenomen aan taaltraject op B1 niveau. Zie tevens het antwoord op vraag 5. </t>
  </si>
  <si>
    <t xml:space="preserve">De beoordeling of een bepaalde referentie geldig is, geschiedt na inschrijving. </t>
  </si>
  <si>
    <r>
      <t>(Deze vraag is door aanbestedende Dienst geanonimiseerd.)
U heeft aantoonbare ervaring met het ontwikkelen van taalonderwijs in samenwerking met gemeente(n) en maatschappelijke partners op de werkvloer of in de maatschappij dat aansluit op de behoefte van het individu. Dit aanbod bevordert de samenwerking en de groei van de individuele inburgeraar.</t>
    </r>
    <r>
      <rPr>
        <sz val="10"/>
        <color theme="1"/>
        <rFont val="Verdana"/>
        <family val="2"/>
      </rPr>
      <t xml:space="preserve"> Voor de gemeente X hebben wij vanuit beleidskader "&lt;naam beleidskader&gt;" non formele taaltrajecten (deze subsidie is bedoeld voor organisaties die activiteiten organiseren voor taal en rekeneducatie en digitale basisvaardigheden voor laaggeletterden in X) ontwikkeld en uitgevoerd.  Is dit voldoende voor deze kerncompetentie?</t>
    </r>
  </si>
  <si>
    <t xml:space="preserve">De schalen zijn op deze manier ingericht zodat partijen die aantoonbaar en overtuigend meerwaarde bieden extra beloond worden. </t>
  </si>
  <si>
    <r>
      <rPr>
        <sz val="10"/>
        <color theme="1"/>
        <rFont val="Verdana"/>
        <family val="2"/>
      </rPr>
      <t>U heeft binnen één (1) opdracht tenminste 15 inburgeraars op niveau B1 taalonderwijs gegeven en begeleid gedurende hun hele inburgeringstraject (vanaf de aanvang tot het examen). Dit aanbod was gericht op het behalen van het inburgeringsexamen op niveau B1 om werk en/of maatschappelijke participatie in de Nederlandse maatschappij te bewerkstelligen.   Wij hebben de afgelopen jaren inburgeraars in groepsverband begeleidt (groepen van +- 15 deelnemers) in een B1 traject. Deze deelnemers hebben niet allemaal examen gedaan op B1, wel uiteindelijk op A2. Is dit voldoende voor deze referentie eis? Verder vroegen wij ons af of we in het referentieformulier, onder naam opdrachtgever individuele inburgeraars mogen opgeven?</t>
    </r>
  </si>
  <si>
    <t xml:space="preserve">Akkoord. De trajectprijs stijgt naar € 8.500,-. Voorts willen we benadrukken dat Aanbestedende Dienst zorgdraagt voor de locatiekosten en dat een ontwikkelbudget van € 21.000,- beschikbaar gesteld wordt. </t>
  </si>
  <si>
    <t xml:space="preserve">Zie antwoord op vraag 1. </t>
  </si>
  <si>
    <t>Gedurende de inburgering wordt de statushouder ondersteund om optimaal mee te doen in de samenleving. Meedoen kan via werk of via maatschappelijke participatie. Dit wordt bedoeld met de uitstroomprofielen zoals we deze hanteren. Participatie staat centraal en het taalaanbod is daarop afgestemd. Dat betekent dat het taalaanbod ook wordt afgestemd op het uitstroomprofiel.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</si>
</sst>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sz val="11"/>
      <color theme="1"/>
      <name val="Calibri"/>
      <family val="2"/>
      <scheme val="minor"/>
    </font>
    <font>
      <b/>
      <sz val="20"/>
      <color rgb="FFFFFFFF"/>
      <name val="Verdana"/>
      <family val="2"/>
      <charset val="1"/>
    </font>
    <font>
      <sz val="11"/>
      <color rgb="FF000000"/>
      <name val="Verdana"/>
      <family val="2"/>
      <charset val="1"/>
    </font>
    <font>
      <sz val="18"/>
      <color rgb="FF000000"/>
      <name val="Verdana"/>
      <family val="2"/>
      <charset val="1"/>
    </font>
    <font>
      <sz val="14"/>
      <color rgb="FF000000"/>
      <name val="Verdana"/>
      <family val="2"/>
      <charset val="1"/>
    </font>
    <font>
      <sz val="9"/>
      <color rgb="FF000000"/>
      <name val="Verdana"/>
      <family val="2"/>
      <charset val="1"/>
    </font>
    <font>
      <sz val="11"/>
      <color rgb="FFD9D9D9"/>
      <name val="Verdana"/>
      <family val="2"/>
      <charset val="1"/>
    </font>
    <font>
      <b/>
      <sz val="10"/>
      <color rgb="FF000000"/>
      <name val="Verdana"/>
      <family val="2"/>
      <charset val="1"/>
    </font>
    <font>
      <b/>
      <sz val="10"/>
      <name val="Verdana"/>
      <family val="2"/>
      <charset val="1"/>
    </font>
    <font>
      <sz val="10"/>
      <color rgb="FF000000"/>
      <name val="Verdana"/>
      <family val="2"/>
    </font>
    <font>
      <sz val="10"/>
      <color rgb="FF000000"/>
      <name val="Verdana"/>
      <family val="2"/>
      <charset val="1"/>
    </font>
    <font>
      <sz val="10"/>
      <color theme="1"/>
      <name val="Verdana"/>
      <family val="2"/>
    </font>
    <font>
      <sz val="10"/>
      <name val="Verdana"/>
      <family val="2"/>
    </font>
  </fonts>
  <fills count="5">
    <fill>
      <patternFill patternType="none"/>
    </fill>
    <fill>
      <patternFill patternType="gray125"/>
    </fill>
    <fill>
      <patternFill patternType="solid">
        <fgColor rgb="FFFFFFFF"/>
        <bgColor rgb="FFFFFFCC"/>
      </patternFill>
    </fill>
    <fill>
      <patternFill patternType="solid">
        <fgColor rgb="FF002060"/>
        <bgColor rgb="FF00008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34">
    <xf numFmtId="0" fontId="0" fillId="0" borderId="0" xfId="0"/>
    <xf numFmtId="0" fontId="0" fillId="2" borderId="0" xfId="0" applyFill="1" applyAlignment="1">
      <alignment horizontal="center"/>
    </xf>
    <xf numFmtId="0" fontId="0" fillId="2" borderId="0" xfId="0" applyFill="1"/>
    <xf numFmtId="0" fontId="0" fillId="2" borderId="0" xfId="0" applyFill="1" applyAlignment="1">
      <alignment wrapText="1"/>
    </xf>
    <xf numFmtId="0" fontId="3" fillId="2" borderId="0" xfId="0" applyFont="1" applyFill="1" applyAlignment="1">
      <alignment vertic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49" fontId="6" fillId="2" borderId="0" xfId="0" applyNumberFormat="1" applyFont="1" applyFill="1" applyAlignment="1">
      <alignment horizontal="left" vertical="center"/>
    </xf>
    <xf numFmtId="0" fontId="3"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Alignment="1">
      <alignment horizontal="center" vertical="center"/>
    </xf>
    <xf numFmtId="0" fontId="3" fillId="2" borderId="0" xfId="0" applyFont="1" applyFill="1" applyAlignment="1">
      <alignment horizontal="left"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0" fillId="2" borderId="0" xfId="0" applyFill="1" applyAlignment="1">
      <alignment vertical="center"/>
    </xf>
    <xf numFmtId="0" fontId="6" fillId="2" borderId="0" xfId="0" applyFont="1" applyFill="1"/>
    <xf numFmtId="0" fontId="6" fillId="2" borderId="0" xfId="0" applyFont="1" applyFill="1" applyAlignment="1">
      <alignment horizontal="center"/>
    </xf>
    <xf numFmtId="0" fontId="6" fillId="2" borderId="0" xfId="0" applyFont="1" applyFill="1" applyAlignment="1">
      <alignment wrapText="1"/>
    </xf>
    <xf numFmtId="0" fontId="10" fillId="0" borderId="1" xfId="0" applyFont="1" applyBorder="1" applyAlignment="1">
      <alignment wrapText="1"/>
    </xf>
    <xf numFmtId="0" fontId="10" fillId="2" borderId="1" xfId="0" applyFont="1" applyFill="1" applyBorder="1" applyAlignment="1">
      <alignment wrapText="1"/>
    </xf>
    <xf numFmtId="0" fontId="11" fillId="2" borderId="1" xfId="0" applyFont="1" applyFill="1" applyBorder="1" applyAlignment="1">
      <alignment horizontal="center"/>
    </xf>
    <xf numFmtId="0" fontId="11" fillId="2" borderId="1" xfId="0" applyFont="1" applyFill="1" applyBorder="1"/>
    <xf numFmtId="0" fontId="12" fillId="4" borderId="1" xfId="0" applyFont="1" applyFill="1" applyBorder="1" applyAlignment="1">
      <alignment horizontal="left" vertical="top"/>
    </xf>
    <xf numFmtId="0" fontId="12" fillId="4" borderId="1" xfId="0" applyFont="1" applyFill="1" applyBorder="1" applyAlignment="1">
      <alignment wrapText="1"/>
    </xf>
    <xf numFmtId="0" fontId="13" fillId="0" borderId="1" xfId="0" applyFont="1" applyBorder="1" applyAlignment="1">
      <alignment vertical="center" wrapText="1"/>
    </xf>
    <xf numFmtId="0" fontId="12" fillId="4" borderId="1" xfId="0" applyFont="1" applyFill="1" applyBorder="1" applyAlignment="1">
      <alignment vertical="center" wrapText="1"/>
    </xf>
    <xf numFmtId="0" fontId="11" fillId="2" borderId="1" xfId="0" applyFont="1" applyFill="1" applyBorder="1" applyAlignment="1">
      <alignment wrapText="1"/>
    </xf>
    <xf numFmtId="0" fontId="12" fillId="4" borderId="1" xfId="1" applyFont="1" applyFill="1" applyBorder="1" applyAlignment="1">
      <alignment horizontal="center"/>
    </xf>
    <xf numFmtId="0" fontId="12" fillId="4" borderId="1" xfId="1" applyFont="1" applyFill="1" applyBorder="1"/>
    <xf numFmtId="0" fontId="12" fillId="4" borderId="1" xfId="1" applyFont="1" applyFill="1" applyBorder="1" applyAlignment="1">
      <alignment wrapText="1"/>
    </xf>
    <xf numFmtId="0" fontId="13" fillId="2" borderId="1" xfId="0" applyFont="1" applyFill="1" applyBorder="1" applyAlignment="1">
      <alignment wrapText="1"/>
    </xf>
    <xf numFmtId="0" fontId="2" fillId="3" borderId="0" xfId="0" applyFont="1" applyFill="1" applyBorder="1" applyAlignment="1">
      <alignment horizontal="center" vertical="center"/>
    </xf>
  </cellXfs>
  <cellStyles count="2">
    <cellStyle name="Standaard" xfId="0" builtinId="0"/>
    <cellStyle name="Standaard 2" xfId="1" xr:uid="{F26AF9CB-FF3D-4E09-86C1-9DB509D6F6AC}"/>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3333960</xdr:colOff>
      <xdr:row>2</xdr:row>
      <xdr:rowOff>111240</xdr:rowOff>
    </xdr:from>
    <xdr:to>
      <xdr:col>5</xdr:col>
      <xdr:colOff>1044504</xdr:colOff>
      <xdr:row>4</xdr:row>
      <xdr:rowOff>114120</xdr:rowOff>
    </xdr:to>
    <xdr:pic>
      <xdr:nvPicPr>
        <xdr:cNvPr id="2" name="Afbeelding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289440" y="516960"/>
          <a:ext cx="2271960" cy="443520"/>
        </a:xfrm>
        <a:prstGeom prst="rect">
          <a:avLst/>
        </a:prstGeom>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74"/>
  <sheetViews>
    <sheetView tabSelected="1" topLeftCell="A3" zoomScale="90" zoomScaleNormal="90" workbookViewId="0">
      <selection activeCell="D35" sqref="D35"/>
    </sheetView>
  </sheetViews>
  <sheetFormatPr defaultColWidth="9.140625" defaultRowHeight="15" x14ac:dyDescent="0.25"/>
  <cols>
    <col min="1" max="1" width="7.42578125" style="1" customWidth="1"/>
    <col min="2" max="2" width="32" style="1" customWidth="1"/>
    <col min="3" max="3" width="20.42578125" style="1" customWidth="1"/>
    <col min="4" max="4" width="33.140625" style="2" customWidth="1"/>
    <col min="5" max="5" width="68.42578125" style="3" customWidth="1"/>
    <col min="6" max="6" width="66.7109375" style="2" customWidth="1"/>
    <col min="7" max="1024" width="9.140625" style="2"/>
  </cols>
  <sheetData>
    <row r="1" spans="1:6" s="4" customFormat="1" ht="24.75" x14ac:dyDescent="0.25">
      <c r="A1" s="33" t="s">
        <v>26</v>
      </c>
      <c r="B1" s="33"/>
      <c r="C1" s="33"/>
      <c r="D1" s="33"/>
      <c r="E1" s="33"/>
      <c r="F1" s="33"/>
    </row>
    <row r="2" spans="1:6" s="4" customFormat="1" ht="22.5" x14ac:dyDescent="0.25">
      <c r="A2" s="5"/>
      <c r="B2" s="5"/>
      <c r="C2" s="5"/>
      <c r="D2" s="5"/>
      <c r="E2" s="6"/>
      <c r="F2" s="5"/>
    </row>
    <row r="3" spans="1:6" s="4" customFormat="1" ht="18" x14ac:dyDescent="0.25">
      <c r="A3" s="7" t="s">
        <v>0</v>
      </c>
      <c r="B3" s="7"/>
      <c r="C3" s="8"/>
      <c r="D3" s="8"/>
      <c r="E3" s="9"/>
      <c r="F3" s="10"/>
    </row>
    <row r="4" spans="1:6" s="4" customFormat="1" ht="18" x14ac:dyDescent="0.25">
      <c r="A4" s="7" t="s">
        <v>1</v>
      </c>
      <c r="B4" s="7"/>
      <c r="C4" s="8"/>
      <c r="D4" s="8"/>
      <c r="E4" s="9"/>
      <c r="F4" s="10"/>
    </row>
    <row r="5" spans="1:6" s="4" customFormat="1" ht="18" x14ac:dyDescent="0.25">
      <c r="A5" s="7"/>
      <c r="B5" s="7"/>
      <c r="C5" s="11"/>
      <c r="D5" s="12"/>
      <c r="E5" s="9"/>
      <c r="F5" s="10"/>
    </row>
    <row r="6" spans="1:6" s="16" customFormat="1" ht="51" x14ac:dyDescent="0.25">
      <c r="A6" s="13" t="s">
        <v>2</v>
      </c>
      <c r="B6" s="13" t="s">
        <v>75</v>
      </c>
      <c r="C6" s="14" t="s">
        <v>15</v>
      </c>
      <c r="D6" s="13" t="s">
        <v>3</v>
      </c>
      <c r="E6" s="13" t="s">
        <v>14</v>
      </c>
      <c r="F6" s="15" t="s">
        <v>13</v>
      </c>
    </row>
    <row r="7" spans="1:6" s="17" customFormat="1" ht="51" x14ac:dyDescent="0.2">
      <c r="A7" s="22">
        <v>1</v>
      </c>
      <c r="B7" s="22" t="s">
        <v>6</v>
      </c>
      <c r="C7" s="22">
        <v>3</v>
      </c>
      <c r="D7" s="23" t="s">
        <v>7</v>
      </c>
      <c r="E7" s="20" t="s">
        <v>8</v>
      </c>
      <c r="F7" s="21" t="s">
        <v>82</v>
      </c>
    </row>
    <row r="8" spans="1:6" s="17" customFormat="1" ht="83.25" customHeight="1" x14ac:dyDescent="0.2">
      <c r="A8" s="22">
        <v>2</v>
      </c>
      <c r="B8" s="22" t="s">
        <v>5</v>
      </c>
      <c r="C8" s="22">
        <v>5</v>
      </c>
      <c r="D8" s="23" t="s">
        <v>9</v>
      </c>
      <c r="E8" s="20" t="s">
        <v>11</v>
      </c>
      <c r="F8" s="32" t="s">
        <v>62</v>
      </c>
    </row>
    <row r="9" spans="1:6" s="17" customFormat="1" ht="76.5" customHeight="1" x14ac:dyDescent="0.2">
      <c r="A9" s="22">
        <v>3</v>
      </c>
      <c r="B9" s="22" t="s">
        <v>5</v>
      </c>
      <c r="C9" s="22">
        <v>5</v>
      </c>
      <c r="D9" s="23" t="s">
        <v>10</v>
      </c>
      <c r="E9" s="21" t="s">
        <v>12</v>
      </c>
      <c r="F9" s="21" t="s">
        <v>63</v>
      </c>
    </row>
    <row r="10" spans="1:6" s="17" customFormat="1" ht="142.5" customHeight="1" x14ac:dyDescent="0.2">
      <c r="A10" s="22">
        <v>4</v>
      </c>
      <c r="B10" s="24" t="s">
        <v>6</v>
      </c>
      <c r="C10" s="22"/>
      <c r="D10" s="23"/>
      <c r="E10" s="25" t="s">
        <v>16</v>
      </c>
      <c r="F10" s="23" t="s">
        <v>83</v>
      </c>
    </row>
    <row r="11" spans="1:6" s="17" customFormat="1" ht="86.25" customHeight="1" x14ac:dyDescent="0.2">
      <c r="A11" s="22">
        <v>5</v>
      </c>
      <c r="B11" s="24" t="s">
        <v>24</v>
      </c>
      <c r="C11" s="22"/>
      <c r="D11" s="23"/>
      <c r="E11" s="25" t="s">
        <v>17</v>
      </c>
      <c r="F11" s="28" t="s">
        <v>76</v>
      </c>
    </row>
    <row r="12" spans="1:6" s="17" customFormat="1" ht="48" customHeight="1" x14ac:dyDescent="0.2">
      <c r="A12" s="22">
        <v>6</v>
      </c>
      <c r="B12" s="24" t="s">
        <v>6</v>
      </c>
      <c r="C12" s="22"/>
      <c r="D12" s="23"/>
      <c r="E12" s="26" t="s">
        <v>18</v>
      </c>
      <c r="F12" s="28" t="s">
        <v>64</v>
      </c>
    </row>
    <row r="13" spans="1:6" s="17" customFormat="1" ht="42.75" customHeight="1" x14ac:dyDescent="0.2">
      <c r="A13" s="22">
        <v>7</v>
      </c>
      <c r="B13" s="24" t="s">
        <v>25</v>
      </c>
      <c r="C13" s="22"/>
      <c r="D13" s="23"/>
      <c r="E13" s="27" t="s">
        <v>19</v>
      </c>
      <c r="F13" s="28" t="s">
        <v>61</v>
      </c>
    </row>
    <row r="14" spans="1:6" s="17" customFormat="1" ht="38.25" x14ac:dyDescent="0.2">
      <c r="A14" s="22">
        <v>8</v>
      </c>
      <c r="B14" s="24" t="s">
        <v>25</v>
      </c>
      <c r="C14" s="22"/>
      <c r="D14" s="23"/>
      <c r="E14" s="25" t="s">
        <v>20</v>
      </c>
      <c r="F14" s="28" t="s">
        <v>61</v>
      </c>
    </row>
    <row r="15" spans="1:6" s="17" customFormat="1" ht="51" x14ac:dyDescent="0.2">
      <c r="A15" s="22">
        <v>9</v>
      </c>
      <c r="B15" s="24" t="s">
        <v>5</v>
      </c>
      <c r="C15" s="22"/>
      <c r="D15" s="23"/>
      <c r="E15" s="25" t="s">
        <v>21</v>
      </c>
      <c r="F15" s="28" t="s">
        <v>65</v>
      </c>
    </row>
    <row r="16" spans="1:6" s="17" customFormat="1" ht="93.75" customHeight="1" x14ac:dyDescent="0.2">
      <c r="A16" s="22">
        <v>10</v>
      </c>
      <c r="B16" s="24" t="s">
        <v>6</v>
      </c>
      <c r="C16" s="22"/>
      <c r="D16" s="23"/>
      <c r="E16" s="25" t="s">
        <v>22</v>
      </c>
      <c r="F16" s="28" t="s">
        <v>66</v>
      </c>
    </row>
    <row r="17" spans="1:6" s="17" customFormat="1" ht="81.75" customHeight="1" x14ac:dyDescent="0.2">
      <c r="A17" s="22">
        <v>11</v>
      </c>
      <c r="B17" s="24" t="s">
        <v>5</v>
      </c>
      <c r="C17" s="22"/>
      <c r="D17" s="23"/>
      <c r="E17" s="25" t="s">
        <v>23</v>
      </c>
      <c r="F17" s="28" t="s">
        <v>67</v>
      </c>
    </row>
    <row r="18" spans="1:6" s="17" customFormat="1" ht="183.75" customHeight="1" x14ac:dyDescent="0.2">
      <c r="A18" s="22">
        <v>12</v>
      </c>
      <c r="B18" s="22" t="s">
        <v>27</v>
      </c>
      <c r="C18" s="22"/>
      <c r="D18" s="23"/>
      <c r="E18" s="28" t="s">
        <v>28</v>
      </c>
      <c r="F18" s="28" t="s">
        <v>61</v>
      </c>
    </row>
    <row r="19" spans="1:6" s="17" customFormat="1" ht="69.75" customHeight="1" x14ac:dyDescent="0.2">
      <c r="A19" s="22">
        <v>13</v>
      </c>
      <c r="B19" s="22" t="s">
        <v>29</v>
      </c>
      <c r="C19" s="22"/>
      <c r="D19" s="23"/>
      <c r="E19" s="28" t="s">
        <v>30</v>
      </c>
      <c r="F19" s="28" t="s">
        <v>61</v>
      </c>
    </row>
    <row r="20" spans="1:6" s="17" customFormat="1" ht="158.25" customHeight="1" x14ac:dyDescent="0.2">
      <c r="A20" s="22">
        <v>14</v>
      </c>
      <c r="B20" s="22" t="s">
        <v>4</v>
      </c>
      <c r="C20" s="29">
        <v>14</v>
      </c>
      <c r="D20" s="30">
        <v>3.2</v>
      </c>
      <c r="E20" s="21" t="s">
        <v>81</v>
      </c>
      <c r="F20" s="28" t="s">
        <v>77</v>
      </c>
    </row>
    <row r="21" spans="1:6" s="17" customFormat="1" ht="158.25" customHeight="1" x14ac:dyDescent="0.2">
      <c r="A21" s="22">
        <v>15</v>
      </c>
      <c r="B21" s="22" t="s">
        <v>4</v>
      </c>
      <c r="C21" s="29">
        <v>14</v>
      </c>
      <c r="D21" s="30">
        <v>3.2</v>
      </c>
      <c r="E21" s="21" t="s">
        <v>79</v>
      </c>
      <c r="F21" s="28" t="s">
        <v>78</v>
      </c>
    </row>
    <row r="22" spans="1:6" s="17" customFormat="1" ht="197.25" customHeight="1" x14ac:dyDescent="0.2">
      <c r="A22" s="22">
        <v>16</v>
      </c>
      <c r="B22" s="22" t="s">
        <v>5</v>
      </c>
      <c r="C22" s="29">
        <v>2</v>
      </c>
      <c r="D22" s="30" t="s">
        <v>31</v>
      </c>
      <c r="E22" s="31" t="s">
        <v>32</v>
      </c>
      <c r="F22" s="28" t="s">
        <v>68</v>
      </c>
    </row>
    <row r="23" spans="1:6" s="17" customFormat="1" ht="76.5" x14ac:dyDescent="0.2">
      <c r="A23" s="22">
        <v>17</v>
      </c>
      <c r="B23" s="29" t="s">
        <v>5</v>
      </c>
      <c r="C23" s="29">
        <v>2</v>
      </c>
      <c r="D23" s="30" t="s">
        <v>33</v>
      </c>
      <c r="E23" s="31" t="s">
        <v>34</v>
      </c>
      <c r="F23" s="28" t="s">
        <v>61</v>
      </c>
    </row>
    <row r="24" spans="1:6" s="17" customFormat="1" ht="86.25" customHeight="1" x14ac:dyDescent="0.2">
      <c r="A24" s="22">
        <v>18</v>
      </c>
      <c r="B24" s="29" t="s">
        <v>5</v>
      </c>
      <c r="C24" s="29">
        <v>2</v>
      </c>
      <c r="D24" s="30" t="s">
        <v>35</v>
      </c>
      <c r="E24" s="31" t="s">
        <v>36</v>
      </c>
      <c r="F24" s="28" t="s">
        <v>84</v>
      </c>
    </row>
    <row r="25" spans="1:6" s="17" customFormat="1" ht="12.75" x14ac:dyDescent="0.2">
      <c r="A25" s="22">
        <v>19</v>
      </c>
      <c r="B25" s="29" t="s">
        <v>5</v>
      </c>
      <c r="C25" s="29">
        <v>2</v>
      </c>
      <c r="D25" s="30" t="s">
        <v>37</v>
      </c>
      <c r="E25" s="31" t="s">
        <v>38</v>
      </c>
      <c r="F25" s="28" t="s">
        <v>69</v>
      </c>
    </row>
    <row r="26" spans="1:6" s="17" customFormat="1" ht="92.25" customHeight="1" x14ac:dyDescent="0.2">
      <c r="A26" s="22">
        <v>20</v>
      </c>
      <c r="B26" s="29" t="s">
        <v>5</v>
      </c>
      <c r="C26" s="29">
        <v>5</v>
      </c>
      <c r="D26" s="30" t="s">
        <v>39</v>
      </c>
      <c r="E26" s="31" t="s">
        <v>40</v>
      </c>
      <c r="F26" s="28" t="s">
        <v>70</v>
      </c>
    </row>
    <row r="27" spans="1:6" s="17" customFormat="1" ht="51" x14ac:dyDescent="0.2">
      <c r="A27" s="22">
        <v>21</v>
      </c>
      <c r="B27" s="29" t="s">
        <v>5</v>
      </c>
      <c r="C27" s="29">
        <v>3</v>
      </c>
      <c r="D27" s="30" t="s">
        <v>41</v>
      </c>
      <c r="E27" s="31" t="s">
        <v>42</v>
      </c>
      <c r="F27" s="28" t="s">
        <v>71</v>
      </c>
    </row>
    <row r="28" spans="1:6" s="17" customFormat="1" ht="66.75" customHeight="1" x14ac:dyDescent="0.2">
      <c r="A28" s="22">
        <v>22</v>
      </c>
      <c r="B28" s="29" t="s">
        <v>5</v>
      </c>
      <c r="C28" s="29">
        <v>5</v>
      </c>
      <c r="D28" s="30" t="s">
        <v>39</v>
      </c>
      <c r="E28" s="31" t="s">
        <v>43</v>
      </c>
      <c r="F28" s="28" t="s">
        <v>70</v>
      </c>
    </row>
    <row r="29" spans="1:6" s="17" customFormat="1" ht="118.5" customHeight="1" x14ac:dyDescent="0.2">
      <c r="A29" s="22">
        <v>23</v>
      </c>
      <c r="B29" s="29" t="s">
        <v>4</v>
      </c>
      <c r="C29" s="29">
        <v>15</v>
      </c>
      <c r="D29" s="30" t="s">
        <v>44</v>
      </c>
      <c r="E29" s="31" t="s">
        <v>45</v>
      </c>
      <c r="F29" s="28"/>
    </row>
    <row r="30" spans="1:6" s="17" customFormat="1" ht="153" customHeight="1" x14ac:dyDescent="0.2">
      <c r="A30" s="22">
        <v>24</v>
      </c>
      <c r="B30" s="29" t="s">
        <v>4</v>
      </c>
      <c r="C30" s="29">
        <v>15</v>
      </c>
      <c r="D30" s="30" t="s">
        <v>44</v>
      </c>
      <c r="E30" s="31" t="s">
        <v>46</v>
      </c>
      <c r="F30" s="28" t="s">
        <v>72</v>
      </c>
    </row>
    <row r="31" spans="1:6" s="17" customFormat="1" ht="53.25" customHeight="1" x14ac:dyDescent="0.2">
      <c r="A31" s="22">
        <v>25</v>
      </c>
      <c r="B31" s="29" t="s">
        <v>6</v>
      </c>
      <c r="C31" s="29">
        <v>1</v>
      </c>
      <c r="D31" s="30" t="s">
        <v>47</v>
      </c>
      <c r="E31" s="31" t="s">
        <v>48</v>
      </c>
      <c r="F31" s="28" t="s">
        <v>73</v>
      </c>
    </row>
    <row r="32" spans="1:6" s="17" customFormat="1" ht="90.75" customHeight="1" x14ac:dyDescent="0.2">
      <c r="A32" s="22">
        <v>26</v>
      </c>
      <c r="B32" s="29" t="s">
        <v>4</v>
      </c>
      <c r="C32" s="29">
        <v>17</v>
      </c>
      <c r="D32" s="30" t="s">
        <v>49</v>
      </c>
      <c r="E32" s="31" t="s">
        <v>50</v>
      </c>
      <c r="F32" s="28" t="s">
        <v>80</v>
      </c>
    </row>
    <row r="33" spans="1:6" s="17" customFormat="1" ht="114.75" x14ac:dyDescent="0.2">
      <c r="A33" s="22">
        <v>27</v>
      </c>
      <c r="B33" s="29" t="s">
        <v>4</v>
      </c>
      <c r="C33" s="29">
        <v>17</v>
      </c>
      <c r="D33" s="30" t="s">
        <v>49</v>
      </c>
      <c r="E33" s="31" t="s">
        <v>51</v>
      </c>
      <c r="F33" s="28" t="s">
        <v>80</v>
      </c>
    </row>
    <row r="34" spans="1:6" s="17" customFormat="1" ht="93.75" customHeight="1" x14ac:dyDescent="0.2">
      <c r="A34" s="22">
        <v>28</v>
      </c>
      <c r="B34" s="29" t="s">
        <v>4</v>
      </c>
      <c r="C34" s="29">
        <v>18</v>
      </c>
      <c r="D34" s="30" t="s">
        <v>52</v>
      </c>
      <c r="E34" s="31" t="s">
        <v>53</v>
      </c>
      <c r="F34" s="28" t="s">
        <v>80</v>
      </c>
    </row>
    <row r="35" spans="1:6" s="17" customFormat="1" ht="113.25" customHeight="1" x14ac:dyDescent="0.2">
      <c r="A35" s="22">
        <v>29</v>
      </c>
      <c r="B35" s="29" t="s">
        <v>4</v>
      </c>
      <c r="C35" s="29">
        <v>18</v>
      </c>
      <c r="D35" s="30" t="s">
        <v>52</v>
      </c>
      <c r="E35" s="31" t="s">
        <v>54</v>
      </c>
      <c r="F35" s="28" t="s">
        <v>80</v>
      </c>
    </row>
    <row r="36" spans="1:6" s="17" customFormat="1" ht="28.5" customHeight="1" x14ac:dyDescent="0.2">
      <c r="A36" s="22">
        <v>30</v>
      </c>
      <c r="B36" s="29" t="s">
        <v>4</v>
      </c>
      <c r="C36" s="29">
        <v>15</v>
      </c>
      <c r="D36" s="30" t="s">
        <v>55</v>
      </c>
      <c r="E36" s="31" t="s">
        <v>56</v>
      </c>
      <c r="F36" s="28" t="s">
        <v>65</v>
      </c>
    </row>
    <row r="37" spans="1:6" s="17" customFormat="1" ht="54" customHeight="1" x14ac:dyDescent="0.2">
      <c r="A37" s="22">
        <v>31</v>
      </c>
      <c r="B37" s="29" t="s">
        <v>4</v>
      </c>
      <c r="C37" s="29">
        <v>16</v>
      </c>
      <c r="D37" s="30" t="s">
        <v>57</v>
      </c>
      <c r="E37" s="31" t="s">
        <v>58</v>
      </c>
      <c r="F37" s="28" t="s">
        <v>65</v>
      </c>
    </row>
    <row r="38" spans="1:6" s="17" customFormat="1" ht="42" customHeight="1" x14ac:dyDescent="0.2">
      <c r="A38" s="22">
        <v>32</v>
      </c>
      <c r="B38" s="29" t="s">
        <v>4</v>
      </c>
      <c r="C38" s="29">
        <v>6</v>
      </c>
      <c r="D38" s="30" t="s">
        <v>59</v>
      </c>
      <c r="E38" s="31" t="s">
        <v>60</v>
      </c>
      <c r="F38" s="28" t="s">
        <v>74</v>
      </c>
    </row>
    <row r="39" spans="1:6" s="17" customFormat="1" ht="11.25" x14ac:dyDescent="0.15">
      <c r="A39" s="18"/>
      <c r="B39" s="18"/>
      <c r="C39" s="18"/>
      <c r="E39" s="19"/>
    </row>
    <row r="40" spans="1:6" s="17" customFormat="1" ht="11.25" x14ac:dyDescent="0.15">
      <c r="A40" s="18"/>
      <c r="B40" s="18"/>
      <c r="C40" s="18"/>
      <c r="E40" s="19"/>
    </row>
    <row r="41" spans="1:6" s="17" customFormat="1" ht="11.25" x14ac:dyDescent="0.15">
      <c r="A41" s="18"/>
      <c r="B41" s="18"/>
      <c r="C41" s="18"/>
      <c r="E41" s="19"/>
    </row>
    <row r="42" spans="1:6" s="17" customFormat="1" ht="11.25" x14ac:dyDescent="0.15">
      <c r="A42" s="18"/>
      <c r="B42" s="18"/>
      <c r="C42" s="18"/>
      <c r="E42" s="19"/>
    </row>
    <row r="43" spans="1:6" s="17" customFormat="1" ht="11.25" x14ac:dyDescent="0.15">
      <c r="A43" s="18"/>
      <c r="B43" s="18"/>
      <c r="C43" s="18"/>
      <c r="E43" s="19"/>
    </row>
    <row r="44" spans="1:6" s="17" customFormat="1" ht="11.25" x14ac:dyDescent="0.15">
      <c r="A44" s="18"/>
      <c r="B44" s="18"/>
      <c r="C44" s="18"/>
      <c r="E44" s="19"/>
    </row>
    <row r="45" spans="1:6" s="17" customFormat="1" ht="11.25" x14ac:dyDescent="0.15">
      <c r="A45" s="18"/>
      <c r="B45" s="18"/>
      <c r="C45" s="18"/>
      <c r="E45" s="19"/>
    </row>
    <row r="46" spans="1:6" s="17" customFormat="1" ht="11.25" x14ac:dyDescent="0.15">
      <c r="A46" s="18"/>
      <c r="B46" s="18"/>
      <c r="C46" s="18"/>
      <c r="E46" s="19"/>
    </row>
    <row r="47" spans="1:6" s="17" customFormat="1" ht="11.25" x14ac:dyDescent="0.15">
      <c r="A47" s="18"/>
      <c r="B47" s="18"/>
      <c r="C47" s="18"/>
      <c r="E47" s="19"/>
    </row>
    <row r="48" spans="1:6" s="17" customFormat="1" ht="11.25" x14ac:dyDescent="0.15">
      <c r="A48" s="18"/>
      <c r="B48" s="18"/>
      <c r="C48" s="18"/>
      <c r="E48" s="19"/>
    </row>
    <row r="49" spans="1:5" s="17" customFormat="1" ht="11.25" x14ac:dyDescent="0.15">
      <c r="A49" s="18"/>
      <c r="B49" s="18"/>
      <c r="C49" s="18"/>
      <c r="E49" s="19"/>
    </row>
    <row r="50" spans="1:5" s="17" customFormat="1" ht="11.25" x14ac:dyDescent="0.15">
      <c r="A50" s="18"/>
      <c r="B50" s="18"/>
      <c r="C50" s="18"/>
      <c r="E50" s="19"/>
    </row>
    <row r="51" spans="1:5" s="17" customFormat="1" ht="11.25" x14ac:dyDescent="0.15">
      <c r="A51" s="18"/>
      <c r="B51" s="18"/>
      <c r="C51" s="18"/>
      <c r="E51" s="19"/>
    </row>
    <row r="52" spans="1:5" s="17" customFormat="1" ht="11.25" x14ac:dyDescent="0.15">
      <c r="A52" s="18"/>
      <c r="B52" s="18"/>
      <c r="C52" s="18"/>
      <c r="E52" s="19"/>
    </row>
    <row r="53" spans="1:5" s="17" customFormat="1" ht="11.25" x14ac:dyDescent="0.15">
      <c r="A53" s="18"/>
      <c r="B53" s="18"/>
      <c r="C53" s="18"/>
      <c r="E53" s="19"/>
    </row>
    <row r="54" spans="1:5" s="17" customFormat="1" ht="11.25" x14ac:dyDescent="0.15">
      <c r="A54" s="18"/>
      <c r="B54" s="18"/>
      <c r="C54" s="18"/>
      <c r="E54" s="19"/>
    </row>
    <row r="55" spans="1:5" s="17" customFormat="1" ht="11.25" x14ac:dyDescent="0.15">
      <c r="A55" s="18"/>
      <c r="B55" s="18"/>
      <c r="C55" s="18"/>
      <c r="E55" s="19"/>
    </row>
    <row r="56" spans="1:5" s="17" customFormat="1" ht="11.25" x14ac:dyDescent="0.15">
      <c r="A56" s="18"/>
      <c r="B56" s="18"/>
      <c r="C56" s="18"/>
      <c r="E56" s="19"/>
    </row>
    <row r="57" spans="1:5" s="17" customFormat="1" ht="11.25" x14ac:dyDescent="0.15">
      <c r="A57" s="18"/>
      <c r="B57" s="18"/>
      <c r="C57" s="18"/>
      <c r="E57" s="19"/>
    </row>
    <row r="58" spans="1:5" s="17" customFormat="1" ht="11.25" x14ac:dyDescent="0.15">
      <c r="A58" s="18"/>
      <c r="B58" s="18"/>
      <c r="C58" s="18"/>
      <c r="E58" s="19"/>
    </row>
    <row r="59" spans="1:5" s="17" customFormat="1" ht="11.25" x14ac:dyDescent="0.15">
      <c r="A59" s="18"/>
      <c r="B59" s="18"/>
      <c r="C59" s="18"/>
      <c r="E59" s="19"/>
    </row>
    <row r="60" spans="1:5" s="17" customFormat="1" ht="11.25" x14ac:dyDescent="0.15">
      <c r="A60" s="18"/>
      <c r="B60" s="18"/>
      <c r="C60" s="18"/>
      <c r="E60" s="19"/>
    </row>
    <row r="61" spans="1:5" s="17" customFormat="1" ht="11.25" x14ac:dyDescent="0.15">
      <c r="A61" s="18"/>
      <c r="B61" s="18"/>
      <c r="C61" s="18"/>
      <c r="E61" s="19"/>
    </row>
    <row r="62" spans="1:5" s="17" customFormat="1" ht="11.25" x14ac:dyDescent="0.15">
      <c r="A62" s="18"/>
      <c r="B62" s="18"/>
      <c r="C62" s="18"/>
      <c r="E62" s="19"/>
    </row>
    <row r="63" spans="1:5" s="17" customFormat="1" ht="11.25" x14ac:dyDescent="0.15">
      <c r="A63" s="18"/>
      <c r="B63" s="18"/>
      <c r="C63" s="18"/>
      <c r="E63" s="19"/>
    </row>
    <row r="64" spans="1:5" s="17" customFormat="1" ht="11.25" x14ac:dyDescent="0.15">
      <c r="A64" s="18"/>
      <c r="B64" s="18"/>
      <c r="C64" s="18"/>
      <c r="E64" s="19"/>
    </row>
    <row r="65" spans="1:5" s="17" customFormat="1" ht="11.25" x14ac:dyDescent="0.15">
      <c r="A65" s="18"/>
      <c r="B65" s="18"/>
      <c r="C65" s="18"/>
      <c r="E65" s="19"/>
    </row>
    <row r="66" spans="1:5" s="17" customFormat="1" ht="11.25" x14ac:dyDescent="0.15">
      <c r="A66" s="18"/>
      <c r="B66" s="18"/>
      <c r="C66" s="18"/>
      <c r="E66" s="19"/>
    </row>
    <row r="67" spans="1:5" s="17" customFormat="1" ht="11.25" x14ac:dyDescent="0.15">
      <c r="A67" s="18"/>
      <c r="B67" s="18"/>
      <c r="C67" s="18"/>
      <c r="E67" s="19"/>
    </row>
    <row r="68" spans="1:5" s="17" customFormat="1" ht="11.25" x14ac:dyDescent="0.15">
      <c r="A68" s="18"/>
      <c r="B68" s="18"/>
      <c r="C68" s="18"/>
      <c r="E68" s="19"/>
    </row>
    <row r="69" spans="1:5" s="17" customFormat="1" ht="11.25" x14ac:dyDescent="0.15">
      <c r="A69" s="18"/>
      <c r="B69" s="18"/>
      <c r="C69" s="18"/>
      <c r="E69" s="19"/>
    </row>
    <row r="70" spans="1:5" s="17" customFormat="1" ht="11.25" x14ac:dyDescent="0.15">
      <c r="A70" s="18"/>
      <c r="B70" s="18"/>
      <c r="C70" s="18"/>
      <c r="E70" s="19"/>
    </row>
    <row r="71" spans="1:5" s="17" customFormat="1" ht="11.25" x14ac:dyDescent="0.15">
      <c r="A71" s="18"/>
      <c r="B71" s="18"/>
      <c r="C71" s="18"/>
      <c r="E71" s="19"/>
    </row>
    <row r="72" spans="1:5" s="17" customFormat="1" ht="11.25" x14ac:dyDescent="0.15">
      <c r="A72" s="18"/>
      <c r="B72" s="18"/>
      <c r="C72" s="18"/>
      <c r="E72" s="19"/>
    </row>
    <row r="73" spans="1:5" s="17" customFormat="1" ht="11.25" x14ac:dyDescent="0.15">
      <c r="A73" s="18"/>
      <c r="B73" s="18"/>
      <c r="C73" s="18"/>
      <c r="E73" s="19"/>
    </row>
    <row r="74" spans="1:5" s="17" customFormat="1" ht="11.25" x14ac:dyDescent="0.15">
      <c r="A74" s="18"/>
      <c r="B74" s="18"/>
      <c r="C74" s="18"/>
      <c r="E74" s="19"/>
    </row>
    <row r="75" spans="1:5" s="17" customFormat="1" ht="11.25" x14ac:dyDescent="0.15">
      <c r="A75" s="18"/>
      <c r="B75" s="18"/>
      <c r="C75" s="18"/>
      <c r="E75" s="19"/>
    </row>
    <row r="76" spans="1:5" s="17" customFormat="1" ht="11.25" x14ac:dyDescent="0.15">
      <c r="A76" s="18"/>
      <c r="B76" s="18"/>
      <c r="C76" s="18"/>
      <c r="E76" s="19"/>
    </row>
    <row r="77" spans="1:5" s="17" customFormat="1" ht="11.25" x14ac:dyDescent="0.15">
      <c r="A77" s="18"/>
      <c r="B77" s="18"/>
      <c r="C77" s="18"/>
      <c r="E77" s="19"/>
    </row>
    <row r="78" spans="1:5" s="17" customFormat="1" ht="11.25" x14ac:dyDescent="0.15">
      <c r="A78" s="18"/>
      <c r="B78" s="18"/>
      <c r="C78" s="18"/>
      <c r="E78" s="19"/>
    </row>
    <row r="79" spans="1:5" s="17" customFormat="1" ht="11.25" x14ac:dyDescent="0.15">
      <c r="A79" s="18"/>
      <c r="B79" s="18"/>
      <c r="C79" s="18"/>
      <c r="E79" s="19"/>
    </row>
    <row r="80" spans="1:5" s="17" customFormat="1" ht="11.25" x14ac:dyDescent="0.15">
      <c r="A80" s="18"/>
      <c r="B80" s="18"/>
      <c r="C80" s="18"/>
      <c r="E80" s="19"/>
    </row>
    <row r="81" spans="1:5" s="17" customFormat="1" ht="11.25" x14ac:dyDescent="0.15">
      <c r="A81" s="18"/>
      <c r="B81" s="18"/>
      <c r="C81" s="18"/>
      <c r="E81" s="19"/>
    </row>
    <row r="82" spans="1:5" s="17" customFormat="1" ht="11.25" x14ac:dyDescent="0.15">
      <c r="A82" s="18"/>
      <c r="B82" s="18"/>
      <c r="C82" s="18"/>
      <c r="E82" s="19"/>
    </row>
    <row r="83" spans="1:5" s="17" customFormat="1" ht="11.25" x14ac:dyDescent="0.15">
      <c r="A83" s="18"/>
      <c r="B83" s="18"/>
      <c r="C83" s="18"/>
      <c r="E83" s="19"/>
    </row>
    <row r="84" spans="1:5" s="17" customFormat="1" ht="11.25" x14ac:dyDescent="0.15">
      <c r="A84" s="18"/>
      <c r="B84" s="18"/>
      <c r="C84" s="18"/>
      <c r="E84" s="19"/>
    </row>
    <row r="85" spans="1:5" s="17" customFormat="1" ht="11.25" x14ac:dyDescent="0.15">
      <c r="A85" s="18"/>
      <c r="B85" s="18"/>
      <c r="C85" s="18"/>
      <c r="E85" s="19"/>
    </row>
    <row r="86" spans="1:5" s="17" customFormat="1" ht="11.25" x14ac:dyDescent="0.15">
      <c r="A86" s="18"/>
      <c r="B86" s="18"/>
      <c r="C86" s="18"/>
      <c r="E86" s="19"/>
    </row>
    <row r="87" spans="1:5" s="17" customFormat="1" ht="11.25" x14ac:dyDescent="0.15">
      <c r="A87" s="18"/>
      <c r="B87" s="18"/>
      <c r="C87" s="18"/>
      <c r="E87" s="19"/>
    </row>
    <row r="88" spans="1:5" s="17" customFormat="1" ht="11.25" x14ac:dyDescent="0.15">
      <c r="A88" s="18"/>
      <c r="B88" s="18"/>
      <c r="C88" s="18"/>
      <c r="E88" s="19"/>
    </row>
    <row r="89" spans="1:5" s="17" customFormat="1" ht="11.25" x14ac:dyDescent="0.15">
      <c r="A89" s="18"/>
      <c r="B89" s="18"/>
      <c r="C89" s="18"/>
      <c r="E89" s="19"/>
    </row>
    <row r="90" spans="1:5" s="17" customFormat="1" ht="11.25" x14ac:dyDescent="0.15">
      <c r="A90" s="18"/>
      <c r="B90" s="18"/>
      <c r="C90" s="18"/>
      <c r="E90" s="19"/>
    </row>
    <row r="91" spans="1:5" s="17" customFormat="1" ht="11.25" x14ac:dyDescent="0.15">
      <c r="A91" s="18"/>
      <c r="B91" s="18"/>
      <c r="C91" s="18"/>
      <c r="E91" s="19"/>
    </row>
    <row r="92" spans="1:5" s="17" customFormat="1" ht="11.25" x14ac:dyDescent="0.15">
      <c r="A92" s="18"/>
      <c r="B92" s="18"/>
      <c r="C92" s="18"/>
      <c r="E92" s="19"/>
    </row>
    <row r="93" spans="1:5" s="17" customFormat="1" ht="11.25" x14ac:dyDescent="0.15">
      <c r="A93" s="18"/>
      <c r="B93" s="18"/>
      <c r="C93" s="18"/>
      <c r="E93" s="19"/>
    </row>
    <row r="94" spans="1:5" s="17" customFormat="1" ht="11.25" x14ac:dyDescent="0.15">
      <c r="A94" s="18"/>
      <c r="B94" s="18"/>
      <c r="C94" s="18"/>
      <c r="E94" s="19"/>
    </row>
    <row r="95" spans="1:5" s="17" customFormat="1" ht="11.25" x14ac:dyDescent="0.15">
      <c r="A95" s="18"/>
      <c r="B95" s="18"/>
      <c r="C95" s="18"/>
      <c r="E95" s="19"/>
    </row>
    <row r="96" spans="1:5" s="17" customFormat="1" ht="11.25" x14ac:dyDescent="0.15">
      <c r="A96" s="18"/>
      <c r="B96" s="18"/>
      <c r="C96" s="18"/>
      <c r="E96" s="19"/>
    </row>
    <row r="97" spans="1:5" s="17" customFormat="1" ht="11.25" x14ac:dyDescent="0.15">
      <c r="A97" s="18"/>
      <c r="B97" s="18"/>
      <c r="C97" s="18"/>
      <c r="E97" s="19"/>
    </row>
    <row r="98" spans="1:5" s="17" customFormat="1" ht="11.25" x14ac:dyDescent="0.15">
      <c r="A98" s="18"/>
      <c r="B98" s="18"/>
      <c r="C98" s="18"/>
      <c r="E98" s="19"/>
    </row>
    <row r="99" spans="1:5" s="17" customFormat="1" ht="11.25" x14ac:dyDescent="0.15">
      <c r="A99" s="18"/>
      <c r="B99" s="18"/>
      <c r="C99" s="18"/>
      <c r="E99" s="19"/>
    </row>
    <row r="100" spans="1:5" s="17" customFormat="1" ht="11.25" x14ac:dyDescent="0.15">
      <c r="A100" s="18"/>
      <c r="B100" s="18"/>
      <c r="C100" s="18"/>
      <c r="E100" s="19"/>
    </row>
    <row r="101" spans="1:5" s="17" customFormat="1" ht="11.25" x14ac:dyDescent="0.15">
      <c r="A101" s="18"/>
      <c r="B101" s="18"/>
      <c r="C101" s="18"/>
      <c r="E101" s="19"/>
    </row>
    <row r="102" spans="1:5" s="17" customFormat="1" ht="11.25" x14ac:dyDescent="0.15">
      <c r="A102" s="18"/>
      <c r="B102" s="18"/>
      <c r="C102" s="18"/>
      <c r="E102" s="19"/>
    </row>
    <row r="103" spans="1:5" s="17" customFormat="1" ht="11.25" x14ac:dyDescent="0.15">
      <c r="A103" s="18"/>
      <c r="B103" s="18"/>
      <c r="C103" s="18"/>
      <c r="E103" s="19"/>
    </row>
    <row r="104" spans="1:5" s="17" customFormat="1" ht="11.25" x14ac:dyDescent="0.15">
      <c r="A104" s="18"/>
      <c r="B104" s="18"/>
      <c r="C104" s="18"/>
      <c r="E104" s="19"/>
    </row>
    <row r="105" spans="1:5" s="17" customFormat="1" ht="11.25" x14ac:dyDescent="0.15">
      <c r="A105" s="18"/>
      <c r="B105" s="18"/>
      <c r="C105" s="18"/>
      <c r="E105" s="19"/>
    </row>
    <row r="106" spans="1:5" s="17" customFormat="1" ht="11.25" x14ac:dyDescent="0.15">
      <c r="A106" s="18"/>
      <c r="B106" s="18"/>
      <c r="C106" s="18"/>
      <c r="E106" s="19"/>
    </row>
    <row r="107" spans="1:5" s="17" customFormat="1" ht="11.25" x14ac:dyDescent="0.15">
      <c r="A107" s="18"/>
      <c r="B107" s="18"/>
      <c r="C107" s="18"/>
      <c r="E107" s="19"/>
    </row>
    <row r="108" spans="1:5" s="17" customFormat="1" ht="11.25" x14ac:dyDescent="0.15">
      <c r="A108" s="18"/>
      <c r="B108" s="18"/>
      <c r="C108" s="18"/>
      <c r="E108" s="19"/>
    </row>
    <row r="109" spans="1:5" s="17" customFormat="1" ht="11.25" x14ac:dyDescent="0.15">
      <c r="A109" s="18"/>
      <c r="B109" s="18"/>
      <c r="C109" s="18"/>
      <c r="E109" s="19"/>
    </row>
    <row r="110" spans="1:5" s="17" customFormat="1" ht="11.25" x14ac:dyDescent="0.15">
      <c r="A110" s="18"/>
      <c r="B110" s="18"/>
      <c r="C110" s="18"/>
      <c r="E110" s="19"/>
    </row>
    <row r="111" spans="1:5" s="17" customFormat="1" ht="11.25" x14ac:dyDescent="0.15">
      <c r="A111" s="18"/>
      <c r="B111" s="18"/>
      <c r="C111" s="18"/>
      <c r="E111" s="19"/>
    </row>
    <row r="112" spans="1:5" s="17" customFormat="1" ht="11.25" x14ac:dyDescent="0.15">
      <c r="A112" s="18"/>
      <c r="B112" s="18"/>
      <c r="C112" s="18"/>
      <c r="E112" s="19"/>
    </row>
    <row r="113" spans="1:5" s="17" customFormat="1" ht="11.25" x14ac:dyDescent="0.15">
      <c r="A113" s="18"/>
      <c r="B113" s="18"/>
      <c r="C113" s="18"/>
      <c r="E113" s="19"/>
    </row>
    <row r="114" spans="1:5" s="17" customFormat="1" ht="11.25" x14ac:dyDescent="0.15">
      <c r="A114" s="18"/>
      <c r="B114" s="18"/>
      <c r="C114" s="18"/>
      <c r="E114" s="19"/>
    </row>
    <row r="115" spans="1:5" s="17" customFormat="1" ht="11.25" x14ac:dyDescent="0.15">
      <c r="A115" s="18"/>
      <c r="B115" s="18"/>
      <c r="C115" s="18"/>
      <c r="E115" s="19"/>
    </row>
    <row r="116" spans="1:5" s="17" customFormat="1" ht="11.25" x14ac:dyDescent="0.15">
      <c r="A116" s="18"/>
      <c r="B116" s="18"/>
      <c r="C116" s="18"/>
      <c r="E116" s="19"/>
    </row>
    <row r="117" spans="1:5" s="17" customFormat="1" ht="11.25" x14ac:dyDescent="0.15">
      <c r="A117" s="18"/>
      <c r="B117" s="18"/>
      <c r="C117" s="18"/>
      <c r="E117" s="19"/>
    </row>
    <row r="118" spans="1:5" s="17" customFormat="1" ht="11.25" x14ac:dyDescent="0.15">
      <c r="A118" s="18"/>
      <c r="B118" s="18"/>
      <c r="C118" s="18"/>
      <c r="E118" s="19"/>
    </row>
    <row r="119" spans="1:5" s="17" customFormat="1" ht="11.25" x14ac:dyDescent="0.15">
      <c r="A119" s="18"/>
      <c r="B119" s="18"/>
      <c r="C119" s="18"/>
      <c r="E119" s="19"/>
    </row>
    <row r="120" spans="1:5" s="17" customFormat="1" ht="11.25" x14ac:dyDescent="0.15">
      <c r="A120" s="18"/>
      <c r="B120" s="18"/>
      <c r="C120" s="18"/>
      <c r="E120" s="19"/>
    </row>
    <row r="121" spans="1:5" s="17" customFormat="1" ht="11.25" x14ac:dyDescent="0.15">
      <c r="A121" s="18"/>
      <c r="B121" s="18"/>
      <c r="C121" s="18"/>
      <c r="E121" s="19"/>
    </row>
    <row r="122" spans="1:5" s="17" customFormat="1" ht="11.25" x14ac:dyDescent="0.15">
      <c r="A122" s="18"/>
      <c r="B122" s="18"/>
      <c r="C122" s="18"/>
      <c r="E122" s="19"/>
    </row>
    <row r="123" spans="1:5" s="17" customFormat="1" ht="11.25" x14ac:dyDescent="0.15">
      <c r="A123" s="18"/>
      <c r="B123" s="18"/>
      <c r="C123" s="18"/>
      <c r="E123" s="19"/>
    </row>
    <row r="124" spans="1:5" s="17" customFormat="1" ht="11.25" x14ac:dyDescent="0.15">
      <c r="A124" s="18"/>
      <c r="B124" s="18"/>
      <c r="C124" s="18"/>
      <c r="E124" s="19"/>
    </row>
    <row r="125" spans="1:5" s="17" customFormat="1" ht="11.25" x14ac:dyDescent="0.15">
      <c r="A125" s="18"/>
      <c r="B125" s="18"/>
      <c r="C125" s="18"/>
      <c r="E125" s="19"/>
    </row>
    <row r="126" spans="1:5" s="17" customFormat="1" ht="11.25" x14ac:dyDescent="0.15">
      <c r="A126" s="18"/>
      <c r="B126" s="18"/>
      <c r="C126" s="18"/>
      <c r="E126" s="19"/>
    </row>
    <row r="127" spans="1:5" s="17" customFormat="1" ht="11.25" x14ac:dyDescent="0.15">
      <c r="A127" s="18"/>
      <c r="B127" s="18"/>
      <c r="C127" s="18"/>
      <c r="E127" s="19"/>
    </row>
    <row r="128" spans="1:5" s="17" customFormat="1" ht="11.25" x14ac:dyDescent="0.15">
      <c r="A128" s="18"/>
      <c r="B128" s="18"/>
      <c r="C128" s="18"/>
      <c r="E128" s="19"/>
    </row>
    <row r="129" spans="1:5" s="17" customFormat="1" ht="11.25" x14ac:dyDescent="0.15">
      <c r="A129" s="18"/>
      <c r="B129" s="18"/>
      <c r="C129" s="18"/>
      <c r="E129" s="19"/>
    </row>
    <row r="130" spans="1:5" s="17" customFormat="1" ht="11.25" x14ac:dyDescent="0.15">
      <c r="A130" s="18"/>
      <c r="B130" s="18"/>
      <c r="C130" s="18"/>
      <c r="E130" s="19"/>
    </row>
    <row r="131" spans="1:5" s="17" customFormat="1" ht="11.25" x14ac:dyDescent="0.15">
      <c r="A131" s="18"/>
      <c r="B131" s="18"/>
      <c r="C131" s="18"/>
      <c r="E131" s="19"/>
    </row>
    <row r="132" spans="1:5" s="17" customFormat="1" ht="11.25" x14ac:dyDescent="0.15">
      <c r="A132" s="18"/>
      <c r="B132" s="18"/>
      <c r="C132" s="18"/>
      <c r="E132" s="19"/>
    </row>
    <row r="133" spans="1:5" s="17" customFormat="1" ht="11.25" x14ac:dyDescent="0.15">
      <c r="A133" s="18"/>
      <c r="B133" s="18"/>
      <c r="C133" s="18"/>
      <c r="E133" s="19"/>
    </row>
    <row r="134" spans="1:5" s="17" customFormat="1" ht="11.25" x14ac:dyDescent="0.15">
      <c r="A134" s="18"/>
      <c r="B134" s="18"/>
      <c r="C134" s="18"/>
      <c r="E134" s="19"/>
    </row>
    <row r="135" spans="1:5" s="17" customFormat="1" ht="11.25" x14ac:dyDescent="0.15">
      <c r="A135" s="18"/>
      <c r="B135" s="18"/>
      <c r="C135" s="18"/>
      <c r="E135" s="19"/>
    </row>
    <row r="136" spans="1:5" s="17" customFormat="1" ht="11.25" x14ac:dyDescent="0.15">
      <c r="A136" s="18"/>
      <c r="B136" s="18"/>
      <c r="C136" s="18"/>
      <c r="E136" s="19"/>
    </row>
    <row r="137" spans="1:5" s="17" customFormat="1" ht="11.25" x14ac:dyDescent="0.15">
      <c r="A137" s="18"/>
      <c r="B137" s="18"/>
      <c r="C137" s="18"/>
      <c r="E137" s="19"/>
    </row>
    <row r="138" spans="1:5" s="17" customFormat="1" ht="11.25" x14ac:dyDescent="0.15">
      <c r="A138" s="18"/>
      <c r="B138" s="18"/>
      <c r="C138" s="18"/>
      <c r="E138" s="19"/>
    </row>
    <row r="139" spans="1:5" s="17" customFormat="1" ht="11.25" x14ac:dyDescent="0.15">
      <c r="A139" s="18"/>
      <c r="B139" s="18"/>
      <c r="C139" s="18"/>
      <c r="E139" s="19"/>
    </row>
    <row r="140" spans="1:5" s="17" customFormat="1" ht="11.25" x14ac:dyDescent="0.15">
      <c r="A140" s="18"/>
      <c r="B140" s="18"/>
      <c r="C140" s="18"/>
      <c r="E140" s="19"/>
    </row>
    <row r="141" spans="1:5" s="17" customFormat="1" ht="11.25" x14ac:dyDescent="0.15">
      <c r="A141" s="18"/>
      <c r="B141" s="18"/>
      <c r="C141" s="18"/>
      <c r="E141" s="19"/>
    </row>
    <row r="142" spans="1:5" s="17" customFormat="1" ht="11.25" x14ac:dyDescent="0.15">
      <c r="A142" s="18"/>
      <c r="B142" s="18"/>
      <c r="C142" s="18"/>
      <c r="E142" s="19"/>
    </row>
    <row r="143" spans="1:5" s="17" customFormat="1" ht="11.25" x14ac:dyDescent="0.15">
      <c r="A143" s="18"/>
      <c r="B143" s="18"/>
      <c r="C143" s="18"/>
      <c r="E143" s="19"/>
    </row>
    <row r="144" spans="1:5" s="17" customFormat="1" ht="11.25" x14ac:dyDescent="0.15">
      <c r="A144" s="18"/>
      <c r="B144" s="18"/>
      <c r="C144" s="18"/>
      <c r="E144" s="19"/>
    </row>
    <row r="145" spans="1:5" s="17" customFormat="1" ht="11.25" x14ac:dyDescent="0.15">
      <c r="A145" s="18"/>
      <c r="B145" s="18"/>
      <c r="C145" s="18"/>
      <c r="E145" s="19"/>
    </row>
    <row r="146" spans="1:5" s="17" customFormat="1" ht="11.25" x14ac:dyDescent="0.15">
      <c r="A146" s="18"/>
      <c r="B146" s="18"/>
      <c r="C146" s="18"/>
      <c r="E146" s="19"/>
    </row>
    <row r="147" spans="1:5" s="17" customFormat="1" ht="11.25" x14ac:dyDescent="0.15">
      <c r="A147" s="18"/>
      <c r="B147" s="18"/>
      <c r="C147" s="18"/>
      <c r="E147" s="19"/>
    </row>
    <row r="148" spans="1:5" s="17" customFormat="1" ht="11.25" x14ac:dyDescent="0.15">
      <c r="A148" s="18"/>
      <c r="B148" s="18"/>
      <c r="C148" s="18"/>
      <c r="E148" s="19"/>
    </row>
    <row r="149" spans="1:5" s="17" customFormat="1" ht="11.25" x14ac:dyDescent="0.15">
      <c r="A149" s="18"/>
      <c r="B149" s="18"/>
      <c r="C149" s="18"/>
      <c r="E149" s="19"/>
    </row>
    <row r="150" spans="1:5" s="17" customFormat="1" ht="11.25" x14ac:dyDescent="0.15">
      <c r="A150" s="18"/>
      <c r="B150" s="18"/>
      <c r="C150" s="18"/>
      <c r="E150" s="19"/>
    </row>
    <row r="151" spans="1:5" s="17" customFormat="1" ht="11.25" x14ac:dyDescent="0.15">
      <c r="A151" s="18"/>
      <c r="B151" s="18"/>
      <c r="C151" s="18"/>
      <c r="E151" s="19"/>
    </row>
    <row r="152" spans="1:5" s="17" customFormat="1" ht="11.25" x14ac:dyDescent="0.15">
      <c r="A152" s="18"/>
      <c r="B152" s="18"/>
      <c r="C152" s="18"/>
      <c r="E152" s="19"/>
    </row>
    <row r="153" spans="1:5" s="17" customFormat="1" ht="11.25" x14ac:dyDescent="0.15">
      <c r="A153" s="18"/>
      <c r="B153" s="18"/>
      <c r="C153" s="18"/>
      <c r="E153" s="19"/>
    </row>
    <row r="154" spans="1:5" s="17" customFormat="1" ht="11.25" x14ac:dyDescent="0.15">
      <c r="A154" s="18"/>
      <c r="B154" s="18"/>
      <c r="C154" s="18"/>
      <c r="E154" s="19"/>
    </row>
    <row r="155" spans="1:5" s="17" customFormat="1" ht="11.25" x14ac:dyDescent="0.15">
      <c r="A155" s="18"/>
      <c r="B155" s="18"/>
      <c r="C155" s="18"/>
      <c r="E155" s="19"/>
    </row>
    <row r="156" spans="1:5" s="17" customFormat="1" ht="11.25" x14ac:dyDescent="0.15">
      <c r="A156" s="18"/>
      <c r="B156" s="18"/>
      <c r="C156" s="18"/>
      <c r="E156" s="19"/>
    </row>
    <row r="157" spans="1:5" s="17" customFormat="1" ht="11.25" x14ac:dyDescent="0.15">
      <c r="A157" s="18"/>
      <c r="B157" s="18"/>
      <c r="C157" s="18"/>
      <c r="E157" s="19"/>
    </row>
    <row r="158" spans="1:5" s="17" customFormat="1" ht="11.25" x14ac:dyDescent="0.15">
      <c r="A158" s="18"/>
      <c r="B158" s="18"/>
      <c r="C158" s="18"/>
      <c r="E158" s="19"/>
    </row>
    <row r="159" spans="1:5" s="17" customFormat="1" ht="11.25" x14ac:dyDescent="0.15">
      <c r="A159" s="18"/>
      <c r="B159" s="18"/>
      <c r="C159" s="18"/>
      <c r="E159" s="19"/>
    </row>
    <row r="160" spans="1:5" s="17" customFormat="1" ht="11.25" x14ac:dyDescent="0.15">
      <c r="A160" s="18"/>
      <c r="B160" s="18"/>
      <c r="C160" s="18"/>
      <c r="E160" s="19"/>
    </row>
    <row r="161" spans="1:5" s="17" customFormat="1" ht="11.25" x14ac:dyDescent="0.15">
      <c r="A161" s="18"/>
      <c r="B161" s="18"/>
      <c r="C161" s="18"/>
      <c r="E161" s="19"/>
    </row>
    <row r="162" spans="1:5" s="17" customFormat="1" ht="11.25" x14ac:dyDescent="0.15">
      <c r="A162" s="18"/>
      <c r="B162" s="18"/>
      <c r="C162" s="18"/>
      <c r="E162" s="19"/>
    </row>
    <row r="163" spans="1:5" s="17" customFormat="1" ht="11.25" x14ac:dyDescent="0.15">
      <c r="A163" s="18"/>
      <c r="B163" s="18"/>
      <c r="C163" s="18"/>
      <c r="E163" s="19"/>
    </row>
    <row r="164" spans="1:5" s="17" customFormat="1" ht="11.25" x14ac:dyDescent="0.15">
      <c r="A164" s="18"/>
      <c r="B164" s="18"/>
      <c r="C164" s="18"/>
      <c r="E164" s="19"/>
    </row>
    <row r="165" spans="1:5" s="17" customFormat="1" ht="11.25" x14ac:dyDescent="0.15">
      <c r="A165" s="18"/>
      <c r="B165" s="18"/>
      <c r="C165" s="18"/>
      <c r="E165" s="19"/>
    </row>
    <row r="166" spans="1:5" s="17" customFormat="1" ht="11.25" x14ac:dyDescent="0.15">
      <c r="A166" s="18"/>
      <c r="B166" s="18"/>
      <c r="C166" s="18"/>
      <c r="E166" s="19"/>
    </row>
    <row r="167" spans="1:5" s="17" customFormat="1" ht="11.25" x14ac:dyDescent="0.15">
      <c r="A167" s="18"/>
      <c r="B167" s="18"/>
      <c r="C167" s="18"/>
      <c r="E167" s="19"/>
    </row>
    <row r="168" spans="1:5" s="17" customFormat="1" ht="11.25" x14ac:dyDescent="0.15">
      <c r="A168" s="18"/>
      <c r="B168" s="18"/>
      <c r="C168" s="18"/>
      <c r="E168" s="19"/>
    </row>
    <row r="169" spans="1:5" s="17" customFormat="1" ht="11.25" x14ac:dyDescent="0.15">
      <c r="A169" s="18"/>
      <c r="B169" s="18"/>
      <c r="C169" s="18"/>
      <c r="E169" s="19"/>
    </row>
    <row r="170" spans="1:5" s="17" customFormat="1" ht="11.25" x14ac:dyDescent="0.15">
      <c r="A170" s="18"/>
      <c r="B170" s="18"/>
      <c r="C170" s="18"/>
      <c r="E170" s="19"/>
    </row>
    <row r="171" spans="1:5" s="17" customFormat="1" ht="11.25" x14ac:dyDescent="0.15">
      <c r="A171" s="18"/>
      <c r="B171" s="18"/>
      <c r="C171" s="18"/>
      <c r="E171" s="19"/>
    </row>
    <row r="172" spans="1:5" s="17" customFormat="1" ht="11.25" x14ac:dyDescent="0.15">
      <c r="A172" s="18"/>
      <c r="B172" s="18"/>
      <c r="C172" s="18"/>
      <c r="E172" s="19"/>
    </row>
    <row r="173" spans="1:5" s="17" customFormat="1" ht="11.25" x14ac:dyDescent="0.15">
      <c r="A173" s="18"/>
      <c r="B173" s="18"/>
      <c r="C173" s="18"/>
      <c r="E173" s="19"/>
    </row>
    <row r="174" spans="1:5" s="17" customFormat="1" ht="11.25" x14ac:dyDescent="0.15">
      <c r="A174" s="18"/>
      <c r="B174" s="18"/>
      <c r="C174" s="18"/>
      <c r="E174" s="19"/>
    </row>
  </sheetData>
  <mergeCells count="1">
    <mergeCell ref="A1:F1"/>
  </mergeCells>
  <dataValidations count="3">
    <dataValidation type="whole" allowBlank="1" showInputMessage="1" showErrorMessage="1" sqref="C1:C2 C5 C7:C1010" xr:uid="{00000000-0002-0000-0000-000000000000}">
      <formula1>0</formula1>
      <formula2>99</formula2>
    </dataValidation>
    <dataValidation type="list" allowBlank="1" showInputMessage="1" showErrorMessage="1" sqref="B18:B1010 B1:B5 B7:B9" xr:uid="{00000000-0002-0000-0000-000001000000}">
      <formula1>"Aanbestedingsdocument,Bijlage 1 Opdracht,Bijlage 2 PvE,Bijlage 3 Samenwerkingsovereenkomst,Bijlage 4 Uitvoeringsraamovereenkomst,Bijlage 5 Marktconsultatie,Bijlage 6 Inkoopvoorwaarden,Formulier 1,Formulier 2,Formulier 3"</formula1>
      <formula2>0</formula2>
    </dataValidation>
    <dataValidation type="list" allowBlank="1" showInputMessage="1" showErrorMessage="1" sqref="B10:B17" xr:uid="{1063E259-12B1-48CE-A778-06634657B251}">
      <formula1>"Aanbestedingsdocument, Bijlage 1 Opdracht, Bijlage 2 PvE, Bijlage 3 Samenwerkingsovereenkomst, Bijlage 4 Uitvoeringsraamovereenkomst, Bijlage 5 Marktconsultatie, Bijlage 6 Inkoopvoorwaarden, Formulier 1, Formulier 2, Formulier 3"</formula1>
    </dataValidation>
  </dataValidations>
  <pageMargins left="0.23611111111111099" right="0.23611111111111099" top="0.35416666666666702" bottom="0.35416666666666702" header="0.51180555555555496" footer="0.51180555555555496"/>
  <pageSetup paperSize="9" scale="46" firstPageNumber="0"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1e NVI</vt:lpstr>
      <vt:lpstr>'Format 1e NVI'!Afdrukbereik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dc:description/>
  <cp:lastModifiedBy>Niek Couwenberg</cp:lastModifiedBy>
  <cp:revision>2</cp:revision>
  <cp:lastPrinted>2021-10-25T15:23:19Z</cp:lastPrinted>
  <dcterms:created xsi:type="dcterms:W3CDTF">2017-05-02T07:34:59Z</dcterms:created>
  <dcterms:modified xsi:type="dcterms:W3CDTF">2021-10-25T15:35:25Z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Gemeente Waalwijk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