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M:\Inkoop en Aanbesteding\Aanbesteding 2021\Energiebespaarpakketten\5. Nota('s) van Inlichtingen\Gepubliceerde NvI's\"/>
    </mc:Choice>
  </mc:AlternateContent>
  <xr:revisionPtr revIDLastSave="0" documentId="8_{7A2DBA04-402E-43C6-92C9-4CDE48E0B748}" xr6:coauthVersionLast="46" xr6:coauthVersionMax="46" xr10:uidLastSave="{00000000-0000-0000-0000-000000000000}"/>
  <bookViews>
    <workbookView xWindow="28680" yWindow="-120" windowWidth="29040" windowHeight="15840" xr2:uid="{00000000-000D-0000-FFFF-FFFF00000000}"/>
  </bookViews>
  <sheets>
    <sheet name="Prijzenblad" sheetId="1" r:id="rId1"/>
    <sheet name="Pakket A" sheetId="2" r:id="rId2"/>
    <sheet name="Pakket B" sheetId="5" r:id="rId3"/>
    <sheet name="Pakket C" sheetId="4" r:id="rId4"/>
  </sheets>
  <definedNames>
    <definedName name="_xlnm.Print_Area" localSheetId="1">'Pakket A'!$A$1:$J$38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4" l="1"/>
  <c r="H5" i="4"/>
  <c r="I34" i="5"/>
  <c r="H5" i="5"/>
  <c r="H5" i="2"/>
  <c r="L19" i="1"/>
  <c r="L20" i="1"/>
  <c r="L21" i="1"/>
  <c r="I34" i="2"/>
  <c r="L23" i="1"/>
  <c r="L17" i="1"/>
  <c r="L18" i="1"/>
  <c r="L25" i="1" l="1"/>
</calcChain>
</file>

<file path=xl/sharedStrings.xml><?xml version="1.0" encoding="utf-8"?>
<sst xmlns="http://schemas.openxmlformats.org/spreadsheetml/2006/main" count="120" uniqueCount="50">
  <si>
    <t>Naam Inschrijver:</t>
  </si>
  <si>
    <t xml:space="preserve">Rechtsgeldig ondertekend door: </t>
  </si>
  <si>
    <t xml:space="preserve">Handtekening: </t>
  </si>
  <si>
    <t>Totale prijs</t>
  </si>
  <si>
    <t>Onderhoud 1 jaar</t>
  </si>
  <si>
    <t>Onderhoud 5 jaar</t>
  </si>
  <si>
    <t>Let op: Opdrachtnemer dient enkel de "lichtblauwe" cellen in te vullen</t>
  </si>
  <si>
    <t xml:space="preserve">Tarief </t>
  </si>
  <si>
    <t>Bijlage 7: Prijzenblad Energiebespaarpakketten Zoetermeer</t>
  </si>
  <si>
    <t>Opbouw bespaarpakket</t>
  </si>
  <si>
    <t>handling</t>
  </si>
  <si>
    <t>administratie</t>
  </si>
  <si>
    <t>Begeleidende brief</t>
  </si>
  <si>
    <t>uitleg/instructie/informatie</t>
  </si>
  <si>
    <t>Aantal</t>
  </si>
  <si>
    <t>Tarief</t>
  </si>
  <si>
    <t>Onderdeel …</t>
  </si>
  <si>
    <t>Overkoepelende kosten*</t>
  </si>
  <si>
    <t>Energiebespaarpakket**</t>
  </si>
  <si>
    <t>Subblad bij Bijlage 7: Specificatie van de samenstelling van het bespaarpakket</t>
  </si>
  <si>
    <t>Pakkettype A</t>
  </si>
  <si>
    <t>Totaalprijs per pakket</t>
  </si>
  <si>
    <t>Pakkettype C</t>
  </si>
  <si>
    <t>Pakkettype B</t>
  </si>
  <si>
    <t>Ad*: Denk aan promotie-activiteiten m.b.t .het uitdelen van de pakketten en werkzaamheden en benodigdheden etc. acties voor het onderdeel bewustwordingscampagne rondom duurzaamheid en energiebesparing.</t>
  </si>
  <si>
    <t>Totale kosten*</t>
  </si>
  <si>
    <t>…</t>
  </si>
  <si>
    <t>extra product 1:</t>
  </si>
  <si>
    <t>extra product 2:</t>
  </si>
  <si>
    <t>extra product 3:</t>
  </si>
  <si>
    <t>extra product 4:</t>
  </si>
  <si>
    <t>extra product 5:</t>
  </si>
  <si>
    <t>extra product 6:</t>
  </si>
  <si>
    <t xml:space="preserve">   -   lamp 1: &lt;omschrijving&gt;</t>
  </si>
  <si>
    <t xml:space="preserve">   -   lamp 2: &lt;omschrijving&gt;</t>
  </si>
  <si>
    <t xml:space="preserve">   -   lamp 3: &lt;omschrijving&gt;</t>
  </si>
  <si>
    <t xml:space="preserve">   -   lamp 4: &lt;omschrijving&gt;</t>
  </si>
  <si>
    <t xml:space="preserve">   -   lamp 5: &lt;omschrijving&gt;</t>
  </si>
  <si>
    <t xml:space="preserve">   -   lamp 6: &lt;omschrijving&gt;</t>
  </si>
  <si>
    <t xml:space="preserve">   -   lamp 7: &lt;omschrijving&gt;</t>
  </si>
  <si>
    <t>Verpakking:</t>
  </si>
  <si>
    <t xml:space="preserve">   -   optioneel extra lamp 8: &lt;omschrijving&gt;</t>
  </si>
  <si>
    <t xml:space="preserve">   -   optioneel extra lamp 9: &lt;omschrijving&gt;</t>
  </si>
  <si>
    <t xml:space="preserve">   -   optioneel extra lamp 10: &lt;omschrijving&gt;</t>
  </si>
  <si>
    <t xml:space="preserve">Ad*: met omschrijving van model, fitting, wattage/equivalent wattage, kleur lampglas, lichttemperatuur (Kelvin), merk. 
Bijvoorbeeld: Bol, E27, 8W/60W, wit, 2700K, Philips
Bijvoorbeeld: Kogel, E14, 6W/40W, wit, 2700K, Osram
Bijvoorbeeld: Spot, GU10, 5W/65W, helder, 2700K, Eglo
</t>
  </si>
  <si>
    <t>Basis: 7 ledlampen*</t>
  </si>
  <si>
    <t>LET OP: Inschrijver dient blad 'Pakket A' en eventuele alternatieve opties in Pakket B en C in te vullen!</t>
  </si>
  <si>
    <r>
      <t xml:space="preserve">Enkel de door de Inschrijver ingevulde prijzen (lichtblauwe cellen) gelden in de situatie dat er een opdracht wordt verleend naar aanleiding van deze Offerte. Het aanpassen van de niet lichtblauwe cellen door de inschrijver is niet toegestaan en leidt tot uitsluiting van deze aanbesteding. Indien mocht blijken dat niet alle kosten in de offerte zijn verwerkt, leidt dit eveneens tot uitsluiting. De totale kosten mogen niet hoger zijn het plafondbedrag van € 890.400,- </t>
    </r>
    <r>
      <rPr>
        <b/>
        <sz val="10"/>
        <rFont val="Calibri"/>
        <family val="2"/>
        <scheme val="minor"/>
      </rPr>
      <t>incl BTW</t>
    </r>
    <r>
      <rPr>
        <sz val="10"/>
        <rFont val="Calibri"/>
        <family val="2"/>
        <scheme val="minor"/>
      </rPr>
      <t xml:space="preserve">. Het prijscomponent wordt niet meegenomen in de beoordeling. Dit is puur zodat Opdrachtgever inzicht krijgt in de kostenverdeling. </t>
    </r>
  </si>
  <si>
    <t>Ad**: De samenstelling van het bespaarpakket (of variaties daarvan) moet gespecificeerd worden. Dit kan vermeld worden op de andere tabbladen.</t>
  </si>
  <si>
    <t>verzending &lt;met track&amp;trace / zonder track&amp;trace&gt;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</si>
</sst>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quot;€&quot;\ * #,##0.00_-;_-&quot;€&quot;\ * #,##0.00\-;_-&quot;€&quot;\ * &quot;-&quot;??_-;_-@_-"/>
    <numFmt numFmtId="165" formatCode="#,##0_ ;\-#,##0\ "/>
    <numFmt numFmtId="166" formatCode="&quot;€&quot;\ #,##0.00"/>
    <numFmt numFmtId="167" formatCode="_ * #,##0_ ;_ * \-#,##0_ ;_ * &quot;-&quot;??_ ;_ @_ "/>
  </numFmts>
  <fonts count="17" x14ac:knownFonts="1">
    <font>
      <sz val="10"/>
      <color theme="1"/>
      <name val="arial"/>
      <family val="2"/>
    </font>
    <font>
      <sz val="10"/>
      <name val="Arial"/>
      <family val="2"/>
    </font>
    <font>
      <sz val="10"/>
      <name val="Calibri"/>
      <family val="2"/>
      <scheme val="minor"/>
    </font>
    <font>
      <b/>
      <sz val="10"/>
      <name val="Calibri"/>
      <family val="2"/>
      <scheme val="minor"/>
    </font>
    <font>
      <i/>
      <sz val="10"/>
      <name val="Calibri"/>
      <family val="2"/>
      <scheme val="minor"/>
    </font>
    <font>
      <sz val="8"/>
      <name val="Calibri"/>
      <family val="2"/>
      <scheme val="minor"/>
    </font>
    <font>
      <sz val="10"/>
      <color theme="0"/>
      <name val="Calibri"/>
      <family val="2"/>
      <scheme val="minor"/>
    </font>
    <font>
      <b/>
      <i/>
      <sz val="10"/>
      <name val="Calibri"/>
      <family val="2"/>
      <scheme val="minor"/>
    </font>
    <font>
      <b/>
      <sz val="14"/>
      <color theme="0"/>
      <name val="Calibri"/>
      <family val="2"/>
      <scheme val="minor"/>
    </font>
    <font>
      <sz val="10"/>
      <color theme="1"/>
      <name val="arial"/>
      <family val="2"/>
    </font>
    <font>
      <b/>
      <sz val="10"/>
      <color theme="0"/>
      <name val="Calibri"/>
      <family val="2"/>
      <scheme val="minor"/>
    </font>
    <font>
      <u/>
      <sz val="10"/>
      <name val="Calibri"/>
      <family val="2"/>
      <scheme val="minor"/>
    </font>
    <font>
      <b/>
      <sz val="11"/>
      <name val="Calibri"/>
      <family val="2"/>
      <scheme val="minor"/>
    </font>
    <font>
      <b/>
      <sz val="12"/>
      <name val="Calibri"/>
      <family val="2"/>
      <scheme val="minor"/>
    </font>
    <font>
      <sz val="8"/>
      <color theme="1" tint="0.34998626667073579"/>
      <name val="Calibri"/>
      <family val="2"/>
    </font>
    <font>
      <sz val="10"/>
      <color rgb="FFFF0000"/>
      <name val="Calibri"/>
      <family val="2"/>
      <scheme val="minor"/>
    </font>
    <font>
      <b/>
      <sz val="10"/>
      <color rgb="FFFF000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 fillId="0" borderId="0"/>
    <xf numFmtId="164" fontId="1"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cellStyleXfs>
  <cellXfs count="87">
    <xf numFmtId="0" fontId="0" fillId="0" borderId="0" xfId="0"/>
    <xf numFmtId="0" fontId="2" fillId="2" borderId="0" xfId="1" applyFont="1" applyFill="1" applyBorder="1" applyProtection="1">
      <protection locked="0"/>
    </xf>
    <xf numFmtId="0" fontId="3" fillId="2" borderId="0" xfId="1" applyFont="1" applyFill="1" applyBorder="1" applyProtection="1">
      <protection locked="0"/>
    </xf>
    <xf numFmtId="0" fontId="2" fillId="2" borderId="0" xfId="1" applyFont="1" applyFill="1" applyBorder="1" applyAlignment="1" applyProtection="1">
      <alignment horizontal="center"/>
      <protection locked="0"/>
    </xf>
    <xf numFmtId="164" fontId="2" fillId="2" borderId="0" xfId="2" applyFont="1" applyFill="1" applyBorder="1" applyProtection="1">
      <protection locked="0"/>
    </xf>
    <xf numFmtId="0" fontId="3" fillId="2" borderId="0" xfId="1" applyFont="1" applyFill="1" applyBorder="1" applyAlignment="1" applyProtection="1">
      <alignment horizontal="left"/>
      <protection locked="0"/>
    </xf>
    <xf numFmtId="0" fontId="2" fillId="2" borderId="0" xfId="1" applyFont="1" applyFill="1" applyBorder="1" applyAlignment="1" applyProtection="1">
      <alignment vertical="center"/>
      <protection locked="0"/>
    </xf>
    <xf numFmtId="0" fontId="3" fillId="2" borderId="0" xfId="1" applyFont="1" applyFill="1" applyBorder="1" applyAlignment="1" applyProtection="1">
      <alignment horizontal="right" vertical="center"/>
      <protection locked="0"/>
    </xf>
    <xf numFmtId="0" fontId="2" fillId="2" borderId="0" xfId="1" applyFont="1" applyFill="1" applyBorder="1" applyAlignment="1" applyProtection="1">
      <alignment horizontal="right" vertical="center"/>
      <protection locked="0"/>
    </xf>
    <xf numFmtId="0" fontId="3" fillId="2" borderId="0" xfId="1" applyFont="1" applyFill="1" applyBorder="1" applyAlignment="1" applyProtection="1">
      <alignment vertical="center"/>
      <protection locked="0"/>
    </xf>
    <xf numFmtId="0" fontId="3" fillId="2" borderId="0" xfId="1" applyFont="1" applyFill="1" applyBorder="1" applyAlignment="1" applyProtection="1">
      <alignment horizontal="right" vertical="top"/>
      <protection locked="0"/>
    </xf>
    <xf numFmtId="0" fontId="2" fillId="2" borderId="0" xfId="1" applyFont="1" applyFill="1" applyBorder="1" applyAlignment="1" applyProtection="1">
      <alignment horizontal="right" vertical="top"/>
      <protection locked="0"/>
    </xf>
    <xf numFmtId="0" fontId="2" fillId="2" borderId="0" xfId="1" applyFont="1" applyFill="1" applyBorder="1" applyAlignment="1" applyProtection="1">
      <alignment vertical="top"/>
      <protection locked="0"/>
    </xf>
    <xf numFmtId="0" fontId="5" fillId="2" borderId="0" xfId="1" applyFont="1" applyFill="1" applyBorder="1" applyAlignment="1" applyProtection="1">
      <alignment vertical="top" wrapText="1"/>
      <protection locked="0"/>
    </xf>
    <xf numFmtId="164" fontId="2" fillId="0" borderId="0" xfId="2" applyFont="1" applyFill="1" applyBorder="1" applyAlignment="1" applyProtection="1">
      <alignment horizontal="left" vertical="center"/>
      <protection locked="0"/>
    </xf>
    <xf numFmtId="0" fontId="3" fillId="0" borderId="0" xfId="1" applyFont="1" applyFill="1" applyBorder="1" applyAlignment="1" applyProtection="1">
      <alignment vertical="center"/>
      <protection locked="0"/>
    </xf>
    <xf numFmtId="0" fontId="5" fillId="2" borderId="0" xfId="1" applyFont="1" applyFill="1" applyBorder="1" applyAlignment="1" applyProtection="1">
      <alignment vertical="center" wrapText="1"/>
      <protection locked="0"/>
    </xf>
    <xf numFmtId="0" fontId="4" fillId="2" borderId="0" xfId="1" applyFont="1" applyFill="1" applyBorder="1" applyAlignment="1" applyProtection="1">
      <alignment wrapText="1"/>
      <protection locked="0"/>
    </xf>
    <xf numFmtId="0" fontId="2" fillId="0" borderId="0" xfId="1" applyFont="1" applyFill="1" applyBorder="1" applyAlignment="1" applyProtection="1">
      <alignment horizontal="center"/>
      <protection locked="0"/>
    </xf>
    <xf numFmtId="0" fontId="2" fillId="0" borderId="0" xfId="1" applyFont="1" applyFill="1" applyBorder="1" applyProtection="1">
      <protection locked="0"/>
    </xf>
    <xf numFmtId="164" fontId="2" fillId="0" borderId="0" xfId="2" applyFont="1" applyFill="1" applyBorder="1" applyProtection="1">
      <protection locked="0"/>
    </xf>
    <xf numFmtId="0" fontId="6" fillId="2" borderId="0" xfId="1" applyFont="1" applyFill="1" applyBorder="1" applyAlignment="1" applyProtection="1">
      <alignment vertical="center"/>
      <protection locked="0"/>
    </xf>
    <xf numFmtId="164" fontId="2" fillId="2" borderId="0" xfId="1" applyNumberFormat="1" applyFont="1" applyFill="1" applyBorder="1" applyProtection="1">
      <protection locked="0"/>
    </xf>
    <xf numFmtId="164" fontId="2" fillId="2" borderId="0" xfId="1" applyNumberFormat="1" applyFont="1" applyFill="1" applyBorder="1" applyAlignment="1" applyProtection="1">
      <alignment vertical="center"/>
      <protection locked="0"/>
    </xf>
    <xf numFmtId="0" fontId="3" fillId="2" borderId="0" xfId="1" applyFont="1" applyFill="1" applyBorder="1" applyAlignment="1" applyProtection="1">
      <alignment vertical="center" wrapText="1"/>
      <protection locked="0"/>
    </xf>
    <xf numFmtId="0" fontId="3" fillId="0" borderId="0" xfId="1" applyFont="1" applyFill="1" applyBorder="1" applyAlignment="1" applyProtection="1">
      <alignment horizontal="center" vertical="center"/>
      <protection locked="0"/>
    </xf>
    <xf numFmtId="164" fontId="3" fillId="0" borderId="0" xfId="2" applyFont="1" applyFill="1" applyBorder="1" applyAlignment="1" applyProtection="1">
      <alignment vertical="center"/>
      <protection locked="0"/>
    </xf>
    <xf numFmtId="1" fontId="3" fillId="0" borderId="0" xfId="1" applyNumberFormat="1" applyFont="1" applyFill="1" applyBorder="1" applyAlignment="1" applyProtection="1">
      <alignment horizontal="left" vertical="top"/>
      <protection locked="0"/>
    </xf>
    <xf numFmtId="0" fontId="7" fillId="2" borderId="0" xfId="1" applyFont="1" applyFill="1" applyBorder="1" applyAlignment="1" applyProtection="1">
      <alignment horizontal="left"/>
      <protection locked="0"/>
    </xf>
    <xf numFmtId="164" fontId="3" fillId="2" borderId="0" xfId="2" applyFont="1" applyFill="1" applyBorder="1" applyProtection="1">
      <protection locked="0"/>
    </xf>
    <xf numFmtId="44" fontId="2" fillId="2" borderId="0" xfId="1" applyNumberFormat="1" applyFont="1" applyFill="1" applyBorder="1" applyProtection="1">
      <protection locked="0"/>
    </xf>
    <xf numFmtId="0" fontId="2" fillId="2" borderId="4" xfId="1" applyFont="1" applyFill="1" applyBorder="1" applyProtection="1">
      <protection locked="0"/>
    </xf>
    <xf numFmtId="0" fontId="2" fillId="2" borderId="5" xfId="1" applyFont="1" applyFill="1" applyBorder="1" applyProtection="1">
      <protection locked="0"/>
    </xf>
    <xf numFmtId="0" fontId="2" fillId="2" borderId="5" xfId="1" applyFont="1" applyFill="1" applyBorder="1" applyAlignment="1" applyProtection="1">
      <alignment horizontal="center"/>
      <protection locked="0"/>
    </xf>
    <xf numFmtId="164" fontId="2" fillId="2" borderId="5" xfId="2" applyFont="1" applyFill="1" applyBorder="1" applyProtection="1">
      <protection locked="0"/>
    </xf>
    <xf numFmtId="0" fontId="2" fillId="2" borderId="6" xfId="1" applyFont="1" applyFill="1" applyBorder="1" applyProtection="1">
      <protection locked="0"/>
    </xf>
    <xf numFmtId="0" fontId="2" fillId="2" borderId="7" xfId="1" applyFont="1" applyFill="1" applyBorder="1" applyProtection="1">
      <protection locked="0"/>
    </xf>
    <xf numFmtId="0" fontId="2" fillId="2" borderId="8" xfId="1" applyFont="1" applyFill="1" applyBorder="1" applyProtection="1">
      <protection locked="0"/>
    </xf>
    <xf numFmtId="0" fontId="2" fillId="2" borderId="7" xfId="1" applyFont="1" applyFill="1" applyBorder="1" applyAlignment="1" applyProtection="1">
      <alignment vertical="center"/>
      <protection locked="0"/>
    </xf>
    <xf numFmtId="0" fontId="2" fillId="2" borderId="8" xfId="1" applyFont="1" applyFill="1" applyBorder="1" applyAlignment="1" applyProtection="1">
      <alignment vertical="center"/>
      <protection locked="0"/>
    </xf>
    <xf numFmtId="0" fontId="0" fillId="0" borderId="0" xfId="0" applyBorder="1"/>
    <xf numFmtId="0" fontId="3" fillId="2" borderId="7" xfId="1" applyFont="1" applyFill="1" applyBorder="1" applyAlignment="1" applyProtection="1">
      <alignment vertical="center"/>
      <protection locked="0"/>
    </xf>
    <xf numFmtId="0" fontId="3" fillId="2" borderId="8" xfId="1" applyFont="1" applyFill="1" applyBorder="1" applyAlignment="1" applyProtection="1">
      <alignment vertical="center"/>
      <protection locked="0"/>
    </xf>
    <xf numFmtId="0" fontId="2" fillId="2" borderId="9" xfId="1" applyFont="1" applyFill="1" applyBorder="1" applyProtection="1">
      <protection locked="0"/>
    </xf>
    <xf numFmtId="0" fontId="2" fillId="2" borderId="10" xfId="1" applyFont="1" applyFill="1" applyBorder="1" applyProtection="1">
      <protection locked="0"/>
    </xf>
    <xf numFmtId="0" fontId="2" fillId="2" borderId="10" xfId="1" applyFont="1" applyFill="1" applyBorder="1" applyAlignment="1" applyProtection="1">
      <alignment horizontal="center"/>
      <protection locked="0"/>
    </xf>
    <xf numFmtId="164" fontId="2" fillId="2" borderId="10" xfId="2" applyFont="1" applyFill="1" applyBorder="1" applyProtection="1">
      <protection locked="0"/>
    </xf>
    <xf numFmtId="0" fontId="2" fillId="2" borderId="11" xfId="1" applyFont="1" applyFill="1" applyBorder="1" applyProtection="1">
      <protection locked="0"/>
    </xf>
    <xf numFmtId="166" fontId="10" fillId="5" borderId="3" xfId="2" applyNumberFormat="1" applyFont="1" applyFill="1" applyBorder="1" applyAlignment="1" applyProtection="1">
      <alignment horizontal="center" vertical="center"/>
      <protection locked="0"/>
    </xf>
    <xf numFmtId="44" fontId="2" fillId="4" borderId="0" xfId="3" applyFont="1" applyFill="1" applyBorder="1" applyAlignment="1" applyProtection="1">
      <alignment horizontal="left" vertical="center"/>
      <protection locked="0"/>
    </xf>
    <xf numFmtId="165" fontId="2" fillId="0" borderId="0" xfId="2" applyNumberFormat="1" applyFont="1" applyFill="1" applyBorder="1" applyAlignment="1" applyProtection="1">
      <alignment horizontal="left" vertical="center"/>
      <protection locked="0"/>
    </xf>
    <xf numFmtId="0" fontId="11" fillId="4" borderId="0" xfId="1" applyFont="1" applyFill="1" applyBorder="1" applyProtection="1">
      <protection locked="0"/>
    </xf>
    <xf numFmtId="0" fontId="0" fillId="6" borderId="0" xfId="0" applyFill="1" applyBorder="1"/>
    <xf numFmtId="0" fontId="2" fillId="6" borderId="0" xfId="1" applyFont="1" applyFill="1" applyBorder="1" applyAlignment="1" applyProtection="1">
      <alignment horizontal="center"/>
      <protection locked="0"/>
    </xf>
    <xf numFmtId="44" fontId="2" fillId="4" borderId="0" xfId="3" applyFont="1" applyFill="1" applyBorder="1" applyAlignment="1" applyProtection="1">
      <alignment vertical="center"/>
      <protection locked="0"/>
    </xf>
    <xf numFmtId="44" fontId="2" fillId="4" borderId="0" xfId="1" applyNumberFormat="1" applyFont="1" applyFill="1" applyBorder="1" applyProtection="1">
      <protection locked="0"/>
    </xf>
    <xf numFmtId="0" fontId="3" fillId="7" borderId="1" xfId="1" applyFont="1" applyFill="1" applyBorder="1" applyAlignment="1" applyProtection="1">
      <alignment vertical="center"/>
      <protection locked="0"/>
    </xf>
    <xf numFmtId="0" fontId="11" fillId="0" borderId="0" xfId="1" applyFont="1" applyFill="1" applyBorder="1" applyProtection="1">
      <protection locked="0"/>
    </xf>
    <xf numFmtId="44" fontId="2" fillId="4" borderId="12" xfId="3" applyFont="1" applyFill="1" applyBorder="1" applyAlignment="1" applyProtection="1">
      <alignment vertical="center"/>
      <protection locked="0"/>
    </xf>
    <xf numFmtId="44" fontId="2" fillId="0" borderId="0" xfId="3" applyFont="1" applyFill="1" applyBorder="1" applyAlignment="1" applyProtection="1">
      <alignment vertical="center"/>
      <protection locked="0"/>
    </xf>
    <xf numFmtId="165" fontId="3" fillId="0" borderId="0" xfId="2" applyNumberFormat="1" applyFont="1" applyFill="1" applyBorder="1" applyAlignment="1" applyProtection="1">
      <alignment horizontal="left" vertical="center"/>
      <protection locked="0"/>
    </xf>
    <xf numFmtId="167" fontId="2" fillId="0" borderId="0" xfId="4" applyNumberFormat="1" applyFont="1" applyFill="1" applyBorder="1" applyAlignment="1" applyProtection="1">
      <alignment horizontal="center" vertical="center"/>
      <protection locked="0"/>
    </xf>
    <xf numFmtId="165" fontId="2" fillId="4" borderId="0" xfId="2" applyNumberFormat="1" applyFont="1" applyFill="1" applyBorder="1" applyAlignment="1" applyProtection="1">
      <alignment horizontal="left" vertical="center"/>
      <protection locked="0"/>
    </xf>
    <xf numFmtId="44" fontId="2" fillId="2" borderId="12" xfId="1" applyNumberFormat="1" applyFont="1" applyFill="1" applyBorder="1" applyProtection="1">
      <protection locked="0"/>
    </xf>
    <xf numFmtId="0" fontId="12" fillId="2" borderId="0" xfId="1" applyFont="1" applyFill="1" applyBorder="1" applyAlignment="1" applyProtection="1">
      <alignment vertical="center" wrapText="1"/>
      <protection locked="0"/>
    </xf>
    <xf numFmtId="0" fontId="13" fillId="2" borderId="0" xfId="1" applyFont="1" applyFill="1" applyBorder="1" applyAlignment="1" applyProtection="1">
      <alignment vertical="center" wrapText="1"/>
      <protection locked="0"/>
    </xf>
    <xf numFmtId="0" fontId="3" fillId="0" borderId="8" xfId="1" applyFont="1" applyFill="1" applyBorder="1" applyAlignment="1" applyProtection="1">
      <alignment vertical="center"/>
      <protection locked="0"/>
    </xf>
    <xf numFmtId="0" fontId="6" fillId="0" borderId="0" xfId="1" applyFont="1" applyFill="1" applyBorder="1" applyAlignment="1" applyProtection="1">
      <alignment vertical="center"/>
      <protection locked="0"/>
    </xf>
    <xf numFmtId="164" fontId="2" fillId="0" borderId="0" xfId="1" applyNumberFormat="1" applyFont="1" applyFill="1" applyBorder="1" applyAlignment="1" applyProtection="1">
      <alignment vertical="center"/>
      <protection locked="0"/>
    </xf>
    <xf numFmtId="164" fontId="14" fillId="0" borderId="0" xfId="2" applyFont="1" applyFill="1" applyBorder="1" applyAlignment="1" applyProtection="1">
      <alignment horizontal="center" vertical="center"/>
      <protection locked="0"/>
    </xf>
    <xf numFmtId="0" fontId="12" fillId="2" borderId="0" xfId="1" applyFont="1" applyFill="1" applyBorder="1" applyProtection="1">
      <protection locked="0"/>
    </xf>
    <xf numFmtId="0" fontId="11" fillId="4" borderId="0" xfId="1" applyFont="1" applyFill="1" applyProtection="1">
      <protection locked="0"/>
    </xf>
    <xf numFmtId="0" fontId="2" fillId="4" borderId="0" xfId="1" quotePrefix="1" applyFont="1" applyFill="1" applyProtection="1">
      <protection locked="0"/>
    </xf>
    <xf numFmtId="0" fontId="16" fillId="2" borderId="0" xfId="1" applyFont="1" applyFill="1" applyAlignment="1" applyProtection="1">
      <alignment vertical="center"/>
      <protection locked="0"/>
    </xf>
    <xf numFmtId="0" fontId="15" fillId="2" borderId="0" xfId="1" applyFont="1" applyFill="1" applyAlignment="1" applyProtection="1">
      <alignment vertical="center"/>
      <protection locked="0"/>
    </xf>
    <xf numFmtId="9" fontId="3" fillId="7" borderId="2" xfId="1" applyNumberFormat="1" applyFont="1" applyFill="1" applyBorder="1" applyAlignment="1" applyProtection="1">
      <alignment vertical="center"/>
      <protection locked="0"/>
    </xf>
    <xf numFmtId="0" fontId="3" fillId="7" borderId="2" xfId="1" applyFont="1" applyFill="1" applyBorder="1" applyAlignment="1" applyProtection="1">
      <alignment horizontal="center" vertical="center"/>
      <protection locked="0"/>
    </xf>
    <xf numFmtId="0" fontId="3" fillId="7" borderId="2" xfId="1" applyFont="1" applyFill="1" applyBorder="1" applyAlignment="1" applyProtection="1">
      <alignment vertical="center"/>
      <protection locked="0"/>
    </xf>
    <xf numFmtId="164" fontId="3" fillId="7" borderId="2" xfId="2" applyFont="1" applyFill="1" applyBorder="1" applyAlignment="1" applyProtection="1">
      <alignment vertical="center"/>
      <protection locked="0"/>
    </xf>
    <xf numFmtId="0" fontId="3" fillId="7" borderId="2" xfId="1" applyFont="1" applyFill="1" applyBorder="1" applyAlignment="1" applyProtection="1">
      <alignment vertical="center" wrapText="1"/>
      <protection locked="0"/>
    </xf>
    <xf numFmtId="0" fontId="2" fillId="3" borderId="0" xfId="1" applyFont="1" applyFill="1" applyBorder="1" applyAlignment="1" applyProtection="1">
      <alignment horizontal="left" vertical="top" wrapText="1"/>
      <protection locked="0"/>
    </xf>
    <xf numFmtId="0" fontId="2" fillId="4" borderId="0" xfId="1" applyFont="1" applyFill="1" applyBorder="1" applyAlignment="1" applyProtection="1">
      <alignment horizontal="center" vertical="center"/>
      <protection locked="0"/>
    </xf>
    <xf numFmtId="0" fontId="2" fillId="4" borderId="0" xfId="1" applyFont="1" applyFill="1" applyBorder="1" applyAlignment="1" applyProtection="1">
      <alignment horizontal="center"/>
      <protection locked="0"/>
    </xf>
    <xf numFmtId="0" fontId="8" fillId="5" borderId="1" xfId="1" applyFont="1" applyFill="1" applyBorder="1" applyAlignment="1" applyProtection="1">
      <alignment horizontal="left" vertical="center"/>
      <protection locked="0"/>
    </xf>
    <xf numFmtId="0" fontId="8" fillId="5" borderId="2" xfId="1" applyFont="1" applyFill="1" applyBorder="1" applyAlignment="1" applyProtection="1">
      <alignment horizontal="left" vertical="center"/>
      <protection locked="0"/>
    </xf>
    <xf numFmtId="0" fontId="2" fillId="0" borderId="13" xfId="1" applyFont="1" applyFill="1" applyBorder="1" applyAlignment="1" applyProtection="1">
      <alignment horizontal="left" vertical="top" wrapText="1"/>
      <protection locked="0"/>
    </xf>
    <xf numFmtId="0" fontId="2" fillId="0" borderId="0" xfId="1" applyFont="1" applyFill="1" applyBorder="1" applyAlignment="1" applyProtection="1">
      <alignment horizontal="left" vertical="top" wrapText="1"/>
      <protection locked="0"/>
    </xf>
  </cellXfs>
  <cellStyles count="5">
    <cellStyle name="Euro" xfId="2" xr:uid="{00000000-0005-0000-0000-000000000000}"/>
    <cellStyle name="Komma" xfId="4" builtinId="3"/>
    <cellStyle name="Standaard" xfId="0" builtinId="0"/>
    <cellStyle name="Standaard 2" xfId="1" xr:uid="{00000000-0005-0000-0000-000002000000}"/>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1"/>
  <sheetViews>
    <sheetView tabSelected="1" zoomScale="110" zoomScaleNormal="110" workbookViewId="0">
      <selection activeCell="O9" sqref="O9"/>
    </sheetView>
  </sheetViews>
  <sheetFormatPr defaultColWidth="9.109375" defaultRowHeight="13.8" x14ac:dyDescent="0.3"/>
  <cols>
    <col min="1" max="2" width="2.6640625" style="1" customWidth="1"/>
    <col min="3" max="3" width="3" style="1" customWidth="1"/>
    <col min="4" max="4" width="2.21875" style="1" customWidth="1"/>
    <col min="5" max="5" width="53.6640625" style="1" customWidth="1"/>
    <col min="6" max="6" width="2.88671875" style="1" customWidth="1"/>
    <col min="7" max="7" width="3.6640625" style="1" customWidth="1"/>
    <col min="8" max="8" width="2.21875" style="3" customWidth="1"/>
    <col min="9" max="9" width="8.6640625" style="3" customWidth="1"/>
    <col min="10" max="10" width="2.33203125" style="1" customWidth="1"/>
    <col min="11" max="11" width="30.33203125" style="4" customWidth="1"/>
    <col min="12" max="12" width="15" style="4" customWidth="1"/>
    <col min="13" max="13" width="3.6640625" style="1" customWidth="1"/>
    <col min="14" max="20" width="9.109375" style="1"/>
    <col min="21" max="21" width="11.44140625" style="1" bestFit="1" customWidth="1"/>
    <col min="22" max="16384" width="9.109375" style="1"/>
  </cols>
  <sheetData>
    <row r="1" spans="2:21" ht="14.4" thickBot="1" x14ac:dyDescent="0.35"/>
    <row r="2" spans="2:21" x14ac:dyDescent="0.3">
      <c r="B2" s="31"/>
      <c r="C2" s="32"/>
      <c r="D2" s="32"/>
      <c r="E2" s="32"/>
      <c r="F2" s="32"/>
      <c r="G2" s="32"/>
      <c r="H2" s="33"/>
      <c r="I2" s="33"/>
      <c r="J2" s="32"/>
      <c r="K2" s="34"/>
      <c r="L2" s="34"/>
      <c r="M2" s="35"/>
    </row>
    <row r="3" spans="2:21" ht="18" x14ac:dyDescent="0.3">
      <c r="B3" s="36"/>
      <c r="C3" s="83" t="s">
        <v>8</v>
      </c>
      <c r="D3" s="84"/>
      <c r="E3" s="84"/>
      <c r="F3" s="84"/>
      <c r="G3" s="84"/>
      <c r="H3" s="84"/>
      <c r="I3" s="84"/>
      <c r="J3" s="84"/>
      <c r="K3" s="84"/>
      <c r="L3" s="84"/>
      <c r="M3" s="37"/>
    </row>
    <row r="4" spans="2:21" x14ac:dyDescent="0.3">
      <c r="B4" s="36"/>
      <c r="M4" s="37"/>
    </row>
    <row r="5" spans="2:21" x14ac:dyDescent="0.3">
      <c r="B5" s="36"/>
      <c r="E5" s="28" t="s">
        <v>6</v>
      </c>
      <c r="M5" s="37"/>
    </row>
    <row r="6" spans="2:21" x14ac:dyDescent="0.3">
      <c r="B6" s="36"/>
      <c r="C6" s="5"/>
      <c r="H6" s="1"/>
      <c r="I6" s="1"/>
      <c r="M6" s="37"/>
    </row>
    <row r="7" spans="2:21" s="6" customFormat="1" ht="15.9" customHeight="1" x14ac:dyDescent="0.25">
      <c r="B7" s="38"/>
      <c r="E7" s="7" t="s">
        <v>0</v>
      </c>
      <c r="F7" s="8"/>
      <c r="H7" s="81"/>
      <c r="I7" s="81"/>
      <c r="J7" s="81"/>
      <c r="K7" s="81"/>
      <c r="L7" s="81"/>
      <c r="M7" s="39"/>
      <c r="N7" s="9"/>
      <c r="O7" s="9"/>
      <c r="P7" s="9"/>
      <c r="Q7" s="9"/>
      <c r="R7" s="9"/>
      <c r="S7" s="9"/>
      <c r="T7" s="9"/>
      <c r="U7" s="9"/>
    </row>
    <row r="8" spans="2:21" x14ac:dyDescent="0.3">
      <c r="B8" s="36"/>
      <c r="E8" s="2"/>
      <c r="M8" s="37"/>
    </row>
    <row r="9" spans="2:21" s="6" customFormat="1" ht="15.9" customHeight="1" x14ac:dyDescent="0.25">
      <c r="B9" s="38"/>
      <c r="E9" s="7" t="s">
        <v>1</v>
      </c>
      <c r="F9" s="8"/>
      <c r="H9" s="81"/>
      <c r="I9" s="81"/>
      <c r="J9" s="81"/>
      <c r="K9" s="81"/>
      <c r="L9" s="81"/>
      <c r="M9" s="39"/>
    </row>
    <row r="10" spans="2:21" x14ac:dyDescent="0.3">
      <c r="B10" s="36"/>
      <c r="E10" s="2"/>
      <c r="M10" s="37"/>
    </row>
    <row r="11" spans="2:21" ht="45" customHeight="1" x14ac:dyDescent="0.3">
      <c r="B11" s="36"/>
      <c r="E11" s="10" t="s">
        <v>2</v>
      </c>
      <c r="F11" s="11"/>
      <c r="H11" s="82"/>
      <c r="I11" s="82"/>
      <c r="J11" s="82"/>
      <c r="K11" s="82"/>
      <c r="L11" s="82"/>
      <c r="M11" s="37"/>
      <c r="S11" s="6"/>
    </row>
    <row r="12" spans="2:21" s="6" customFormat="1" ht="15.9" customHeight="1" x14ac:dyDescent="0.25">
      <c r="B12" s="38"/>
      <c r="E12" s="16"/>
      <c r="F12" s="16"/>
      <c r="H12" s="52"/>
      <c r="I12" s="52"/>
      <c r="J12" s="52"/>
      <c r="K12" s="52"/>
      <c r="L12" s="52"/>
      <c r="M12" s="39"/>
    </row>
    <row r="13" spans="2:21" x14ac:dyDescent="0.3">
      <c r="B13" s="36"/>
      <c r="E13" s="13"/>
      <c r="M13" s="37"/>
    </row>
    <row r="14" spans="2:21" x14ac:dyDescent="0.3">
      <c r="B14" s="36"/>
      <c r="E14" s="9" t="s">
        <v>17</v>
      </c>
      <c r="F14" s="13"/>
      <c r="G14" s="12"/>
      <c r="H14" s="53"/>
      <c r="I14" s="60" t="s">
        <v>14</v>
      </c>
      <c r="J14" s="40"/>
      <c r="K14" s="27" t="s">
        <v>7</v>
      </c>
      <c r="L14" s="29" t="s">
        <v>3</v>
      </c>
      <c r="M14" s="37"/>
    </row>
    <row r="15" spans="2:21" x14ac:dyDescent="0.3">
      <c r="B15" s="36"/>
      <c r="E15" s="51" t="s">
        <v>16</v>
      </c>
      <c r="F15" s="13"/>
      <c r="G15" s="12"/>
      <c r="H15" s="40"/>
      <c r="I15" s="50"/>
      <c r="J15" s="40"/>
      <c r="K15" s="14"/>
      <c r="L15" s="55">
        <v>0</v>
      </c>
      <c r="M15" s="37"/>
    </row>
    <row r="16" spans="2:21" x14ac:dyDescent="0.3">
      <c r="B16" s="36"/>
      <c r="E16" s="51" t="s">
        <v>16</v>
      </c>
      <c r="F16" s="13"/>
      <c r="G16" s="12"/>
      <c r="H16" s="40"/>
      <c r="I16" s="50"/>
      <c r="J16" s="40"/>
      <c r="K16" s="14"/>
      <c r="L16" s="55">
        <v>0</v>
      </c>
      <c r="M16" s="37"/>
    </row>
    <row r="17" spans="2:21" x14ac:dyDescent="0.3">
      <c r="B17" s="36"/>
      <c r="E17" s="51" t="s">
        <v>16</v>
      </c>
      <c r="F17" s="13"/>
      <c r="G17" s="12"/>
      <c r="H17" s="40"/>
      <c r="I17" s="62"/>
      <c r="J17" s="40"/>
      <c r="K17" s="49">
        <v>0</v>
      </c>
      <c r="L17" s="30">
        <f>I17*K17</f>
        <v>0</v>
      </c>
      <c r="M17" s="37"/>
    </row>
    <row r="18" spans="2:21" x14ac:dyDescent="0.3">
      <c r="B18" s="36"/>
      <c r="E18" s="51" t="s">
        <v>16</v>
      </c>
      <c r="F18" s="13"/>
      <c r="G18" s="12"/>
      <c r="H18" s="40"/>
      <c r="I18" s="62"/>
      <c r="J18" s="40"/>
      <c r="K18" s="49">
        <v>0</v>
      </c>
      <c r="L18" s="30">
        <f>I18*K18</f>
        <v>0</v>
      </c>
      <c r="M18" s="37"/>
    </row>
    <row r="19" spans="2:21" x14ac:dyDescent="0.3">
      <c r="B19" s="36"/>
      <c r="E19" s="51" t="s">
        <v>16</v>
      </c>
      <c r="F19" s="13"/>
      <c r="G19" s="12"/>
      <c r="H19" s="40"/>
      <c r="I19" s="62"/>
      <c r="J19" s="40"/>
      <c r="K19" s="49">
        <v>0</v>
      </c>
      <c r="L19" s="30">
        <f t="shared" ref="L19:L21" si="0">I19*K19</f>
        <v>0</v>
      </c>
      <c r="M19" s="37"/>
    </row>
    <row r="20" spans="2:21" x14ac:dyDescent="0.3">
      <c r="B20" s="36"/>
      <c r="E20" s="51" t="s">
        <v>16</v>
      </c>
      <c r="F20" s="13"/>
      <c r="G20" s="12"/>
      <c r="H20" s="40"/>
      <c r="I20" s="62"/>
      <c r="J20" s="40"/>
      <c r="K20" s="49">
        <v>0</v>
      </c>
      <c r="L20" s="30">
        <f t="shared" si="0"/>
        <v>0</v>
      </c>
      <c r="M20" s="37"/>
    </row>
    <row r="21" spans="2:21" x14ac:dyDescent="0.3">
      <c r="B21" s="36"/>
      <c r="E21" s="51" t="s">
        <v>16</v>
      </c>
      <c r="F21" s="13"/>
      <c r="G21" s="12"/>
      <c r="H21" s="40"/>
      <c r="I21" s="62"/>
      <c r="J21" s="40"/>
      <c r="K21" s="49">
        <v>0</v>
      </c>
      <c r="L21" s="30">
        <f t="shared" si="0"/>
        <v>0</v>
      </c>
      <c r="M21" s="37"/>
    </row>
    <row r="22" spans="2:21" x14ac:dyDescent="0.3">
      <c r="B22" s="36"/>
      <c r="F22" s="17"/>
      <c r="H22" s="18"/>
      <c r="I22" s="18"/>
      <c r="J22" s="19"/>
      <c r="K22" s="20"/>
      <c r="L22" s="20"/>
      <c r="M22" s="37"/>
      <c r="S22" s="21" t="s">
        <v>4</v>
      </c>
      <c r="U22" s="22"/>
    </row>
    <row r="23" spans="2:21" s="9" customFormat="1" x14ac:dyDescent="0.3">
      <c r="B23" s="41"/>
      <c r="E23" s="2" t="s">
        <v>18</v>
      </c>
      <c r="F23" s="24"/>
      <c r="H23" s="27"/>
      <c r="I23" s="61">
        <v>16800</v>
      </c>
      <c r="J23" s="27"/>
      <c r="K23" s="58">
        <v>0</v>
      </c>
      <c r="L23" s="63">
        <f>I23*K23</f>
        <v>0</v>
      </c>
      <c r="M23" s="42"/>
      <c r="S23" s="21"/>
      <c r="U23" s="23"/>
    </row>
    <row r="24" spans="2:21" s="9" customFormat="1" x14ac:dyDescent="0.25">
      <c r="B24" s="41"/>
      <c r="F24" s="24"/>
      <c r="H24" s="25"/>
      <c r="I24" s="61"/>
      <c r="J24" s="15"/>
      <c r="K24" s="59"/>
      <c r="L24" s="26"/>
      <c r="M24" s="42"/>
      <c r="S24" s="21"/>
      <c r="U24" s="23"/>
    </row>
    <row r="25" spans="2:21" s="9" customFormat="1" x14ac:dyDescent="0.25">
      <c r="B25" s="41"/>
      <c r="E25" s="56" t="s">
        <v>25</v>
      </c>
      <c r="F25" s="79"/>
      <c r="G25" s="75"/>
      <c r="H25" s="76"/>
      <c r="I25" s="76"/>
      <c r="J25" s="77"/>
      <c r="K25" s="78"/>
      <c r="L25" s="48">
        <f>SUM(L15:L23)</f>
        <v>0</v>
      </c>
      <c r="M25" s="42"/>
      <c r="S25" s="21"/>
      <c r="U25" s="23"/>
    </row>
    <row r="26" spans="2:21" s="9" customFormat="1" ht="34.799999999999997" customHeight="1" x14ac:dyDescent="0.25">
      <c r="B26" s="41"/>
      <c r="E26" s="85" t="s">
        <v>24</v>
      </c>
      <c r="F26" s="85"/>
      <c r="G26" s="85"/>
      <c r="H26" s="85"/>
      <c r="I26" s="85"/>
      <c r="J26" s="85"/>
      <c r="K26" s="85"/>
      <c r="L26" s="85"/>
      <c r="M26" s="42"/>
      <c r="S26" s="21"/>
      <c r="U26" s="23"/>
    </row>
    <row r="27" spans="2:21" ht="19.2" customHeight="1" x14ac:dyDescent="0.3">
      <c r="B27" s="36"/>
      <c r="E27" s="86" t="s">
        <v>48</v>
      </c>
      <c r="F27" s="86"/>
      <c r="G27" s="86"/>
      <c r="H27" s="86"/>
      <c r="I27" s="86"/>
      <c r="J27" s="86"/>
      <c r="K27" s="86"/>
      <c r="L27" s="86"/>
      <c r="M27" s="37"/>
      <c r="S27" s="21" t="s">
        <v>5</v>
      </c>
      <c r="U27" s="23"/>
    </row>
    <row r="28" spans="2:21" ht="70.8" customHeight="1" x14ac:dyDescent="0.3">
      <c r="B28" s="36"/>
      <c r="E28" s="80" t="s">
        <v>47</v>
      </c>
      <c r="F28" s="80"/>
      <c r="G28" s="80"/>
      <c r="H28" s="80"/>
      <c r="I28" s="80"/>
      <c r="J28" s="80"/>
      <c r="K28" s="80"/>
      <c r="L28" s="80"/>
      <c r="M28" s="37"/>
    </row>
    <row r="29" spans="2:21" ht="14.4" thickBot="1" x14ac:dyDescent="0.35">
      <c r="B29" s="43"/>
      <c r="C29" s="44"/>
      <c r="D29" s="44"/>
      <c r="E29" s="44"/>
      <c r="F29" s="44"/>
      <c r="G29" s="44"/>
      <c r="H29" s="45"/>
      <c r="I29" s="45"/>
      <c r="J29" s="44"/>
      <c r="K29" s="46"/>
      <c r="L29" s="46"/>
      <c r="M29" s="47"/>
    </row>
    <row r="31" spans="2:21" ht="14.4" x14ac:dyDescent="0.3">
      <c r="E31" s="70" t="s">
        <v>46</v>
      </c>
    </row>
  </sheetData>
  <mergeCells count="7">
    <mergeCell ref="E28:L28"/>
    <mergeCell ref="H7:L7"/>
    <mergeCell ref="H9:L9"/>
    <mergeCell ref="H11:L11"/>
    <mergeCell ref="C3:L3"/>
    <mergeCell ref="E26:L26"/>
    <mergeCell ref="E27:L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8"/>
  <sheetViews>
    <sheetView zoomScaleNormal="100" zoomScaleSheetLayoutView="120" workbookViewId="0">
      <selection activeCell="M13" sqref="M13"/>
    </sheetView>
  </sheetViews>
  <sheetFormatPr defaultColWidth="9.109375" defaultRowHeight="13.8" x14ac:dyDescent="0.3"/>
  <cols>
    <col min="1" max="2" width="2.6640625" style="1" customWidth="1"/>
    <col min="3" max="3" width="3" style="1" customWidth="1"/>
    <col min="4" max="4" width="2.21875" style="1" customWidth="1"/>
    <col min="5" max="5" width="69" style="1" customWidth="1"/>
    <col min="6" max="6" width="2.88671875" style="1" customWidth="1"/>
    <col min="7" max="7" width="4.109375" style="1" customWidth="1"/>
    <col min="8" max="8" width="2.33203125" style="1" customWidth="1"/>
    <col min="9" max="9" width="18.21875" style="4" customWidth="1"/>
    <col min="10" max="10" width="3.6640625" style="1" customWidth="1"/>
    <col min="11" max="17" width="9.109375" style="1"/>
    <col min="18" max="18" width="11.44140625" style="1" bestFit="1" customWidth="1"/>
    <col min="19" max="16384" width="9.109375" style="1"/>
  </cols>
  <sheetData>
    <row r="1" spans="2:18" ht="14.4" thickBot="1" x14ac:dyDescent="0.35"/>
    <row r="2" spans="2:18" x14ac:dyDescent="0.3">
      <c r="B2" s="31"/>
      <c r="C2" s="32"/>
      <c r="D2" s="32"/>
      <c r="E2" s="32"/>
      <c r="F2" s="32"/>
      <c r="G2" s="32"/>
      <c r="H2" s="32"/>
      <c r="I2" s="34"/>
      <c r="J2" s="35"/>
    </row>
    <row r="3" spans="2:18" ht="18" x14ac:dyDescent="0.3">
      <c r="B3" s="36"/>
      <c r="C3" s="83" t="s">
        <v>19</v>
      </c>
      <c r="D3" s="84"/>
      <c r="E3" s="84"/>
      <c r="F3" s="84"/>
      <c r="G3" s="84"/>
      <c r="H3" s="84"/>
      <c r="I3" s="84"/>
      <c r="J3" s="37"/>
    </row>
    <row r="4" spans="2:18" x14ac:dyDescent="0.3">
      <c r="B4" s="36"/>
      <c r="J4" s="37"/>
    </row>
    <row r="5" spans="2:18" s="6" customFormat="1" ht="15.9" customHeight="1" x14ac:dyDescent="0.25">
      <c r="B5" s="38"/>
      <c r="E5" s="7" t="s">
        <v>0</v>
      </c>
      <c r="F5" s="8"/>
      <c r="H5" s="81">
        <f>Prijzenblad!H7</f>
        <v>0</v>
      </c>
      <c r="I5" s="81"/>
      <c r="J5" s="39"/>
      <c r="K5" s="9"/>
      <c r="L5" s="9"/>
      <c r="M5" s="9"/>
      <c r="N5" s="9"/>
      <c r="O5" s="9"/>
      <c r="P5" s="9"/>
      <c r="Q5" s="9"/>
      <c r="R5" s="9"/>
    </row>
    <row r="6" spans="2:18" ht="15.6" x14ac:dyDescent="0.3">
      <c r="B6" s="36"/>
      <c r="E6" s="65" t="s">
        <v>20</v>
      </c>
      <c r="J6" s="37"/>
    </row>
    <row r="7" spans="2:18" s="6" customFormat="1" ht="15.9" customHeight="1" x14ac:dyDescent="0.25">
      <c r="B7" s="38"/>
      <c r="E7" s="64"/>
      <c r="F7" s="16"/>
      <c r="H7" s="52"/>
      <c r="I7" s="52"/>
      <c r="J7" s="39"/>
    </row>
    <row r="8" spans="2:18" s="9" customFormat="1" x14ac:dyDescent="0.3">
      <c r="B8" s="41"/>
      <c r="E8" s="2" t="s">
        <v>9</v>
      </c>
      <c r="F8" s="24"/>
      <c r="H8" s="52"/>
      <c r="I8" s="27" t="s">
        <v>15</v>
      </c>
      <c r="J8" s="42"/>
      <c r="P8" s="21"/>
      <c r="R8" s="23"/>
    </row>
    <row r="9" spans="2:18" s="9" customFormat="1" x14ac:dyDescent="0.3">
      <c r="B9" s="41"/>
      <c r="E9" s="51" t="s">
        <v>40</v>
      </c>
      <c r="F9" s="24"/>
      <c r="H9" s="15"/>
      <c r="I9" s="54">
        <v>0</v>
      </c>
      <c r="J9" s="42"/>
      <c r="P9" s="21"/>
      <c r="R9" s="23"/>
    </row>
    <row r="10" spans="2:18" s="9" customFormat="1" x14ac:dyDescent="0.3">
      <c r="B10" s="41"/>
      <c r="E10" s="51" t="s">
        <v>12</v>
      </c>
      <c r="F10" s="24"/>
      <c r="H10" s="15"/>
      <c r="I10" s="54">
        <v>0</v>
      </c>
      <c r="J10" s="42"/>
      <c r="P10" s="21"/>
      <c r="R10" s="23"/>
    </row>
    <row r="11" spans="2:18" s="9" customFormat="1" x14ac:dyDescent="0.3">
      <c r="B11" s="41"/>
      <c r="E11" s="71" t="s">
        <v>45</v>
      </c>
      <c r="F11" s="24"/>
      <c r="H11" s="15"/>
      <c r="I11" s="54"/>
      <c r="J11" s="42"/>
      <c r="P11" s="21"/>
      <c r="R11" s="23"/>
    </row>
    <row r="12" spans="2:18" s="9" customFormat="1" x14ac:dyDescent="0.3">
      <c r="B12" s="41"/>
      <c r="E12" s="72" t="s">
        <v>33</v>
      </c>
      <c r="F12" s="24"/>
      <c r="H12" s="15"/>
      <c r="I12" s="54">
        <v>0</v>
      </c>
      <c r="J12" s="42"/>
      <c r="P12" s="21"/>
      <c r="R12" s="23"/>
    </row>
    <row r="13" spans="2:18" s="9" customFormat="1" x14ac:dyDescent="0.3">
      <c r="B13" s="41"/>
      <c r="E13" s="72" t="s">
        <v>34</v>
      </c>
      <c r="F13" s="24"/>
      <c r="H13" s="15"/>
      <c r="I13" s="54">
        <v>0</v>
      </c>
      <c r="J13" s="42"/>
      <c r="P13" s="21"/>
      <c r="R13" s="23"/>
    </row>
    <row r="14" spans="2:18" s="9" customFormat="1" x14ac:dyDescent="0.3">
      <c r="B14" s="41"/>
      <c r="E14" s="72" t="s">
        <v>35</v>
      </c>
      <c r="F14" s="24"/>
      <c r="H14" s="15"/>
      <c r="I14" s="54">
        <v>0</v>
      </c>
      <c r="J14" s="42"/>
      <c r="P14" s="21"/>
      <c r="R14" s="23"/>
    </row>
    <row r="15" spans="2:18" s="9" customFormat="1" x14ac:dyDescent="0.3">
      <c r="B15" s="41"/>
      <c r="E15" s="72" t="s">
        <v>36</v>
      </c>
      <c r="F15" s="24"/>
      <c r="H15" s="15"/>
      <c r="I15" s="54">
        <v>0</v>
      </c>
      <c r="J15" s="42"/>
      <c r="P15" s="21"/>
      <c r="R15" s="23"/>
    </row>
    <row r="16" spans="2:18" s="9" customFormat="1" x14ac:dyDescent="0.3">
      <c r="B16" s="41"/>
      <c r="E16" s="72" t="s">
        <v>37</v>
      </c>
      <c r="F16" s="24"/>
      <c r="H16" s="15"/>
      <c r="I16" s="54">
        <v>0</v>
      </c>
      <c r="J16" s="42"/>
      <c r="P16" s="21"/>
      <c r="R16" s="23"/>
    </row>
    <row r="17" spans="2:18" s="9" customFormat="1" x14ac:dyDescent="0.3">
      <c r="B17" s="41"/>
      <c r="E17" s="72" t="s">
        <v>38</v>
      </c>
      <c r="F17" s="24"/>
      <c r="H17" s="15"/>
      <c r="I17" s="54">
        <v>0</v>
      </c>
      <c r="J17" s="42"/>
      <c r="L17" s="73"/>
      <c r="P17" s="21"/>
      <c r="R17" s="23"/>
    </row>
    <row r="18" spans="2:18" s="9" customFormat="1" x14ac:dyDescent="0.3">
      <c r="B18" s="41"/>
      <c r="E18" s="72" t="s">
        <v>39</v>
      </c>
      <c r="F18" s="24"/>
      <c r="H18" s="15"/>
      <c r="I18" s="54">
        <v>0</v>
      </c>
      <c r="J18" s="42"/>
      <c r="L18" s="74"/>
      <c r="P18" s="21"/>
      <c r="R18" s="23"/>
    </row>
    <row r="19" spans="2:18" s="9" customFormat="1" x14ac:dyDescent="0.3">
      <c r="B19" s="41"/>
      <c r="E19" s="72" t="s">
        <v>41</v>
      </c>
      <c r="F19" s="24"/>
      <c r="H19" s="15"/>
      <c r="I19" s="54">
        <v>0</v>
      </c>
      <c r="J19" s="42"/>
      <c r="L19" s="74"/>
      <c r="P19" s="21"/>
      <c r="R19" s="23"/>
    </row>
    <row r="20" spans="2:18" s="9" customFormat="1" x14ac:dyDescent="0.3">
      <c r="B20" s="41"/>
      <c r="E20" s="72" t="s">
        <v>42</v>
      </c>
      <c r="F20" s="24"/>
      <c r="H20" s="15"/>
      <c r="I20" s="54">
        <v>0</v>
      </c>
      <c r="J20" s="42"/>
      <c r="L20" s="74"/>
      <c r="P20" s="21"/>
      <c r="R20" s="23"/>
    </row>
    <row r="21" spans="2:18" s="9" customFormat="1" x14ac:dyDescent="0.3">
      <c r="B21" s="41"/>
      <c r="E21" s="72" t="s">
        <v>43</v>
      </c>
      <c r="F21" s="24"/>
      <c r="H21" s="15"/>
      <c r="I21" s="54">
        <v>0</v>
      </c>
      <c r="J21" s="42"/>
      <c r="P21" s="21"/>
      <c r="R21" s="23"/>
    </row>
    <row r="22" spans="2:18" s="9" customFormat="1" x14ac:dyDescent="0.3">
      <c r="B22" s="41"/>
      <c r="E22" s="51" t="s">
        <v>27</v>
      </c>
      <c r="F22" s="24"/>
      <c r="H22" s="15"/>
      <c r="I22" s="54">
        <v>0</v>
      </c>
      <c r="J22" s="42"/>
      <c r="P22" s="21"/>
      <c r="R22" s="23"/>
    </row>
    <row r="23" spans="2:18" s="9" customFormat="1" x14ac:dyDescent="0.3">
      <c r="B23" s="41"/>
      <c r="E23" s="51" t="s">
        <v>28</v>
      </c>
      <c r="F23" s="24"/>
      <c r="H23" s="15"/>
      <c r="I23" s="54">
        <v>0</v>
      </c>
      <c r="J23" s="42"/>
      <c r="P23" s="21"/>
      <c r="R23" s="23"/>
    </row>
    <row r="24" spans="2:18" s="9" customFormat="1" x14ac:dyDescent="0.3">
      <c r="B24" s="41"/>
      <c r="E24" s="51" t="s">
        <v>29</v>
      </c>
      <c r="F24" s="24"/>
      <c r="H24" s="15"/>
      <c r="I24" s="54">
        <v>0</v>
      </c>
      <c r="J24" s="42"/>
      <c r="P24" s="21"/>
      <c r="R24" s="23"/>
    </row>
    <row r="25" spans="2:18" s="9" customFormat="1" x14ac:dyDescent="0.3">
      <c r="B25" s="41"/>
      <c r="E25" s="51" t="s">
        <v>30</v>
      </c>
      <c r="F25" s="24"/>
      <c r="H25" s="15"/>
      <c r="I25" s="54">
        <v>0</v>
      </c>
      <c r="J25" s="42"/>
      <c r="P25" s="21"/>
      <c r="R25" s="23"/>
    </row>
    <row r="26" spans="2:18" s="9" customFormat="1" x14ac:dyDescent="0.3">
      <c r="B26" s="41"/>
      <c r="E26" s="51" t="s">
        <v>31</v>
      </c>
      <c r="F26" s="24"/>
      <c r="H26" s="15"/>
      <c r="I26" s="54">
        <v>0</v>
      </c>
      <c r="J26" s="42"/>
      <c r="P26" s="21"/>
      <c r="R26" s="23"/>
    </row>
    <row r="27" spans="2:18" s="9" customFormat="1" x14ac:dyDescent="0.3">
      <c r="B27" s="41"/>
      <c r="E27" s="51" t="s">
        <v>32</v>
      </c>
      <c r="F27" s="24"/>
      <c r="H27" s="15"/>
      <c r="I27" s="54">
        <v>0</v>
      </c>
      <c r="J27" s="42"/>
      <c r="P27" s="21"/>
      <c r="R27" s="23"/>
    </row>
    <row r="28" spans="2:18" s="9" customFormat="1" x14ac:dyDescent="0.3">
      <c r="B28" s="41"/>
      <c r="E28" s="51" t="s">
        <v>13</v>
      </c>
      <c r="F28" s="24"/>
      <c r="H28" s="15"/>
      <c r="I28" s="54">
        <v>0</v>
      </c>
      <c r="J28" s="42"/>
      <c r="P28" s="21"/>
      <c r="R28" s="23"/>
    </row>
    <row r="29" spans="2:18" s="9" customFormat="1" x14ac:dyDescent="0.3">
      <c r="B29" s="41"/>
      <c r="E29" s="51" t="s">
        <v>10</v>
      </c>
      <c r="F29" s="24"/>
      <c r="H29" s="15"/>
      <c r="I29" s="54">
        <v>0</v>
      </c>
      <c r="J29" s="42"/>
      <c r="P29" s="21"/>
      <c r="R29" s="23"/>
    </row>
    <row r="30" spans="2:18" s="9" customFormat="1" x14ac:dyDescent="0.3">
      <c r="B30" s="41"/>
      <c r="E30" s="51" t="s">
        <v>11</v>
      </c>
      <c r="F30" s="24"/>
      <c r="H30" s="15"/>
      <c r="I30" s="54">
        <v>0</v>
      </c>
      <c r="J30" s="42"/>
      <c r="P30" s="21"/>
      <c r="R30" s="23"/>
    </row>
    <row r="31" spans="2:18" s="9" customFormat="1" x14ac:dyDescent="0.3">
      <c r="B31" s="41"/>
      <c r="E31" s="51" t="s">
        <v>49</v>
      </c>
      <c r="F31" s="24"/>
      <c r="H31" s="15"/>
      <c r="I31" s="54">
        <v>0</v>
      </c>
      <c r="J31" s="42"/>
      <c r="P31" s="21"/>
      <c r="R31" s="23"/>
    </row>
    <row r="32" spans="2:18" s="9" customFormat="1" x14ac:dyDescent="0.3">
      <c r="B32" s="41"/>
      <c r="E32" s="51" t="s">
        <v>26</v>
      </c>
      <c r="F32" s="24"/>
      <c r="H32" s="15"/>
      <c r="I32" s="58">
        <v>0</v>
      </c>
      <c r="J32" s="42"/>
      <c r="P32" s="21"/>
      <c r="R32" s="23"/>
    </row>
    <row r="33" spans="2:18" s="15" customFormat="1" x14ac:dyDescent="0.3">
      <c r="B33" s="41"/>
      <c r="C33" s="9"/>
      <c r="D33" s="9"/>
      <c r="E33" s="1"/>
      <c r="F33" s="1"/>
      <c r="G33" s="1"/>
      <c r="H33" s="1"/>
      <c r="I33" s="1"/>
      <c r="J33" s="66"/>
      <c r="P33" s="67"/>
      <c r="R33" s="68"/>
    </row>
    <row r="34" spans="2:18" s="9" customFormat="1" x14ac:dyDescent="0.3">
      <c r="B34" s="41"/>
      <c r="E34" s="57" t="s">
        <v>21</v>
      </c>
      <c r="F34" s="24"/>
      <c r="I34" s="48">
        <f>SUM(I9:I32)</f>
        <v>0</v>
      </c>
      <c r="J34" s="42"/>
      <c r="P34" s="21"/>
      <c r="R34" s="23"/>
    </row>
    <row r="35" spans="2:18" s="9" customFormat="1" x14ac:dyDescent="0.3">
      <c r="B35" s="41"/>
      <c r="E35" s="1"/>
      <c r="F35" s="24"/>
      <c r="G35" s="24"/>
      <c r="H35" s="24"/>
      <c r="I35" s="69"/>
      <c r="J35" s="42"/>
      <c r="P35" s="21"/>
      <c r="R35" s="23"/>
    </row>
    <row r="36" spans="2:18" x14ac:dyDescent="0.3">
      <c r="B36" s="36"/>
      <c r="J36" s="37"/>
      <c r="P36" s="21" t="s">
        <v>5</v>
      </c>
      <c r="R36" s="23"/>
    </row>
    <row r="37" spans="2:18" ht="76.2" customHeight="1" x14ac:dyDescent="0.3">
      <c r="B37" s="36"/>
      <c r="E37" s="80" t="s">
        <v>44</v>
      </c>
      <c r="F37" s="80"/>
      <c r="G37" s="80"/>
      <c r="H37" s="80"/>
      <c r="I37" s="80"/>
      <c r="J37" s="37"/>
    </row>
    <row r="38" spans="2:18" ht="14.4" thickBot="1" x14ac:dyDescent="0.35">
      <c r="B38" s="43"/>
      <c r="C38" s="44"/>
      <c r="D38" s="44"/>
      <c r="E38" s="44"/>
      <c r="F38" s="44"/>
      <c r="G38" s="44"/>
      <c r="H38" s="44"/>
      <c r="I38" s="46"/>
      <c r="J38" s="47"/>
    </row>
  </sheetData>
  <mergeCells count="3">
    <mergeCell ref="C3:I3"/>
    <mergeCell ref="H5:I5"/>
    <mergeCell ref="E37:I3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3BC5-BDAB-4110-AAD9-B5775A234E68}">
  <dimension ref="B1:R38"/>
  <sheetViews>
    <sheetView workbookViewId="0">
      <selection activeCell="E31" sqref="E31"/>
    </sheetView>
  </sheetViews>
  <sheetFormatPr defaultColWidth="9.109375" defaultRowHeight="13.8" x14ac:dyDescent="0.3"/>
  <cols>
    <col min="1" max="2" width="2.6640625" style="1" customWidth="1"/>
    <col min="3" max="3" width="3" style="1" customWidth="1"/>
    <col min="4" max="4" width="2.21875" style="1" customWidth="1"/>
    <col min="5" max="5" width="68.77734375" style="1" customWidth="1"/>
    <col min="6" max="6" width="2.88671875" style="1" customWidth="1"/>
    <col min="7" max="7" width="4.109375" style="1" customWidth="1"/>
    <col min="8" max="8" width="2.33203125" style="1" customWidth="1"/>
    <col min="9" max="9" width="18.21875" style="4" customWidth="1"/>
    <col min="10" max="10" width="3.6640625" style="1" customWidth="1"/>
    <col min="11" max="17" width="9.109375" style="1"/>
    <col min="18" max="18" width="11.44140625" style="1" bestFit="1" customWidth="1"/>
    <col min="19" max="16384" width="9.109375" style="1"/>
  </cols>
  <sheetData>
    <row r="1" spans="2:18" ht="14.4" thickBot="1" x14ac:dyDescent="0.35"/>
    <row r="2" spans="2:18" x14ac:dyDescent="0.3">
      <c r="B2" s="31"/>
      <c r="C2" s="32"/>
      <c r="D2" s="32"/>
      <c r="E2" s="32"/>
      <c r="F2" s="32"/>
      <c r="G2" s="32"/>
      <c r="H2" s="32"/>
      <c r="I2" s="34"/>
      <c r="J2" s="35"/>
    </row>
    <row r="3" spans="2:18" ht="18" x14ac:dyDescent="0.3">
      <c r="B3" s="36"/>
      <c r="C3" s="83" t="s">
        <v>19</v>
      </c>
      <c r="D3" s="84"/>
      <c r="E3" s="84"/>
      <c r="F3" s="84"/>
      <c r="G3" s="84"/>
      <c r="H3" s="84"/>
      <c r="I3" s="84"/>
      <c r="J3" s="37"/>
    </row>
    <row r="4" spans="2:18" x14ac:dyDescent="0.3">
      <c r="B4" s="36"/>
      <c r="J4" s="37"/>
    </row>
    <row r="5" spans="2:18" s="6" customFormat="1" ht="15.9" customHeight="1" x14ac:dyDescent="0.25">
      <c r="B5" s="38"/>
      <c r="E5" s="7" t="s">
        <v>0</v>
      </c>
      <c r="F5" s="8"/>
      <c r="H5" s="81">
        <f>Prijzenblad!H7</f>
        <v>0</v>
      </c>
      <c r="I5" s="81"/>
      <c r="J5" s="39"/>
      <c r="K5" s="9"/>
      <c r="L5" s="9"/>
      <c r="M5" s="9"/>
      <c r="N5" s="9"/>
      <c r="O5" s="9"/>
      <c r="P5" s="9"/>
      <c r="Q5" s="9"/>
      <c r="R5" s="9"/>
    </row>
    <row r="6" spans="2:18" ht="15.6" x14ac:dyDescent="0.3">
      <c r="B6" s="36"/>
      <c r="E6" s="65" t="s">
        <v>23</v>
      </c>
      <c r="J6" s="37"/>
    </row>
    <row r="7" spans="2:18" s="6" customFormat="1" ht="15.9" customHeight="1" x14ac:dyDescent="0.25">
      <c r="B7" s="38"/>
      <c r="E7" s="64"/>
      <c r="F7" s="16"/>
      <c r="H7" s="52"/>
      <c r="I7" s="52"/>
      <c r="J7" s="39"/>
    </row>
    <row r="8" spans="2:18" s="9" customFormat="1" x14ac:dyDescent="0.3">
      <c r="B8" s="41"/>
      <c r="E8" s="2" t="s">
        <v>9</v>
      </c>
      <c r="F8" s="24"/>
      <c r="H8" s="52"/>
      <c r="I8" s="27" t="s">
        <v>15</v>
      </c>
      <c r="J8" s="42"/>
      <c r="P8" s="21"/>
      <c r="R8" s="23"/>
    </row>
    <row r="9" spans="2:18" s="9" customFormat="1" x14ac:dyDescent="0.3">
      <c r="B9" s="41"/>
      <c r="E9" s="51" t="s">
        <v>40</v>
      </c>
      <c r="F9" s="24"/>
      <c r="H9" s="15"/>
      <c r="I9" s="54">
        <v>0</v>
      </c>
      <c r="J9" s="42"/>
      <c r="P9" s="21"/>
      <c r="R9" s="23"/>
    </row>
    <row r="10" spans="2:18" s="9" customFormat="1" x14ac:dyDescent="0.3">
      <c r="B10" s="41"/>
      <c r="E10" s="51" t="s">
        <v>12</v>
      </c>
      <c r="F10" s="24"/>
      <c r="H10" s="15"/>
      <c r="I10" s="54">
        <v>0</v>
      </c>
      <c r="J10" s="42"/>
      <c r="P10" s="21"/>
      <c r="R10" s="23"/>
    </row>
    <row r="11" spans="2:18" s="9" customFormat="1" x14ac:dyDescent="0.3">
      <c r="B11" s="41"/>
      <c r="E11" s="71" t="s">
        <v>45</v>
      </c>
      <c r="F11" s="24"/>
      <c r="H11" s="15"/>
      <c r="I11" s="54"/>
      <c r="J11" s="42"/>
      <c r="P11" s="21"/>
      <c r="R11" s="23"/>
    </row>
    <row r="12" spans="2:18" s="9" customFormat="1" x14ac:dyDescent="0.3">
      <c r="B12" s="41"/>
      <c r="E12" s="72" t="s">
        <v>33</v>
      </c>
      <c r="F12" s="24"/>
      <c r="H12" s="15"/>
      <c r="I12" s="54">
        <v>0</v>
      </c>
      <c r="J12" s="42"/>
      <c r="P12" s="21"/>
      <c r="R12" s="23"/>
    </row>
    <row r="13" spans="2:18" s="9" customFormat="1" x14ac:dyDescent="0.3">
      <c r="B13" s="41"/>
      <c r="E13" s="72" t="s">
        <v>34</v>
      </c>
      <c r="F13" s="24"/>
      <c r="H13" s="15"/>
      <c r="I13" s="54">
        <v>0</v>
      </c>
      <c r="J13" s="42"/>
      <c r="P13" s="21"/>
      <c r="R13" s="23"/>
    </row>
    <row r="14" spans="2:18" s="9" customFormat="1" x14ac:dyDescent="0.3">
      <c r="B14" s="41"/>
      <c r="E14" s="72" t="s">
        <v>35</v>
      </c>
      <c r="F14" s="24"/>
      <c r="H14" s="15"/>
      <c r="I14" s="54">
        <v>0</v>
      </c>
      <c r="J14" s="42"/>
      <c r="P14" s="21"/>
      <c r="R14" s="23"/>
    </row>
    <row r="15" spans="2:18" s="9" customFormat="1" x14ac:dyDescent="0.3">
      <c r="B15" s="41"/>
      <c r="E15" s="72" t="s">
        <v>36</v>
      </c>
      <c r="F15" s="24"/>
      <c r="H15" s="15"/>
      <c r="I15" s="54">
        <v>0</v>
      </c>
      <c r="J15" s="42"/>
      <c r="P15" s="21"/>
      <c r="R15" s="23"/>
    </row>
    <row r="16" spans="2:18" s="9" customFormat="1" x14ac:dyDescent="0.3">
      <c r="B16" s="41"/>
      <c r="E16" s="72" t="s">
        <v>37</v>
      </c>
      <c r="F16" s="24"/>
      <c r="H16" s="15"/>
      <c r="I16" s="54">
        <v>0</v>
      </c>
      <c r="J16" s="42"/>
      <c r="P16" s="21"/>
      <c r="R16" s="23"/>
    </row>
    <row r="17" spans="2:18" s="9" customFormat="1" x14ac:dyDescent="0.3">
      <c r="B17" s="41"/>
      <c r="E17" s="72" t="s">
        <v>38</v>
      </c>
      <c r="F17" s="24"/>
      <c r="H17" s="15"/>
      <c r="I17" s="54">
        <v>0</v>
      </c>
      <c r="J17" s="42"/>
      <c r="L17" s="73"/>
      <c r="P17" s="21"/>
      <c r="R17" s="23"/>
    </row>
    <row r="18" spans="2:18" s="9" customFormat="1" x14ac:dyDescent="0.3">
      <c r="B18" s="41"/>
      <c r="E18" s="72" t="s">
        <v>39</v>
      </c>
      <c r="F18" s="24"/>
      <c r="H18" s="15"/>
      <c r="I18" s="54">
        <v>0</v>
      </c>
      <c r="J18" s="42"/>
      <c r="L18" s="74"/>
      <c r="P18" s="21"/>
      <c r="R18" s="23"/>
    </row>
    <row r="19" spans="2:18" s="9" customFormat="1" x14ac:dyDescent="0.3">
      <c r="B19" s="41"/>
      <c r="E19" s="72" t="s">
        <v>41</v>
      </c>
      <c r="F19" s="24"/>
      <c r="H19" s="15"/>
      <c r="I19" s="54">
        <v>0</v>
      </c>
      <c r="J19" s="42"/>
      <c r="L19" s="74"/>
      <c r="P19" s="21"/>
      <c r="R19" s="23"/>
    </row>
    <row r="20" spans="2:18" s="9" customFormat="1" x14ac:dyDescent="0.3">
      <c r="B20" s="41"/>
      <c r="E20" s="72" t="s">
        <v>42</v>
      </c>
      <c r="F20" s="24"/>
      <c r="H20" s="15"/>
      <c r="I20" s="54">
        <v>0</v>
      </c>
      <c r="J20" s="42"/>
      <c r="L20" s="74"/>
      <c r="P20" s="21"/>
      <c r="R20" s="23"/>
    </row>
    <row r="21" spans="2:18" s="9" customFormat="1" x14ac:dyDescent="0.3">
      <c r="B21" s="41"/>
      <c r="E21" s="72" t="s">
        <v>43</v>
      </c>
      <c r="F21" s="24"/>
      <c r="H21" s="15"/>
      <c r="I21" s="54">
        <v>0</v>
      </c>
      <c r="J21" s="42"/>
      <c r="P21" s="21"/>
      <c r="R21" s="23"/>
    </row>
    <row r="22" spans="2:18" s="9" customFormat="1" x14ac:dyDescent="0.3">
      <c r="B22" s="41"/>
      <c r="E22" s="51" t="s">
        <v>27</v>
      </c>
      <c r="F22" s="24"/>
      <c r="H22" s="15"/>
      <c r="I22" s="54">
        <v>0</v>
      </c>
      <c r="J22" s="42"/>
      <c r="P22" s="21"/>
      <c r="R22" s="23"/>
    </row>
    <row r="23" spans="2:18" s="9" customFormat="1" x14ac:dyDescent="0.3">
      <c r="B23" s="41"/>
      <c r="E23" s="51" t="s">
        <v>28</v>
      </c>
      <c r="F23" s="24"/>
      <c r="H23" s="15"/>
      <c r="I23" s="54">
        <v>0</v>
      </c>
      <c r="J23" s="42"/>
      <c r="P23" s="21"/>
      <c r="R23" s="23"/>
    </row>
    <row r="24" spans="2:18" s="9" customFormat="1" x14ac:dyDescent="0.3">
      <c r="B24" s="41"/>
      <c r="E24" s="51" t="s">
        <v>29</v>
      </c>
      <c r="F24" s="24"/>
      <c r="H24" s="15"/>
      <c r="I24" s="54">
        <v>0</v>
      </c>
      <c r="J24" s="42"/>
      <c r="P24" s="21"/>
      <c r="R24" s="23"/>
    </row>
    <row r="25" spans="2:18" s="9" customFormat="1" x14ac:dyDescent="0.3">
      <c r="B25" s="41"/>
      <c r="E25" s="51" t="s">
        <v>30</v>
      </c>
      <c r="F25" s="24"/>
      <c r="H25" s="15"/>
      <c r="I25" s="54">
        <v>0</v>
      </c>
      <c r="J25" s="42"/>
      <c r="P25" s="21"/>
      <c r="R25" s="23"/>
    </row>
    <row r="26" spans="2:18" s="9" customFormat="1" x14ac:dyDescent="0.3">
      <c r="B26" s="41"/>
      <c r="E26" s="51" t="s">
        <v>31</v>
      </c>
      <c r="F26" s="24"/>
      <c r="H26" s="15"/>
      <c r="I26" s="54">
        <v>0</v>
      </c>
      <c r="J26" s="42"/>
      <c r="P26" s="21"/>
      <c r="R26" s="23"/>
    </row>
    <row r="27" spans="2:18" s="9" customFormat="1" x14ac:dyDescent="0.3">
      <c r="B27" s="41"/>
      <c r="E27" s="51" t="s">
        <v>32</v>
      </c>
      <c r="F27" s="24"/>
      <c r="H27" s="15"/>
      <c r="I27" s="54">
        <v>0</v>
      </c>
      <c r="J27" s="42"/>
      <c r="P27" s="21"/>
      <c r="R27" s="23"/>
    </row>
    <row r="28" spans="2:18" s="9" customFormat="1" x14ac:dyDescent="0.3">
      <c r="B28" s="41"/>
      <c r="E28" s="51" t="s">
        <v>13</v>
      </c>
      <c r="F28" s="24"/>
      <c r="H28" s="15"/>
      <c r="I28" s="54">
        <v>0</v>
      </c>
      <c r="J28" s="42"/>
      <c r="P28" s="21"/>
      <c r="R28" s="23"/>
    </row>
    <row r="29" spans="2:18" s="9" customFormat="1" x14ac:dyDescent="0.3">
      <c r="B29" s="41"/>
      <c r="E29" s="51" t="s">
        <v>10</v>
      </c>
      <c r="F29" s="24"/>
      <c r="H29" s="15"/>
      <c r="I29" s="54">
        <v>0</v>
      </c>
      <c r="J29" s="42"/>
      <c r="P29" s="21"/>
      <c r="R29" s="23"/>
    </row>
    <row r="30" spans="2:18" s="9" customFormat="1" x14ac:dyDescent="0.3">
      <c r="B30" s="41"/>
      <c r="E30" s="51" t="s">
        <v>11</v>
      </c>
      <c r="F30" s="24"/>
      <c r="H30" s="15"/>
      <c r="I30" s="54">
        <v>0</v>
      </c>
      <c r="J30" s="42"/>
      <c r="P30" s="21"/>
      <c r="R30" s="23"/>
    </row>
    <row r="31" spans="2:18" s="9" customFormat="1" x14ac:dyDescent="0.3">
      <c r="B31" s="41"/>
      <c r="E31" s="51" t="s">
        <v>49</v>
      </c>
      <c r="F31" s="24"/>
      <c r="H31" s="15"/>
      <c r="I31" s="54">
        <v>0</v>
      </c>
      <c r="J31" s="42"/>
      <c r="P31" s="21"/>
      <c r="R31" s="23"/>
    </row>
    <row r="32" spans="2:18" s="9" customFormat="1" x14ac:dyDescent="0.3">
      <c r="B32" s="41"/>
      <c r="E32" s="51" t="s">
        <v>26</v>
      </c>
      <c r="F32" s="24"/>
      <c r="H32" s="15"/>
      <c r="I32" s="58">
        <v>0</v>
      </c>
      <c r="J32" s="42"/>
      <c r="P32" s="21"/>
      <c r="R32" s="23"/>
    </row>
    <row r="33" spans="2:18" s="15" customFormat="1" x14ac:dyDescent="0.3">
      <c r="B33" s="41"/>
      <c r="C33" s="9"/>
      <c r="D33" s="9"/>
      <c r="E33" s="1"/>
      <c r="F33" s="1"/>
      <c r="G33" s="1"/>
      <c r="H33" s="1"/>
      <c r="I33" s="1"/>
      <c r="J33" s="66"/>
      <c r="P33" s="67"/>
      <c r="R33" s="68"/>
    </row>
    <row r="34" spans="2:18" s="9" customFormat="1" x14ac:dyDescent="0.3">
      <c r="B34" s="41"/>
      <c r="E34" s="57" t="s">
        <v>21</v>
      </c>
      <c r="F34" s="24"/>
      <c r="I34" s="48">
        <f>SUM(I9:I32)</f>
        <v>0</v>
      </c>
      <c r="J34" s="42"/>
      <c r="P34" s="21"/>
      <c r="R34" s="23"/>
    </row>
    <row r="35" spans="2:18" s="9" customFormat="1" x14ac:dyDescent="0.3">
      <c r="B35" s="41"/>
      <c r="E35" s="1"/>
      <c r="F35" s="24"/>
      <c r="G35" s="24"/>
      <c r="H35" s="24"/>
      <c r="I35" s="69"/>
      <c r="J35" s="42"/>
      <c r="P35" s="21"/>
      <c r="R35" s="23"/>
    </row>
    <row r="36" spans="2:18" x14ac:dyDescent="0.3">
      <c r="B36" s="36"/>
      <c r="J36" s="37"/>
      <c r="P36" s="21" t="s">
        <v>5</v>
      </c>
      <c r="R36" s="23"/>
    </row>
    <row r="37" spans="2:18" ht="76.2" customHeight="1" x14ac:dyDescent="0.3">
      <c r="B37" s="36"/>
      <c r="E37" s="80" t="s">
        <v>44</v>
      </c>
      <c r="F37" s="80"/>
      <c r="G37" s="80"/>
      <c r="H37" s="80"/>
      <c r="I37" s="80"/>
      <c r="J37" s="37"/>
    </row>
    <row r="38" spans="2:18" ht="14.4" thickBot="1" x14ac:dyDescent="0.35">
      <c r="B38" s="43"/>
      <c r="C38" s="44"/>
      <c r="D38" s="44"/>
      <c r="E38" s="44"/>
      <c r="F38" s="44"/>
      <c r="G38" s="44"/>
      <c r="H38" s="44"/>
      <c r="I38" s="46"/>
      <c r="J38" s="47"/>
    </row>
  </sheetData>
  <mergeCells count="3">
    <mergeCell ref="E37:I37"/>
    <mergeCell ref="C3:I3"/>
    <mergeCell ref="H5:I5"/>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1A3F-F8DF-4AF6-8FA3-C1170D2F7651}">
  <dimension ref="B1:R38"/>
  <sheetViews>
    <sheetView workbookViewId="0">
      <selection activeCell="E31" sqref="E31"/>
    </sheetView>
  </sheetViews>
  <sheetFormatPr defaultColWidth="9.109375" defaultRowHeight="13.8" x14ac:dyDescent="0.3"/>
  <cols>
    <col min="1" max="2" width="2.6640625" style="1" customWidth="1"/>
    <col min="3" max="3" width="3" style="1" customWidth="1"/>
    <col min="4" max="4" width="2.21875" style="1" customWidth="1"/>
    <col min="5" max="5" width="68.77734375" style="1" customWidth="1"/>
    <col min="6" max="6" width="2.88671875" style="1" customWidth="1"/>
    <col min="7" max="7" width="4.109375" style="1" customWidth="1"/>
    <col min="8" max="8" width="2.33203125" style="1" customWidth="1"/>
    <col min="9" max="9" width="18.21875" style="4" customWidth="1"/>
    <col min="10" max="10" width="3.6640625" style="1" customWidth="1"/>
    <col min="11" max="17" width="9.109375" style="1"/>
    <col min="18" max="18" width="11.44140625" style="1" bestFit="1" customWidth="1"/>
    <col min="19" max="16384" width="9.109375" style="1"/>
  </cols>
  <sheetData>
    <row r="1" spans="2:18" ht="14.4" thickBot="1" x14ac:dyDescent="0.35"/>
    <row r="2" spans="2:18" x14ac:dyDescent="0.3">
      <c r="B2" s="31"/>
      <c r="C2" s="32"/>
      <c r="D2" s="32"/>
      <c r="E2" s="32"/>
      <c r="F2" s="32"/>
      <c r="G2" s="32"/>
      <c r="H2" s="32"/>
      <c r="I2" s="34"/>
      <c r="J2" s="35"/>
    </row>
    <row r="3" spans="2:18" ht="18" x14ac:dyDescent="0.3">
      <c r="B3" s="36"/>
      <c r="C3" s="83" t="s">
        <v>19</v>
      </c>
      <c r="D3" s="84"/>
      <c r="E3" s="84"/>
      <c r="F3" s="84"/>
      <c r="G3" s="84"/>
      <c r="H3" s="84"/>
      <c r="I3" s="84"/>
      <c r="J3" s="37"/>
    </row>
    <row r="4" spans="2:18" x14ac:dyDescent="0.3">
      <c r="B4" s="36"/>
      <c r="J4" s="37"/>
    </row>
    <row r="5" spans="2:18" s="6" customFormat="1" ht="15.9" customHeight="1" x14ac:dyDescent="0.25">
      <c r="B5" s="38"/>
      <c r="E5" s="7" t="s">
        <v>0</v>
      </c>
      <c r="F5" s="8"/>
      <c r="H5" s="81">
        <f>Prijzenblad!H7</f>
        <v>0</v>
      </c>
      <c r="I5" s="81"/>
      <c r="J5" s="39"/>
      <c r="K5" s="9"/>
      <c r="L5" s="9"/>
      <c r="M5" s="9"/>
      <c r="N5" s="9"/>
      <c r="O5" s="9"/>
      <c r="P5" s="9"/>
      <c r="Q5" s="9"/>
      <c r="R5" s="9"/>
    </row>
    <row r="6" spans="2:18" ht="15.6" x14ac:dyDescent="0.3">
      <c r="B6" s="36"/>
      <c r="E6" s="65" t="s">
        <v>22</v>
      </c>
      <c r="J6" s="37"/>
    </row>
    <row r="7" spans="2:18" s="6" customFormat="1" ht="15.9" customHeight="1" x14ac:dyDescent="0.25">
      <c r="B7" s="38"/>
      <c r="E7" s="64"/>
      <c r="F7" s="16"/>
      <c r="H7" s="52"/>
      <c r="I7" s="52"/>
      <c r="J7" s="39"/>
    </row>
    <row r="8" spans="2:18" s="9" customFormat="1" x14ac:dyDescent="0.3">
      <c r="B8" s="41"/>
      <c r="E8" s="2" t="s">
        <v>9</v>
      </c>
      <c r="F8" s="24"/>
      <c r="H8" s="52"/>
      <c r="I8" s="27" t="s">
        <v>15</v>
      </c>
      <c r="J8" s="42"/>
      <c r="P8" s="21"/>
      <c r="R8" s="23"/>
    </row>
    <row r="9" spans="2:18" s="9" customFormat="1" x14ac:dyDescent="0.3">
      <c r="B9" s="41"/>
      <c r="E9" s="51" t="s">
        <v>40</v>
      </c>
      <c r="F9" s="24"/>
      <c r="H9" s="15"/>
      <c r="I9" s="54">
        <v>0</v>
      </c>
      <c r="J9" s="42"/>
      <c r="P9" s="21"/>
      <c r="R9" s="23"/>
    </row>
    <row r="10" spans="2:18" s="9" customFormat="1" x14ac:dyDescent="0.3">
      <c r="B10" s="41"/>
      <c r="E10" s="51" t="s">
        <v>12</v>
      </c>
      <c r="F10" s="24"/>
      <c r="H10" s="15"/>
      <c r="I10" s="54">
        <v>0</v>
      </c>
      <c r="J10" s="42"/>
      <c r="P10" s="21"/>
      <c r="R10" s="23"/>
    </row>
    <row r="11" spans="2:18" s="9" customFormat="1" x14ac:dyDescent="0.3">
      <c r="B11" s="41"/>
      <c r="E11" s="71" t="s">
        <v>45</v>
      </c>
      <c r="F11" s="24"/>
      <c r="H11" s="15"/>
      <c r="I11" s="54"/>
      <c r="J11" s="42"/>
      <c r="P11" s="21"/>
      <c r="R11" s="23"/>
    </row>
    <row r="12" spans="2:18" s="9" customFormat="1" x14ac:dyDescent="0.3">
      <c r="B12" s="41"/>
      <c r="E12" s="72" t="s">
        <v>33</v>
      </c>
      <c r="F12" s="24"/>
      <c r="H12" s="15"/>
      <c r="I12" s="54">
        <v>0</v>
      </c>
      <c r="J12" s="42"/>
      <c r="P12" s="21"/>
      <c r="R12" s="23"/>
    </row>
    <row r="13" spans="2:18" s="9" customFormat="1" x14ac:dyDescent="0.3">
      <c r="B13" s="41"/>
      <c r="E13" s="72" t="s">
        <v>34</v>
      </c>
      <c r="F13" s="24"/>
      <c r="H13" s="15"/>
      <c r="I13" s="54">
        <v>0</v>
      </c>
      <c r="J13" s="42"/>
      <c r="P13" s="21"/>
      <c r="R13" s="23"/>
    </row>
    <row r="14" spans="2:18" s="9" customFormat="1" x14ac:dyDescent="0.3">
      <c r="B14" s="41"/>
      <c r="E14" s="72" t="s">
        <v>35</v>
      </c>
      <c r="F14" s="24"/>
      <c r="H14" s="15"/>
      <c r="I14" s="54">
        <v>0</v>
      </c>
      <c r="J14" s="42"/>
      <c r="P14" s="21"/>
      <c r="R14" s="23"/>
    </row>
    <row r="15" spans="2:18" s="9" customFormat="1" x14ac:dyDescent="0.3">
      <c r="B15" s="41"/>
      <c r="E15" s="72" t="s">
        <v>36</v>
      </c>
      <c r="F15" s="24"/>
      <c r="H15" s="15"/>
      <c r="I15" s="54">
        <v>0</v>
      </c>
      <c r="J15" s="42"/>
      <c r="P15" s="21"/>
      <c r="R15" s="23"/>
    </row>
    <row r="16" spans="2:18" s="9" customFormat="1" x14ac:dyDescent="0.3">
      <c r="B16" s="41"/>
      <c r="E16" s="72" t="s">
        <v>37</v>
      </c>
      <c r="F16" s="24"/>
      <c r="H16" s="15"/>
      <c r="I16" s="54">
        <v>0</v>
      </c>
      <c r="J16" s="42"/>
      <c r="P16" s="21"/>
      <c r="R16" s="23"/>
    </row>
    <row r="17" spans="2:18" s="9" customFormat="1" x14ac:dyDescent="0.3">
      <c r="B17" s="41"/>
      <c r="E17" s="72" t="s">
        <v>38</v>
      </c>
      <c r="F17" s="24"/>
      <c r="H17" s="15"/>
      <c r="I17" s="54">
        <v>0</v>
      </c>
      <c r="J17" s="42"/>
      <c r="L17" s="73"/>
      <c r="P17" s="21"/>
      <c r="R17" s="23"/>
    </row>
    <row r="18" spans="2:18" s="9" customFormat="1" x14ac:dyDescent="0.3">
      <c r="B18" s="41"/>
      <c r="E18" s="72" t="s">
        <v>39</v>
      </c>
      <c r="F18" s="24"/>
      <c r="H18" s="15"/>
      <c r="I18" s="54">
        <v>0</v>
      </c>
      <c r="J18" s="42"/>
      <c r="L18" s="74"/>
      <c r="P18" s="21"/>
      <c r="R18" s="23"/>
    </row>
    <row r="19" spans="2:18" s="9" customFormat="1" x14ac:dyDescent="0.3">
      <c r="B19" s="41"/>
      <c r="E19" s="72" t="s">
        <v>41</v>
      </c>
      <c r="F19" s="24"/>
      <c r="H19" s="15"/>
      <c r="I19" s="54">
        <v>0</v>
      </c>
      <c r="J19" s="42"/>
      <c r="L19" s="74"/>
      <c r="P19" s="21"/>
      <c r="R19" s="23"/>
    </row>
    <row r="20" spans="2:18" s="9" customFormat="1" x14ac:dyDescent="0.3">
      <c r="B20" s="41"/>
      <c r="E20" s="72" t="s">
        <v>42</v>
      </c>
      <c r="F20" s="24"/>
      <c r="H20" s="15"/>
      <c r="I20" s="54">
        <v>0</v>
      </c>
      <c r="J20" s="42"/>
      <c r="L20" s="74"/>
      <c r="P20" s="21"/>
      <c r="R20" s="23"/>
    </row>
    <row r="21" spans="2:18" s="9" customFormat="1" x14ac:dyDescent="0.3">
      <c r="B21" s="41"/>
      <c r="E21" s="72" t="s">
        <v>43</v>
      </c>
      <c r="F21" s="24"/>
      <c r="H21" s="15"/>
      <c r="I21" s="54">
        <v>0</v>
      </c>
      <c r="J21" s="42"/>
      <c r="P21" s="21"/>
      <c r="R21" s="23"/>
    </row>
    <row r="22" spans="2:18" s="9" customFormat="1" x14ac:dyDescent="0.3">
      <c r="B22" s="41"/>
      <c r="E22" s="51" t="s">
        <v>27</v>
      </c>
      <c r="F22" s="24"/>
      <c r="H22" s="15"/>
      <c r="I22" s="54">
        <v>0</v>
      </c>
      <c r="J22" s="42"/>
      <c r="P22" s="21"/>
      <c r="R22" s="23"/>
    </row>
    <row r="23" spans="2:18" s="9" customFormat="1" x14ac:dyDescent="0.3">
      <c r="B23" s="41"/>
      <c r="E23" s="51" t="s">
        <v>28</v>
      </c>
      <c r="F23" s="24"/>
      <c r="H23" s="15"/>
      <c r="I23" s="54">
        <v>0</v>
      </c>
      <c r="J23" s="42"/>
      <c r="P23" s="21"/>
      <c r="R23" s="23"/>
    </row>
    <row r="24" spans="2:18" s="9" customFormat="1" x14ac:dyDescent="0.3">
      <c r="B24" s="41"/>
      <c r="E24" s="51" t="s">
        <v>29</v>
      </c>
      <c r="F24" s="24"/>
      <c r="H24" s="15"/>
      <c r="I24" s="54">
        <v>0</v>
      </c>
      <c r="J24" s="42"/>
      <c r="P24" s="21"/>
      <c r="R24" s="23"/>
    </row>
    <row r="25" spans="2:18" s="9" customFormat="1" x14ac:dyDescent="0.3">
      <c r="B25" s="41"/>
      <c r="E25" s="51" t="s">
        <v>30</v>
      </c>
      <c r="F25" s="24"/>
      <c r="H25" s="15"/>
      <c r="I25" s="54">
        <v>0</v>
      </c>
      <c r="J25" s="42"/>
      <c r="P25" s="21"/>
      <c r="R25" s="23"/>
    </row>
    <row r="26" spans="2:18" s="9" customFormat="1" x14ac:dyDescent="0.3">
      <c r="B26" s="41"/>
      <c r="E26" s="51" t="s">
        <v>31</v>
      </c>
      <c r="F26" s="24"/>
      <c r="H26" s="15"/>
      <c r="I26" s="54">
        <v>0</v>
      </c>
      <c r="J26" s="42"/>
      <c r="P26" s="21"/>
      <c r="R26" s="23"/>
    </row>
    <row r="27" spans="2:18" s="9" customFormat="1" x14ac:dyDescent="0.3">
      <c r="B27" s="41"/>
      <c r="E27" s="51" t="s">
        <v>32</v>
      </c>
      <c r="F27" s="24"/>
      <c r="H27" s="15"/>
      <c r="I27" s="54">
        <v>0</v>
      </c>
      <c r="J27" s="42"/>
      <c r="P27" s="21"/>
      <c r="R27" s="23"/>
    </row>
    <row r="28" spans="2:18" s="9" customFormat="1" x14ac:dyDescent="0.3">
      <c r="B28" s="41"/>
      <c r="E28" s="51" t="s">
        <v>13</v>
      </c>
      <c r="F28" s="24"/>
      <c r="H28" s="15"/>
      <c r="I28" s="54">
        <v>0</v>
      </c>
      <c r="J28" s="42"/>
      <c r="P28" s="21"/>
      <c r="R28" s="23"/>
    </row>
    <row r="29" spans="2:18" s="9" customFormat="1" x14ac:dyDescent="0.3">
      <c r="B29" s="41"/>
      <c r="E29" s="51" t="s">
        <v>10</v>
      </c>
      <c r="F29" s="24"/>
      <c r="H29" s="15"/>
      <c r="I29" s="54">
        <v>0</v>
      </c>
      <c r="J29" s="42"/>
      <c r="P29" s="21"/>
      <c r="R29" s="23"/>
    </row>
    <row r="30" spans="2:18" s="9" customFormat="1" x14ac:dyDescent="0.3">
      <c r="B30" s="41"/>
      <c r="E30" s="51" t="s">
        <v>11</v>
      </c>
      <c r="F30" s="24"/>
      <c r="H30" s="15"/>
      <c r="I30" s="54">
        <v>0</v>
      </c>
      <c r="J30" s="42"/>
      <c r="P30" s="21"/>
      <c r="R30" s="23"/>
    </row>
    <row r="31" spans="2:18" s="9" customFormat="1" x14ac:dyDescent="0.3">
      <c r="B31" s="41"/>
      <c r="E31" s="51" t="s">
        <v>49</v>
      </c>
      <c r="F31" s="24"/>
      <c r="H31" s="15"/>
      <c r="I31" s="54">
        <v>0</v>
      </c>
      <c r="J31" s="42"/>
      <c r="P31" s="21"/>
      <c r="R31" s="23"/>
    </row>
    <row r="32" spans="2:18" s="9" customFormat="1" x14ac:dyDescent="0.3">
      <c r="B32" s="41"/>
      <c r="E32" s="51" t="s">
        <v>26</v>
      </c>
      <c r="F32" s="24"/>
      <c r="H32" s="15"/>
      <c r="I32" s="58">
        <v>0</v>
      </c>
      <c r="J32" s="42"/>
      <c r="P32" s="21"/>
      <c r="R32" s="23"/>
    </row>
    <row r="33" spans="2:18" s="15" customFormat="1" x14ac:dyDescent="0.3">
      <c r="B33" s="41"/>
      <c r="C33" s="9"/>
      <c r="D33" s="9"/>
      <c r="E33" s="1"/>
      <c r="F33" s="1"/>
      <c r="G33" s="1"/>
      <c r="H33" s="1"/>
      <c r="I33" s="1"/>
      <c r="J33" s="66"/>
      <c r="P33" s="67"/>
      <c r="R33" s="68"/>
    </row>
    <row r="34" spans="2:18" s="9" customFormat="1" x14ac:dyDescent="0.3">
      <c r="B34" s="41"/>
      <c r="E34" s="57" t="s">
        <v>21</v>
      </c>
      <c r="F34" s="24"/>
      <c r="I34" s="48">
        <f>SUM(I9:I32)</f>
        <v>0</v>
      </c>
      <c r="J34" s="42"/>
      <c r="P34" s="21"/>
      <c r="R34" s="23"/>
    </row>
    <row r="35" spans="2:18" s="9" customFormat="1" x14ac:dyDescent="0.3">
      <c r="B35" s="41"/>
      <c r="E35" s="1"/>
      <c r="F35" s="24"/>
      <c r="G35" s="24"/>
      <c r="H35" s="24"/>
      <c r="I35" s="69"/>
      <c r="J35" s="42"/>
      <c r="P35" s="21"/>
      <c r="R35" s="23"/>
    </row>
    <row r="36" spans="2:18" x14ac:dyDescent="0.3">
      <c r="B36" s="36"/>
      <c r="J36" s="37"/>
      <c r="P36" s="21" t="s">
        <v>5</v>
      </c>
      <c r="R36" s="23"/>
    </row>
    <row r="37" spans="2:18" ht="76.2" customHeight="1" x14ac:dyDescent="0.3">
      <c r="B37" s="36"/>
      <c r="E37" s="80" t="s">
        <v>44</v>
      </c>
      <c r="F37" s="80"/>
      <c r="G37" s="80"/>
      <c r="H37" s="80"/>
      <c r="I37" s="80"/>
      <c r="J37" s="37"/>
    </row>
    <row r="38" spans="2:18" ht="14.4" thickBot="1" x14ac:dyDescent="0.35">
      <c r="B38" s="43"/>
      <c r="C38" s="44"/>
      <c r="D38" s="44"/>
      <c r="E38" s="44"/>
      <c r="F38" s="44"/>
      <c r="G38" s="44"/>
      <c r="H38" s="44"/>
      <c r="I38" s="46"/>
      <c r="J38" s="47"/>
    </row>
  </sheetData>
  <mergeCells count="3">
    <mergeCell ref="C3:I3"/>
    <mergeCell ref="H5:I5"/>
    <mergeCell ref="E37:I3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Prijzenblad</vt:lpstr>
      <vt:lpstr>Pakket A</vt:lpstr>
      <vt:lpstr>Pakket B</vt:lpstr>
      <vt:lpstr>Pakket C</vt:lpstr>
      <vt:lpstr>'Pakket A'!Afdrukbereik</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Wegbrands, R.J. - BD/DBOB/COZA</dc:creator>
  <cp:lastModifiedBy>Reijgers D.E.R.</cp:lastModifiedBy>
  <dcterms:created xsi:type="dcterms:W3CDTF">2019-11-13T15:17:50Z</dcterms:created>
  <dcterms:modified xsi:type="dcterms:W3CDTF">2021-09-14T10:19:24Z</dcterms:modified>
</cp:coreProperties>
</file>