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https://pro10bv.sharepoint.com/sites/Pro10BV/Gedeelde documenten/1.Procurement/Waterschappen/BsGW/2021 Belastingapplicatie/2. Aanbestedingsleidraad/"/>
    </mc:Choice>
  </mc:AlternateContent>
  <xr:revisionPtr revIDLastSave="41" documentId="8_{FB5AF37D-B99D-4A10-BBAE-D28AF12F9A8F}" xr6:coauthVersionLast="47" xr6:coauthVersionMax="47" xr10:uidLastSave="{706D9265-778A-43A9-AD41-21380D0D4BF2}"/>
  <bookViews>
    <workbookView xWindow="28680" yWindow="255" windowWidth="25440" windowHeight="15390" xr2:uid="{F10D5F53-8AB4-4270-B14A-158581E09EEB}"/>
  </bookViews>
  <sheets>
    <sheet name="Algemeen" sheetId="7" r:id="rId1"/>
    <sheet name="Waarderen" sheetId="10" r:id="rId2"/>
    <sheet name="Heffingen per deelnemer" sheetId="14" r:id="rId3"/>
  </sheets>
  <definedNames>
    <definedName name="_xlnm._FilterDatabase" localSheetId="0" hidden="1">Algemeen!$A$2:$I$88</definedName>
    <definedName name="_xlnm._FilterDatabase" localSheetId="1" hidden="1">Waarderen!$A$2:$I$59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<sst xmlns="http://schemas.openxmlformats.org/spreadsheetml/2006/main" count="2784" uniqueCount="590">
  <si>
    <t>Algemeen - Perceel 1</t>
  </si>
  <si>
    <t xml:space="preserve">Nr. </t>
  </si>
  <si>
    <t>Omschrijving</t>
  </si>
  <si>
    <t>Type</t>
  </si>
  <si>
    <t>Max. punten</t>
  </si>
  <si>
    <t>Voldoet Inschrijver aan de eis?</t>
  </si>
  <si>
    <t>Schriftelijke toelichting</t>
  </si>
  <si>
    <t>Demo</t>
  </si>
  <si>
    <t>POC (concretiseringsfase)</t>
  </si>
  <si>
    <t>Gebruiksvriendelijkheid</t>
  </si>
  <si>
    <t>Geef middels het dropdown menu per eis aan of Inschrijver voldoet.</t>
  </si>
  <si>
    <t>Middels een representatieve demo zal deze eis of wens worden getoetst. (X=Ja)</t>
  </si>
  <si>
    <t>Middels een representatieve POC zal deze eis of wens worden getoetst. (X=Ja)</t>
  </si>
  <si>
    <t>A.1</t>
  </si>
  <si>
    <t xml:space="preserve">De schermen moeten schaalbaar zijn en beeldvullend. </t>
  </si>
  <si>
    <t>Eis</t>
  </si>
  <si>
    <t>nvt.</t>
  </si>
  <si>
    <t>Klik voor keuze</t>
  </si>
  <si>
    <t>x</t>
  </si>
  <si>
    <t>A.2</t>
  </si>
  <si>
    <t>De oplossing en alle documentatie - voor zowel gebruik als beheer - zijn volledig Nederlandstalig.</t>
  </si>
  <si>
    <t>A.3</t>
  </si>
  <si>
    <t xml:space="preserve">In ieder scherm binnen de aangeboden oplossing is een specifieke helpfunctie aanwezig die ook voor niet geoefende gebruikers een complete en begrijpelijke uitleg geeft bij het betreffende scherm en/of veld over invoer en de werking van het betreffende scherm. De helpfunctie wordt geüpdatet als nieuwe functionaliteiten in de oplossing in gebruik worden genomen. </t>
  </si>
  <si>
    <t>A.4</t>
  </si>
  <si>
    <t>De oplossing biedt de mogelijkheid om plaats-, device- en tijdsonafhankelijk gebruikt te worden.</t>
  </si>
  <si>
    <t>A.5</t>
  </si>
  <si>
    <t xml:space="preserve">De oplossing biedt een flexibele zelf te beheren inrichting (onder andere van de schermen en menu) waarin de mogelijkheden zijn om velden verplicht te stellen. Er dient bij voorkeur een mogelijkheid te worden geboden om terug te keren naar de standaard.
Geef aan wat de mogelijkheden zijn binnen de door u aangeboden oplossing. </t>
  </si>
  <si>
    <t>Wens</t>
  </si>
  <si>
    <t>Uitwerking in maximaal 1 A4 exclusief eventuele bijlagen (schermprints). In titel uitwerking verwijzen naar A.5</t>
  </si>
  <si>
    <t>Functionaliteiten</t>
  </si>
  <si>
    <t>A.6</t>
  </si>
  <si>
    <t xml:space="preserve">De oplossing wordt aangeboden als SaaS-oplossing.  
Onder een Software as a Service (SaaS) oplossing verstaat opdrachtgever een op de cloud gebaseerd softwareleveringsmodel waarin de cloudprovider cloudapplicatiesoftware ontwikkelt en onderhoudt/beheert, automatische softwareupdates levert en software webbased ter beschikking stelt aan zijn klanten. 
</t>
  </si>
  <si>
    <t>A.7</t>
  </si>
  <si>
    <t xml:space="preserve">De Opdrachtgever wenst inzicht in de wijze waarop de oplossing voorziet in de informatievoorziening (volledigheid, kwaliteit en tijdigheid) voor alle niveaus binnen de organisatie. 
Geef toelichting, onderbouwd met schermprints, hoe de oplossing hierin per niveau (strategisch, tactisch en operationeel) voorziet. </t>
  </si>
  <si>
    <t>Uitwerking in maximaal 1 A4 exclusief eventuele bijlagen (schermprints). In titel uitwerking verwijzen naar A.7</t>
  </si>
  <si>
    <t>A.8</t>
  </si>
  <si>
    <t xml:space="preserve">Opdrachtnemer maakt maximaal gebruik van landelijke voorzieningen en van standaarduitwisseling gedurende looptijd van het contract. 
</t>
  </si>
  <si>
    <t>A.9</t>
  </si>
  <si>
    <t xml:space="preserve">Opdrachtnemer laat zien hoe zij gedurende de looptijd van het contract invulling geeft aan de aan hen opgelegde eisen conform de landelijke ontwikkelingen (CG) en referentiearchitectuur en kan aannemelijk maken dat hij in de oplossing voorsorteert op deze ontwikkelingen door onder andere de ontwikkeling naar een API-based koppelvlak in het kader van de ontwikkeling van de Common Ground. 
</t>
  </si>
  <si>
    <t>Uitwerking in maximaal half A4 in daarvoor bestemde bijlage. In titel uitwerking verwijzen naar A.9</t>
  </si>
  <si>
    <t>A.10</t>
  </si>
  <si>
    <t xml:space="preserve">Opdrachtnemer biedt een goed werkende oplossing, alsook een op partnerschap gericht samenwerkingsmodel waarbij door Opdrachtgever geinitieerde innovaties worden gewaardeerd.
Beschrijf de mate waarin en de wijze waarop u in relatie met de Opdrachtgever gebruik maakt van een op partnerschap gericht samenwerkingsmodel, en beschrijf hoe door Opdrachtgever geinitieerde innovaties binnen het partnerschap worden opgepakt.  </t>
  </si>
  <si>
    <t>Uitwerking in maximaal 1 A4 (incl. tabellen, grafieken, figuren etc.) In titel uitwerking verwijzen naar A.10</t>
  </si>
  <si>
    <t>A.11</t>
  </si>
  <si>
    <t xml:space="preserve">De aangeboden oplossing kan koppelen met Lettergen als documentgenerator en/of biedt een eigen documentgenerator. Opdrachtnemer neemt in het implementatieplan op hoe zij de documenten naar de eigen documentgenerator gaan omzetten in relatie tot de doorlooptijd, en laat zien hoe zij invulling geven aan het omzetten van de documenten voor rekening van Opdrachtnemer. </t>
  </si>
  <si>
    <t>A.12</t>
  </si>
  <si>
    <t>Door de oplossing gemaakte brieven worden opgesteld in een word-bestand welke kunnen worden aangepast door Opdrachtgever. Nadat deze brieven zijn verzonden worden zij door de oplossing in pdf-formaat opgeslagen. Dit conform de positionering van een DMS/RMA zoals beschreven in A.35.</t>
  </si>
  <si>
    <t>A.13</t>
  </si>
  <si>
    <t>Door de oplossing gegenereerde brieven en documenten kunnen worden geprint binnen de organisatie van Opdrachtgever alsmede door de printfaciliteiten van een printservicebureau.</t>
  </si>
  <si>
    <t>A.14</t>
  </si>
  <si>
    <t>De Opdrachtgever levert ondersteuning bij inrichting van de werkprocessen binnen de oplossing. Hierbij maakt Opdrachtgever uiteraard gebruik van workflows die Opdrachtnemer reeds voor andere klanten heeft ingericht. En geldt dat workflows zelfstandig te beheren zijn en flexibel aan te passen naar de context van Opdrachtgever.</t>
  </si>
  <si>
    <t>A.15</t>
  </si>
  <si>
    <t xml:space="preserve">Werkvoorraden dienen inzichtelijk te zijn. </t>
  </si>
  <si>
    <t>A.16</t>
  </si>
  <si>
    <t xml:space="preserve">Opdrachtgever wil op laagdrempelige wijze de taken uitvoeren, voor de verschillende deelnemers, binnen de oplossing. Hieronder valt het uitvoeren van de taken voor meerdere deelnemers vanuit hetzelfde scherm. Voor zowel het perceel Heffen/Innen als voor het perceel Waarderen geldt dat de objecten bij voorkeur in 1 database zijn opgenomen.
Op het moment dat bijvoorbeeld een deelnemer uittreedt dient er ontvlochten te worden. Beschrijf hoe u dit proces voor u ziet in relatie tot de wens van de Opdrachtgever om met één database te werken. </t>
  </si>
  <si>
    <t>Uitwerking in maximaal half A4 in daarvoor bestemde bijlage. In titel uitwerking verwijzen naar A.16</t>
  </si>
  <si>
    <t>A.17</t>
  </si>
  <si>
    <t xml:space="preserve">Geautomatiseerde verwerkingen bevatten desgewenst de mogelijkheid deze eerst in proef uit te voeren waarbij de impact van de verwerking inzichtelijk gemaakt wordt zonder dat daadwerkelijke mutatievoering plaats vindt. </t>
  </si>
  <si>
    <t>Uitwerking in maximaal half A4 in daarvoor bestemde bijlage. In titel uitwerking verwijzen naar A.17</t>
  </si>
  <si>
    <t>A.18</t>
  </si>
  <si>
    <t xml:space="preserve">Opdrachtnemer geeft inzicht in hoe ondersteuning wordt geboden bij het inbouwen van controlemogelijkheden bij opvoeren van onderdelen bij bepaalde hoofdcodes en onderdeelcodes. 
Geef uitgebreide toelichting voor dit perceel. 
</t>
  </si>
  <si>
    <t>Uitwerking in maximaal 1 A4 exclusief eventuele bijlagen (schermprints). In titel uitwerking verwijzen naar A.18</t>
  </si>
  <si>
    <t>A.19</t>
  </si>
  <si>
    <t xml:space="preserve">De oplossing beschikt over een automatische signaalfunctie op basis van vooraf ingestelde parameters en bandbreedtes. Daarmee worden potentiele risico's gesignaleerd. 
Geef inzage in de mogelijkheden voor dit perceel. 
</t>
  </si>
  <si>
    <t>Uitwerking in maximaal 1 A4 exclusief eventuele bijlagen (schermprints). In titel uitwerking verwijzen naar A.19</t>
  </si>
  <si>
    <t>Rapportages</t>
  </si>
  <si>
    <t>A.20</t>
  </si>
  <si>
    <t xml:space="preserve">Opdrachtgever kan op ieder moment een actuele stand van zaken inzien van alle processen en werkvoorraden.
Het is gewenst dat de oplossing een realtime inzage biedt in de stand van zaken in alle heffingen en invorderingen en bezwaar en beroep. Zowel maatstaven, aantallen en opbrengsten. 
</t>
  </si>
  <si>
    <t>Uitwerking in maximaal half A4 in daarvoor bestemde bijlage. In titel uitwerking verwijzen naar A.20</t>
  </si>
  <si>
    <t>A.21</t>
  </si>
  <si>
    <t xml:space="preserve">Opdrachtgever kan op elk gewenst moment financiële maand- en kwartaalrapportages en (eind)afrekeningen genereren op basis van gerealiseerde data uit de belastingapplicatie(s). 
Opdrachtgever is verplicht deze rapportages op basis van de afgesloten uitvoeringsovereenkomst en specifieke voorwaarden te verstrekken aan haar deelnemers. </t>
  </si>
  <si>
    <t>A.22</t>
  </si>
  <si>
    <t xml:space="preserve">De oplossing voorziet in standaardrapportages met daarbij de mogelijkheid om als Opdrachtgever zijnde zelf ook standaardrapportages in te richten. Dit geldt voor zowel de implementatie als de beheerfase.
Geef inzage in de standaard rapportages die u heeft. </t>
  </si>
  <si>
    <t>Uitwerking in maximaal 1 A4 exclusief eventuele bijlagen (schermprints). In titel uitwerking verwijzen naar A.22</t>
  </si>
  <si>
    <t>A.23</t>
  </si>
  <si>
    <t xml:space="preserve">Naast de standaardrapportages wenst Opdrachtgever zelfstandig standaardrapportages in te richten en toe te voegen. 
Beschrijf welke mogelijkheden u hiertoe biedt. </t>
  </si>
  <si>
    <t>Uitwerking in maximaal 1 A4 exclusief eventuele bijlagen (schermprints). In titel uitwerking verwijzen naar A.23</t>
  </si>
  <si>
    <t>Performance</t>
  </si>
  <si>
    <t>A.24</t>
  </si>
  <si>
    <t>Performance is schaalbaar naar gelang de behoefte van Opdrachtgever in relatie tot de missie, mede als gevolg van wettelijke eisen die worden opgesteld. Dit geldt ook tijdens de uitvoering van processen die gelijktijdig lopen. Er is immers geen 24/7 behoefte aan maximale performance, maar wel ten tijde van bijvoorbeeld een aanslagoplegging. Denk hierbij aan het draaien van runs, het opstarten van jobs, enzovoort.</t>
  </si>
  <si>
    <t>A.25</t>
  </si>
  <si>
    <t xml:space="preserve">Opdrachtnemer kan op verzoek inzicht geven in de responsetijden/performance voor de meest voorname gebruikershandelingen, zowel individueel en in bulk, passend in de omvang van de Opdrachtgever. Opdrachtnemer kan daarbij ook aangeven welke  risico's er direct van invloed zijn op de responsetijden en hoe deze door Opdrachtnemer worden ondervangen. 
</t>
  </si>
  <si>
    <t>A.26</t>
  </si>
  <si>
    <t>De performance van de oplossing is kwalitatief en goed meetbaar en voldoet in die zin dat selecties, rapportages, in bulk documenten genereren en andere batchtaken de processen niet vertragen. Het uitvoeren van één of meerdere batchtaken (bijvoorbeeld het grote kohier) tegelijkertijd heeft geen invloed op het (dagelijks voor Opdrachtgever gangbare) gebruik van de oplossing, zodat reguliere werkzaamheden niet worden verstoord.</t>
  </si>
  <si>
    <t>A.27</t>
  </si>
  <si>
    <t xml:space="preserve">De oplossing is probleemloos in staat om indien gewenst een onbeperkt aantal  gelijktijdige actieve gebruikers van de applicatie (ingelogd en actief met mutaties doorvoeren of raadplegen) te bedienen. Dit onbeperkt aantal  gelijktijdige gebruikers kunnen ten minste tegelijkertijd 2 sessies open hebben.
Onder onbeperkt kan in eerste instantie voor Waarderen 100 gebruikers worden verstaan. Indien Opdrachtgever dit wenst zullen deze aantallen kostenloos worden verhoogd door Opdrachtnemer. </t>
  </si>
  <si>
    <t>A.28</t>
  </si>
  <si>
    <t xml:space="preserve">De oplossing dient een responsetijd te garanderen bij interactieve acties bij real time verwerking van maximaal 2 seconden. Dit geldt onder andere voor acties uitgevoerd binnen de oplossing per object zoals het oproepen van een scherm.
Middels een representatieve POC zal deze eis per perceel worden getoetst. </t>
  </si>
  <si>
    <t>Architectuur</t>
  </si>
  <si>
    <t>A.29</t>
  </si>
  <si>
    <t xml:space="preserve">Alle gebruikersinterfaces zijn webbased. Voor het benaderen van de oplossing zijn geen plugins benodigd, zoals VPN of Citrix. </t>
  </si>
  <si>
    <t>A.30</t>
  </si>
  <si>
    <t>De oplossing sluit gedurende de looptijd van het contract (blijvend) aan op de externe koppelvlakken conform de NORA, GEMMA en WILMA  architectuur middels de ESB tenzij er een gecertificeerde/goedgekeurde API koppeling wordt geboden door partijen. </t>
  </si>
  <si>
    <t>A.31</t>
  </si>
  <si>
    <t xml:space="preserve">Opdrachtnemer laat zien hoe zij inpassing geven aan de doelarchitectuur van de Opdrachtgever door hun oplossing in de vorm van een architectuurplaat in het applicatielandschap van de Opdrachtgever te plotten. Denk hierbij ook aan Ketenpartners.    
Benoem met welke applicaties u (eventueel via de ESB) moet/kunt koppelen, en op basis van welke koppelingsstandaard, om Opdrachtgever zo optimaal mogelijk te ondersteunen met de aangeboden oplossing refererend aan de koppelingenplaat.
Bovenstaande uiteraard conform geldende wet- en regelgeving gedurende de looptijd van het contract.
N.B. Onder geautomatiseerde uitwisseling valt niet het in- en exporteren van bestanden. </t>
  </si>
  <si>
    <t>Uitwerking in maximaal 1 A4 exclusief eventuele bijlagen (schermprints). In titel uitwerking verwijzen naar A.31</t>
  </si>
  <si>
    <t>A.32</t>
  </si>
  <si>
    <t xml:space="preserve">Opdrachtnemer levert het datamodel van de geboden oplossing en onderhoudt dit gedurende de looptijd van het contract. </t>
  </si>
  <si>
    <t>A.33</t>
  </si>
  <si>
    <t xml:space="preserve">Enterprise Service Bus (ESB) dient als centrale koppeling voor de uitwisselbaarheid van gegevens met ketenpartners zoals genoemd in de aanbestedingsleidraad. </t>
  </si>
  <si>
    <t>A.34</t>
  </si>
  <si>
    <t>Opdrachtnemer gaat flexibel om met aanvullende gegevensbronnen die Opdrachtgever middels de Enterprise Service Bus (ESB) aanbiedt.  
Hoe geeft Opdrachtnemer hier invulling aan?</t>
  </si>
  <si>
    <t xml:space="preserve">Uitwerking in maximaal half A4 in daarvoor bestemde bijlage. In titel uitwerking verwijzen naar A.34 </t>
  </si>
  <si>
    <t>A.35</t>
  </si>
  <si>
    <t xml:space="preserve">De oplossing ondersteunt dossiervorming per object en subject, de dossiers zijn opvraagbaar en indien van toepassing te ontsluiten uit andere applicaties. Hierbij geldt dat Opdrachtgever voornemens is een DMS/RMA centraal te positioneren in het applicatielandschap. De gebruiker is in staat om mutaties hierin door te voeren in lijn van de procesafhandeling.
Geef aan wat uw visie is ten aanzien hiervan en hoe uw oplossing hierin voorziet. 
Middels een representatieve POC zal deze wens per perceel worden getoetst. </t>
  </si>
  <si>
    <t>Uitwerking in maximaal 1 A4 (incl. tabellen, grafieken, figuren etc.) In titel uitwerking verwijzen naar A.35</t>
  </si>
  <si>
    <t>Autenticatie en autorisatie</t>
  </si>
  <si>
    <t>A.36</t>
  </si>
  <si>
    <t>De oplossing dient op een veilige manier via openbare netwerken benaderbaar te zijn. Hierbij dient tenminste gebruik te worden gemaakt van één of meerdere toegang- en authenticatiecontroles (2-factor authenticatie, 2-weg authenticatie, IPherkenning, enzovoort).</t>
  </si>
  <si>
    <t>A.37</t>
  </si>
  <si>
    <t xml:space="preserve">De oplossing voorziet in de aanmaak en mogelijkheid tot zelfstandig beheren van gebruikersgroepprofielen.
</t>
  </si>
  <si>
    <t>Voeg ter onderbouwing van deze eis de handleiding bij waaruit de autorisatiestructuur blijkt.  In titel uitwerking verwijzen naar A.37</t>
  </si>
  <si>
    <t>A.38</t>
  </si>
  <si>
    <t xml:space="preserve">Opdrachtgever wenst dat de autorisaties in de oplossing door Opdrachtgever aan de medewerker (bijvoorbeeld tot en met object/subjectniveau) toe te wijzen zijn. 
Geef toelichting hoe de oplossing hierin voorziet. </t>
  </si>
  <si>
    <t>Uitwerking in maximaal 1 A4 (incl. tabellen, grafieken, figuren etc.). In titel uitwerking verwijzen naar A.38</t>
  </si>
  <si>
    <t>Initiele vulling en conversie</t>
  </si>
  <si>
    <t>A.39</t>
  </si>
  <si>
    <t xml:space="preserve">Opdrachtnemer stelt samen met Opdrachtgever een conversieplan op. Opdrachtgever bepaalt de minimaal gewenste dataset in overeenstemming met de wettelijke termijnen die daarvoor gelden. Onderdeel van het conversieplan is een testplan waarin verscheidene meetmomenten zijn opgenomen om de conversie te beoordelen. 
Geef aan hoe u hierin voorziet.
</t>
  </si>
  <si>
    <t>Implementatie</t>
  </si>
  <si>
    <t>A.40</t>
  </si>
  <si>
    <t xml:space="preserve">Opdrachtnemer schetst hoe het Plan van Aanpak met betrekking tot de implementatie eruitziet.  
Opdrachtnemer is verantwoordelijk voor de volledige implementatie van de oplossing conform de Aanbestedingsleidraad, bijlagen waaronder het Programma van Eisen. Hiervoor wordt na de gunning tijdens de concretiseringsfase  een gedetailleerd Plan van Aanpak opgesteld.  
Uit het Plan van Aanpak blijkt dat de uitvoering van de opdracht effectief en efficiënt wordt uitgevoerd. Opdrachtnemer is vrij om de vormgeving van dit Plan van Aanpak te bepalen.  </t>
  </si>
  <si>
    <t>Uitwerking in maximaal 4 A4 (incl. tabellen, grafieken, figuren etc.). In titel uitwerking verwijzen naar A.40</t>
  </si>
  <si>
    <t>A.41</t>
  </si>
  <si>
    <t xml:space="preserve">Opdrachtnemer voorziet in een opleiding voor functioneel beheerders, key-users en eindgebruikers, is ten alle tijden actueel en wordt bijgesteld indien wijzigingen in de software plaatsvinden. Bij grootschalige wijzigingen vindt wederom opleiding door Opdrachtnemer plaats. Ook bij nieuwe indiensttredingen en functiewijzigingen wordt de opleiding door opdrachtnemer verzorgt. </t>
  </si>
  <si>
    <t>A.42</t>
  </si>
  <si>
    <t>Tijdens, en na, de implementatie gedurende de looptijd van het contract is er de beschikking over de volgende omgevingen: ontwikkel omgeving ten behoeve van de conversie, een testomgeving welke mag worden samengevoegd met de acceptatieomgeving, en een productieomgeving. Deze omgevingen zijn identiek qua versienummering, technische infrastructuur, functionaliteit en performance bij oplevering. Op elk moment moet een backup en restore van een van deze omgevingen kunnen worden gemaakt binnen ten hoogste 24 uur.
Geef aan hoe u hierin invulling geeft met daarbij risico mitigering en toepassing van de verscheidene omgevingen die Opdrachtgever afneemt.</t>
  </si>
  <si>
    <t>Uitwerking in maximaal 1 A4 (incl. tabellen, grafieken, figuren etc.). In titel uitwerking verwijzen naar A.42</t>
  </si>
  <si>
    <t>A.43</t>
  </si>
  <si>
    <t>De oplossing en de (eventuele) koppelingen worden geleverd met een volledig uitgewerkt functioneel en technisch ontwerp. Opdrachtnemer geeft deze ontwerpen aan Opdrachtgever ter inzage op eerste vordering, eventueel onder NDA.</t>
  </si>
  <si>
    <t>A.44</t>
  </si>
  <si>
    <t xml:space="preserve">In geval van verschil van inzicht over de (uitvoering van de) overeenkomst zal Opdrachtnemer zich tijdens gesprekken en correspondentie met de directie van Opdrachtgever laten vertegenwoordigen door een Nederlandssprekende functionaris met volledige bevoegdheid tot het binden van de organisatie van Opdrachtnemer. Deze volledige bevoegdheid betreft in ieder geval het toezeggen van boetes, financiële compensaties en andere vormen van vergoeding in geval van nadelen die Opdrachtgever heeft ervaren tijdens de implementatie, conversie en/of het gebruik van de software. </t>
  </si>
  <si>
    <t>Contract &amp; Opdrachtnemersmanagement</t>
  </si>
  <si>
    <t>A.45</t>
  </si>
  <si>
    <t>De aangeboden oplossing voldoet aan de tijdens de looptijd geldende wet- en regelgeving en mag voor Opdrachtgever onder geen beding extra kosten met zich meebrengen.  </t>
  </si>
  <si>
    <t>A.46</t>
  </si>
  <si>
    <t>Opdrachtnemer stelt een Servicemanager aan als Single Point of Contact (SPoC) voor communicatie tussen hen en de Opdrachtgever. Per perceel is er één SPoC ongeacht of het over de oplossing, de technische infrastructuur of anderszins gaat. </t>
  </si>
  <si>
    <t>A.47</t>
  </si>
  <si>
    <t>Opdrachtnemer stelt maatregelen/mechanismen voor om te borgen dat gecontracteerde servicelevels worden gehaald of zelfs overtroffen gedurende de looptijd van het contract.  </t>
  </si>
  <si>
    <t>Uitwerking in maximaal half A4 in daarvoor bestemde bijlage. In titel uitwerking verwijzen naar A.47</t>
  </si>
  <si>
    <t>A.48</t>
  </si>
  <si>
    <t>Opdrachtnemer verzorgt de uitwijk bij een calamiteit met de aangeboden oplossing die ertoe leidt dat de Opdrachtgever over het volledige primaire proces beschikt. De uitwijkperiode voldoet aan de wettelijk bepalende doorlooptijd die geldt voor de Opdrachtgever.   </t>
  </si>
  <si>
    <t>A.49</t>
  </si>
  <si>
    <t>Opdrachtnemer test ten minste één keer per jaar de uitwijk op locatie van de Opdrachtgever.  </t>
  </si>
  <si>
    <t>A.50</t>
  </si>
  <si>
    <t>Opdrachtnemer laat zien hoe zij invulling geeft aan hoe de uitwijk is geregeld en hoe snel het systeem na een calamiteit weer beschikbaar is. </t>
  </si>
  <si>
    <t>Uitwerking in maximaal half A4 in daarvoor bestemde bijlage. In titel uitwerking verwijzen naar A.50</t>
  </si>
  <si>
    <t>A.51</t>
  </si>
  <si>
    <t xml:space="preserve">Opdrachtnemer hanteert jaarlijks een verplichte ketentest met daarbij een deelname van de Opdrachtgever. </t>
  </si>
  <si>
    <t>A.52</t>
  </si>
  <si>
    <t>Opdrachtnemer geeft hierbij (A.51) inzicht hoe en waar dit wordt vormgegeven voor de Opdrachtgever.  </t>
  </si>
  <si>
    <t>Uitwerking in maximaal half A4 in daarvoor bestemde bijlage. In titel uitwerking verwijzen naar A.52</t>
  </si>
  <si>
    <t>A.53</t>
  </si>
  <si>
    <t xml:space="preserve">Thuiswerken moet door opdrachtnemer worden ondersteund, de oplossing voldoet hierbij aan alle eisen zoals gesteld. </t>
  </si>
  <si>
    <t>A.54</t>
  </si>
  <si>
    <t>Opdrachtnemer stelt bij beëindiging van het contract kosteloos en ongelimiteerd alle datadumps in het database formaat van de oplossing ter beschikking aan de Opdrachtgever.     </t>
  </si>
  <si>
    <t>A.55</t>
  </si>
  <si>
    <t>Zoals eerder benoemd werkt Opdrachtnemer volgens het principe van Single Point of Contact. Via dit contact verloopt de aanlevering van rapportages. De opmaak van rapportages zijn gedurende de looptijd van het contract eenduidig en uniform en gebaseerd op dezelfde gegevensbronnen.  </t>
  </si>
  <si>
    <t>A.56</t>
  </si>
  <si>
    <t xml:space="preserve">Opdrachtnemer zorgt te allen tijde dat er voldoende capaciteit en performance is. Dit betekent in de breedste zin van het woord, dus zowel hardware, software als mensen. Performance betekent in deze zin dat Opdrachtgever ongehinderd zijn werkzaamheden kan uitvoeren. 
Opdrachtgever vereist hierbij kwalitatieve/senior ondersteuning gedurende de looptijd van het contract. </t>
  </si>
  <si>
    <t>A.57</t>
  </si>
  <si>
    <t xml:space="preserve">Opdrachtnemer komt tijdens de Concretiseringsfase met Opdrachtgever de SLA overeen binnen de kaders als vastgesteld in de aanbesteding en de bijlagen, waarbij het gestelde in eerdere genoemde documenten altijd prevaleert boven de SLA. </t>
  </si>
  <si>
    <t>A.58</t>
  </si>
  <si>
    <t xml:space="preserve">Toevoeging en samenvoegingen van de gegevens van nieuwe deelnemers in de toekomst is mogelijk. Daarbij geldt dat Opdrachtnemer in zijn aanbieding dient uit te gaan van het verzorgingsgebied van Opdrachtgever. </t>
  </si>
  <si>
    <t>A.59</t>
  </si>
  <si>
    <t>Opdrachtnemer dient een volledig uitgeschreven testplan aan te reiken bij nieuwe release en/of update. Opdrachtnemer dient tevens een testrapport op te leveren van de test zoals deze door de Opdrachtnemer is uitgevoerd in het kader van de nieuwe release en/of update.</t>
  </si>
  <si>
    <t>X 
wil een voorbeeld (live) zien van beide</t>
  </si>
  <si>
    <t>Functioneel Beheer</t>
  </si>
  <si>
    <t>A.60</t>
  </si>
  <si>
    <t xml:space="preserve">In de oplossing is inzichtelijk dat koppelingen al dan niet actief zijn en correct werken, inclusief de status van verbindingen en berichtenverkeer. </t>
  </si>
  <si>
    <t>A.61</t>
  </si>
  <si>
    <t xml:space="preserve">In relatie tot A.60 wenst opdrachtgever dat signalering en monitoring onderdeel is van de oplossing. 
Geef aan hoe uw oplossing hierin voorziet. 
</t>
  </si>
  <si>
    <t>Uitwerking in maximaal 1 A4 exclusief eventuele bijlagen (schermprints). In titel uitwerking verwijzen naar A.61</t>
  </si>
  <si>
    <t>A.62</t>
  </si>
  <si>
    <t>Fouten omtrent koppelingen en daaruit volgend berichtenverkeer komen in werkvoorraden terecht van waaruit de fout opgelost kan worden onder vermelding van reden van de uitval.
Beschrijf en toon aan hoe dit binnen de applicatie is opgelost.</t>
  </si>
  <si>
    <t>Uitwerking in maximaal half A4 in daarvoor bestemde bijlage. In titel uitwerking verwijzen naar A.62</t>
  </si>
  <si>
    <t>A.63</t>
  </si>
  <si>
    <t xml:space="preserve">Opdrachtnemer maakt het gedurende de looptijd van de overeenkomst mogelijk om nieuwe toetreders/uittreders in de oplossing mogelijk te maken. </t>
  </si>
  <si>
    <t>A.64</t>
  </si>
  <si>
    <t>De oplossing beschikt over een log-file, die voor een ieder raadpleegbaar is en waarin eventuele systeemacties, foutrapportages e.d. worden vastgelegd.</t>
  </si>
  <si>
    <t>A.65</t>
  </si>
  <si>
    <t xml:space="preserve">Opdrachtgever wenst alle mutaties die worden verricht binnen de door Opdrachtnemer aangeboden oplossing te kunnen achterhalen. 
Geef aan hoe uw oplossing hierin voorziet. </t>
  </si>
  <si>
    <t>Uitwerking in maximaal half A4 in daarvoor bestemde bijlage. In titel uitwerking verwijzen naar A.65</t>
  </si>
  <si>
    <t>A.66</t>
  </si>
  <si>
    <t>Het is mogelijk om het wachtwoord van de oplossing te wijzigen door een daartoe geautoriseerde gebruiker van Opdrachtgever.</t>
  </si>
  <si>
    <t>A.67</t>
  </si>
  <si>
    <r>
      <t xml:space="preserve">Wanneer een gebruiker bepaalde menuopties en procedures niet gebruikt, dan kunnen deze door Functioneel Beheer op </t>
    </r>
    <r>
      <rPr>
        <u/>
        <sz val="9"/>
        <color rgb="FF000000"/>
        <rFont val="Corbel"/>
        <family val="2"/>
      </rPr>
      <t>niet</t>
    </r>
    <r>
      <rPr>
        <sz val="9"/>
        <color rgb="FF000000"/>
        <rFont val="Corbel"/>
        <family val="2"/>
      </rPr>
      <t xml:space="preserve"> zichtbaar worden gezet in het menu.</t>
    </r>
  </si>
  <si>
    <t>Uitwerking in maximaal half A4 in daarvoor bestemde bijlage. In titel uitwerking verwijzen naar A.67</t>
  </si>
  <si>
    <t>Kosten</t>
  </si>
  <si>
    <t>A.68</t>
  </si>
  <si>
    <t xml:space="preserve">Opdrachtnemer levert ter informatie een prijzenblad (inclusief de uitsplitsing per module) waarbij ook opties (aanvullende functionaliteiten die niet zijn inbegrepen bij de inschrijving) worden uitgewerkt met bijbehorende kosten. </t>
  </si>
  <si>
    <t>Bijlage prijzenblad</t>
  </si>
  <si>
    <t>Dienstverlening</t>
  </si>
  <si>
    <t>A.69</t>
  </si>
  <si>
    <t xml:space="preserve">Opdrachtnemer biedt een digitale frontoffice ten behoeve van raadpleging en mutaties. </t>
  </si>
  <si>
    <t>A.70</t>
  </si>
  <si>
    <t xml:space="preserve">Opdrachtgever werkt zoveel als mogelijk digitaal maar biedt klanten die niet digitaal kunnen of willen reageren een alternatief.
Geef aan hoe uw oplossing hierin voorziet. </t>
  </si>
  <si>
    <t>Uitwerking in maximaal half A4 in daarvoor bestemde bijlage. In titel uitwerking verwijzen naar A.69</t>
  </si>
  <si>
    <t xml:space="preserve">X
Laat zien dat de output van documenten zowel in PDF-formaat als in XML en andere standaard is geborgd. </t>
  </si>
  <si>
    <t>A.71</t>
  </si>
  <si>
    <t xml:space="preserve">Opdrachtgever is transparant en informeert klanten (pro-)actief over de afhandeling en status van hun reactie. 
Geef aan hoe uw oplossing hierin voorziet. </t>
  </si>
  <si>
    <t>Uitwerking in maximaal half A4 in daarvoor bestemde bijlage. In titel uitwerking verwijzen naar A.70</t>
  </si>
  <si>
    <t>X
Laat zien hoe informatie over bijvoorbeeld de status van een proces gedeeld kan worden.</t>
  </si>
  <si>
    <t>A.72</t>
  </si>
  <si>
    <t xml:space="preserve">Opdrachtgever geeft klanten tijdig, juist en professioneel antwoord. De oplossing helpt gebruikers bij het bewaken en/of verlengen van termijnen en ondersteunt bij de monitoring.
Geef aan hoe uw oplossing hierin voorziet. </t>
  </si>
  <si>
    <t>Uitwerking in maximaal half A4 in daarvoor bestemde bijlage. In titel uitwerking verwijzen naar A.71</t>
  </si>
  <si>
    <t>X
Laat zien hoe het pakket gebruikers helpt bij het bewaken en/of verlengen van termijnen. En laat zien hoe dit gemonitord wordt.</t>
  </si>
  <si>
    <t>A.73</t>
  </si>
  <si>
    <t xml:space="preserve">Opdrachtgever wenst in relatie tot A.71 in iedere fase met klanten schriftelijk te kunnen communiceren middels door de oplossing gecreerde documenten op basis van actuele data. 
Geef aan hoe uw oplossing hierin voorziet. </t>
  </si>
  <si>
    <t>Uitwerking in maximaal half A4 in daarvoor bestemde bijlage. In titel uitwerking verwijzen naar A.72</t>
  </si>
  <si>
    <t>X
Laat zien dat in elke fase van een klantinteractieproces communicatie mogelijk is.</t>
  </si>
  <si>
    <t>Waarderen</t>
  </si>
  <si>
    <t>W.1</t>
  </si>
  <si>
    <t xml:space="preserve">Het is mogelijk alle WOZ-werkprocessen (met betrekking tot raadplegen en beheren van objectkenmerken, permanente marktanalyse en waarderen en onderbouwen) uit te voeren zonder buiten de waarderingsoplossing om nieuwe applicaties te openen. </t>
  </si>
  <si>
    <t>W.2</t>
  </si>
  <si>
    <t xml:space="preserve">Opdrachtgever heeft behoefte aan de mogelijkheid om flexibel velden op te voeren binnen de oplossing. Dit kan zowel door opdrachtgever als door leverancier worden uitgevoerd. 
Geef aan op welke wijze uw oplossing hierin ondersteunt. </t>
  </si>
  <si>
    <t>Uitwerking in maximaal half A4 in daarvoor bestemde bijlage. In titel uitwerking verwijzen naar W.2</t>
  </si>
  <si>
    <t>W.3</t>
  </si>
  <si>
    <t xml:space="preserve">Op basis van de indicatie voor betrouwbaarheid van vastgelegde modelwaarden wordt automatisch een signaal gegeven voor uit te voeren (periodieke) controle(s). Geef aan of /in hoeverre dit mogelijk is en op welke wijze. </t>
  </si>
  <si>
    <t>Uitwerking in maximaal half A4 in daarvoor bestemde bijlage. In titel uitwerking verwijzen naar W.3</t>
  </si>
  <si>
    <t>Regieportaal</t>
  </si>
  <si>
    <t>W.4</t>
  </si>
  <si>
    <t>Opdrachtgever voorziet een belangrijke rol voor het Regieportaal. Vanuit de procesafhandeling rondom Waarderen moet gebruik zijn te maken van een centrale viewer van het Regieportaal. 
Wat is uw visie hierop? En (in hoeverre) is dit mogelijk?</t>
  </si>
  <si>
    <t>Uitwerking in maximaal half A4 in daarvoor bestemde bijlage. In titel uitwerking verwijzen naar W.4</t>
  </si>
  <si>
    <t>W.5</t>
  </si>
  <si>
    <t>Opdrachtgever heeft behoefte om mutaties in het Regieportaal ook in de waarderingsoplossing te verwerken indien van toepassing. De ontwikkelingen hieromtrent zijn voor opdrachtgever van groot belang. 
Geef aan hoe uw oplossing hierop faciliteert.</t>
  </si>
  <si>
    <t>Uitwerking in maximaal 4 A4 (incl. tabellen, grafieken, figuren etc.). In titel uitwerking verwijzen naar W.5</t>
  </si>
  <si>
    <t>W.6</t>
  </si>
  <si>
    <t xml:space="preserve">De oplossing beschikt over een voormeldingen functionaliteit. Middels deze functionaliteit wil opdrachtgever (digitaal) communiceren met de klant. Versturen, ontvangen, verwerken en terugkoppelen naar de klant dient maximaal geautomatiseerd plaats te vinden. Voortgang en actuele stand van zaken is eenvoudig en volledig inzichtelijk te maken. 
De oplossing ondersteunt een actuele koppeling met een postregistratiesysteem, een voorportaal en mogelijk andere applicaties. 
Beschrijf welke mogelijkheden u hierin voorziet inclusief koppeling met voor u mogelijk andere applicaties. De koppeling met genoemde applicaties is een eis. zie W.7
</t>
  </si>
  <si>
    <t>Uitwerking in maximaal 4 A4 (incl. tabellen, grafieken, figuren etc.). In titel uitwerking verwijzen naar W.6</t>
  </si>
  <si>
    <t>W.7</t>
  </si>
  <si>
    <t xml:space="preserve">Inlichtingenformulieren in het kader van de PMA en andere inlichtingenformulieren dienen vanuit de oplossing verstuurd te worden.  Versturen, ontvangen, verwerken en terugkoppelen naar de klant dient maximaal geautomatiseerd plaats te vinden. Voortgang en actuele stand van zaken is eenvoudig en volledig inzichtelijk te maken. 
De oplossing ondersteunt een actuele koppeling met een postregistratiesysteem, een voorportaal en mogelijk andere applicaties (zie W.6). </t>
  </si>
  <si>
    <t>W.8</t>
  </si>
  <si>
    <t xml:space="preserve">Gegevens dienen maximaal geautomatiseerd ingevuld te worden. 
Hierbij geldt dat opdrachtgever zelf de keuzes wilt maken omtrent toepassing en inrichting binnen de standaardoplossing. </t>
  </si>
  <si>
    <t>W.9</t>
  </si>
  <si>
    <t xml:space="preserve">In de oplossing is het mogelijk om op tijdvakniveau, objectniveau en op onderdeelniveau aantekeningen/memo’s toe te voegen, waarbij zowel inhoud, memo-opsteller als datum worden meegenomen. Leverancier biedt één scherm waar alle aantekeningen inzichtelijk zijn. </t>
  </si>
  <si>
    <t>W.10</t>
  </si>
  <si>
    <t xml:space="preserve">De oplossing ondersteunt de benadering van externe bronnen die relevant zijn voor het eigen werkproces. Denk o.a. aan TIOX, ruimtelijke plannen en GIS-viewer.
</t>
  </si>
  <si>
    <t>W.11</t>
  </si>
  <si>
    <t xml:space="preserve">De oplossing voorziet in signalerings- en notificatiefunctionaliteit die zelfstandig is in te richten ten behoeve van de kwaliteit en doorlooptijd van het werkproces.
Beschrijf de mogelijkheden die u als leverancier ziet. </t>
  </si>
  <si>
    <t>Uitwerking in maximaal 1 A4 exclusief eventuele bijlagen (schermprints). In titel uitwerking verwijzen naar W.11</t>
  </si>
  <si>
    <t>W.12</t>
  </si>
  <si>
    <t>Wijzigingen in de objectkenmerken naar aanleiding van de permanente marktanalyse kunnen worden doorgevoerd voor of na de verkoopdatum</t>
  </si>
  <si>
    <t>W.13</t>
  </si>
  <si>
    <t>Naar aanleiding van de gewijzigde kenmerken van een object kan een nieuwe modelwaarde worden berekend zodat een correcte screening van het verkoopcijfer kan worden uitgevoerd.</t>
  </si>
  <si>
    <t>W.14</t>
  </si>
  <si>
    <t>De oplossing dient voor alle TIOX beschikbare objecten deze geautomatiseerd te waarderen (exclusief MBVP), waarbij de waardering vanuit de oplossing wordt uitgevoerd.</t>
  </si>
  <si>
    <t>X - Hoe gaat Inschrijver Opdrachtgever ondersteunen en voorzien in de benodigde functionaliteiten - hier is het onderscheid in te zien. En te beoordelen.</t>
  </si>
  <si>
    <t>W.15</t>
  </si>
  <si>
    <t xml:space="preserve">Na conversie dient leverancier de volledigheid van de conversie aan te tonen.  
Geef aan hoe u dit aantoont. </t>
  </si>
  <si>
    <t>Uitwerking in maximaal half A4 in daarvoor bestemde bijlage. In titel uitwerking verwijzen naar W.15</t>
  </si>
  <si>
    <t>W.16</t>
  </si>
  <si>
    <t xml:space="preserve">De oplossing beschikt over de functionaliteit dat bij een foutieve invoer vanuit een batch het lopende proces niet wordt afgebroken, tenzij vanuit de gebruiker expliciet wordt aangegeven. Bij een foutieve invoer geldt dat het foutieve gegevensobject apart wordt gezet. Dit wordt kenbaar gemaakt op een foutrapportage en in een uitvallijst of uitvalscherm. Daarbij wordt tevens aangegeven op grond waarvan de uitval plaatsvindt. Na het apart zetten van het foutieve gegevensobject wordt het proces vervolgd. </t>
  </si>
  <si>
    <t>W.17</t>
  </si>
  <si>
    <t xml:space="preserve">In de oplossing is het wenselijk om de BAG-WOZ koppeling te onderhouden met uitwisseling van de gegevens naar de belastingoplossing voor aanlevering naar de LV WOZ.
Beschrijf hoe u invulling geeft aan dit proces. </t>
  </si>
  <si>
    <r>
      <t>Uitwerking in maximaal 4 A4 (</t>
    </r>
    <r>
      <rPr>
        <b/>
        <u/>
        <sz val="9"/>
        <color theme="1"/>
        <rFont val="Corbel"/>
        <family val="2"/>
      </rPr>
      <t>incl.</t>
    </r>
    <r>
      <rPr>
        <sz val="9"/>
        <color theme="1"/>
        <rFont val="Corbel"/>
        <family val="2"/>
      </rPr>
      <t xml:space="preserve"> tabellen, grafieken, figuren etc.).In titel uitwerking verwijzen naar W.17</t>
    </r>
  </si>
  <si>
    <t>W.18</t>
  </si>
  <si>
    <t xml:space="preserve">De oplossing voorziet in een taxatierapport ten behoeve van beroep inclusief een matrix van de gebruikte kengetallen per onderdeel als ook voor de gehanteerde onderbouwingen. </t>
  </si>
  <si>
    <t>W.19</t>
  </si>
  <si>
    <t>De oplossing voorziet in een vergelijkingsrapport van onderhavig object tov de onderbouwende verkopen waarin in matrixoverzicht gehanteerde kengetallen worden weergegeven. Dit moet in de implementatie gezamenlijk ingericht worden en daarna zelfstandig zijn te beheren.</t>
  </si>
  <si>
    <t>W.20</t>
  </si>
  <si>
    <t>De oplossing dient AI waarde te genereren voor de woningen.</t>
  </si>
  <si>
    <t>W.21</t>
  </si>
  <si>
    <t xml:space="preserve">Oplossing dient de gebruikte onderbouwingen cijfermatig te vergelijken en in een score te tonen tov het getaxeerde object, waarbij de gehanteerde eenheidsprijs van het primaire onderdeel wordt vergeleken. Inrichting is naar wens vorm te geven, hierna is zelfstandig beheer mogelijk.
Geef aan hoe uw oplossing hierin voorziet. </t>
  </si>
  <si>
    <t>Uitwerking in maximaal 1 A4 exclusief eventuele bijlagen (schermprints). In titel uitwerking verwijzen naar W.21</t>
  </si>
  <si>
    <t>W.22</t>
  </si>
  <si>
    <t xml:space="preserve">De oplossing biedt de mogelijkheid om controlemogelijkheden in te bouwen. Zo dient bij het opvoeren de vulling van bepaalde onderdelen verplicht te zijn. Denk hierbij aan oppervlakte en bouwjaar bij onderdeel woning, of oppervlakte bij grond. </t>
  </si>
  <si>
    <t>W.23</t>
  </si>
  <si>
    <t xml:space="preserve">De oplossing beschikt over een automatische signaalfunctie op basis van vooraf ingestelde parameters en bandbreedtes. Daarmee worden risicovolle objecten gesignaleerd.
Geef aan hoe uw oplossing hierin voorziet. </t>
  </si>
  <si>
    <t>Uitwerking in maximaal 1 A4 exclusief eventuele bijlagen (schermprints). In titel uitwerking verwijzen naar W.23</t>
  </si>
  <si>
    <t>W.24</t>
  </si>
  <si>
    <t xml:space="preserve">Het is mogelijk om handelingen zowel te starten vanuit administratieve invalshoek als vanuit geometrische invalshoek (het prikken van een object op de kaart). </t>
  </si>
  <si>
    <t>W.25</t>
  </si>
  <si>
    <r>
      <t>Bij objectonderdelen zijn</t>
    </r>
    <r>
      <rPr>
        <sz val="9"/>
        <rFont val="Corbel"/>
        <family val="2"/>
      </rPr>
      <t xml:space="preserve"> de (secundaire) o</t>
    </r>
    <r>
      <rPr>
        <sz val="9"/>
        <color rgb="FF000000"/>
        <rFont val="Corbel"/>
        <family val="2"/>
      </rPr>
      <t>bjectkenmerken / KOUDV-factoren (Kwaliteit, Onderhoud, Uitstraling, Doelmatigheid en Voorzieningen) zowel individueel als in bulk aan te passen in de waarderingsapplicatie.</t>
    </r>
  </si>
  <si>
    <t>Modellen</t>
  </si>
  <si>
    <t>W.26</t>
  </si>
  <si>
    <t xml:space="preserve">Een object moet via meerdere waarderingsmodellen te taxeren zijn. </t>
  </si>
  <si>
    <t>W.27</t>
  </si>
  <si>
    <t>Beschrijf hoe uw oplossing objecten waardeert middels de door u ondersteunde waarderingsmodellen. Beschrijf per categorie minimaal onderstaande: 
- woningen
- courante niet-woningen
- incourant
- agrarisch
- tereinen en in aanbouw
- garageboxen
- overige bijzonder objecten (zoals campings, MBVP, hotels, NSW)</t>
  </si>
  <si>
    <t>Uitwerking in maximaal 1 A4 exclusief eventuele bijlagen (schermprints). In titel uitwerking verwijzen naar W.27</t>
  </si>
  <si>
    <t>W.28</t>
  </si>
  <si>
    <t>Gegevensuitwisseling volgens het sectormodel WOZ wordt ondersteund.</t>
  </si>
  <si>
    <t>Taxatieverslag</t>
  </si>
  <si>
    <t>W.29</t>
  </si>
  <si>
    <t xml:space="preserve">Taxatieverslag voldoet aan eisen van de WAKA (individueel als in bulk produceren) voor alle mogelijke objecten. 
</t>
  </si>
  <si>
    <t>W.30</t>
  </si>
  <si>
    <t xml:space="preserve">Het taxatieverslag kan naar wens worden aangepast, bijvoorbeeld door het toevoegen van indexatiepercentages,KOUDV-factoren en grondstaffels.
Geef aan welke mogelijkheden u heeft om aanpassingen door te voeren. </t>
  </si>
  <si>
    <t>Uitwerking in maximaal half A4 in daarvoor bestemde bijlage. In titel uitwerking verwijzen naar W.30</t>
  </si>
  <si>
    <t>W.31</t>
  </si>
  <si>
    <t>Leverancier dient de mogelijkheid te bieden om binnen zowel het frontoffice van opdrachtgever als in MijnOverheid taxatieverslagen beschikbaar te stellen. Hoe geeft u als leverancier hier invulling aan?</t>
  </si>
  <si>
    <t>Uitwerking in maximaal half A4 in daarvoor bestemde bijlage. In titel uitwerking verwijzen naar W.31</t>
  </si>
  <si>
    <t>W.32</t>
  </si>
  <si>
    <t xml:space="preserve">Geef aan hoe lang het in uw oplossing duurt om een modelwaarde van een WOZ-object, zowel individueel als in bulk, te bepalen. Bij de woningen betreft het inclusief het verzamelen van drie vergelijkbare verkopen. </t>
  </si>
  <si>
    <t>Uitwerking in maximaal half A4 in daarvoor bestemde bijlage. In titel uitwerking verwijzen naar W.32</t>
  </si>
  <si>
    <t>W.33</t>
  </si>
  <si>
    <t xml:space="preserve">De oplossing stelt een gebruiker in staat om meerdere bewerkingen/sessies tegelijkertijd uit te voeren. 
</t>
  </si>
  <si>
    <t>W.34</t>
  </si>
  <si>
    <t xml:space="preserve">De oplossing is in staat om te rapporteren over de kwaliteit van de modelwaarden door vergelijking uit te voeren van modelwaarden en transactiecijfers aan de hand van ratio’s A en B, spreiding, standaarddeviatie, alsmede de betrouwbaarheid van de modelwaarde (op basis van aantal/percentage transactie per type/buurt).
</t>
  </si>
  <si>
    <t>W.35</t>
  </si>
  <si>
    <t>De oplossing beschikt standaard over zowel grafische als nummerieke weergaven met betrekking tot waardeontwikkelingen per object(groep/type), per periode, per wijk/buurt.</t>
  </si>
  <si>
    <t>Uitwerking in maximaal half A4 in daarvoor bestemde bijlage. In titel uitwerking verwijzen naar W.35</t>
  </si>
  <si>
    <t>W.36</t>
  </si>
  <si>
    <r>
      <t>Via</t>
    </r>
    <r>
      <rPr>
        <sz val="9"/>
        <rFont val="Corbel"/>
        <family val="2"/>
      </rPr>
      <t xml:space="preserve"> een</t>
    </r>
    <r>
      <rPr>
        <sz val="9"/>
        <color rgb="FF000000"/>
        <rFont val="Corbel"/>
        <family val="2"/>
      </rPr>
      <t xml:space="preserve"> selectie dienen alle objecten (ongeacht de waarderingsmodellen) in een overzicht getoond te kunnen worden. </t>
    </r>
  </si>
  <si>
    <t>W.37</t>
  </si>
  <si>
    <t>Vanuit de oplossing kunnen gegevens op laagdrempelige wijze geexporteerd worden naar kantoorautomatisering, denk hierbij aan Microsoft oplossingen waaronder Word en Excel.</t>
  </si>
  <si>
    <t>W.38</t>
  </si>
  <si>
    <t>Vanuit de oplossing is het mogelijk om een stuf-XML bestand te genereren. Hetzelfde geldt voor StUF-TAX.</t>
  </si>
  <si>
    <t>W.39</t>
  </si>
  <si>
    <t>Kan Functioneel Beheer door de leverancier worden overgenomen voor korte en/of lange perioden?
Geef aan wat uw visie hierop is, welke aanpak wordt gevolgd en welke additionele kosten gelden.</t>
  </si>
  <si>
    <t>Uitwerking in maximaal 4 A4 (incl. tabellen, grafieken, figuren etc.) In titel uitwerking verwijzen naar W.39</t>
  </si>
  <si>
    <t>W.40</t>
  </si>
  <si>
    <t xml:space="preserve">Beoordelingsprotocollen en vragenlijsten van de Waarderingskamer dienen volledig geautomatiseerd gevuld te worden vanuit de waarderingsoplossing. 
Geef aan hoe u hier invulling aan geeft. </t>
  </si>
  <si>
    <t>Uitwerking in maximaal 1 A4 exclusief eventuele bijlagen (schermprints). In titel uitwerking verwijzen naar W.40</t>
  </si>
  <si>
    <t>W.41</t>
  </si>
  <si>
    <t>De oplossing dient bij voorkeur live koppelingen, bij voorkeur middels ESB, te leggen met mogelijke applicaties en programma's welke door opdrachtgever worden aangegeven. 
Geef aan welke mogelijke koppelingen u als leverancier voorziet.</t>
  </si>
  <si>
    <t>Uitwerking in maximaal 1 A4 exclusief eventuele bijlagen (schermprints). In titel uitwerking verwijzen naar W.41</t>
  </si>
  <si>
    <t>W.42</t>
  </si>
  <si>
    <t xml:space="preserve">De oplossing dient  een controleerbare, tijdige en volledige koppeling te hebben met de belastingoplossing van opdrachtgever (bij voorkeur via de ESB). Dat wil zeggen op een zodanig wijze dat gegevensuitwisseling continu en naar beide kanten plaatsvindt. </t>
  </si>
  <si>
    <t>W.43</t>
  </si>
  <si>
    <r>
      <t>Leverancier zorgt voor he</t>
    </r>
    <r>
      <rPr>
        <sz val="9"/>
        <rFont val="Corbel"/>
        <family val="2"/>
      </rPr>
      <t>t ter</t>
    </r>
    <r>
      <rPr>
        <sz val="9"/>
        <color rgb="FF000000"/>
        <rFont val="Corbel"/>
        <family val="2"/>
      </rPr>
      <t xml:space="preserve"> beschikking stelling van API richting  oplossingen van externe leveranciers.  </t>
    </r>
  </si>
  <si>
    <t>W.44</t>
  </si>
  <si>
    <t>De oplossing moet documenten zoals taxatierapporten, huurinlichtingen en verkoopinlichtingen geautomatiseerd kunnen koppelen aan individuele objecten.</t>
  </si>
  <si>
    <t>Doorontwikkeling</t>
  </si>
  <si>
    <t>W.45</t>
  </si>
  <si>
    <t xml:space="preserve">Opdrachtgever wenst gebruik te maken van een waardetoets waarmee snel te toetsen is of een waarde goed is. 
Geef inzicht op welke manier uw oplossing hierin voorziet. </t>
  </si>
  <si>
    <t>Uitwerking in maximaal half A4 in daarvoor bestemde bijlage. In titel uitwerking verwijzen naar W.45</t>
  </si>
  <si>
    <t>W.46</t>
  </si>
  <si>
    <r>
      <t>De oplossing voorziet in functionaliteit die ondersteunt in  (capaciteits)planning  van werkzaamheden. 
Geef aan welke mogelijkheden de oplossing hierin voorziet.</t>
    </r>
    <r>
      <rPr>
        <strike/>
        <sz val="9"/>
        <color rgb="FF000000"/>
        <rFont val="Corbel"/>
        <family val="2"/>
      </rPr>
      <t xml:space="preserve">
</t>
    </r>
  </si>
  <si>
    <t>Uitwerking in maximaal half A4 in daarvoor bestemde bijlage. In titel uitwerking verwijzen naar W.46</t>
  </si>
  <si>
    <t>W.47</t>
  </si>
  <si>
    <t>De oplossing voorziet in, op basis van de indicatie voor betrouwbaarheid van vastgelegde modelwaarden, automatische signalen voor uit te voeren (periodieke) controle. Dit met als doel om automatisch mogelijke risico's van elk proces in beeld te krijgen. Denk hierbij aan automatische signalen omtrent mogelijke foute/onwaarschijnlijke modelwaardes.  
Geef aan welke mogelijkheden de oplossing hierin voorziet.</t>
  </si>
  <si>
    <t>Uitwerking in maximaal half A4 in daarvoor bestemde bijlage. In titel uitwerking verwijzen naar W.47</t>
  </si>
  <si>
    <t>Gemeente</t>
  </si>
  <si>
    <t>Belasting/Regeling</t>
  </si>
  <si>
    <t>AfKorting</t>
  </si>
  <si>
    <t>Eenheid</t>
  </si>
  <si>
    <t>Aantal tarieven</t>
  </si>
  <si>
    <t>Beek</t>
  </si>
  <si>
    <t>Afvalstoffenheffing - Basisbedrag</t>
  </si>
  <si>
    <t>AFV</t>
  </si>
  <si>
    <t>Vast bedrag per jaar</t>
  </si>
  <si>
    <t>Afvalstoffenheffing - Diftar</t>
  </si>
  <si>
    <t>CDIF</t>
  </si>
  <si>
    <t>Per inworp</t>
  </si>
  <si>
    <t>Per kg</t>
  </si>
  <si>
    <t>Per lediging</t>
  </si>
  <si>
    <t>Afvalstoffenheffing - Extra container</t>
  </si>
  <si>
    <t>EXCO</t>
  </si>
  <si>
    <t>BIZ-bijdrage</t>
  </si>
  <si>
    <t>BIBE</t>
  </si>
  <si>
    <t>% van de WOZ-waarde</t>
  </si>
  <si>
    <t>Hondenbelasting</t>
  </si>
  <si>
    <t>HOND</t>
  </si>
  <si>
    <t>Per hond per jaar</t>
  </si>
  <si>
    <t>Per kennel per jaar</t>
  </si>
  <si>
    <t xml:space="preserve">Onroerende-zaakbelastingen </t>
  </si>
  <si>
    <t>OZBE</t>
  </si>
  <si>
    <t>OZBG</t>
  </si>
  <si>
    <t>Rioolheffing</t>
  </si>
  <si>
    <t>RIOE</t>
  </si>
  <si>
    <t>RIOW</t>
  </si>
  <si>
    <t xml:space="preserve">% van de WOZ-waarde </t>
  </si>
  <si>
    <t>Toeristenbelasting</t>
  </si>
  <si>
    <t>TOER</t>
  </si>
  <si>
    <t>Per persoon per overnachting</t>
  </si>
  <si>
    <t>Per slaapplaats</t>
  </si>
  <si>
    <t>Per standplaats</t>
  </si>
  <si>
    <t>Beekdaelen</t>
  </si>
  <si>
    <t>AFDI</t>
  </si>
  <si>
    <t>Per aanbieding</t>
  </si>
  <si>
    <t>Wordt niet door BsGW geheven</t>
  </si>
  <si>
    <t>RIOG</t>
  </si>
  <si>
    <t>Per eenheid</t>
  </si>
  <si>
    <t>Per maatstaf</t>
  </si>
  <si>
    <t xml:space="preserve">Beekdaelen </t>
  </si>
  <si>
    <t>Per vakantieonderkomen</t>
  </si>
  <si>
    <t>Beesel</t>
  </si>
  <si>
    <t>Reinigingsrechten - Basisbedrag</t>
  </si>
  <si>
    <t>REIN</t>
  </si>
  <si>
    <t>Reinigingsrechten - Diftar</t>
  </si>
  <si>
    <t>Vast bedrag per perceel per jaar</t>
  </si>
  <si>
    <t>Bergen</t>
  </si>
  <si>
    <t>DTAR</t>
  </si>
  <si>
    <t>Forensenbelasting</t>
  </si>
  <si>
    <t>WOFO</t>
  </si>
  <si>
    <t>Onroerende-zaakbelastingen</t>
  </si>
  <si>
    <t>DTAB</t>
  </si>
  <si>
    <t>Per ledinging</t>
  </si>
  <si>
    <t>DTRR</t>
  </si>
  <si>
    <t>Verblijfsbelasting</t>
  </si>
  <si>
    <t>Waterverblijfsbelasting</t>
  </si>
  <si>
    <t>Per persoon per etmaal</t>
  </si>
  <si>
    <t>Per vaartuig</t>
  </si>
  <si>
    <t xml:space="preserve">Brunssum </t>
  </si>
  <si>
    <t>Per keer</t>
  </si>
  <si>
    <t>Precariobelasting</t>
  </si>
  <si>
    <t>PREC</t>
  </si>
  <si>
    <t>Per dag</t>
  </si>
  <si>
    <t>Per m2 per jaar</t>
  </si>
  <si>
    <t xml:space="preserve">Per m2 per maand </t>
  </si>
  <si>
    <t>Per m2 per maand of een kortere periode</t>
  </si>
  <si>
    <t>Per stuk per jaar</t>
  </si>
  <si>
    <t>Per stuk per maand of een kortere periode</t>
  </si>
  <si>
    <t>Reclamebelasting</t>
  </si>
  <si>
    <t>RECL</t>
  </si>
  <si>
    <t xml:space="preserve">Echt-Susteren </t>
  </si>
  <si>
    <t>Eijsden-Margraten</t>
  </si>
  <si>
    <t>Per afvalzak</t>
  </si>
  <si>
    <t>WOPO</t>
  </si>
  <si>
    <t>RIOB</t>
  </si>
  <si>
    <t>Watertoeristenbelasting</t>
  </si>
  <si>
    <t>Gennep</t>
  </si>
  <si>
    <t>Vast bedrag per woning</t>
  </si>
  <si>
    <t>Per 250 m3 afvalwater</t>
  </si>
  <si>
    <t>Gulpen - Wittem</t>
  </si>
  <si>
    <t>Baatbelasting</t>
  </si>
  <si>
    <t>BAAT</t>
  </si>
  <si>
    <t>Vast bedrag per onroerende zaak, uitsluitend bedoeld als woning</t>
  </si>
  <si>
    <t>Per woning</t>
  </si>
  <si>
    <t>Reinigingsrechten - Extra container</t>
  </si>
  <si>
    <t>Heerlen</t>
  </si>
  <si>
    <t>BIHW</t>
  </si>
  <si>
    <t>% van de WOZ-waarde van 2016</t>
  </si>
  <si>
    <t>Kerkrade</t>
  </si>
  <si>
    <t>Vast bedrag per jaar per persoon</t>
  </si>
  <si>
    <t>NULL</t>
  </si>
  <si>
    <t>&lt; 1 m2 per jaar</t>
  </si>
  <si>
    <t>1 m2 tot 3 m2 per jaar</t>
  </si>
  <si>
    <t>3 m2 of meer per jaar</t>
  </si>
  <si>
    <t>Geen</t>
  </si>
  <si>
    <t>Per 1.000 ltr inhoud per jaar</t>
  </si>
  <si>
    <t>Per dag per m2</t>
  </si>
  <si>
    <t>Per geplaatste container per dag</t>
  </si>
  <si>
    <t>Per kwartaal</t>
  </si>
  <si>
    <t>Per m1 per jaar</t>
  </si>
  <si>
    <t>Per m2 per dag</t>
  </si>
  <si>
    <t>Per m2 per kwartaal</t>
  </si>
  <si>
    <t>Per m2 per maand /kwartaal</t>
  </si>
  <si>
    <t>Per vergunninghouder per jaar</t>
  </si>
  <si>
    <t>Vast bedrag per vestiging per jaar</t>
  </si>
  <si>
    <t>RIOP</t>
  </si>
  <si>
    <t>Per camper per overnachting</t>
  </si>
  <si>
    <t xml:space="preserve">Landgraaf </t>
  </si>
  <si>
    <t>Per locatie per dag</t>
  </si>
  <si>
    <t>Per m2 dag</t>
  </si>
  <si>
    <t>Elke 100m3 of gedeelte daarvan waarmee 400 m3 wordt overschreden</t>
  </si>
  <si>
    <t>Per kampeerauto/camper per nacht</t>
  </si>
  <si>
    <t xml:space="preserve">Leudal </t>
  </si>
  <si>
    <t>EXCH</t>
  </si>
  <si>
    <t>Per Levering</t>
  </si>
  <si>
    <t>Per omwisseling</t>
  </si>
  <si>
    <t>Per onroerende zaak</t>
  </si>
  <si>
    <t>BILD</t>
  </si>
  <si>
    <t>% gedeelte van de WOZ-waarde boven €150.000,00</t>
  </si>
  <si>
    <t>Vast bedrag per jaar voor objecten met een WOZ-waarde t/m € 150.000,00 en voor kantoren en praktijkruimten.</t>
  </si>
  <si>
    <t>BILE</t>
  </si>
  <si>
    <t>BILI</t>
  </si>
  <si>
    <t>% van de WOZ-waarde met een maximum van € 1.000,00</t>
  </si>
  <si>
    <t>RIOC</t>
  </si>
  <si>
    <t xml:space="preserve">Maasgouw </t>
  </si>
  <si>
    <t>Per levering</t>
  </si>
  <si>
    <t>Vast bedrag per jaar extra</t>
  </si>
  <si>
    <t>WOFO/WOKO</t>
  </si>
  <si>
    <t>Per verblijf per etmaal</t>
  </si>
  <si>
    <t>Maastricht</t>
  </si>
  <si>
    <t>DTAM</t>
  </si>
  <si>
    <t>WOFO/WOPO</t>
  </si>
  <si>
    <t>50% van het onder 7.1 genoemde tarief</t>
  </si>
  <si>
    <t>70% van het in 7.1 genoemde tarief</t>
  </si>
  <si>
    <t>Eenmalig</t>
  </si>
  <si>
    <t>n.v.t.</t>
  </si>
  <si>
    <t>Per 14 dagen</t>
  </si>
  <si>
    <t>Per 5 m2 (of deel daarvan) per dag</t>
  </si>
  <si>
    <t>Per bord per dag</t>
  </si>
  <si>
    <t>Per jaar</t>
  </si>
  <si>
    <t>Per speeldag</t>
  </si>
  <si>
    <t>Per stuk per 14 dagen</t>
  </si>
  <si>
    <t>Per stuk per dag</t>
  </si>
  <si>
    <t>Per stuk per maand</t>
  </si>
  <si>
    <t>Per stuk per periode</t>
  </si>
  <si>
    <t>Totaal</t>
  </si>
  <si>
    <t>Meerssen</t>
  </si>
  <si>
    <t>Per bordeauxrode restafvalzak</t>
  </si>
  <si>
    <t>Per kennel per Jaar</t>
  </si>
  <si>
    <t>Per vestiging per jaar</t>
  </si>
  <si>
    <t>Bedrag per m3 afgevoerd afvalwater</t>
  </si>
  <si>
    <t>Mook en Middelaar</t>
  </si>
  <si>
    <t>Per container per jaar</t>
  </si>
  <si>
    <t>Per ligplaats</t>
  </si>
  <si>
    <t>Nederweert</t>
  </si>
  <si>
    <t xml:space="preserve">Peel en Maas </t>
  </si>
  <si>
    <t>Per extra container per jaar</t>
  </si>
  <si>
    <t>WTOE</t>
  </si>
  <si>
    <t xml:space="preserve">Roerdalen </t>
  </si>
  <si>
    <t>BIZL</t>
  </si>
  <si>
    <t xml:space="preserve">Per slaapplaats </t>
  </si>
  <si>
    <t>Roermond</t>
  </si>
  <si>
    <t>Elke volgende keer</t>
  </si>
  <si>
    <t>Voor 1e keer</t>
  </si>
  <si>
    <t>BIZ-bijdrage Bedrijventerrein Merum</t>
  </si>
  <si>
    <t>BIBM</t>
  </si>
  <si>
    <t>BIZ-bijdrage Bedrijventerrein Stadsrand Noord</t>
  </si>
  <si>
    <t>BISN</t>
  </si>
  <si>
    <t>BIZ-bijdrage Bedrijventerrein Swalmen</t>
  </si>
  <si>
    <t>BIBS</t>
  </si>
  <si>
    <t>BIZ-bijdrage Bedrijventerrein Willem Alexander</t>
  </si>
  <si>
    <t>BIBW</t>
  </si>
  <si>
    <t>BIZ-bijdrage Binnenstad Roermond</t>
  </si>
  <si>
    <t>BIBA</t>
  </si>
  <si>
    <t>BIBB</t>
  </si>
  <si>
    <t>BIBC</t>
  </si>
  <si>
    <t>BIZ-bijdrage Retailpark Roermond</t>
  </si>
  <si>
    <t>BIRR</t>
  </si>
  <si>
    <t>Per m2 per week</t>
  </si>
  <si>
    <t>Per m2 per week, of een gedeelte daarvan</t>
  </si>
  <si>
    <t>Per object per jaar</t>
  </si>
  <si>
    <t>Per stuk per week</t>
  </si>
  <si>
    <t xml:space="preserve">Simpelveld </t>
  </si>
  <si>
    <t>RIOD</t>
  </si>
  <si>
    <t xml:space="preserve">Sittard-Geleen </t>
  </si>
  <si>
    <t>Afvalstoffenheffing</t>
  </si>
  <si>
    <t>Per container</t>
  </si>
  <si>
    <t>Per m1 per dag</t>
  </si>
  <si>
    <t>Roerende Zaken</t>
  </si>
  <si>
    <t>RZBE</t>
  </si>
  <si>
    <t>RZBG</t>
  </si>
  <si>
    <t xml:space="preserve">Stein </t>
  </si>
  <si>
    <t>per aanvraag</t>
  </si>
  <si>
    <t>Per zak</t>
  </si>
  <si>
    <t>Per emmer</t>
  </si>
  <si>
    <t>Waterverbruik</t>
  </si>
  <si>
    <t>Vaals</t>
  </si>
  <si>
    <t>RIOK</t>
  </si>
  <si>
    <t>Vast bedrag per aansluiting  (114m3 * € 0,50)</t>
  </si>
  <si>
    <t>RIVA</t>
  </si>
  <si>
    <t>Valkenburg aan de Geul</t>
  </si>
  <si>
    <t>Per rol</t>
  </si>
  <si>
    <t>Rolcontainer</t>
  </si>
  <si>
    <t xml:space="preserve">BIZ-bijdrage </t>
  </si>
  <si>
    <t>BIVA</t>
  </si>
  <si>
    <t>BIVA/BIVB/BIVC</t>
  </si>
  <si>
    <t>BIVB</t>
  </si>
  <si>
    <t>BIVC</t>
  </si>
  <si>
    <t>Per volle m3 afvalwater</t>
  </si>
  <si>
    <t xml:space="preserve">Venlo </t>
  </si>
  <si>
    <t>BIZ-bijdrage 20 Venlo</t>
  </si>
  <si>
    <t>BIBV</t>
  </si>
  <si>
    <t>BIZ-bijdrage Centrum Blerick</t>
  </si>
  <si>
    <t>BICB</t>
  </si>
  <si>
    <t>Per  € 1.000,00 WOZ-waarde</t>
  </si>
  <si>
    <t>BIZ-bijdrage Tegelen</t>
  </si>
  <si>
    <t>BIZW</t>
  </si>
  <si>
    <t>Per m3 per jaar</t>
  </si>
  <si>
    <t xml:space="preserve">Voerendaal </t>
  </si>
  <si>
    <t>RIGW</t>
  </si>
  <si>
    <t>Weert</t>
  </si>
  <si>
    <t>Vast bedrag per extra duobak per jaar</t>
  </si>
  <si>
    <t>BIKW</t>
  </si>
  <si>
    <t>BIKZ</t>
  </si>
  <si>
    <t>BIWW</t>
  </si>
  <si>
    <t>% van de WOZ-waarde van niet-woningen met een WOZ-waarde van € 30.000,00 of meer</t>
  </si>
  <si>
    <t>Per m1  of gedeelte daarvan per jaar</t>
  </si>
  <si>
    <t>Per m1, of een gedeelte daarvan,  per dag of een gedeelte daarvan</t>
  </si>
  <si>
    <t>Per m2</t>
  </si>
  <si>
    <t>Per m2 , of een gedeelte daarvan per uur</t>
  </si>
  <si>
    <t>Per m2 of een gedeelte daarvan</t>
  </si>
  <si>
    <t>Per m2, of  een gedeelte daarvan,  ingenomen oppervlakte grond</t>
  </si>
  <si>
    <t>Per m2, of een gedeelte daarvan,  ingenomen oppervlakte grond</t>
  </si>
  <si>
    <t>Per m2, of een gedeelte daarvan, per dag van 8 uur</t>
  </si>
  <si>
    <t>Per pomp per jaar</t>
  </si>
  <si>
    <t>Per rijwielblok of -klem per jaar</t>
  </si>
  <si>
    <t>Per rijwielrek per jaar</t>
  </si>
  <si>
    <t>Per Stuk</t>
  </si>
  <si>
    <t>Per pas per jaar</t>
  </si>
  <si>
    <t>Vast bedrag per aansluiting</t>
  </si>
  <si>
    <t>WL</t>
  </si>
  <si>
    <t>Verontreinigingsheffingen</t>
  </si>
  <si>
    <t>WVOB</t>
  </si>
  <si>
    <t>Vast bedrag per jaar per VE</t>
  </si>
  <si>
    <t>WVOW</t>
  </si>
  <si>
    <t>Watersysteemheffing</t>
  </si>
  <si>
    <t>WSHE</t>
  </si>
  <si>
    <t>Bedrag per jaar</t>
  </si>
  <si>
    <t>Per hectare per Jaar</t>
  </si>
  <si>
    <t>WSHG</t>
  </si>
  <si>
    <t>Zuiveringsheffing</t>
  </si>
  <si>
    <t>ZUIB</t>
  </si>
  <si>
    <t>Per vervuilingseenheid</t>
  </si>
  <si>
    <t>ZUIW</t>
  </si>
  <si>
    <t xml:space="preserve">In de cel is  het aantal A4  aangegeven dat de uitwerking per wens maximaal mag beslaan. Voeg per perceel per tabblad de uitwerking bij elkaar in één pdf document. Het aantal A4 per wens moet wel gehandhaafd worden. </t>
  </si>
  <si>
    <t>Uitwerking in maximaal 1 A4 (incl. tabellen, grafieken, figuren etc.). In titel uitwerking verwijzen naar A.39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</si>
</sst>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9"/>
      <color theme="1"/>
      <name val="Verdana"/>
      <family val="2"/>
    </font>
    <font>
      <sz val="11"/>
      <color theme="1"/>
      <name val="Calibri"/>
      <family val="2"/>
      <scheme val="minor"/>
    </font>
    <font>
      <sz val="8"/>
      <name val="Verdana"/>
      <family val="2"/>
    </font>
    <font>
      <sz val="8"/>
      <color theme="1"/>
      <name val="Verdana"/>
      <family val="2"/>
    </font>
    <font>
      <b/>
      <sz val="20"/>
      <color theme="0"/>
      <name val="Corbel"/>
      <family val="2"/>
    </font>
    <font>
      <sz val="8"/>
      <color theme="1"/>
      <name val="Corbel"/>
      <family val="2"/>
    </font>
    <font>
      <sz val="8"/>
      <name val="Corbel"/>
      <family val="2"/>
    </font>
    <font>
      <b/>
      <sz val="9"/>
      <color theme="0"/>
      <name val="Corbel"/>
      <family val="2"/>
    </font>
    <font>
      <b/>
      <sz val="9"/>
      <color theme="1"/>
      <name val="Corbel"/>
      <family val="2"/>
    </font>
    <font>
      <i/>
      <sz val="9"/>
      <color theme="1"/>
      <name val="Corbel"/>
      <family val="2"/>
    </font>
    <font>
      <sz val="9"/>
      <color theme="1"/>
      <name val="Corbel"/>
      <family val="2"/>
    </font>
    <font>
      <sz val="9"/>
      <name val="Corbel"/>
      <family val="2"/>
    </font>
    <font>
      <sz val="9"/>
      <color rgb="FF000000"/>
      <name val="Corbel"/>
      <family val="2"/>
    </font>
    <font>
      <u/>
      <sz val="9"/>
      <color rgb="FF000000"/>
      <name val="Corbel"/>
      <family val="2"/>
    </font>
    <font>
      <b/>
      <sz val="16"/>
      <color theme="0"/>
      <name val="Corbel"/>
      <family val="2"/>
    </font>
    <font>
      <b/>
      <sz val="9"/>
      <name val="Corbel"/>
      <family val="2"/>
    </font>
    <font>
      <strike/>
      <sz val="9"/>
      <color rgb="FF000000"/>
      <name val="Corbel"/>
      <family val="2"/>
    </font>
    <font>
      <b/>
      <u/>
      <sz val="9"/>
      <color theme="1"/>
      <name val="Corbel"/>
      <family val="2"/>
    </font>
    <font>
      <sz val="10"/>
      <color theme="1"/>
      <name val="Corbel"/>
      <family val="2"/>
    </font>
  </fonts>
  <fills count="10">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2060"/>
        <bgColor indexed="64"/>
      </patternFill>
    </fill>
    <fill>
      <patternFill patternType="lightDown">
        <bgColor theme="0"/>
      </patternFill>
    </fill>
    <fill>
      <patternFill patternType="gray0625">
        <bgColor theme="0"/>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thin">
        <color indexed="64"/>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indexed="64"/>
      </left>
      <right style="medium">
        <color indexed="64"/>
      </right>
      <top style="thin">
        <color indexed="64"/>
      </top>
      <bottom style="thin">
        <color rgb="FF000000"/>
      </bottom>
      <diagonal/>
    </border>
    <border>
      <left style="thick">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horizontal="center" vertical="top"/>
    </xf>
    <xf numFmtId="0" fontId="0" fillId="0" borderId="0" xfId="0" applyAlignment="1">
      <alignment vertical="top"/>
    </xf>
    <xf numFmtId="0" fontId="7" fillId="7" borderId="1" xfId="0" applyFont="1" applyFill="1" applyBorder="1" applyAlignment="1">
      <alignment horizontal="left" vertical="center"/>
    </xf>
    <xf numFmtId="0" fontId="7" fillId="7" borderId="1" xfId="0" applyFont="1" applyFill="1" applyBorder="1" applyAlignment="1">
      <alignment horizontal="left"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7" fillId="7" borderId="1" xfId="0" applyFont="1" applyFill="1" applyBorder="1" applyAlignment="1">
      <alignment vertical="center" wrapText="1"/>
    </xf>
    <xf numFmtId="0" fontId="8" fillId="2" borderId="3" xfId="0" applyFont="1" applyFill="1" applyBorder="1" applyAlignment="1">
      <alignment vertical="center"/>
    </xf>
    <xf numFmtId="0" fontId="8" fillId="2" borderId="10" xfId="0" applyFont="1" applyFill="1" applyBorder="1" applyAlignment="1">
      <alignment vertical="center"/>
    </xf>
    <xf numFmtId="0" fontId="9" fillId="2" borderId="1" xfId="0" applyFont="1" applyFill="1" applyBorder="1" applyAlignment="1">
      <alignment horizontal="left" vertical="top" wrapText="1"/>
    </xf>
    <xf numFmtId="0" fontId="11" fillId="0" borderId="8" xfId="0" applyFont="1" applyBorder="1" applyAlignment="1">
      <alignment horizontal="left" vertical="top" wrapText="1"/>
    </xf>
    <xf numFmtId="0" fontId="8" fillId="0" borderId="13" xfId="0" applyFont="1" applyBorder="1" applyAlignment="1">
      <alignment horizontal="center" vertical="center" wrapText="1"/>
    </xf>
    <xf numFmtId="0" fontId="10" fillId="5" borderId="10"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10" xfId="0" applyFont="1" applyFill="1" applyBorder="1" applyAlignment="1">
      <alignment horizontal="center" vertical="center" wrapText="1"/>
    </xf>
    <xf numFmtId="0" fontId="10" fillId="6" borderId="1" xfId="0" applyFont="1" applyFill="1" applyBorder="1" applyAlignment="1">
      <alignment vertical="top" wrapText="1"/>
    </xf>
    <xf numFmtId="0" fontId="8" fillId="2" borderId="1" xfId="0" applyFont="1" applyFill="1" applyBorder="1" applyAlignment="1">
      <alignment vertical="top"/>
    </xf>
    <xf numFmtId="0" fontId="8" fillId="2" borderId="1" xfId="0" applyFont="1" applyFill="1" applyBorder="1" applyAlignment="1">
      <alignment horizontal="center" vertical="top"/>
    </xf>
    <xf numFmtId="0" fontId="12" fillId="0" borderId="8" xfId="0" applyFont="1" applyBorder="1" applyAlignment="1">
      <alignment horizontal="left" vertical="top" wrapText="1"/>
    </xf>
    <xf numFmtId="0" fontId="8" fillId="0" borderId="11" xfId="0" applyFont="1" applyBorder="1" applyAlignment="1">
      <alignment horizontal="center" vertical="center" wrapText="1"/>
    </xf>
    <xf numFmtId="0" fontId="10" fillId="5" borderId="6" xfId="0" applyFont="1" applyFill="1" applyBorder="1" applyAlignment="1">
      <alignment horizontal="center" vertical="center" wrapText="1"/>
    </xf>
    <xf numFmtId="0" fontId="10" fillId="3" borderId="1" xfId="0" applyFont="1" applyFill="1" applyBorder="1" applyAlignment="1">
      <alignment horizontal="center" vertical="top"/>
    </xf>
    <xf numFmtId="0" fontId="11" fillId="3" borderId="8" xfId="0" applyFont="1" applyFill="1" applyBorder="1" applyAlignment="1">
      <alignment horizontal="left" vertical="top" wrapText="1"/>
    </xf>
    <xf numFmtId="0" fontId="12" fillId="3" borderId="8" xfId="0" applyFont="1" applyFill="1" applyBorder="1" applyAlignment="1">
      <alignment horizontal="left" vertical="top" wrapText="1"/>
    </xf>
    <xf numFmtId="0" fontId="8" fillId="0" borderId="15" xfId="0" applyFont="1" applyBorder="1" applyAlignment="1">
      <alignment horizontal="center" vertical="center" wrapText="1"/>
    </xf>
    <xf numFmtId="0" fontId="10" fillId="5" borderId="1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8" fillId="0" borderId="10" xfId="0" applyFont="1" applyBorder="1" applyAlignment="1">
      <alignment horizontal="center" vertical="center" wrapText="1"/>
    </xf>
    <xf numFmtId="0" fontId="10" fillId="5" borderId="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8"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0" fillId="5" borderId="1" xfId="0" applyFont="1" applyFill="1" applyBorder="1" applyAlignment="1">
      <alignment vertical="top" wrapText="1"/>
    </xf>
    <xf numFmtId="0" fontId="10" fillId="0" borderId="10" xfId="0" applyFont="1" applyBorder="1" applyAlignment="1">
      <alignment horizontal="center" vertical="top" wrapText="1"/>
    </xf>
    <xf numFmtId="0" fontId="8" fillId="0" borderId="18" xfId="0" applyFont="1" applyBorder="1" applyAlignment="1">
      <alignment horizontal="center" vertical="center" wrapText="1"/>
    </xf>
    <xf numFmtId="0" fontId="10" fillId="0" borderId="1" xfId="0" applyFont="1" applyBorder="1" applyAlignment="1">
      <alignment horizontal="left" vertical="center"/>
    </xf>
    <xf numFmtId="0" fontId="10" fillId="3"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12" fillId="3" borderId="8" xfId="0" applyFont="1" applyFill="1" applyBorder="1" applyAlignment="1">
      <alignment wrapText="1"/>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12" fillId="0" borderId="8" xfId="0" applyFont="1" applyBorder="1" applyAlignment="1">
      <alignment vertical="center" wrapText="1"/>
    </xf>
    <xf numFmtId="0" fontId="10" fillId="3" borderId="8" xfId="0" applyFont="1" applyFill="1" applyBorder="1" applyAlignment="1">
      <alignment horizontal="left" vertical="center" wrapText="1"/>
    </xf>
    <xf numFmtId="0" fontId="11" fillId="3" borderId="8" xfId="1" applyFont="1" applyFill="1" applyBorder="1" applyAlignment="1">
      <alignment horizontal="left" vertical="center" wrapText="1"/>
    </xf>
    <xf numFmtId="0" fontId="11" fillId="3" borderId="8"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0" fillId="0" borderId="8" xfId="0" applyFont="1" applyBorder="1" applyAlignment="1">
      <alignment horizontal="left" vertical="center" wrapText="1"/>
    </xf>
    <xf numFmtId="0" fontId="11" fillId="0" borderId="9" xfId="1" applyFont="1" applyBorder="1" applyAlignment="1">
      <alignment horizontal="left" vertical="center" wrapText="1"/>
    </xf>
    <xf numFmtId="0" fontId="10" fillId="3" borderId="8" xfId="0" applyFont="1" applyFill="1" applyBorder="1" applyAlignment="1">
      <alignment vertical="center" wrapText="1"/>
    </xf>
    <xf numFmtId="0" fontId="11" fillId="3" borderId="8" xfId="0" applyFont="1" applyFill="1" applyBorder="1" applyAlignment="1">
      <alignment vertical="center" wrapText="1"/>
    </xf>
    <xf numFmtId="0" fontId="12" fillId="3" borderId="8" xfId="0" applyFont="1" applyFill="1" applyBorder="1" applyAlignment="1">
      <alignment vertical="center" wrapText="1"/>
    </xf>
    <xf numFmtId="0" fontId="12" fillId="3" borderId="3" xfId="0" applyFont="1" applyFill="1" applyBorder="1" applyAlignment="1">
      <alignment horizontal="left" vertical="center" wrapText="1"/>
    </xf>
    <xf numFmtId="0" fontId="12" fillId="3" borderId="3" xfId="0" applyFont="1" applyFill="1" applyBorder="1" applyAlignment="1">
      <alignment vertical="center" wrapText="1"/>
    </xf>
    <xf numFmtId="0" fontId="11" fillId="0" borderId="3" xfId="0" applyFont="1" applyBorder="1" applyAlignment="1">
      <alignment horizontal="left" vertical="center" wrapText="1"/>
    </xf>
    <xf numFmtId="0" fontId="10" fillId="0" borderId="8" xfId="0" applyFont="1" applyBorder="1" applyAlignment="1">
      <alignment vertical="center" wrapText="1"/>
    </xf>
    <xf numFmtId="0" fontId="3"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xf numFmtId="0" fontId="5" fillId="3" borderId="0" xfId="0" applyFont="1" applyFill="1"/>
    <xf numFmtId="0" fontId="5" fillId="0" borderId="0" xfId="0" applyFont="1" applyAlignment="1">
      <alignment horizontal="center" vertical="center"/>
    </xf>
    <xf numFmtId="0" fontId="6" fillId="0" borderId="0" xfId="0" applyFont="1" applyAlignment="1">
      <alignment horizontal="left" vertical="center"/>
    </xf>
    <xf numFmtId="0" fontId="11" fillId="0" borderId="4" xfId="0" applyFont="1" applyBorder="1" applyAlignment="1">
      <alignment horizontal="left" vertical="center" wrapText="1"/>
    </xf>
    <xf numFmtId="0" fontId="11" fillId="0" borderId="9" xfId="0" applyFont="1" applyBorder="1" applyAlignment="1">
      <alignment horizontal="left" vertical="top" wrapText="1"/>
    </xf>
    <xf numFmtId="0" fontId="10" fillId="5" borderId="16" xfId="0" applyFont="1" applyFill="1" applyBorder="1" applyAlignment="1">
      <alignment horizontal="center" vertical="center" wrapText="1"/>
    </xf>
    <xf numFmtId="0" fontId="10" fillId="3" borderId="0" xfId="0" applyFont="1" applyFill="1"/>
    <xf numFmtId="0" fontId="10" fillId="0" borderId="0" xfId="0" applyFont="1"/>
    <xf numFmtId="0" fontId="11" fillId="3" borderId="21" xfId="0" applyFont="1" applyFill="1" applyBorder="1" applyAlignment="1">
      <alignment horizontal="left" vertical="top" wrapText="1"/>
    </xf>
    <xf numFmtId="0" fontId="10" fillId="3" borderId="0" xfId="0" applyFont="1" applyFill="1" applyAlignment="1">
      <alignment wrapText="1"/>
    </xf>
    <xf numFmtId="0" fontId="7" fillId="3" borderId="0" xfId="0" applyFont="1" applyFill="1" applyAlignment="1">
      <alignment vertical="top" wrapText="1"/>
    </xf>
    <xf numFmtId="0" fontId="10" fillId="2" borderId="0" xfId="0" applyFont="1" applyFill="1" applyAlignment="1">
      <alignment wrapText="1"/>
    </xf>
    <xf numFmtId="0" fontId="10" fillId="2" borderId="10" xfId="0" applyFont="1" applyFill="1" applyBorder="1" applyAlignment="1">
      <alignment wrapText="1"/>
    </xf>
    <xf numFmtId="0" fontId="10" fillId="2" borderId="6" xfId="0" applyFont="1" applyFill="1" applyBorder="1" applyAlignment="1">
      <alignment wrapText="1"/>
    </xf>
    <xf numFmtId="0" fontId="11" fillId="0" borderId="19" xfId="0" applyFont="1" applyBorder="1" applyAlignment="1">
      <alignment horizontal="left" vertical="top" wrapText="1"/>
    </xf>
    <xf numFmtId="0" fontId="12" fillId="0" borderId="19" xfId="0" applyFont="1" applyBorder="1" applyAlignment="1">
      <alignment horizontal="left" vertical="top" wrapText="1"/>
    </xf>
    <xf numFmtId="0" fontId="12" fillId="3" borderId="19" xfId="0" applyFont="1" applyFill="1" applyBorder="1" applyAlignment="1">
      <alignment horizontal="left" vertical="top" wrapText="1"/>
    </xf>
    <xf numFmtId="0" fontId="11" fillId="3" borderId="19" xfId="0" applyFont="1" applyFill="1" applyBorder="1" applyAlignment="1">
      <alignment horizontal="left" vertical="top" wrapText="1"/>
    </xf>
    <xf numFmtId="0" fontId="12" fillId="0" borderId="22" xfId="0" applyFont="1" applyBorder="1" applyAlignment="1">
      <alignment horizontal="left" vertical="top" wrapText="1"/>
    </xf>
    <xf numFmtId="0" fontId="8" fillId="0" borderId="14" xfId="0" applyFont="1" applyBorder="1" applyAlignment="1">
      <alignment horizontal="center" vertical="center" wrapText="1"/>
    </xf>
    <xf numFmtId="0" fontId="12" fillId="3" borderId="20" xfId="0" applyFont="1" applyFill="1" applyBorder="1" applyAlignment="1">
      <alignment horizontal="left" vertical="top" wrapText="1"/>
    </xf>
    <xf numFmtId="0" fontId="11" fillId="4" borderId="3" xfId="0" applyFont="1" applyFill="1" applyBorder="1" applyAlignment="1">
      <alignment horizontal="left" vertical="center" wrapText="1"/>
    </xf>
    <xf numFmtId="0" fontId="12" fillId="4" borderId="19" xfId="0" applyFont="1" applyFill="1" applyBorder="1" applyAlignment="1">
      <alignment horizontal="left" vertical="top" wrapText="1"/>
    </xf>
    <xf numFmtId="0" fontId="8" fillId="4" borderId="11"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0" borderId="20" xfId="0" applyFont="1" applyBorder="1" applyAlignment="1">
      <alignment horizontal="left" vertical="top" wrapText="1"/>
    </xf>
    <xf numFmtId="0" fontId="12" fillId="0" borderId="23" xfId="0" applyFont="1" applyBorder="1" applyAlignment="1">
      <alignment horizontal="left" vertical="top" wrapText="1"/>
    </xf>
    <xf numFmtId="0" fontId="10" fillId="6" borderId="0" xfId="0" applyFont="1" applyFill="1"/>
    <xf numFmtId="0" fontId="12" fillId="3" borderId="23" xfId="0" applyFont="1" applyFill="1" applyBorder="1" applyAlignment="1">
      <alignment horizontal="left" vertical="top" wrapText="1"/>
    </xf>
    <xf numFmtId="0" fontId="9" fillId="2" borderId="1" xfId="0" applyFont="1" applyFill="1" applyBorder="1" applyAlignment="1">
      <alignment horizontal="left" vertical="center" wrapText="1"/>
    </xf>
    <xf numFmtId="0" fontId="10" fillId="2" borderId="3" xfId="0" applyFont="1" applyFill="1" applyBorder="1" applyAlignment="1">
      <alignment vertical="top" wrapText="1"/>
    </xf>
    <xf numFmtId="0" fontId="5" fillId="0" borderId="0" xfId="0" applyFont="1" applyAlignment="1">
      <alignment vertical="top"/>
    </xf>
    <xf numFmtId="0" fontId="10" fillId="8" borderId="1" xfId="0" applyFont="1" applyFill="1" applyBorder="1" applyAlignment="1">
      <alignment vertical="top" wrapText="1"/>
    </xf>
    <xf numFmtId="0" fontId="10" fillId="9" borderId="1" xfId="0" applyFont="1" applyFill="1" applyBorder="1" applyAlignment="1">
      <alignment vertical="top" wrapText="1"/>
    </xf>
    <xf numFmtId="0" fontId="11" fillId="0" borderId="0" xfId="0" applyFont="1" applyAlignment="1">
      <alignment vertical="center" wrapText="1"/>
    </xf>
    <xf numFmtId="0" fontId="12" fillId="0" borderId="7" xfId="0" applyFont="1" applyBorder="1" applyAlignment="1">
      <alignment horizontal="left" vertical="top" wrapText="1"/>
    </xf>
    <xf numFmtId="0" fontId="11" fillId="3" borderId="7" xfId="0" applyFont="1" applyFill="1" applyBorder="1" applyAlignment="1">
      <alignment horizontal="left" vertical="top" wrapText="1"/>
    </xf>
    <xf numFmtId="0" fontId="11" fillId="4" borderId="24" xfId="0" applyFont="1" applyFill="1" applyBorder="1" applyAlignment="1">
      <alignment vertical="center" wrapText="1"/>
    </xf>
    <xf numFmtId="0" fontId="10" fillId="5" borderId="25" xfId="0" applyFont="1" applyFill="1" applyBorder="1" applyAlignment="1">
      <alignment horizontal="center" vertical="center" wrapText="1"/>
    </xf>
    <xf numFmtId="0" fontId="18" fillId="0" borderId="0" xfId="0" applyFont="1"/>
    <xf numFmtId="0" fontId="8" fillId="2" borderId="3" xfId="0" applyFont="1" applyFill="1" applyBorder="1" applyAlignment="1">
      <alignment horizontal="left" vertical="center"/>
    </xf>
    <xf numFmtId="0" fontId="8" fillId="2" borderId="10" xfId="0" applyFont="1" applyFill="1" applyBorder="1" applyAlignment="1">
      <alignment horizontal="left" vertical="center"/>
    </xf>
    <xf numFmtId="0" fontId="8" fillId="2" borderId="6" xfId="0" applyFont="1" applyFill="1" applyBorder="1" applyAlignment="1">
      <alignment horizontal="left" vertical="center"/>
    </xf>
    <xf numFmtId="0" fontId="10" fillId="6" borderId="3"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9" borderId="3" xfId="0" applyFont="1" applyFill="1" applyBorder="1" applyAlignment="1">
      <alignment horizontal="center" vertical="top" wrapText="1"/>
    </xf>
    <xf numFmtId="0" fontId="10" fillId="9" borderId="6" xfId="0" applyFont="1" applyFill="1" applyBorder="1" applyAlignment="1">
      <alignment horizontal="center" vertical="top" wrapText="1"/>
    </xf>
    <xf numFmtId="0" fontId="14" fillId="7" borderId="0" xfId="0" applyFont="1" applyFill="1" applyAlignment="1">
      <alignment horizontal="left" vertical="center"/>
    </xf>
    <xf numFmtId="0" fontId="9" fillId="2"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15" fillId="2" borderId="10" xfId="0" applyFont="1" applyFill="1" applyBorder="1" applyAlignment="1">
      <alignment horizontal="left" vertical="center" wrapText="1"/>
    </xf>
    <xf numFmtId="0" fontId="4" fillId="7" borderId="0" xfId="0" applyFont="1" applyFill="1" applyAlignment="1">
      <alignment horizontal="left" vertical="top"/>
    </xf>
    <xf numFmtId="0" fontId="7" fillId="7" borderId="1" xfId="0" applyFont="1" applyFill="1" applyBorder="1" applyAlignment="1" applyProtection="1">
      <alignment horizontal="left" vertical="center"/>
      <protection locked="0"/>
    </xf>
    <xf numFmtId="0" fontId="7" fillId="7" borderId="1" xfId="0" applyFont="1" applyFill="1" applyBorder="1" applyAlignment="1" applyProtection="1">
      <alignment horizontal="left"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center" vertical="center" wrapText="1"/>
      <protection locked="0"/>
    </xf>
    <xf numFmtId="0" fontId="7" fillId="7" borderId="1" xfId="0" applyFont="1" applyFill="1" applyBorder="1" applyAlignment="1" applyProtection="1">
      <alignment vertical="center" wrapText="1"/>
      <protection locked="0"/>
    </xf>
    <xf numFmtId="0" fontId="10" fillId="6" borderId="3" xfId="0" applyFont="1" applyFill="1" applyBorder="1" applyAlignment="1" applyProtection="1">
      <alignment horizontal="center" vertical="center" wrapText="1"/>
      <protection locked="0"/>
    </xf>
    <xf numFmtId="0" fontId="10" fillId="6" borderId="6" xfId="0" applyFont="1" applyFill="1" applyBorder="1" applyAlignment="1" applyProtection="1">
      <alignment horizontal="center" vertical="center" wrapText="1"/>
      <protection locked="0"/>
    </xf>
    <xf numFmtId="0" fontId="10" fillId="6" borderId="1" xfId="0" applyFont="1" applyFill="1" applyBorder="1" applyAlignment="1" applyProtection="1">
      <alignment vertical="top" wrapText="1"/>
      <protection locked="0"/>
    </xf>
    <xf numFmtId="0" fontId="11" fillId="6" borderId="1" xfId="0" applyFont="1" applyFill="1" applyBorder="1" applyAlignment="1" applyProtection="1">
      <alignment vertical="top" wrapText="1"/>
      <protection locked="0"/>
    </xf>
  </cellXfs>
  <cellStyles count="2">
    <cellStyle name="Standaard" xfId="0" builtinId="0"/>
    <cellStyle name="Standaard 2 2" xfId="1" xr:uid="{B5D3298A-9E26-4DEB-9CFB-30EE2AA851C8}"/>
  </cellStyles>
  <dxfs count="119">
    <dxf>
      <font>
        <strike val="0"/>
        <outline val="0"/>
        <shadow val="0"/>
        <u val="none"/>
        <vertAlign val="baseline"/>
        <sz val="10"/>
        <color theme="1"/>
        <name val="Corbel"/>
        <family val="2"/>
        <scheme val="none"/>
      </font>
    </dxf>
    <dxf>
      <font>
        <strike val="0"/>
        <outline val="0"/>
        <shadow val="0"/>
        <u val="none"/>
        <vertAlign val="baseline"/>
        <sz val="10"/>
        <color theme="1"/>
        <name val="Corbel"/>
        <family val="2"/>
        <scheme val="none"/>
      </font>
    </dxf>
    <dxf>
      <font>
        <strike val="0"/>
        <outline val="0"/>
        <shadow val="0"/>
        <u val="none"/>
        <vertAlign val="baseline"/>
        <sz val="10"/>
        <color theme="1"/>
        <name val="Corbel"/>
        <family val="2"/>
        <scheme val="none"/>
      </font>
    </dxf>
    <dxf>
      <font>
        <strike val="0"/>
        <outline val="0"/>
        <shadow val="0"/>
        <u val="none"/>
        <vertAlign val="baseline"/>
        <sz val="10"/>
        <color theme="1"/>
        <name val="Corbel"/>
        <family val="2"/>
        <scheme val="none"/>
      </font>
    </dxf>
    <dxf>
      <font>
        <strike val="0"/>
        <outline val="0"/>
        <shadow val="0"/>
        <u val="none"/>
        <vertAlign val="baseline"/>
        <sz val="10"/>
        <color theme="1"/>
        <name val="Corbel"/>
        <family val="2"/>
        <scheme val="none"/>
      </font>
    </dxf>
    <dxf>
      <font>
        <strike val="0"/>
        <outline val="0"/>
        <shadow val="0"/>
        <u val="none"/>
        <vertAlign val="baseline"/>
        <sz val="10"/>
        <color theme="1"/>
        <name val="Corbel"/>
        <family val="2"/>
        <scheme val="none"/>
      </font>
    </dxf>
    <dxf>
      <font>
        <strike val="0"/>
        <outline val="0"/>
        <shadow val="0"/>
        <u val="none"/>
        <vertAlign val="baseline"/>
        <sz val="10"/>
        <color theme="1"/>
        <name val="Corbel"/>
        <family val="2"/>
        <scheme val="none"/>
      </font>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89894E-5486-44FE-915A-8A34431F5796}" name="Tabel32" displayName="Tabel32" ref="A1:E525" totalsRowShown="0" headerRowDxfId="6" dataDxfId="5">
  <autoFilter ref="A1:E525" xr:uid="{823D4D6E-6DA3-43FC-A84A-2FF715AF69AE}"/>
  <tableColumns count="5">
    <tableColumn id="1" xr3:uid="{18B77953-864A-4815-80F5-DE169874422E}" name="Gemeente" dataDxfId="4"/>
    <tableColumn id="2" xr3:uid="{DE8576B4-63DD-4BB5-A089-380BEA25FD00}" name="Belasting/Regeling" dataDxfId="3"/>
    <tableColumn id="3" xr3:uid="{201F0AA0-AF58-4C57-8AC2-26C95E24B5F2}" name="AfKorting" dataDxfId="2"/>
    <tableColumn id="4" xr3:uid="{E8C36E2E-781B-4FF5-85F5-C67BE9453E25}" name="Eenheid" dataDxfId="1"/>
    <tableColumn id="5" xr3:uid="{76A1E18B-9574-48BD-AEAD-946CF430B081}" name="Aantal tarieven" dataDxfId="0"/>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2896-B7BF-4533-B61A-F56B8C8E7FA8}">
  <sheetPr codeName="Blad2">
    <pageSetUpPr fitToPage="1"/>
  </sheetPr>
  <dimension ref="A1:I88"/>
  <sheetViews>
    <sheetView tabSelected="1" zoomScale="120" zoomScaleNormal="120" workbookViewId="0">
      <selection activeCell="G6" sqref="G6"/>
    </sheetView>
  </sheetViews>
  <sheetFormatPr defaultColWidth="0" defaultRowHeight="10.5" zeroHeight="1" x14ac:dyDescent="0.15"/>
  <cols>
    <col min="1" max="1" width="4.375" style="1" customWidth="1"/>
    <col min="2" max="2" width="54" style="60" customWidth="1"/>
    <col min="3" max="3" width="6.125" style="2" customWidth="1"/>
    <col min="4" max="4" width="8.875" style="2" customWidth="1"/>
    <col min="5" max="5" width="8.625" style="3" customWidth="1"/>
    <col min="6" max="6" width="8" style="3" customWidth="1"/>
    <col min="7" max="7" width="35.75" style="3" customWidth="1"/>
    <col min="8" max="8" width="18.25" style="4" customWidth="1"/>
    <col min="9" max="9" width="17.625" style="4" customWidth="1"/>
    <col min="10" max="16384" width="9" style="3" hidden="1"/>
  </cols>
  <sheetData>
    <row r="1" spans="1:9" ht="21" x14ac:dyDescent="0.15">
      <c r="A1" s="110" t="s">
        <v>0</v>
      </c>
      <c r="B1" s="110"/>
      <c r="C1" s="110"/>
      <c r="D1" s="110"/>
      <c r="E1" s="110"/>
      <c r="F1" s="110"/>
      <c r="G1" s="110"/>
      <c r="H1" s="110"/>
      <c r="I1" s="110"/>
    </row>
    <row r="2" spans="1:9" ht="24" x14ac:dyDescent="0.15">
      <c r="A2" s="6" t="s">
        <v>1</v>
      </c>
      <c r="B2" s="7" t="s">
        <v>2</v>
      </c>
      <c r="C2" s="8" t="s">
        <v>3</v>
      </c>
      <c r="D2" s="9" t="s">
        <v>4</v>
      </c>
      <c r="E2" s="112" t="s">
        <v>5</v>
      </c>
      <c r="F2" s="113"/>
      <c r="G2" s="10" t="s">
        <v>6</v>
      </c>
      <c r="H2" s="10" t="s">
        <v>7</v>
      </c>
      <c r="I2" s="10" t="s">
        <v>8</v>
      </c>
    </row>
    <row r="3" spans="1:9" ht="48" x14ac:dyDescent="0.15">
      <c r="A3" s="11" t="s">
        <v>9</v>
      </c>
      <c r="B3" s="12"/>
      <c r="C3" s="12"/>
      <c r="D3" s="12"/>
      <c r="E3" s="111" t="s">
        <v>10</v>
      </c>
      <c r="F3" s="111"/>
      <c r="G3" s="13" t="s">
        <v>588</v>
      </c>
      <c r="H3" s="13" t="s">
        <v>11</v>
      </c>
      <c r="I3" s="13" t="s">
        <v>12</v>
      </c>
    </row>
    <row r="4" spans="1:9" ht="12" x14ac:dyDescent="0.15">
      <c r="A4" s="40" t="s">
        <v>13</v>
      </c>
      <c r="B4" s="44" t="s">
        <v>14</v>
      </c>
      <c r="C4" s="15" t="s">
        <v>15</v>
      </c>
      <c r="D4" s="16" t="s">
        <v>16</v>
      </c>
      <c r="E4" s="123" t="s">
        <v>17</v>
      </c>
      <c r="F4" s="124"/>
      <c r="G4" s="96"/>
      <c r="H4" s="17" t="s">
        <v>18</v>
      </c>
      <c r="I4" s="17" t="s">
        <v>18</v>
      </c>
    </row>
    <row r="5" spans="1:9" ht="24" x14ac:dyDescent="0.15">
      <c r="A5" s="40" t="s">
        <v>19</v>
      </c>
      <c r="B5" s="44" t="s">
        <v>20</v>
      </c>
      <c r="C5" s="15" t="s">
        <v>15</v>
      </c>
      <c r="D5" s="16" t="s">
        <v>16</v>
      </c>
      <c r="E5" s="123" t="s">
        <v>17</v>
      </c>
      <c r="F5" s="124"/>
      <c r="G5" s="96"/>
      <c r="H5" s="17" t="s">
        <v>18</v>
      </c>
      <c r="I5" s="17" t="s">
        <v>18</v>
      </c>
    </row>
    <row r="6" spans="1:9" ht="60" x14ac:dyDescent="0.15">
      <c r="A6" s="40" t="s">
        <v>21</v>
      </c>
      <c r="B6" s="45" t="s">
        <v>22</v>
      </c>
      <c r="C6" s="15" t="s">
        <v>15</v>
      </c>
      <c r="D6" s="16" t="s">
        <v>16</v>
      </c>
      <c r="E6" s="123" t="s">
        <v>17</v>
      </c>
      <c r="F6" s="124"/>
      <c r="G6" s="96"/>
      <c r="H6" s="96"/>
      <c r="I6" s="17" t="s">
        <v>18</v>
      </c>
    </row>
    <row r="7" spans="1:9" ht="24" x14ac:dyDescent="0.15">
      <c r="A7" s="40" t="s">
        <v>23</v>
      </c>
      <c r="B7" s="46" t="s">
        <v>24</v>
      </c>
      <c r="C7" s="15" t="s">
        <v>15</v>
      </c>
      <c r="D7" s="16" t="s">
        <v>16</v>
      </c>
      <c r="E7" s="123" t="s">
        <v>17</v>
      </c>
      <c r="F7" s="124"/>
      <c r="G7" s="96"/>
      <c r="H7" s="17" t="s">
        <v>18</v>
      </c>
      <c r="I7" s="17" t="s">
        <v>18</v>
      </c>
    </row>
    <row r="8" spans="1:9" ht="72" x14ac:dyDescent="0.15">
      <c r="A8" s="40" t="s">
        <v>25</v>
      </c>
      <c r="B8" s="49" t="s">
        <v>26</v>
      </c>
      <c r="C8" s="15" t="s">
        <v>27</v>
      </c>
      <c r="D8" s="18">
        <v>605</v>
      </c>
      <c r="E8" s="108"/>
      <c r="F8" s="109"/>
      <c r="G8" s="125" t="s">
        <v>28</v>
      </c>
      <c r="H8" s="17" t="s">
        <v>18</v>
      </c>
      <c r="I8" s="17" t="s">
        <v>18</v>
      </c>
    </row>
    <row r="9" spans="1:9" ht="12" x14ac:dyDescent="0.15">
      <c r="A9" s="103" t="s">
        <v>29</v>
      </c>
      <c r="B9" s="104"/>
      <c r="C9" s="104"/>
      <c r="D9" s="104"/>
      <c r="E9" s="104"/>
      <c r="F9" s="105"/>
      <c r="G9" s="20"/>
      <c r="H9" s="21"/>
      <c r="I9" s="21"/>
    </row>
    <row r="10" spans="1:9" ht="96" x14ac:dyDescent="0.15">
      <c r="A10" s="40" t="s">
        <v>30</v>
      </c>
      <c r="B10" s="50" t="s">
        <v>31</v>
      </c>
      <c r="C10" s="23" t="s">
        <v>15</v>
      </c>
      <c r="D10" s="24" t="s">
        <v>16</v>
      </c>
      <c r="E10" s="123" t="s">
        <v>17</v>
      </c>
      <c r="F10" s="124"/>
      <c r="G10" s="96"/>
      <c r="H10" s="96"/>
      <c r="I10" s="25" t="s">
        <v>18</v>
      </c>
    </row>
    <row r="11" spans="1:9" ht="72" x14ac:dyDescent="0.15">
      <c r="A11" s="40" t="s">
        <v>32</v>
      </c>
      <c r="B11" s="48" t="s">
        <v>33</v>
      </c>
      <c r="C11" s="23" t="s">
        <v>27</v>
      </c>
      <c r="D11" s="18">
        <v>605</v>
      </c>
      <c r="E11" s="108"/>
      <c r="F11" s="109"/>
      <c r="G11" s="125" t="s">
        <v>34</v>
      </c>
      <c r="H11" s="17" t="s">
        <v>18</v>
      </c>
      <c r="I11" s="17" t="s">
        <v>18</v>
      </c>
    </row>
    <row r="12" spans="1:9" ht="48" x14ac:dyDescent="0.15">
      <c r="A12" s="40" t="s">
        <v>35</v>
      </c>
      <c r="B12" s="49" t="s">
        <v>36</v>
      </c>
      <c r="C12" s="23" t="s">
        <v>15</v>
      </c>
      <c r="D12" s="24" t="s">
        <v>16</v>
      </c>
      <c r="E12" s="123" t="s">
        <v>17</v>
      </c>
      <c r="F12" s="124"/>
      <c r="G12" s="96"/>
      <c r="H12" s="96"/>
      <c r="I12" s="17" t="s">
        <v>18</v>
      </c>
    </row>
    <row r="13" spans="1:9" ht="84" x14ac:dyDescent="0.15">
      <c r="A13" s="40" t="s">
        <v>37</v>
      </c>
      <c r="B13" s="49" t="s">
        <v>38</v>
      </c>
      <c r="C13" s="23" t="s">
        <v>27</v>
      </c>
      <c r="D13" s="18">
        <v>605</v>
      </c>
      <c r="E13" s="108"/>
      <c r="F13" s="109"/>
      <c r="G13" s="125" t="s">
        <v>39</v>
      </c>
      <c r="H13" s="96"/>
      <c r="I13" s="96"/>
    </row>
    <row r="14" spans="1:9" ht="96" x14ac:dyDescent="0.15">
      <c r="A14" s="40" t="s">
        <v>40</v>
      </c>
      <c r="B14" s="51" t="s">
        <v>41</v>
      </c>
      <c r="C14" s="23" t="s">
        <v>27</v>
      </c>
      <c r="D14" s="18">
        <v>605</v>
      </c>
      <c r="E14" s="108"/>
      <c r="F14" s="109"/>
      <c r="G14" s="125" t="s">
        <v>42</v>
      </c>
      <c r="H14" s="96"/>
      <c r="I14" s="17" t="s">
        <v>18</v>
      </c>
    </row>
    <row r="15" spans="1:9" ht="60" x14ac:dyDescent="0.15">
      <c r="A15" s="40" t="s">
        <v>43</v>
      </c>
      <c r="B15" s="47" t="s">
        <v>44</v>
      </c>
      <c r="C15" s="23" t="s">
        <v>15</v>
      </c>
      <c r="D15" s="24" t="s">
        <v>16</v>
      </c>
      <c r="E15" s="123" t="s">
        <v>17</v>
      </c>
      <c r="F15" s="124"/>
      <c r="G15" s="96"/>
      <c r="H15" s="96"/>
      <c r="I15" s="17" t="s">
        <v>18</v>
      </c>
    </row>
    <row r="16" spans="1:9" s="5" customFormat="1" ht="48" x14ac:dyDescent="0.15">
      <c r="A16" s="40" t="s">
        <v>45</v>
      </c>
      <c r="B16" s="52" t="s">
        <v>46</v>
      </c>
      <c r="C16" s="28" t="s">
        <v>15</v>
      </c>
      <c r="D16" s="29" t="s">
        <v>16</v>
      </c>
      <c r="E16" s="123" t="s">
        <v>17</v>
      </c>
      <c r="F16" s="124"/>
      <c r="G16" s="96"/>
      <c r="H16" s="96"/>
      <c r="I16" s="96"/>
    </row>
    <row r="17" spans="1:9" s="5" customFormat="1" ht="36" x14ac:dyDescent="0.15">
      <c r="A17" s="40" t="s">
        <v>47</v>
      </c>
      <c r="B17" s="52" t="s">
        <v>48</v>
      </c>
      <c r="C17" s="28" t="s">
        <v>15</v>
      </c>
      <c r="D17" s="29" t="s">
        <v>16</v>
      </c>
      <c r="E17" s="123" t="s">
        <v>17</v>
      </c>
      <c r="F17" s="124"/>
      <c r="G17" s="96"/>
      <c r="H17" s="96"/>
      <c r="I17" s="96"/>
    </row>
    <row r="18" spans="1:9" ht="60" x14ac:dyDescent="0.15">
      <c r="A18" s="40" t="s">
        <v>49</v>
      </c>
      <c r="B18" s="53" t="s">
        <v>50</v>
      </c>
      <c r="C18" s="23" t="s">
        <v>15</v>
      </c>
      <c r="D18" s="24" t="s">
        <v>16</v>
      </c>
      <c r="E18" s="123" t="s">
        <v>17</v>
      </c>
      <c r="F18" s="124"/>
      <c r="G18" s="96"/>
      <c r="H18" s="17" t="s">
        <v>18</v>
      </c>
      <c r="I18" s="17" t="s">
        <v>18</v>
      </c>
    </row>
    <row r="19" spans="1:9" ht="12" x14ac:dyDescent="0.15">
      <c r="A19" s="40" t="s">
        <v>51</v>
      </c>
      <c r="B19" s="54" t="s">
        <v>52</v>
      </c>
      <c r="C19" s="30" t="s">
        <v>15</v>
      </c>
      <c r="D19" s="24" t="s">
        <v>16</v>
      </c>
      <c r="E19" s="123" t="s">
        <v>17</v>
      </c>
      <c r="F19" s="124"/>
      <c r="G19" s="96"/>
      <c r="H19" s="17" t="s">
        <v>18</v>
      </c>
      <c r="I19" s="96"/>
    </row>
    <row r="20" spans="1:9" ht="108" x14ac:dyDescent="0.15">
      <c r="A20" s="40" t="s">
        <v>53</v>
      </c>
      <c r="B20" s="49" t="s">
        <v>54</v>
      </c>
      <c r="C20" s="23" t="s">
        <v>27</v>
      </c>
      <c r="D20" s="18">
        <v>605</v>
      </c>
      <c r="E20" s="108"/>
      <c r="F20" s="109"/>
      <c r="G20" s="125" t="s">
        <v>55</v>
      </c>
      <c r="H20" s="96"/>
      <c r="I20" s="96"/>
    </row>
    <row r="21" spans="1:9" ht="36" x14ac:dyDescent="0.15">
      <c r="A21" s="40" t="s">
        <v>56</v>
      </c>
      <c r="B21" s="97" t="s">
        <v>57</v>
      </c>
      <c r="C21" s="23" t="s">
        <v>27</v>
      </c>
      <c r="D21" s="18">
        <v>605</v>
      </c>
      <c r="E21" s="108"/>
      <c r="F21" s="109"/>
      <c r="G21" s="125" t="s">
        <v>58</v>
      </c>
      <c r="H21" s="96"/>
      <c r="I21" s="96"/>
    </row>
    <row r="22" spans="1:9" ht="84" x14ac:dyDescent="0.15">
      <c r="A22" s="40" t="s">
        <v>59</v>
      </c>
      <c r="B22" s="47" t="s">
        <v>60</v>
      </c>
      <c r="C22" s="23" t="s">
        <v>27</v>
      </c>
      <c r="D22" s="18">
        <v>605</v>
      </c>
      <c r="E22" s="108"/>
      <c r="F22" s="109"/>
      <c r="G22" s="125" t="s">
        <v>61</v>
      </c>
      <c r="H22" s="17" t="s">
        <v>18</v>
      </c>
      <c r="I22" s="96"/>
    </row>
    <row r="23" spans="1:9" ht="84" x14ac:dyDescent="0.15">
      <c r="A23" s="40" t="s">
        <v>62</v>
      </c>
      <c r="B23" s="55" t="s">
        <v>63</v>
      </c>
      <c r="C23" s="23" t="s">
        <v>27</v>
      </c>
      <c r="D23" s="18">
        <v>605</v>
      </c>
      <c r="E23" s="108"/>
      <c r="F23" s="109"/>
      <c r="G23" s="125" t="s">
        <v>64</v>
      </c>
      <c r="H23" s="17" t="s">
        <v>18</v>
      </c>
      <c r="I23" s="96"/>
    </row>
    <row r="24" spans="1:9" ht="12" x14ac:dyDescent="0.15">
      <c r="A24" s="103" t="s">
        <v>65</v>
      </c>
      <c r="B24" s="104"/>
      <c r="C24" s="104"/>
      <c r="D24" s="104"/>
      <c r="E24" s="104"/>
      <c r="F24" s="104"/>
      <c r="G24" s="104"/>
      <c r="H24" s="104"/>
      <c r="I24" s="105"/>
    </row>
    <row r="25" spans="1:9" ht="84" x14ac:dyDescent="0.15">
      <c r="A25" s="41" t="s">
        <v>66</v>
      </c>
      <c r="B25" s="54" t="s">
        <v>67</v>
      </c>
      <c r="C25" s="23" t="s">
        <v>27</v>
      </c>
      <c r="D25" s="18">
        <v>605</v>
      </c>
      <c r="E25" s="108"/>
      <c r="F25" s="109"/>
      <c r="G25" s="125" t="s">
        <v>68</v>
      </c>
      <c r="H25" s="17" t="s">
        <v>18</v>
      </c>
      <c r="I25" s="17" t="s">
        <v>18</v>
      </c>
    </row>
    <row r="26" spans="1:9" ht="84" x14ac:dyDescent="0.15">
      <c r="A26" s="41" t="s">
        <v>69</v>
      </c>
      <c r="B26" s="55" t="s">
        <v>70</v>
      </c>
      <c r="C26" s="30" t="s">
        <v>15</v>
      </c>
      <c r="D26" s="31" t="s">
        <v>16</v>
      </c>
      <c r="E26" s="123" t="s">
        <v>17</v>
      </c>
      <c r="F26" s="124"/>
      <c r="G26" s="96"/>
      <c r="H26" s="96"/>
      <c r="I26" s="96"/>
    </row>
    <row r="27" spans="1:9" ht="60" x14ac:dyDescent="0.15">
      <c r="A27" s="41" t="s">
        <v>71</v>
      </c>
      <c r="B27" s="54" t="s">
        <v>72</v>
      </c>
      <c r="C27" s="30" t="s">
        <v>27</v>
      </c>
      <c r="D27" s="18">
        <v>605</v>
      </c>
      <c r="E27" s="108"/>
      <c r="F27" s="109"/>
      <c r="G27" s="125" t="s">
        <v>73</v>
      </c>
      <c r="H27" s="17" t="s">
        <v>18</v>
      </c>
      <c r="I27" s="96"/>
    </row>
    <row r="28" spans="1:9" ht="48" x14ac:dyDescent="0.15">
      <c r="A28" s="41" t="s">
        <v>74</v>
      </c>
      <c r="B28" s="55" t="s">
        <v>75</v>
      </c>
      <c r="C28" s="30" t="s">
        <v>27</v>
      </c>
      <c r="D28" s="18">
        <v>605</v>
      </c>
      <c r="E28" s="108"/>
      <c r="F28" s="109"/>
      <c r="G28" s="125" t="s">
        <v>76</v>
      </c>
      <c r="H28" s="17" t="s">
        <v>18</v>
      </c>
      <c r="I28" s="17" t="s">
        <v>18</v>
      </c>
    </row>
    <row r="29" spans="1:9" ht="12" x14ac:dyDescent="0.15">
      <c r="A29" s="103" t="s">
        <v>77</v>
      </c>
      <c r="B29" s="104"/>
      <c r="C29" s="104"/>
      <c r="D29" s="104"/>
      <c r="E29" s="104"/>
      <c r="F29" s="104"/>
      <c r="G29" s="104"/>
      <c r="H29" s="104"/>
      <c r="I29" s="105"/>
    </row>
    <row r="30" spans="1:9" ht="72" x14ac:dyDescent="0.15">
      <c r="A30" s="40" t="s">
        <v>78</v>
      </c>
      <c r="B30" s="47" t="s">
        <v>79</v>
      </c>
      <c r="C30" s="32" t="s">
        <v>15</v>
      </c>
      <c r="D30" s="33" t="s">
        <v>16</v>
      </c>
      <c r="E30" s="123" t="s">
        <v>17</v>
      </c>
      <c r="F30" s="124"/>
      <c r="G30" s="96"/>
      <c r="H30" s="96"/>
      <c r="I30" s="96"/>
    </row>
    <row r="31" spans="1:9" ht="96" x14ac:dyDescent="0.15">
      <c r="A31" s="40" t="s">
        <v>80</v>
      </c>
      <c r="B31" s="49" t="s">
        <v>81</v>
      </c>
      <c r="C31" s="23" t="s">
        <v>15</v>
      </c>
      <c r="D31" s="24" t="s">
        <v>16</v>
      </c>
      <c r="E31" s="123" t="s">
        <v>17</v>
      </c>
      <c r="F31" s="124"/>
      <c r="G31" s="96"/>
      <c r="H31" s="96"/>
      <c r="I31" s="17" t="s">
        <v>18</v>
      </c>
    </row>
    <row r="32" spans="1:9" ht="72" x14ac:dyDescent="0.15">
      <c r="A32" s="40" t="s">
        <v>82</v>
      </c>
      <c r="B32" s="47" t="s">
        <v>83</v>
      </c>
      <c r="C32" s="23" t="s">
        <v>15</v>
      </c>
      <c r="D32" s="24" t="s">
        <v>16</v>
      </c>
      <c r="E32" s="123" t="s">
        <v>17</v>
      </c>
      <c r="F32" s="124"/>
      <c r="G32" s="96"/>
      <c r="H32" s="96"/>
      <c r="I32" s="96"/>
    </row>
    <row r="33" spans="1:9" ht="96" x14ac:dyDescent="0.15">
      <c r="A33" s="40" t="s">
        <v>84</v>
      </c>
      <c r="B33" s="47" t="s">
        <v>85</v>
      </c>
      <c r="C33" s="23" t="s">
        <v>15</v>
      </c>
      <c r="D33" s="24" t="s">
        <v>16</v>
      </c>
      <c r="E33" s="123" t="s">
        <v>17</v>
      </c>
      <c r="F33" s="124"/>
      <c r="G33" s="96"/>
      <c r="H33" s="96"/>
      <c r="I33" s="96"/>
    </row>
    <row r="34" spans="1:9" ht="60" x14ac:dyDescent="0.15">
      <c r="A34" s="40" t="s">
        <v>86</v>
      </c>
      <c r="B34" s="55" t="s">
        <v>87</v>
      </c>
      <c r="C34" s="23" t="s">
        <v>15</v>
      </c>
      <c r="D34" s="24" t="s">
        <v>16</v>
      </c>
      <c r="E34" s="123" t="s">
        <v>17</v>
      </c>
      <c r="F34" s="124"/>
      <c r="G34" s="96"/>
      <c r="H34" s="96"/>
      <c r="I34" s="17" t="s">
        <v>18</v>
      </c>
    </row>
    <row r="35" spans="1:9" ht="12" x14ac:dyDescent="0.15">
      <c r="A35" s="103" t="s">
        <v>88</v>
      </c>
      <c r="B35" s="104"/>
      <c r="C35" s="104"/>
      <c r="D35" s="104"/>
      <c r="E35" s="104"/>
      <c r="F35" s="104"/>
      <c r="G35" s="104"/>
      <c r="H35" s="104"/>
      <c r="I35" s="105"/>
    </row>
    <row r="36" spans="1:9" ht="24" x14ac:dyDescent="0.15">
      <c r="A36" s="40" t="s">
        <v>89</v>
      </c>
      <c r="B36" s="53" t="s">
        <v>90</v>
      </c>
      <c r="C36" s="32" t="s">
        <v>15</v>
      </c>
      <c r="D36" s="33" t="s">
        <v>16</v>
      </c>
      <c r="E36" s="123" t="s">
        <v>17</v>
      </c>
      <c r="F36" s="124"/>
      <c r="G36" s="96"/>
      <c r="H36" s="17" t="s">
        <v>18</v>
      </c>
      <c r="I36" s="17" t="s">
        <v>18</v>
      </c>
    </row>
    <row r="37" spans="1:9" ht="48" x14ac:dyDescent="0.15">
      <c r="A37" s="40" t="s">
        <v>91</v>
      </c>
      <c r="B37" s="44" t="s">
        <v>92</v>
      </c>
      <c r="C37" s="32" t="s">
        <v>15</v>
      </c>
      <c r="D37" s="34" t="s">
        <v>16</v>
      </c>
      <c r="E37" s="123" t="s">
        <v>17</v>
      </c>
      <c r="F37" s="124"/>
      <c r="G37" s="96"/>
      <c r="H37" s="96"/>
      <c r="I37" s="96"/>
    </row>
    <row r="38" spans="1:9" ht="168" x14ac:dyDescent="0.15">
      <c r="A38" s="40" t="s">
        <v>93</v>
      </c>
      <c r="B38" s="44" t="s">
        <v>94</v>
      </c>
      <c r="C38" s="30" t="s">
        <v>27</v>
      </c>
      <c r="D38" s="18">
        <v>605</v>
      </c>
      <c r="E38" s="108"/>
      <c r="F38" s="109"/>
      <c r="G38" s="125" t="s">
        <v>95</v>
      </c>
      <c r="H38" s="96"/>
      <c r="I38" s="96"/>
    </row>
    <row r="39" spans="1:9" ht="24" x14ac:dyDescent="0.15">
      <c r="A39" s="40" t="s">
        <v>96</v>
      </c>
      <c r="B39" s="53" t="s">
        <v>97</v>
      </c>
      <c r="C39" s="15" t="s">
        <v>15</v>
      </c>
      <c r="D39" s="24" t="s">
        <v>16</v>
      </c>
      <c r="E39" s="123" t="s">
        <v>17</v>
      </c>
      <c r="F39" s="124"/>
      <c r="G39" s="96"/>
      <c r="H39" s="96"/>
      <c r="I39" s="96"/>
    </row>
    <row r="40" spans="1:9" ht="24" x14ac:dyDescent="0.15">
      <c r="A40" s="40" t="s">
        <v>98</v>
      </c>
      <c r="B40" s="44" t="s">
        <v>99</v>
      </c>
      <c r="C40" s="32" t="s">
        <v>15</v>
      </c>
      <c r="D40" s="33" t="s">
        <v>16</v>
      </c>
      <c r="E40" s="123" t="s">
        <v>17</v>
      </c>
      <c r="F40" s="124"/>
      <c r="G40" s="96"/>
      <c r="H40" s="96"/>
      <c r="I40" s="96"/>
    </row>
    <row r="41" spans="1:9" ht="48" x14ac:dyDescent="0.15">
      <c r="A41" s="40" t="s">
        <v>100</v>
      </c>
      <c r="B41" s="49" t="s">
        <v>101</v>
      </c>
      <c r="C41" s="15" t="s">
        <v>27</v>
      </c>
      <c r="D41" s="18">
        <v>605</v>
      </c>
      <c r="E41" s="108"/>
      <c r="F41" s="109"/>
      <c r="G41" s="125" t="s">
        <v>102</v>
      </c>
      <c r="H41" s="96"/>
      <c r="I41" s="96"/>
    </row>
    <row r="42" spans="1:9" ht="108" x14ac:dyDescent="0.15">
      <c r="A42" s="40" t="s">
        <v>103</v>
      </c>
      <c r="B42" s="56" t="s">
        <v>104</v>
      </c>
      <c r="C42" s="23" t="s">
        <v>27</v>
      </c>
      <c r="D42" s="18">
        <v>605</v>
      </c>
      <c r="E42" s="108"/>
      <c r="F42" s="109"/>
      <c r="G42" s="125" t="s">
        <v>105</v>
      </c>
      <c r="H42" s="96"/>
      <c r="I42" s="17" t="s">
        <v>18</v>
      </c>
    </row>
    <row r="43" spans="1:9" ht="12" x14ac:dyDescent="0.15">
      <c r="A43" s="103" t="s">
        <v>106</v>
      </c>
      <c r="B43" s="104"/>
      <c r="C43" s="104"/>
      <c r="D43" s="104"/>
      <c r="E43" s="104"/>
      <c r="F43" s="104"/>
      <c r="G43" s="104"/>
      <c r="H43" s="104"/>
      <c r="I43" s="105"/>
    </row>
    <row r="44" spans="1:9" ht="48" x14ac:dyDescent="0.15">
      <c r="A44" s="40" t="s">
        <v>107</v>
      </c>
      <c r="B44" s="51" t="s">
        <v>108</v>
      </c>
      <c r="C44" s="15" t="s">
        <v>15</v>
      </c>
      <c r="D44" s="24" t="s">
        <v>16</v>
      </c>
      <c r="E44" s="123" t="s">
        <v>17</v>
      </c>
      <c r="F44" s="124"/>
      <c r="G44" s="95"/>
      <c r="H44" s="95"/>
      <c r="I44" s="17" t="s">
        <v>18</v>
      </c>
    </row>
    <row r="45" spans="1:9" ht="48" x14ac:dyDescent="0.15">
      <c r="A45" s="40" t="s">
        <v>109</v>
      </c>
      <c r="B45" s="54" t="s">
        <v>110</v>
      </c>
      <c r="C45" s="32" t="s">
        <v>15</v>
      </c>
      <c r="D45" s="33" t="s">
        <v>16</v>
      </c>
      <c r="E45" s="123" t="s">
        <v>17</v>
      </c>
      <c r="F45" s="124"/>
      <c r="G45" s="126" t="s">
        <v>111</v>
      </c>
      <c r="H45" s="17" t="s">
        <v>18</v>
      </c>
      <c r="I45" s="17" t="s">
        <v>18</v>
      </c>
    </row>
    <row r="46" spans="1:9" ht="48" x14ac:dyDescent="0.15">
      <c r="A46" s="40" t="s">
        <v>112</v>
      </c>
      <c r="B46" s="55" t="s">
        <v>113</v>
      </c>
      <c r="C46" s="15" t="s">
        <v>27</v>
      </c>
      <c r="D46" s="18">
        <v>605</v>
      </c>
      <c r="E46" s="108"/>
      <c r="F46" s="109"/>
      <c r="G46" s="125" t="s">
        <v>114</v>
      </c>
      <c r="H46" s="17" t="s">
        <v>18</v>
      </c>
      <c r="I46" s="96"/>
    </row>
    <row r="47" spans="1:9" ht="12" x14ac:dyDescent="0.15">
      <c r="A47" s="103" t="s">
        <v>115</v>
      </c>
      <c r="B47" s="104"/>
      <c r="C47" s="104"/>
      <c r="D47" s="104"/>
      <c r="E47" s="104"/>
      <c r="F47" s="104"/>
      <c r="G47" s="104"/>
      <c r="H47" s="104"/>
      <c r="I47" s="105"/>
    </row>
    <row r="48" spans="1:9" ht="96" x14ac:dyDescent="0.15">
      <c r="A48" s="42" t="s">
        <v>116</v>
      </c>
      <c r="B48" s="57" t="s">
        <v>117</v>
      </c>
      <c r="C48" s="23" t="s">
        <v>27</v>
      </c>
      <c r="D48" s="18">
        <v>605</v>
      </c>
      <c r="E48" s="108"/>
      <c r="F48" s="109"/>
      <c r="G48" s="125" t="s">
        <v>589</v>
      </c>
      <c r="H48" s="96"/>
      <c r="I48" s="96"/>
    </row>
    <row r="49" spans="1:9" ht="12" x14ac:dyDescent="0.15">
      <c r="A49" s="103" t="s">
        <v>118</v>
      </c>
      <c r="B49" s="104"/>
      <c r="C49" s="104"/>
      <c r="D49" s="104"/>
      <c r="E49" s="104"/>
      <c r="F49" s="104"/>
      <c r="G49" s="104"/>
      <c r="H49" s="104"/>
      <c r="I49" s="105"/>
    </row>
    <row r="50" spans="1:9" ht="132" x14ac:dyDescent="0.15">
      <c r="A50" s="40" t="s">
        <v>119</v>
      </c>
      <c r="B50" s="44" t="s">
        <v>120</v>
      </c>
      <c r="C50" s="15" t="s">
        <v>27</v>
      </c>
      <c r="D50" s="18">
        <v>605</v>
      </c>
      <c r="E50" s="108"/>
      <c r="F50" s="109"/>
      <c r="G50" s="125" t="s">
        <v>121</v>
      </c>
      <c r="H50" s="96"/>
      <c r="I50" s="96"/>
    </row>
    <row r="51" spans="1:9" ht="60" x14ac:dyDescent="0.15">
      <c r="A51" s="40" t="s">
        <v>122</v>
      </c>
      <c r="B51" s="54" t="s">
        <v>123</v>
      </c>
      <c r="C51" s="32" t="s">
        <v>15</v>
      </c>
      <c r="D51" s="33" t="s">
        <v>16</v>
      </c>
      <c r="E51" s="123" t="s">
        <v>17</v>
      </c>
      <c r="F51" s="124"/>
      <c r="G51" s="96"/>
      <c r="H51" s="96"/>
      <c r="I51" s="96"/>
    </row>
    <row r="52" spans="1:9" ht="120" x14ac:dyDescent="0.15">
      <c r="A52" s="40" t="s">
        <v>124</v>
      </c>
      <c r="B52" s="47" t="s">
        <v>125</v>
      </c>
      <c r="C52" s="23" t="s">
        <v>27</v>
      </c>
      <c r="D52" s="18">
        <v>605</v>
      </c>
      <c r="E52" s="108"/>
      <c r="F52" s="109"/>
      <c r="G52" s="125" t="s">
        <v>126</v>
      </c>
      <c r="H52" s="96"/>
      <c r="I52" s="96"/>
    </row>
    <row r="53" spans="1:9" ht="51" customHeight="1" x14ac:dyDescent="0.15">
      <c r="A53" s="40" t="s">
        <v>127</v>
      </c>
      <c r="B53" s="55" t="s">
        <v>128</v>
      </c>
      <c r="C53" s="32" t="s">
        <v>15</v>
      </c>
      <c r="D53" s="33" t="s">
        <v>16</v>
      </c>
      <c r="E53" s="123" t="s">
        <v>17</v>
      </c>
      <c r="F53" s="124"/>
      <c r="G53" s="96"/>
      <c r="H53" s="96"/>
      <c r="I53" s="96"/>
    </row>
    <row r="54" spans="1:9" ht="96" x14ac:dyDescent="0.15">
      <c r="A54" s="40" t="s">
        <v>129</v>
      </c>
      <c r="B54" s="55" t="s">
        <v>130</v>
      </c>
      <c r="C54" s="32" t="s">
        <v>15</v>
      </c>
      <c r="D54" s="33" t="s">
        <v>16</v>
      </c>
      <c r="E54" s="123" t="s">
        <v>17</v>
      </c>
      <c r="F54" s="124"/>
      <c r="G54" s="96"/>
      <c r="H54" s="96"/>
      <c r="I54" s="96"/>
    </row>
    <row r="55" spans="1:9" ht="12" x14ac:dyDescent="0.15">
      <c r="A55" s="103" t="s">
        <v>131</v>
      </c>
      <c r="B55" s="104"/>
      <c r="C55" s="104"/>
      <c r="D55" s="104"/>
      <c r="E55" s="104"/>
      <c r="F55" s="104"/>
      <c r="G55" s="104"/>
      <c r="H55" s="104"/>
      <c r="I55" s="105"/>
    </row>
    <row r="56" spans="1:9" ht="36" x14ac:dyDescent="0.15">
      <c r="A56" s="40" t="s">
        <v>132</v>
      </c>
      <c r="B56" s="58" t="s">
        <v>133</v>
      </c>
      <c r="C56" s="23" t="s">
        <v>15</v>
      </c>
      <c r="D56" s="24" t="s">
        <v>16</v>
      </c>
      <c r="E56" s="123" t="s">
        <v>17</v>
      </c>
      <c r="F56" s="124"/>
      <c r="G56" s="96"/>
      <c r="H56" s="96"/>
      <c r="I56" s="96"/>
    </row>
    <row r="57" spans="1:9" ht="36" x14ac:dyDescent="0.15">
      <c r="A57" s="40" t="s">
        <v>134</v>
      </c>
      <c r="B57" s="58" t="s">
        <v>135</v>
      </c>
      <c r="C57" s="23" t="s">
        <v>15</v>
      </c>
      <c r="D57" s="33" t="s">
        <v>16</v>
      </c>
      <c r="E57" s="123" t="s">
        <v>17</v>
      </c>
      <c r="F57" s="124"/>
      <c r="G57" s="96"/>
      <c r="H57" s="96"/>
      <c r="I57" s="96"/>
    </row>
    <row r="58" spans="1:9" ht="36" x14ac:dyDescent="0.15">
      <c r="A58" s="40" t="s">
        <v>136</v>
      </c>
      <c r="B58" s="58" t="s">
        <v>137</v>
      </c>
      <c r="C58" s="23" t="s">
        <v>27</v>
      </c>
      <c r="D58" s="18">
        <v>605</v>
      </c>
      <c r="E58" s="108"/>
      <c r="F58" s="109"/>
      <c r="G58" s="125" t="s">
        <v>138</v>
      </c>
      <c r="H58" s="96"/>
      <c r="I58" s="96"/>
    </row>
    <row r="59" spans="1:9" ht="48" x14ac:dyDescent="0.15">
      <c r="A59" s="40" t="s">
        <v>139</v>
      </c>
      <c r="B59" s="58" t="s">
        <v>140</v>
      </c>
      <c r="C59" s="35" t="s">
        <v>15</v>
      </c>
      <c r="D59" s="33" t="s">
        <v>16</v>
      </c>
      <c r="E59" s="123" t="s">
        <v>17</v>
      </c>
      <c r="F59" s="124"/>
      <c r="G59" s="96"/>
      <c r="H59" s="96"/>
      <c r="I59" s="96"/>
    </row>
    <row r="60" spans="1:9" ht="24" x14ac:dyDescent="0.15">
      <c r="A60" s="40" t="s">
        <v>141</v>
      </c>
      <c r="B60" s="44" t="s">
        <v>142</v>
      </c>
      <c r="C60" s="32" t="s">
        <v>15</v>
      </c>
      <c r="D60" s="33" t="s">
        <v>16</v>
      </c>
      <c r="E60" s="123" t="s">
        <v>17</v>
      </c>
      <c r="F60" s="124"/>
      <c r="G60" s="96"/>
      <c r="H60" s="96"/>
      <c r="I60" s="96"/>
    </row>
    <row r="61" spans="1:9" ht="30" customHeight="1" x14ac:dyDescent="0.15">
      <c r="A61" s="40" t="s">
        <v>143</v>
      </c>
      <c r="B61" s="44" t="s">
        <v>144</v>
      </c>
      <c r="C61" s="23" t="s">
        <v>27</v>
      </c>
      <c r="D61" s="18">
        <v>605</v>
      </c>
      <c r="E61" s="108"/>
      <c r="F61" s="109"/>
      <c r="G61" s="125" t="s">
        <v>145</v>
      </c>
      <c r="H61" s="96"/>
      <c r="I61" s="17" t="s">
        <v>18</v>
      </c>
    </row>
    <row r="62" spans="1:9" ht="24" x14ac:dyDescent="0.15">
      <c r="A62" s="40" t="s">
        <v>146</v>
      </c>
      <c r="B62" s="44" t="s">
        <v>147</v>
      </c>
      <c r="C62" s="23" t="s">
        <v>15</v>
      </c>
      <c r="D62" s="24" t="s">
        <v>16</v>
      </c>
      <c r="E62" s="123" t="s">
        <v>17</v>
      </c>
      <c r="F62" s="124"/>
      <c r="G62" s="96"/>
      <c r="H62" s="96"/>
      <c r="I62" s="96"/>
    </row>
    <row r="63" spans="1:9" ht="37.5" customHeight="1" x14ac:dyDescent="0.15">
      <c r="A63" s="40" t="s">
        <v>148</v>
      </c>
      <c r="B63" s="44" t="s">
        <v>149</v>
      </c>
      <c r="C63" s="23" t="s">
        <v>27</v>
      </c>
      <c r="D63" s="18">
        <v>605</v>
      </c>
      <c r="E63" s="108"/>
      <c r="F63" s="109"/>
      <c r="G63" s="125" t="s">
        <v>150</v>
      </c>
      <c r="H63" s="96"/>
      <c r="I63" s="96"/>
    </row>
    <row r="64" spans="1:9" ht="24" x14ac:dyDescent="0.15">
      <c r="A64" s="40" t="s">
        <v>151</v>
      </c>
      <c r="B64" s="49" t="s">
        <v>152</v>
      </c>
      <c r="C64" s="23" t="s">
        <v>15</v>
      </c>
      <c r="D64" s="24" t="s">
        <v>16</v>
      </c>
      <c r="E64" s="123" t="s">
        <v>17</v>
      </c>
      <c r="F64" s="124"/>
      <c r="G64" s="96"/>
      <c r="H64" s="96"/>
      <c r="I64" s="96"/>
    </row>
    <row r="65" spans="1:9" ht="36" x14ac:dyDescent="0.15">
      <c r="A65" s="40" t="s">
        <v>153</v>
      </c>
      <c r="B65" s="44" t="s">
        <v>154</v>
      </c>
      <c r="C65" s="23" t="s">
        <v>15</v>
      </c>
      <c r="D65" s="24" t="s">
        <v>16</v>
      </c>
      <c r="E65" s="123" t="s">
        <v>17</v>
      </c>
      <c r="F65" s="124"/>
      <c r="G65" s="96"/>
      <c r="H65" s="96"/>
      <c r="I65" s="96"/>
    </row>
    <row r="66" spans="1:9" ht="48" x14ac:dyDescent="0.15">
      <c r="A66" s="40" t="s">
        <v>155</v>
      </c>
      <c r="B66" s="44" t="s">
        <v>156</v>
      </c>
      <c r="C66" s="23" t="s">
        <v>15</v>
      </c>
      <c r="D66" s="24" t="s">
        <v>16</v>
      </c>
      <c r="E66" s="123" t="s">
        <v>17</v>
      </c>
      <c r="F66" s="124"/>
      <c r="G66" s="96"/>
      <c r="H66" s="96"/>
      <c r="I66" s="96"/>
    </row>
    <row r="67" spans="1:9" ht="84" x14ac:dyDescent="0.15">
      <c r="A67" s="40" t="s">
        <v>157</v>
      </c>
      <c r="B67" s="49" t="s">
        <v>158</v>
      </c>
      <c r="C67" s="23" t="s">
        <v>15</v>
      </c>
      <c r="D67" s="24" t="s">
        <v>16</v>
      </c>
      <c r="E67" s="123" t="s">
        <v>17</v>
      </c>
      <c r="F67" s="124"/>
      <c r="G67" s="96"/>
      <c r="H67" s="96"/>
      <c r="I67" s="96"/>
    </row>
    <row r="68" spans="1:9" ht="36" x14ac:dyDescent="0.15">
      <c r="A68" s="40" t="s">
        <v>159</v>
      </c>
      <c r="B68" s="54" t="s">
        <v>160</v>
      </c>
      <c r="C68" s="23" t="s">
        <v>15</v>
      </c>
      <c r="D68" s="24" t="s">
        <v>16</v>
      </c>
      <c r="E68" s="123" t="s">
        <v>17</v>
      </c>
      <c r="F68" s="124"/>
      <c r="G68" s="96"/>
      <c r="H68" s="96"/>
      <c r="I68" s="96"/>
    </row>
    <row r="69" spans="1:9" ht="36" x14ac:dyDescent="0.15">
      <c r="A69" s="40" t="s">
        <v>161</v>
      </c>
      <c r="B69" s="55" t="s">
        <v>162</v>
      </c>
      <c r="C69" s="23" t="s">
        <v>15</v>
      </c>
      <c r="D69" s="24" t="s">
        <v>16</v>
      </c>
      <c r="E69" s="123" t="s">
        <v>17</v>
      </c>
      <c r="F69" s="124"/>
      <c r="G69" s="96"/>
      <c r="H69" s="96"/>
      <c r="I69" s="96"/>
    </row>
    <row r="70" spans="1:9" ht="48" x14ac:dyDescent="0.15">
      <c r="A70" s="40" t="s">
        <v>163</v>
      </c>
      <c r="B70" s="55" t="s">
        <v>164</v>
      </c>
      <c r="C70" s="23" t="s">
        <v>15</v>
      </c>
      <c r="D70" s="24" t="s">
        <v>16</v>
      </c>
      <c r="E70" s="123" t="s">
        <v>17</v>
      </c>
      <c r="F70" s="124"/>
      <c r="G70" s="96"/>
      <c r="H70" s="96"/>
      <c r="I70" s="36" t="s">
        <v>165</v>
      </c>
    </row>
    <row r="71" spans="1:9" ht="12" x14ac:dyDescent="0.15">
      <c r="A71" s="103" t="s">
        <v>166</v>
      </c>
      <c r="B71" s="104"/>
      <c r="C71" s="104"/>
      <c r="D71" s="104"/>
      <c r="E71" s="104"/>
      <c r="F71" s="104"/>
      <c r="G71" s="104"/>
      <c r="H71" s="104"/>
      <c r="I71" s="105"/>
    </row>
    <row r="72" spans="1:9" ht="24" x14ac:dyDescent="0.15">
      <c r="A72" s="40" t="s">
        <v>167</v>
      </c>
      <c r="B72" s="49" t="s">
        <v>168</v>
      </c>
      <c r="C72" s="23" t="s">
        <v>15</v>
      </c>
      <c r="D72" s="24" t="s">
        <v>16</v>
      </c>
      <c r="E72" s="123" t="s">
        <v>17</v>
      </c>
      <c r="F72" s="124"/>
      <c r="G72" s="96"/>
      <c r="H72" s="17" t="s">
        <v>18</v>
      </c>
      <c r="I72" s="17" t="s">
        <v>18</v>
      </c>
    </row>
    <row r="73" spans="1:9" ht="60" x14ac:dyDescent="0.15">
      <c r="A73" s="40" t="s">
        <v>169</v>
      </c>
      <c r="B73" s="49" t="s">
        <v>170</v>
      </c>
      <c r="C73" s="23" t="s">
        <v>27</v>
      </c>
      <c r="D73" s="18">
        <v>605</v>
      </c>
      <c r="E73" s="108"/>
      <c r="F73" s="109"/>
      <c r="G73" s="125" t="s">
        <v>171</v>
      </c>
      <c r="H73" s="17" t="s">
        <v>18</v>
      </c>
      <c r="I73" s="17" t="s">
        <v>18</v>
      </c>
    </row>
    <row r="74" spans="1:9" ht="60" x14ac:dyDescent="0.15">
      <c r="A74" s="40" t="s">
        <v>172</v>
      </c>
      <c r="B74" s="47" t="s">
        <v>173</v>
      </c>
      <c r="C74" s="23" t="s">
        <v>27</v>
      </c>
      <c r="D74" s="18">
        <v>355</v>
      </c>
      <c r="E74" s="108"/>
      <c r="F74" s="109"/>
      <c r="G74" s="125" t="s">
        <v>174</v>
      </c>
      <c r="H74" s="96"/>
      <c r="I74" s="17" t="s">
        <v>18</v>
      </c>
    </row>
    <row r="75" spans="1:9" ht="24" x14ac:dyDescent="0.15">
      <c r="A75" s="40" t="s">
        <v>175</v>
      </c>
      <c r="B75" s="47" t="s">
        <v>176</v>
      </c>
      <c r="C75" s="23" t="s">
        <v>15</v>
      </c>
      <c r="D75" s="24" t="s">
        <v>16</v>
      </c>
      <c r="E75" s="123" t="s">
        <v>17</v>
      </c>
      <c r="F75" s="124"/>
      <c r="G75" s="96"/>
      <c r="H75" s="96"/>
      <c r="I75" s="96"/>
    </row>
    <row r="76" spans="1:9" ht="24" x14ac:dyDescent="0.15">
      <c r="A76" s="40" t="s">
        <v>177</v>
      </c>
      <c r="B76" s="55" t="s">
        <v>178</v>
      </c>
      <c r="C76" s="23" t="s">
        <v>15</v>
      </c>
      <c r="D76" s="24" t="s">
        <v>16</v>
      </c>
      <c r="E76" s="123" t="s">
        <v>17</v>
      </c>
      <c r="F76" s="124"/>
      <c r="G76" s="96"/>
      <c r="H76" s="96"/>
      <c r="I76" s="17" t="s">
        <v>18</v>
      </c>
    </row>
    <row r="77" spans="1:9" ht="48" x14ac:dyDescent="0.15">
      <c r="A77" s="40" t="s">
        <v>179</v>
      </c>
      <c r="B77" s="55" t="s">
        <v>180</v>
      </c>
      <c r="C77" s="23" t="s">
        <v>27</v>
      </c>
      <c r="D77" s="18">
        <v>605</v>
      </c>
      <c r="E77" s="108"/>
      <c r="F77" s="109"/>
      <c r="G77" s="125" t="s">
        <v>181</v>
      </c>
      <c r="H77" s="17" t="s">
        <v>18</v>
      </c>
      <c r="I77" s="17" t="s">
        <v>18</v>
      </c>
    </row>
    <row r="78" spans="1:9" ht="24" x14ac:dyDescent="0.15">
      <c r="A78" s="40" t="s">
        <v>182</v>
      </c>
      <c r="B78" s="55" t="s">
        <v>183</v>
      </c>
      <c r="C78" s="23" t="s">
        <v>15</v>
      </c>
      <c r="D78" s="24" t="s">
        <v>16</v>
      </c>
      <c r="E78" s="123" t="s">
        <v>17</v>
      </c>
      <c r="F78" s="124"/>
      <c r="G78" s="96"/>
      <c r="H78" s="96"/>
      <c r="I78" s="96"/>
    </row>
    <row r="79" spans="1:9" ht="33" customHeight="1" x14ac:dyDescent="0.15">
      <c r="A79" s="40" t="s">
        <v>184</v>
      </c>
      <c r="B79" s="55" t="s">
        <v>185</v>
      </c>
      <c r="C79" s="23" t="s">
        <v>27</v>
      </c>
      <c r="D79" s="18">
        <v>605</v>
      </c>
      <c r="E79" s="108"/>
      <c r="F79" s="109"/>
      <c r="G79" s="125" t="s">
        <v>186</v>
      </c>
      <c r="H79" s="17" t="s">
        <v>18</v>
      </c>
      <c r="I79" s="96"/>
    </row>
    <row r="80" spans="1:9" ht="12" x14ac:dyDescent="0.15">
      <c r="A80" s="103" t="s">
        <v>187</v>
      </c>
      <c r="B80" s="104"/>
      <c r="C80" s="104"/>
      <c r="D80" s="104"/>
      <c r="E80" s="104"/>
      <c r="F80" s="104"/>
      <c r="G80" s="104"/>
      <c r="H80" s="104"/>
      <c r="I80" s="105"/>
    </row>
    <row r="81" spans="1:9" ht="36" x14ac:dyDescent="0.15">
      <c r="A81" s="40" t="s">
        <v>188</v>
      </c>
      <c r="B81" s="87" t="s">
        <v>189</v>
      </c>
      <c r="C81" s="23" t="s">
        <v>15</v>
      </c>
      <c r="D81" s="24" t="s">
        <v>16</v>
      </c>
      <c r="E81" s="123" t="s">
        <v>17</v>
      </c>
      <c r="F81" s="124"/>
      <c r="G81" s="37" t="s">
        <v>190</v>
      </c>
      <c r="H81" s="96"/>
      <c r="I81" s="96"/>
    </row>
    <row r="82" spans="1:9" ht="12" x14ac:dyDescent="0.15">
      <c r="A82" s="103" t="s">
        <v>191</v>
      </c>
      <c r="B82" s="104"/>
      <c r="C82" s="104"/>
      <c r="D82" s="104"/>
      <c r="E82" s="104"/>
      <c r="F82" s="104"/>
      <c r="G82" s="104"/>
      <c r="H82" s="104"/>
      <c r="I82" s="105"/>
    </row>
    <row r="83" spans="1:9" ht="24" x14ac:dyDescent="0.15">
      <c r="A83" s="40" t="s">
        <v>192</v>
      </c>
      <c r="B83" s="87" t="s">
        <v>193</v>
      </c>
      <c r="C83" s="35" t="s">
        <v>15</v>
      </c>
      <c r="D83" s="101" t="s">
        <v>16</v>
      </c>
      <c r="E83" s="123" t="s">
        <v>17</v>
      </c>
      <c r="F83" s="124"/>
      <c r="G83" s="96"/>
      <c r="H83" s="96"/>
      <c r="I83" s="96"/>
    </row>
    <row r="84" spans="1:9" ht="72" x14ac:dyDescent="0.15">
      <c r="A84" s="40" t="s">
        <v>194</v>
      </c>
      <c r="B84" s="59" t="s">
        <v>195</v>
      </c>
      <c r="C84" s="23" t="s">
        <v>27</v>
      </c>
      <c r="D84" s="18">
        <v>605</v>
      </c>
      <c r="E84" s="108"/>
      <c r="F84" s="109"/>
      <c r="G84" s="125" t="s">
        <v>196</v>
      </c>
      <c r="H84" s="38" t="s">
        <v>197</v>
      </c>
      <c r="I84" s="96"/>
    </row>
    <row r="85" spans="1:9" ht="60" x14ac:dyDescent="0.15">
      <c r="A85" s="40" t="s">
        <v>198</v>
      </c>
      <c r="B85" s="53" t="s">
        <v>199</v>
      </c>
      <c r="C85" s="23" t="s">
        <v>27</v>
      </c>
      <c r="D85" s="18">
        <v>605</v>
      </c>
      <c r="E85" s="108"/>
      <c r="F85" s="109"/>
      <c r="G85" s="125" t="s">
        <v>200</v>
      </c>
      <c r="H85" s="38" t="s">
        <v>201</v>
      </c>
      <c r="I85" s="96"/>
    </row>
    <row r="86" spans="1:9" ht="72" x14ac:dyDescent="0.15">
      <c r="A86" s="40" t="s">
        <v>202</v>
      </c>
      <c r="B86" s="49" t="s">
        <v>203</v>
      </c>
      <c r="C86" s="23" t="s">
        <v>27</v>
      </c>
      <c r="D86" s="18">
        <v>605</v>
      </c>
      <c r="E86" s="108"/>
      <c r="F86" s="109"/>
      <c r="G86" s="125" t="s">
        <v>204</v>
      </c>
      <c r="H86" s="38" t="s">
        <v>205</v>
      </c>
      <c r="I86" s="96"/>
    </row>
    <row r="87" spans="1:9" ht="60" x14ac:dyDescent="0.15">
      <c r="A87" s="40" t="s">
        <v>206</v>
      </c>
      <c r="B87" s="100" t="s">
        <v>207</v>
      </c>
      <c r="C87" s="39" t="s">
        <v>27</v>
      </c>
      <c r="D87" s="18">
        <v>605</v>
      </c>
      <c r="E87" s="108"/>
      <c r="F87" s="109"/>
      <c r="G87" s="125" t="s">
        <v>208</v>
      </c>
      <c r="H87" s="38" t="s">
        <v>209</v>
      </c>
      <c r="I87" s="96"/>
    </row>
    <row r="88" spans="1:9" hidden="1" x14ac:dyDescent="0.15">
      <c r="D88" s="3"/>
    </row>
  </sheetData>
  <sheetProtection algorithmName="SHA-512" hashValue="SSzdhgbH6OHWk18sZJMqnBrormLTl/dk6Aa5XVOjmt8MDaV50EvuiNp+quDkK+s0hajxpJ+sywj5cdFttuaqdA==" saltValue="STmOf39gKC9gjY0H1SZtgA==" spinCount="100000" sheet="1" objects="1" scenarios="1"/>
  <mergeCells count="87">
    <mergeCell ref="E8:F8"/>
    <mergeCell ref="E11:F11"/>
    <mergeCell ref="E13:F13"/>
    <mergeCell ref="E14:F14"/>
    <mergeCell ref="E81:F81"/>
    <mergeCell ref="E20:F20"/>
    <mergeCell ref="E21:F21"/>
    <mergeCell ref="E22:F22"/>
    <mergeCell ref="E23:F23"/>
    <mergeCell ref="E27:F27"/>
    <mergeCell ref="E28:F28"/>
    <mergeCell ref="E38:F38"/>
    <mergeCell ref="E41:F41"/>
    <mergeCell ref="E42:F42"/>
    <mergeCell ref="E61:F61"/>
    <mergeCell ref="E63:F63"/>
    <mergeCell ref="E79:F79"/>
    <mergeCell ref="E84:F84"/>
    <mergeCell ref="E85:F85"/>
    <mergeCell ref="E86:F86"/>
    <mergeCell ref="E87:F87"/>
    <mergeCell ref="A80:I80"/>
    <mergeCell ref="A82:I82"/>
    <mergeCell ref="E83:F83"/>
    <mergeCell ref="E74:F74"/>
    <mergeCell ref="E75:F75"/>
    <mergeCell ref="E76:F76"/>
    <mergeCell ref="E77:F77"/>
    <mergeCell ref="E78:F78"/>
    <mergeCell ref="E68:F68"/>
    <mergeCell ref="E69:F69"/>
    <mergeCell ref="E70:F70"/>
    <mergeCell ref="E73:F73"/>
    <mergeCell ref="E62:F62"/>
    <mergeCell ref="E64:F64"/>
    <mergeCell ref="E65:F65"/>
    <mergeCell ref="E66:F66"/>
    <mergeCell ref="E67:F67"/>
    <mergeCell ref="A71:I71"/>
    <mergeCell ref="E72:F72"/>
    <mergeCell ref="E59:F59"/>
    <mergeCell ref="E60:F60"/>
    <mergeCell ref="E40:F40"/>
    <mergeCell ref="E44:F44"/>
    <mergeCell ref="E45:F45"/>
    <mergeCell ref="E51:F51"/>
    <mergeCell ref="E53:F53"/>
    <mergeCell ref="E52:F52"/>
    <mergeCell ref="E58:F58"/>
    <mergeCell ref="E46:F46"/>
    <mergeCell ref="E48:F48"/>
    <mergeCell ref="E50:F50"/>
    <mergeCell ref="E54:F54"/>
    <mergeCell ref="E56:F56"/>
    <mergeCell ref="E57:F57"/>
    <mergeCell ref="A43:I43"/>
    <mergeCell ref="A1:I1"/>
    <mergeCell ref="A9:F9"/>
    <mergeCell ref="A24:I24"/>
    <mergeCell ref="A29:I29"/>
    <mergeCell ref="E3:F3"/>
    <mergeCell ref="E4:F4"/>
    <mergeCell ref="E5:F5"/>
    <mergeCell ref="E6:F6"/>
    <mergeCell ref="E7:F7"/>
    <mergeCell ref="E10:F10"/>
    <mergeCell ref="E12:F12"/>
    <mergeCell ref="E15:F15"/>
    <mergeCell ref="E16:F16"/>
    <mergeCell ref="E17:F17"/>
    <mergeCell ref="E18:F18"/>
    <mergeCell ref="E2:F2"/>
    <mergeCell ref="A47:I47"/>
    <mergeCell ref="A49:I49"/>
    <mergeCell ref="A55:I55"/>
    <mergeCell ref="E36:F36"/>
    <mergeCell ref="E19:F19"/>
    <mergeCell ref="E25:F25"/>
    <mergeCell ref="E26:F26"/>
    <mergeCell ref="E30:F30"/>
    <mergeCell ref="E31:F31"/>
    <mergeCell ref="E32:F32"/>
    <mergeCell ref="E33:F33"/>
    <mergeCell ref="E34:F34"/>
    <mergeCell ref="E37:F37"/>
    <mergeCell ref="E39:F39"/>
    <mergeCell ref="A35:I35"/>
  </mergeCells>
  <phoneticPr fontId="2" type="noConversion"/>
  <conditionalFormatting sqref="D54 D4:D8 D30:D34 D81 D89:D1048576 D11:D15 D18:D23 D26:D28 D36:D42 D44:D46 D48 D50:D51 D56:D70 D73:D79 D84:D87">
    <cfRule type="containsText" dxfId="118" priority="137" operator="containsText" text="3">
      <formula>NOT(ISERROR(SEARCH("3",D4)))</formula>
    </cfRule>
    <cfRule type="containsText" dxfId="117" priority="138" operator="containsText" text="2">
      <formula>NOT(ISERROR(SEARCH("2",D4)))</formula>
    </cfRule>
    <cfRule type="containsText" dxfId="116" priority="139" operator="containsText" text="1">
      <formula>NOT(ISERROR(SEARCH("1",D4)))</formula>
    </cfRule>
    <cfRule type="containsText" dxfId="115" priority="140" operator="containsText" text="nvt.">
      <formula>NOT(ISERROR(SEARCH("nvt.",D4)))</formula>
    </cfRule>
  </conditionalFormatting>
  <conditionalFormatting sqref="D10">
    <cfRule type="containsText" dxfId="114" priority="133" operator="containsText" text="3">
      <formula>NOT(ISERROR(SEARCH("3",D10)))</formula>
    </cfRule>
    <cfRule type="containsText" dxfId="113" priority="134" operator="containsText" text="2">
      <formula>NOT(ISERROR(SEARCH("2",D10)))</formula>
    </cfRule>
    <cfRule type="containsText" dxfId="112" priority="135" operator="containsText" text="1">
      <formula>NOT(ISERROR(SEARCH("1",D10)))</formula>
    </cfRule>
    <cfRule type="containsText" dxfId="111" priority="136" operator="containsText" text="nvt.">
      <formula>NOT(ISERROR(SEARCH("nvt.",D10)))</formula>
    </cfRule>
  </conditionalFormatting>
  <conditionalFormatting sqref="D53">
    <cfRule type="containsText" dxfId="110" priority="125" operator="containsText" text="3">
      <formula>NOT(ISERROR(SEARCH("3",D53)))</formula>
    </cfRule>
    <cfRule type="containsText" dxfId="109" priority="126" operator="containsText" text="2">
      <formula>NOT(ISERROR(SEARCH("2",D53)))</formula>
    </cfRule>
    <cfRule type="containsText" dxfId="108" priority="127" operator="containsText" text="1">
      <formula>NOT(ISERROR(SEARCH("1",D53)))</formula>
    </cfRule>
    <cfRule type="containsText" dxfId="107" priority="128" operator="containsText" text="nvt.">
      <formula>NOT(ISERROR(SEARCH("nvt.",D53)))</formula>
    </cfRule>
  </conditionalFormatting>
  <conditionalFormatting sqref="D16:D17">
    <cfRule type="containsText" dxfId="106" priority="121" operator="containsText" text="3">
      <formula>NOT(ISERROR(SEARCH("3",D16)))</formula>
    </cfRule>
    <cfRule type="containsText" dxfId="105" priority="122" operator="containsText" text="2">
      <formula>NOT(ISERROR(SEARCH("2",D16)))</formula>
    </cfRule>
    <cfRule type="containsText" dxfId="104" priority="123" operator="containsText" text="1">
      <formula>NOT(ISERROR(SEARCH("1",D16)))</formula>
    </cfRule>
    <cfRule type="containsText" dxfId="103" priority="124" operator="containsText" text="nvt.">
      <formula>NOT(ISERROR(SEARCH("nvt.",D16)))</formula>
    </cfRule>
  </conditionalFormatting>
  <conditionalFormatting sqref="D25">
    <cfRule type="containsText" dxfId="102" priority="17" operator="containsText" text="3">
      <formula>NOT(ISERROR(SEARCH("3",D25)))</formula>
    </cfRule>
    <cfRule type="containsText" dxfId="101" priority="18" operator="containsText" text="2">
      <formula>NOT(ISERROR(SEARCH("2",D25)))</formula>
    </cfRule>
    <cfRule type="containsText" dxfId="100" priority="19" operator="containsText" text="1">
      <formula>NOT(ISERROR(SEARCH("1",D25)))</formula>
    </cfRule>
    <cfRule type="containsText" dxfId="99" priority="20" operator="containsText" text="nvt.">
      <formula>NOT(ISERROR(SEARCH("nvt.",D25)))</formula>
    </cfRule>
  </conditionalFormatting>
  <conditionalFormatting sqref="D72">
    <cfRule type="containsText" dxfId="98" priority="9" operator="containsText" text="3">
      <formula>NOT(ISERROR(SEARCH("3",D72)))</formula>
    </cfRule>
    <cfRule type="containsText" dxfId="97" priority="10" operator="containsText" text="2">
      <formula>NOT(ISERROR(SEARCH("2",D72)))</formula>
    </cfRule>
    <cfRule type="containsText" dxfId="96" priority="11" operator="containsText" text="1">
      <formula>NOT(ISERROR(SEARCH("1",D72)))</formula>
    </cfRule>
    <cfRule type="containsText" dxfId="95" priority="12" operator="containsText" text="nvt.">
      <formula>NOT(ISERROR(SEARCH("nvt.",D72)))</formula>
    </cfRule>
  </conditionalFormatting>
  <conditionalFormatting sqref="D52">
    <cfRule type="containsText" dxfId="94" priority="5" operator="containsText" text="3">
      <formula>NOT(ISERROR(SEARCH("3",D52)))</formula>
    </cfRule>
    <cfRule type="containsText" dxfId="93" priority="6" operator="containsText" text="2">
      <formula>NOT(ISERROR(SEARCH("2",D52)))</formula>
    </cfRule>
    <cfRule type="containsText" dxfId="92" priority="7" operator="containsText" text="1">
      <formula>NOT(ISERROR(SEARCH("1",D52)))</formula>
    </cfRule>
    <cfRule type="containsText" dxfId="91" priority="8" operator="containsText" text="nvt.">
      <formula>NOT(ISERROR(SEARCH("nvt.",D52)))</formula>
    </cfRule>
  </conditionalFormatting>
  <conditionalFormatting sqref="D83">
    <cfRule type="containsText" dxfId="90" priority="1" operator="containsText" text="3">
      <formula>NOT(ISERROR(SEARCH("3",D83)))</formula>
    </cfRule>
    <cfRule type="containsText" dxfId="89" priority="2" operator="containsText" text="2">
      <formula>NOT(ISERROR(SEARCH("2",D83)))</formula>
    </cfRule>
    <cfRule type="containsText" dxfId="88" priority="3" operator="containsText" text="1">
      <formula>NOT(ISERROR(SEARCH("1",D83)))</formula>
    </cfRule>
    <cfRule type="containsText" dxfId="87" priority="4" operator="containsText" text="nvt.">
      <formula>NOT(ISERROR(SEARCH("nvt.",D83)))</formula>
    </cfRule>
  </conditionalFormatting>
  <dataValidations count="4">
    <dataValidation type="list" allowBlank="1" showInputMessage="1" showErrorMessage="1" sqref="C81 C18:C23 C56:C70 C83:C87 C30:C34 C48 C44:C46 C25:C28 C4:C8 C50:C54 C36:C41 C10:C15 C72:C79" xr:uid="{2A5734A0-E0BE-4BB7-8965-CE8CF2D8CCA2}">
      <formula1>"Eis, Wens"</formula1>
    </dataValidation>
    <dataValidation type="list" allowBlank="1" showInputMessage="1" showErrorMessage="1" sqref="C19 C42 C16:C17 C26:C28" xr:uid="{3B8D9932-8BF0-4A88-94C9-036DC8AD850C}">
      <formula1>"Eis, Wens, Vraag"</formula1>
    </dataValidation>
    <dataValidation type="list" allowBlank="1" showInputMessage="1" showErrorMessage="1" sqref="D4:D7 D75:D76 D78 D15:D19 D30:D34 D89:D1048576 D39:D40 D44:D45 D36:D37 D53:D54 D64:D70 D81 D10 D12 D51 D56:D57 D59:D60 D62 D26 D72 D83" xr:uid="{E257F06D-52BF-4CA8-AA9A-B91558610F0E}">
      <formula1>"1, 2, 3, nvt."</formula1>
    </dataValidation>
    <dataValidation type="list" allowBlank="1" showInputMessage="1" showErrorMessage="1" sqref="E4:F7 E10:F10 E12:F12 E15:F19 E81:F81 E30:F34 E36:F37 E39:F40 E44:F45 E51:F51 E53:F54 E56:F57 E59:F60 E62:F62 E64:F70 E78:F78 E75:F76 E26:F26 E72:F72 E83:F83" xr:uid="{8FFEA3D9-E622-4446-BC9D-72FBD7458960}">
      <formula1>"Klik voor keuze,Ja,Nee"</formula1>
    </dataValidation>
  </dataValidations>
  <pageMargins left="0.7" right="0.7" top="0.75" bottom="0.75" header="0.3" footer="0.3"/>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E2A7-CE04-4F78-98C3-47A55198650D}">
  <sheetPr codeName="Blad6">
    <pageSetUpPr fitToPage="1"/>
  </sheetPr>
  <dimension ref="A1:BB59"/>
  <sheetViews>
    <sheetView showGridLines="0" zoomScaleNormal="100" workbookViewId="0">
      <selection activeCell="E54" sqref="E54:F54"/>
    </sheetView>
  </sheetViews>
  <sheetFormatPr defaultColWidth="0" defaultRowHeight="11.25" zeroHeight="1" x14ac:dyDescent="0.2"/>
  <cols>
    <col min="1" max="1" width="5.25" style="65" customWidth="1"/>
    <col min="2" max="2" width="54.25" style="61" customWidth="1"/>
    <col min="3" max="3" width="6.125" style="62" customWidth="1"/>
    <col min="4" max="4" width="8.875" style="62" customWidth="1"/>
    <col min="5" max="6" width="8.625" style="62" customWidth="1"/>
    <col min="7" max="7" width="35.75" style="94" customWidth="1"/>
    <col min="8" max="8" width="18.25" style="64" customWidth="1"/>
    <col min="9" max="9" width="17.25" style="64" customWidth="1"/>
    <col min="10" max="10" width="9.25" style="62" hidden="1" customWidth="1"/>
    <col min="11" max="54" width="0" style="62" hidden="1" customWidth="1"/>
    <col min="55" max="16384" width="9" style="62" hidden="1"/>
  </cols>
  <sheetData>
    <row r="1" spans="1:13" ht="26.25" x14ac:dyDescent="0.2">
      <c r="A1" s="115" t="s">
        <v>210</v>
      </c>
      <c r="B1" s="115"/>
      <c r="C1" s="115"/>
      <c r="D1" s="115"/>
      <c r="E1" s="115"/>
      <c r="F1" s="115"/>
      <c r="G1" s="115"/>
      <c r="H1" s="115"/>
      <c r="I1" s="115"/>
      <c r="J1" s="63"/>
      <c r="K1" s="63"/>
      <c r="L1" s="63"/>
      <c r="M1" s="63"/>
    </row>
    <row r="2" spans="1:13" s="3" customFormat="1" ht="24" x14ac:dyDescent="0.15">
      <c r="A2" s="116" t="s">
        <v>1</v>
      </c>
      <c r="B2" s="117" t="s">
        <v>2</v>
      </c>
      <c r="C2" s="118" t="s">
        <v>3</v>
      </c>
      <c r="D2" s="119" t="s">
        <v>4</v>
      </c>
      <c r="E2" s="120" t="s">
        <v>5</v>
      </c>
      <c r="F2" s="121"/>
      <c r="G2" s="122" t="s">
        <v>6</v>
      </c>
      <c r="H2" s="122" t="s">
        <v>7</v>
      </c>
      <c r="I2" s="122" t="s">
        <v>8</v>
      </c>
    </row>
    <row r="3" spans="1:13" s="5" customFormat="1" ht="48" x14ac:dyDescent="0.15">
      <c r="A3" s="11" t="s">
        <v>9</v>
      </c>
      <c r="B3" s="12"/>
      <c r="C3" s="12"/>
      <c r="D3" s="12"/>
      <c r="E3" s="111" t="s">
        <v>10</v>
      </c>
      <c r="F3" s="111"/>
      <c r="G3" s="13" t="s">
        <v>588</v>
      </c>
      <c r="H3" s="92" t="s">
        <v>11</v>
      </c>
      <c r="I3" s="92" t="s">
        <v>12</v>
      </c>
    </row>
    <row r="4" spans="1:13" s="70" customFormat="1" ht="36" x14ac:dyDescent="0.2">
      <c r="A4" s="66" t="s">
        <v>211</v>
      </c>
      <c r="B4" s="67" t="s">
        <v>212</v>
      </c>
      <c r="C4" s="28" t="s">
        <v>15</v>
      </c>
      <c r="D4" s="68" t="s">
        <v>16</v>
      </c>
      <c r="E4" s="106" t="s">
        <v>17</v>
      </c>
      <c r="F4" s="107"/>
      <c r="G4" s="96"/>
      <c r="H4" s="96"/>
      <c r="I4" s="96"/>
      <c r="J4" s="69"/>
      <c r="K4" s="69"/>
      <c r="L4" s="69"/>
      <c r="M4" s="69"/>
    </row>
    <row r="5" spans="1:13" s="70" customFormat="1" ht="60" x14ac:dyDescent="0.2">
      <c r="A5" s="66" t="s">
        <v>213</v>
      </c>
      <c r="B5" s="71" t="s">
        <v>214</v>
      </c>
      <c r="C5" s="23" t="s">
        <v>27</v>
      </c>
      <c r="D5" s="18">
        <v>605</v>
      </c>
      <c r="E5" s="108"/>
      <c r="F5" s="109"/>
      <c r="G5" s="19" t="s">
        <v>215</v>
      </c>
      <c r="H5" s="36" t="s">
        <v>18</v>
      </c>
      <c r="I5" s="96"/>
      <c r="J5" s="72"/>
      <c r="K5" s="69"/>
      <c r="L5" s="69"/>
      <c r="M5" s="69"/>
    </row>
    <row r="6" spans="1:13" s="70" customFormat="1" ht="36" x14ac:dyDescent="0.2">
      <c r="A6" s="66" t="s">
        <v>216</v>
      </c>
      <c r="B6" s="26" t="s">
        <v>217</v>
      </c>
      <c r="C6" s="23" t="s">
        <v>27</v>
      </c>
      <c r="D6" s="18">
        <v>605</v>
      </c>
      <c r="E6" s="108"/>
      <c r="F6" s="109"/>
      <c r="G6" s="19" t="s">
        <v>218</v>
      </c>
      <c r="H6" s="96"/>
      <c r="I6" s="96"/>
      <c r="J6" s="73"/>
      <c r="K6" s="69"/>
      <c r="L6" s="69"/>
      <c r="M6" s="69"/>
    </row>
    <row r="7" spans="1:13" s="70" customFormat="1" ht="12" x14ac:dyDescent="0.2">
      <c r="A7" s="114" t="s">
        <v>219</v>
      </c>
      <c r="B7" s="114"/>
      <c r="C7" s="114"/>
      <c r="D7" s="74"/>
      <c r="E7" s="74"/>
      <c r="F7" s="74"/>
      <c r="G7" s="93"/>
      <c r="H7" s="75"/>
      <c r="I7" s="76"/>
      <c r="J7" s="72"/>
      <c r="K7" s="69"/>
      <c r="L7" s="69"/>
      <c r="M7" s="69"/>
    </row>
    <row r="8" spans="1:13" s="70" customFormat="1" ht="60" x14ac:dyDescent="0.2">
      <c r="A8" s="42" t="s">
        <v>220</v>
      </c>
      <c r="B8" s="14" t="s">
        <v>221</v>
      </c>
      <c r="C8" s="23" t="s">
        <v>27</v>
      </c>
      <c r="D8" s="18">
        <v>605</v>
      </c>
      <c r="E8" s="108"/>
      <c r="F8" s="109"/>
      <c r="G8" s="19" t="s">
        <v>222</v>
      </c>
      <c r="H8" s="96"/>
      <c r="I8" s="96"/>
      <c r="J8" s="69"/>
    </row>
    <row r="9" spans="1:13" s="70" customFormat="1" ht="60" x14ac:dyDescent="0.2">
      <c r="A9" s="42" t="s">
        <v>223</v>
      </c>
      <c r="B9" s="14" t="s">
        <v>224</v>
      </c>
      <c r="C9" s="23" t="s">
        <v>27</v>
      </c>
      <c r="D9" s="18">
        <v>605</v>
      </c>
      <c r="E9" s="108"/>
      <c r="F9" s="109"/>
      <c r="G9" s="19" t="s">
        <v>225</v>
      </c>
      <c r="H9" s="96"/>
      <c r="I9" s="36" t="s">
        <v>18</v>
      </c>
      <c r="J9" s="72"/>
    </row>
    <row r="10" spans="1:13" s="70" customFormat="1" ht="12" x14ac:dyDescent="0.2">
      <c r="A10" s="114" t="s">
        <v>29</v>
      </c>
      <c r="B10" s="114"/>
      <c r="C10" s="114"/>
      <c r="D10" s="74"/>
      <c r="E10" s="74"/>
      <c r="F10" s="74"/>
      <c r="G10" s="93"/>
      <c r="H10" s="75"/>
      <c r="I10" s="76"/>
      <c r="J10" s="72"/>
      <c r="K10" s="69"/>
      <c r="L10" s="69"/>
      <c r="M10" s="69"/>
    </row>
    <row r="11" spans="1:13" s="70" customFormat="1" ht="156" x14ac:dyDescent="0.2">
      <c r="A11" s="42" t="s">
        <v>226</v>
      </c>
      <c r="B11" s="26" t="s">
        <v>227</v>
      </c>
      <c r="C11" s="23" t="s">
        <v>27</v>
      </c>
      <c r="D11" s="18">
        <v>605</v>
      </c>
      <c r="E11" s="108"/>
      <c r="F11" s="109"/>
      <c r="G11" s="19" t="s">
        <v>228</v>
      </c>
      <c r="H11" s="36" t="s">
        <v>18</v>
      </c>
      <c r="I11" s="36" t="s">
        <v>18</v>
      </c>
      <c r="J11" s="72"/>
    </row>
    <row r="12" spans="1:13" s="70" customFormat="1" ht="84" x14ac:dyDescent="0.2">
      <c r="A12" s="42" t="s">
        <v>229</v>
      </c>
      <c r="B12" s="26" t="s">
        <v>230</v>
      </c>
      <c r="C12" s="23" t="s">
        <v>15</v>
      </c>
      <c r="D12" s="24" t="s">
        <v>16</v>
      </c>
      <c r="E12" s="106" t="s">
        <v>17</v>
      </c>
      <c r="F12" s="107"/>
      <c r="G12" s="96"/>
      <c r="H12" s="96"/>
      <c r="I12" s="36" t="s">
        <v>18</v>
      </c>
      <c r="J12" s="72"/>
    </row>
    <row r="13" spans="1:13" s="70" customFormat="1" ht="48" x14ac:dyDescent="0.2">
      <c r="A13" s="42" t="s">
        <v>231</v>
      </c>
      <c r="B13" s="14" t="s">
        <v>232</v>
      </c>
      <c r="C13" s="23" t="s">
        <v>15</v>
      </c>
      <c r="D13" s="24" t="s">
        <v>16</v>
      </c>
      <c r="E13" s="106" t="s">
        <v>17</v>
      </c>
      <c r="F13" s="107"/>
      <c r="G13" s="96"/>
      <c r="H13" s="96"/>
      <c r="I13" s="96"/>
      <c r="J13" s="72"/>
    </row>
    <row r="14" spans="1:13" s="70" customFormat="1" ht="48" x14ac:dyDescent="0.2">
      <c r="A14" s="42" t="s">
        <v>233</v>
      </c>
      <c r="B14" s="27" t="s">
        <v>234</v>
      </c>
      <c r="C14" s="23" t="s">
        <v>15</v>
      </c>
      <c r="D14" s="24" t="s">
        <v>16</v>
      </c>
      <c r="E14" s="106" t="s">
        <v>17</v>
      </c>
      <c r="F14" s="107"/>
      <c r="G14" s="96"/>
      <c r="H14" s="96"/>
      <c r="I14" s="36" t="s">
        <v>18</v>
      </c>
    </row>
    <row r="15" spans="1:13" s="70" customFormat="1" ht="48" x14ac:dyDescent="0.2">
      <c r="A15" s="42" t="s">
        <v>235</v>
      </c>
      <c r="B15" s="77" t="s">
        <v>236</v>
      </c>
      <c r="C15" s="23" t="s">
        <v>15</v>
      </c>
      <c r="D15" s="24" t="s">
        <v>16</v>
      </c>
      <c r="E15" s="106" t="s">
        <v>17</v>
      </c>
      <c r="F15" s="107"/>
      <c r="G15" s="96"/>
      <c r="H15" s="36" t="s">
        <v>18</v>
      </c>
      <c r="I15" s="36" t="s">
        <v>18</v>
      </c>
    </row>
    <row r="16" spans="1:13" s="70" customFormat="1" ht="48" x14ac:dyDescent="0.2">
      <c r="A16" s="42" t="s">
        <v>237</v>
      </c>
      <c r="B16" s="78" t="s">
        <v>238</v>
      </c>
      <c r="C16" s="23" t="s">
        <v>27</v>
      </c>
      <c r="D16" s="18">
        <v>605</v>
      </c>
      <c r="E16" s="108"/>
      <c r="F16" s="109"/>
      <c r="G16" s="19" t="s">
        <v>239</v>
      </c>
      <c r="H16" s="36" t="s">
        <v>18</v>
      </c>
      <c r="I16" s="96"/>
    </row>
    <row r="17" spans="1:13" s="69" customFormat="1" ht="24" x14ac:dyDescent="0.2">
      <c r="A17" s="42" t="s">
        <v>240</v>
      </c>
      <c r="B17" s="79" t="s">
        <v>241</v>
      </c>
      <c r="C17" s="30" t="s">
        <v>15</v>
      </c>
      <c r="D17" s="24" t="s">
        <v>16</v>
      </c>
      <c r="E17" s="106" t="s">
        <v>17</v>
      </c>
      <c r="F17" s="107"/>
      <c r="G17" s="96"/>
      <c r="H17" s="96"/>
      <c r="I17" s="36" t="s">
        <v>18</v>
      </c>
    </row>
    <row r="18" spans="1:13" s="70" customFormat="1" ht="36" x14ac:dyDescent="0.2">
      <c r="A18" s="42" t="s">
        <v>242</v>
      </c>
      <c r="B18" s="78" t="s">
        <v>243</v>
      </c>
      <c r="C18" s="23" t="s">
        <v>15</v>
      </c>
      <c r="D18" s="24" t="s">
        <v>16</v>
      </c>
      <c r="E18" s="106" t="s">
        <v>17</v>
      </c>
      <c r="F18" s="107"/>
      <c r="G18" s="96"/>
      <c r="H18" s="96"/>
      <c r="I18" s="96"/>
    </row>
    <row r="19" spans="1:13" s="70" customFormat="1" ht="84" x14ac:dyDescent="0.2">
      <c r="A19" s="42" t="s">
        <v>244</v>
      </c>
      <c r="B19" s="79" t="s">
        <v>245</v>
      </c>
      <c r="C19" s="23" t="s">
        <v>15</v>
      </c>
      <c r="D19" s="24" t="s">
        <v>16</v>
      </c>
      <c r="E19" s="106" t="s">
        <v>17</v>
      </c>
      <c r="F19" s="107"/>
      <c r="G19" s="96"/>
      <c r="H19" s="96"/>
      <c r="I19" s="36" t="s">
        <v>246</v>
      </c>
    </row>
    <row r="20" spans="1:13" s="69" customFormat="1" ht="36" x14ac:dyDescent="0.2">
      <c r="A20" s="42" t="s">
        <v>247</v>
      </c>
      <c r="B20" s="80" t="s">
        <v>248</v>
      </c>
      <c r="C20" s="30" t="s">
        <v>27</v>
      </c>
      <c r="D20" s="18">
        <v>605</v>
      </c>
      <c r="E20" s="108"/>
      <c r="F20" s="109"/>
      <c r="G20" s="19" t="s">
        <v>249</v>
      </c>
      <c r="H20" s="96"/>
      <c r="I20" s="96"/>
    </row>
    <row r="21" spans="1:13" s="70" customFormat="1" ht="84" x14ac:dyDescent="0.2">
      <c r="A21" s="42" t="s">
        <v>250</v>
      </c>
      <c r="B21" s="77" t="s">
        <v>251</v>
      </c>
      <c r="C21" s="23" t="s">
        <v>15</v>
      </c>
      <c r="D21" s="24" t="s">
        <v>16</v>
      </c>
      <c r="E21" s="106" t="s">
        <v>17</v>
      </c>
      <c r="F21" s="107"/>
      <c r="G21" s="96"/>
      <c r="H21" s="96"/>
      <c r="I21" s="36" t="s">
        <v>18</v>
      </c>
    </row>
    <row r="22" spans="1:13" s="70" customFormat="1" ht="60" x14ac:dyDescent="0.2">
      <c r="A22" s="42" t="s">
        <v>252</v>
      </c>
      <c r="B22" s="77" t="s">
        <v>253</v>
      </c>
      <c r="C22" s="23" t="s">
        <v>27</v>
      </c>
      <c r="D22" s="18">
        <v>605</v>
      </c>
      <c r="E22" s="108"/>
      <c r="F22" s="109"/>
      <c r="G22" s="19" t="s">
        <v>254</v>
      </c>
      <c r="H22" s="96"/>
      <c r="I22" s="36" t="s">
        <v>18</v>
      </c>
    </row>
    <row r="23" spans="1:13" s="70" customFormat="1" ht="36" x14ac:dyDescent="0.2">
      <c r="A23" s="42" t="s">
        <v>255</v>
      </c>
      <c r="B23" s="78" t="s">
        <v>256</v>
      </c>
      <c r="C23" s="23" t="s">
        <v>15</v>
      </c>
      <c r="D23" s="24" t="s">
        <v>16</v>
      </c>
      <c r="E23" s="106" t="s">
        <v>17</v>
      </c>
      <c r="F23" s="107"/>
      <c r="G23" s="96"/>
      <c r="H23" s="96"/>
      <c r="I23" s="36" t="s">
        <v>18</v>
      </c>
    </row>
    <row r="24" spans="1:13" s="70" customFormat="1" ht="48" x14ac:dyDescent="0.2">
      <c r="A24" s="42" t="s">
        <v>257</v>
      </c>
      <c r="B24" s="77" t="s">
        <v>258</v>
      </c>
      <c r="C24" s="23" t="s">
        <v>15</v>
      </c>
      <c r="D24" s="24" t="s">
        <v>16</v>
      </c>
      <c r="E24" s="106" t="s">
        <v>17</v>
      </c>
      <c r="F24" s="107"/>
      <c r="G24" s="96"/>
      <c r="H24" s="96"/>
      <c r="I24" s="36" t="s">
        <v>18</v>
      </c>
    </row>
    <row r="25" spans="1:13" s="70" customFormat="1" ht="12" x14ac:dyDescent="0.2">
      <c r="A25" s="42" t="s">
        <v>259</v>
      </c>
      <c r="B25" s="77" t="s">
        <v>260</v>
      </c>
      <c r="C25" s="23" t="s">
        <v>15</v>
      </c>
      <c r="D25" s="24" t="s">
        <v>16</v>
      </c>
      <c r="E25" s="106" t="s">
        <v>17</v>
      </c>
      <c r="F25" s="107"/>
      <c r="G25" s="96"/>
      <c r="H25" s="96"/>
      <c r="I25" s="36" t="s">
        <v>18</v>
      </c>
    </row>
    <row r="26" spans="1:13" s="70" customFormat="1" ht="72" x14ac:dyDescent="0.2">
      <c r="A26" s="42" t="s">
        <v>261</v>
      </c>
      <c r="B26" s="81" t="s">
        <v>262</v>
      </c>
      <c r="C26" s="82" t="s">
        <v>27</v>
      </c>
      <c r="D26" s="18">
        <v>605</v>
      </c>
      <c r="E26" s="108"/>
      <c r="F26" s="109"/>
      <c r="G26" s="19" t="s">
        <v>263</v>
      </c>
      <c r="H26" s="36" t="s">
        <v>18</v>
      </c>
      <c r="I26" s="36" t="s">
        <v>18</v>
      </c>
    </row>
    <row r="27" spans="1:13" s="70" customFormat="1" ht="36" x14ac:dyDescent="0.2">
      <c r="A27" s="42" t="s">
        <v>264</v>
      </c>
      <c r="B27" s="14" t="s">
        <v>265</v>
      </c>
      <c r="C27" s="23" t="s">
        <v>15</v>
      </c>
      <c r="D27" s="24" t="s">
        <v>16</v>
      </c>
      <c r="E27" s="106" t="s">
        <v>17</v>
      </c>
      <c r="F27" s="107"/>
      <c r="G27" s="96"/>
      <c r="H27" s="96"/>
      <c r="I27" s="96"/>
    </row>
    <row r="28" spans="1:13" s="70" customFormat="1" ht="60" x14ac:dyDescent="0.2">
      <c r="A28" s="42" t="s">
        <v>266</v>
      </c>
      <c r="B28" s="22" t="s">
        <v>267</v>
      </c>
      <c r="C28" s="23" t="s">
        <v>27</v>
      </c>
      <c r="D28" s="18">
        <v>605</v>
      </c>
      <c r="E28" s="108"/>
      <c r="F28" s="109"/>
      <c r="G28" s="19" t="s">
        <v>268</v>
      </c>
      <c r="H28" s="36" t="s">
        <v>18</v>
      </c>
      <c r="I28" s="96"/>
    </row>
    <row r="29" spans="1:13" s="70" customFormat="1" ht="24" x14ac:dyDescent="0.2">
      <c r="A29" s="42" t="s">
        <v>269</v>
      </c>
      <c r="B29" s="26" t="s">
        <v>270</v>
      </c>
      <c r="C29" s="23" t="s">
        <v>15</v>
      </c>
      <c r="D29" s="24" t="s">
        <v>16</v>
      </c>
      <c r="E29" s="106" t="s">
        <v>17</v>
      </c>
      <c r="F29" s="107"/>
      <c r="G29" s="96"/>
      <c r="H29" s="96"/>
      <c r="I29" s="96"/>
    </row>
    <row r="30" spans="1:13" s="70" customFormat="1" ht="36" x14ac:dyDescent="0.2">
      <c r="A30" s="42" t="s">
        <v>271</v>
      </c>
      <c r="B30" s="43" t="s">
        <v>272</v>
      </c>
      <c r="C30" s="23" t="s">
        <v>15</v>
      </c>
      <c r="D30" s="24" t="s">
        <v>16</v>
      </c>
      <c r="E30" s="106" t="s">
        <v>17</v>
      </c>
      <c r="F30" s="107"/>
      <c r="G30" s="96"/>
      <c r="H30" s="96"/>
      <c r="I30" s="36" t="s">
        <v>18</v>
      </c>
    </row>
    <row r="31" spans="1:13" s="70" customFormat="1" ht="12" x14ac:dyDescent="0.2">
      <c r="A31" s="114" t="s">
        <v>273</v>
      </c>
      <c r="B31" s="114"/>
      <c r="C31" s="114"/>
      <c r="D31" s="74"/>
      <c r="E31" s="74"/>
      <c r="F31" s="74"/>
      <c r="G31" s="93"/>
      <c r="H31" s="75"/>
      <c r="I31" s="76"/>
      <c r="J31" s="72"/>
      <c r="K31" s="69"/>
      <c r="L31" s="69"/>
      <c r="M31" s="69"/>
    </row>
    <row r="32" spans="1:13" s="70" customFormat="1" ht="12" x14ac:dyDescent="0.2">
      <c r="A32" s="58" t="s">
        <v>274</v>
      </c>
      <c r="B32" s="98" t="s">
        <v>275</v>
      </c>
      <c r="C32" s="23" t="s">
        <v>15</v>
      </c>
      <c r="D32" s="24" t="s">
        <v>16</v>
      </c>
      <c r="E32" s="106" t="s">
        <v>17</v>
      </c>
      <c r="F32" s="107"/>
      <c r="G32" s="96"/>
      <c r="H32" s="96"/>
      <c r="I32" s="36" t="s">
        <v>18</v>
      </c>
    </row>
    <row r="33" spans="1:13" s="70" customFormat="1" ht="108" x14ac:dyDescent="0.2">
      <c r="A33" s="58" t="s">
        <v>276</v>
      </c>
      <c r="B33" s="79" t="s">
        <v>277</v>
      </c>
      <c r="C33" s="23" t="s">
        <v>27</v>
      </c>
      <c r="D33" s="18">
        <v>605</v>
      </c>
      <c r="E33" s="108"/>
      <c r="F33" s="109"/>
      <c r="G33" s="19" t="s">
        <v>278</v>
      </c>
      <c r="H33" s="36" t="s">
        <v>18</v>
      </c>
      <c r="I33" s="96"/>
    </row>
    <row r="34" spans="1:13" s="69" customFormat="1" ht="12" x14ac:dyDescent="0.2">
      <c r="A34" s="58" t="s">
        <v>279</v>
      </c>
      <c r="B34" s="83" t="s">
        <v>280</v>
      </c>
      <c r="C34" s="23" t="s">
        <v>15</v>
      </c>
      <c r="D34" s="24" t="s">
        <v>16</v>
      </c>
      <c r="E34" s="106" t="s">
        <v>17</v>
      </c>
      <c r="F34" s="107"/>
      <c r="G34" s="96"/>
      <c r="H34" s="96"/>
      <c r="I34" s="96"/>
    </row>
    <row r="35" spans="1:13" s="70" customFormat="1" ht="12" x14ac:dyDescent="0.2">
      <c r="A35" s="114" t="s">
        <v>281</v>
      </c>
      <c r="B35" s="114"/>
      <c r="C35" s="114"/>
      <c r="D35" s="74"/>
      <c r="E35" s="74"/>
      <c r="F35" s="74"/>
      <c r="G35" s="93"/>
      <c r="H35" s="75"/>
      <c r="I35" s="76"/>
      <c r="J35" s="72"/>
      <c r="K35" s="69"/>
      <c r="L35" s="69"/>
      <c r="M35" s="69"/>
    </row>
    <row r="36" spans="1:13" s="70" customFormat="1" ht="36" x14ac:dyDescent="0.2">
      <c r="A36" s="84" t="s">
        <v>282</v>
      </c>
      <c r="B36" s="85" t="s">
        <v>283</v>
      </c>
      <c r="C36" s="86" t="s">
        <v>15</v>
      </c>
      <c r="D36" s="24" t="s">
        <v>16</v>
      </c>
      <c r="E36" s="106" t="s">
        <v>17</v>
      </c>
      <c r="F36" s="107"/>
      <c r="G36" s="96"/>
      <c r="H36" s="96"/>
      <c r="I36" s="96"/>
    </row>
    <row r="37" spans="1:13" s="70" customFormat="1" ht="48" x14ac:dyDescent="0.2">
      <c r="A37" s="84" t="s">
        <v>284</v>
      </c>
      <c r="B37" s="78" t="s">
        <v>285</v>
      </c>
      <c r="C37" s="86" t="s">
        <v>27</v>
      </c>
      <c r="D37" s="18">
        <v>605</v>
      </c>
      <c r="E37" s="108"/>
      <c r="F37" s="109"/>
      <c r="G37" s="19" t="s">
        <v>286</v>
      </c>
      <c r="H37" s="36" t="s">
        <v>18</v>
      </c>
      <c r="I37" s="96"/>
    </row>
    <row r="38" spans="1:13" s="69" customFormat="1" ht="36" x14ac:dyDescent="0.2">
      <c r="A38" s="84" t="s">
        <v>287</v>
      </c>
      <c r="B38" s="83" t="s">
        <v>288</v>
      </c>
      <c r="C38" s="23" t="s">
        <v>27</v>
      </c>
      <c r="D38" s="18">
        <v>605</v>
      </c>
      <c r="E38" s="108"/>
      <c r="F38" s="109"/>
      <c r="G38" s="19" t="s">
        <v>289</v>
      </c>
      <c r="H38" s="96"/>
      <c r="I38" s="36" t="s">
        <v>18</v>
      </c>
    </row>
    <row r="39" spans="1:13" s="70" customFormat="1" ht="12" x14ac:dyDescent="0.2">
      <c r="A39" s="114" t="s">
        <v>77</v>
      </c>
      <c r="B39" s="114"/>
      <c r="C39" s="114"/>
      <c r="D39" s="74"/>
      <c r="E39" s="74"/>
      <c r="F39" s="74"/>
      <c r="G39" s="93"/>
      <c r="H39" s="75"/>
      <c r="I39" s="76"/>
      <c r="J39" s="72"/>
      <c r="K39" s="69"/>
      <c r="L39" s="69"/>
      <c r="M39" s="69"/>
    </row>
    <row r="40" spans="1:13" s="69" customFormat="1" ht="36" x14ac:dyDescent="0.2">
      <c r="A40" s="87" t="s">
        <v>290</v>
      </c>
      <c r="B40" s="88" t="s">
        <v>291</v>
      </c>
      <c r="C40" s="23" t="s">
        <v>27</v>
      </c>
      <c r="D40" s="18">
        <v>605</v>
      </c>
      <c r="E40" s="108"/>
      <c r="F40" s="109"/>
      <c r="G40" s="19" t="s">
        <v>292</v>
      </c>
      <c r="H40" s="96"/>
      <c r="I40" s="96"/>
    </row>
    <row r="41" spans="1:13" s="70" customFormat="1" ht="48" x14ac:dyDescent="0.2">
      <c r="A41" s="58" t="s">
        <v>293</v>
      </c>
      <c r="B41" s="88" t="s">
        <v>294</v>
      </c>
      <c r="C41" s="23" t="s">
        <v>15</v>
      </c>
      <c r="D41" s="33" t="s">
        <v>16</v>
      </c>
      <c r="E41" s="106" t="s">
        <v>17</v>
      </c>
      <c r="F41" s="107"/>
      <c r="G41" s="96"/>
      <c r="H41" s="36" t="s">
        <v>18</v>
      </c>
      <c r="I41" s="36" t="s">
        <v>18</v>
      </c>
    </row>
    <row r="42" spans="1:13" s="70" customFormat="1" ht="12" x14ac:dyDescent="0.2">
      <c r="A42" s="114" t="s">
        <v>65</v>
      </c>
      <c r="B42" s="114"/>
      <c r="C42" s="114"/>
      <c r="D42" s="74"/>
      <c r="E42" s="74"/>
      <c r="F42" s="74"/>
      <c r="G42" s="93"/>
      <c r="H42" s="75"/>
      <c r="I42" s="76"/>
      <c r="J42" s="72"/>
      <c r="K42" s="69"/>
      <c r="L42" s="69"/>
      <c r="M42" s="69"/>
    </row>
    <row r="43" spans="1:13" s="70" customFormat="1" ht="60" x14ac:dyDescent="0.2">
      <c r="A43" s="58" t="s">
        <v>295</v>
      </c>
      <c r="B43" s="27" t="s">
        <v>296</v>
      </c>
      <c r="C43" s="30" t="s">
        <v>15</v>
      </c>
      <c r="D43" s="24" t="s">
        <v>16</v>
      </c>
      <c r="E43" s="106" t="s">
        <v>17</v>
      </c>
      <c r="F43" s="107"/>
      <c r="G43" s="96"/>
      <c r="H43" s="36" t="s">
        <v>18</v>
      </c>
      <c r="I43" s="36" t="s">
        <v>18</v>
      </c>
    </row>
    <row r="44" spans="1:13" s="70" customFormat="1" ht="36" x14ac:dyDescent="0.2">
      <c r="A44" s="58" t="s">
        <v>297</v>
      </c>
      <c r="B44" s="27" t="s">
        <v>298</v>
      </c>
      <c r="C44" s="30" t="s">
        <v>27</v>
      </c>
      <c r="D44" s="18">
        <v>605</v>
      </c>
      <c r="E44" s="108"/>
      <c r="F44" s="109"/>
      <c r="G44" s="19" t="s">
        <v>299</v>
      </c>
      <c r="H44" s="96"/>
      <c r="I44" s="96"/>
    </row>
    <row r="45" spans="1:13" s="70" customFormat="1" ht="24" x14ac:dyDescent="0.2">
      <c r="A45" s="58" t="s">
        <v>300</v>
      </c>
      <c r="B45" s="78" t="s">
        <v>301</v>
      </c>
      <c r="C45" s="23" t="s">
        <v>15</v>
      </c>
      <c r="D45" s="24" t="s">
        <v>16</v>
      </c>
      <c r="E45" s="106" t="s">
        <v>17</v>
      </c>
      <c r="F45" s="107"/>
      <c r="G45" s="96"/>
      <c r="H45" s="96"/>
      <c r="I45" s="96"/>
    </row>
    <row r="46" spans="1:13" s="70" customFormat="1" ht="36" x14ac:dyDescent="0.2">
      <c r="A46" s="58" t="s">
        <v>302</v>
      </c>
      <c r="B46" s="77" t="s">
        <v>303</v>
      </c>
      <c r="C46" s="23" t="s">
        <v>15</v>
      </c>
      <c r="D46" s="24" t="s">
        <v>16</v>
      </c>
      <c r="E46" s="106" t="s">
        <v>17</v>
      </c>
      <c r="F46" s="107"/>
      <c r="G46" s="96"/>
      <c r="H46" s="96"/>
      <c r="I46" s="96"/>
    </row>
    <row r="47" spans="1:13" s="70" customFormat="1" ht="24" x14ac:dyDescent="0.2">
      <c r="A47" s="58" t="s">
        <v>304</v>
      </c>
      <c r="B47" s="88" t="s">
        <v>305</v>
      </c>
      <c r="C47" s="23" t="s">
        <v>15</v>
      </c>
      <c r="D47" s="24" t="s">
        <v>16</v>
      </c>
      <c r="E47" s="106" t="s">
        <v>17</v>
      </c>
      <c r="F47" s="107"/>
      <c r="G47" s="96"/>
      <c r="H47" s="96"/>
      <c r="I47" s="96"/>
    </row>
    <row r="48" spans="1:13" s="70" customFormat="1" ht="12" x14ac:dyDescent="0.2">
      <c r="A48" s="114" t="s">
        <v>166</v>
      </c>
      <c r="B48" s="114"/>
      <c r="C48" s="114"/>
      <c r="D48" s="74"/>
      <c r="E48" s="74"/>
      <c r="F48" s="74"/>
      <c r="G48" s="93"/>
      <c r="H48" s="75"/>
      <c r="I48" s="76"/>
      <c r="J48" s="72"/>
      <c r="K48" s="69"/>
      <c r="L48" s="69"/>
      <c r="M48" s="69"/>
    </row>
    <row r="49" spans="1:54" s="69" customFormat="1" ht="60" x14ac:dyDescent="0.2">
      <c r="A49" s="87" t="s">
        <v>306</v>
      </c>
      <c r="B49" s="99" t="s">
        <v>307</v>
      </c>
      <c r="C49" s="23" t="s">
        <v>27</v>
      </c>
      <c r="D49" s="18">
        <v>605</v>
      </c>
      <c r="E49" s="108"/>
      <c r="F49" s="109"/>
      <c r="G49" s="19" t="s">
        <v>308</v>
      </c>
      <c r="H49" s="96"/>
      <c r="I49" s="96"/>
    </row>
    <row r="50" spans="1:54" s="70" customFormat="1" ht="12" x14ac:dyDescent="0.2">
      <c r="A50" s="114" t="s">
        <v>88</v>
      </c>
      <c r="B50" s="114"/>
      <c r="C50" s="114"/>
      <c r="D50" s="74"/>
      <c r="E50" s="74"/>
      <c r="F50" s="74"/>
      <c r="G50" s="93"/>
      <c r="H50" s="75"/>
      <c r="I50" s="76"/>
      <c r="J50" s="72"/>
      <c r="K50" s="69"/>
      <c r="L50" s="69"/>
      <c r="M50" s="69"/>
    </row>
    <row r="51" spans="1:54" s="90" customFormat="1" ht="48" x14ac:dyDescent="0.2">
      <c r="A51" s="58" t="s">
        <v>309</v>
      </c>
      <c r="B51" s="89" t="s">
        <v>310</v>
      </c>
      <c r="C51" s="30" t="s">
        <v>27</v>
      </c>
      <c r="D51" s="18">
        <v>605</v>
      </c>
      <c r="E51" s="108"/>
      <c r="F51" s="109"/>
      <c r="G51" s="19" t="s">
        <v>311</v>
      </c>
      <c r="H51" s="96"/>
      <c r="I51" s="36" t="s">
        <v>18</v>
      </c>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row>
    <row r="52" spans="1:54" s="69" customFormat="1" ht="60" x14ac:dyDescent="0.2">
      <c r="A52" s="58" t="s">
        <v>312</v>
      </c>
      <c r="B52" s="14" t="s">
        <v>313</v>
      </c>
      <c r="C52" s="30" t="s">
        <v>27</v>
      </c>
      <c r="D52" s="18">
        <v>605</v>
      </c>
      <c r="E52" s="108"/>
      <c r="F52" s="109"/>
      <c r="G52" s="19" t="s">
        <v>314</v>
      </c>
      <c r="H52" s="96"/>
      <c r="I52" s="96"/>
    </row>
    <row r="53" spans="1:54" s="69" customFormat="1" ht="49.5" customHeight="1" x14ac:dyDescent="0.2">
      <c r="A53" s="58" t="s">
        <v>315</v>
      </c>
      <c r="B53" s="77" t="s">
        <v>316</v>
      </c>
      <c r="C53" s="30" t="s">
        <v>15</v>
      </c>
      <c r="D53" s="24" t="s">
        <v>16</v>
      </c>
      <c r="E53" s="106" t="s">
        <v>17</v>
      </c>
      <c r="F53" s="107"/>
      <c r="G53" s="96"/>
      <c r="H53" s="96"/>
      <c r="I53" s="36" t="s">
        <v>18</v>
      </c>
    </row>
    <row r="54" spans="1:54" s="69" customFormat="1" ht="24" x14ac:dyDescent="0.2">
      <c r="A54" s="58" t="s">
        <v>317</v>
      </c>
      <c r="B54" s="79" t="s">
        <v>318</v>
      </c>
      <c r="C54" s="30" t="s">
        <v>15</v>
      </c>
      <c r="D54" s="24" t="s">
        <v>16</v>
      </c>
      <c r="E54" s="106" t="s">
        <v>17</v>
      </c>
      <c r="F54" s="107"/>
      <c r="G54" s="96"/>
      <c r="H54" s="96"/>
      <c r="I54" s="96"/>
    </row>
    <row r="55" spans="1:54" s="70" customFormat="1" ht="24" x14ac:dyDescent="0.2">
      <c r="A55" s="58" t="s">
        <v>319</v>
      </c>
      <c r="B55" s="83" t="s">
        <v>320</v>
      </c>
      <c r="C55" s="23" t="s">
        <v>15</v>
      </c>
      <c r="D55" s="24" t="s">
        <v>16</v>
      </c>
      <c r="E55" s="106" t="s">
        <v>17</v>
      </c>
      <c r="F55" s="107"/>
      <c r="G55" s="96"/>
      <c r="H55" s="36" t="s">
        <v>18</v>
      </c>
      <c r="I55" s="36" t="s">
        <v>18</v>
      </c>
    </row>
    <row r="56" spans="1:54" s="70" customFormat="1" ht="12" x14ac:dyDescent="0.2">
      <c r="A56" s="114" t="s">
        <v>321</v>
      </c>
      <c r="B56" s="114"/>
      <c r="C56" s="114"/>
      <c r="D56" s="74"/>
      <c r="E56" s="74"/>
      <c r="F56" s="74"/>
      <c r="G56" s="93"/>
      <c r="H56" s="75"/>
      <c r="I56" s="76"/>
      <c r="J56" s="72"/>
      <c r="K56" s="69"/>
      <c r="L56" s="69"/>
      <c r="M56" s="69"/>
    </row>
    <row r="57" spans="1:54" s="90" customFormat="1" ht="48" x14ac:dyDescent="0.2">
      <c r="A57" s="58" t="s">
        <v>322</v>
      </c>
      <c r="B57" s="91" t="s">
        <v>323</v>
      </c>
      <c r="C57" s="30" t="s">
        <v>27</v>
      </c>
      <c r="D57" s="18">
        <v>605</v>
      </c>
      <c r="E57" s="108"/>
      <c r="F57" s="109"/>
      <c r="G57" s="19" t="s">
        <v>324</v>
      </c>
      <c r="H57" s="96"/>
      <c r="I57" s="96"/>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row>
    <row r="58" spans="1:54" s="90" customFormat="1" ht="60" x14ac:dyDescent="0.2">
      <c r="A58" s="58" t="s">
        <v>325</v>
      </c>
      <c r="B58" s="91" t="s">
        <v>326</v>
      </c>
      <c r="C58" s="23" t="s">
        <v>27</v>
      </c>
      <c r="D58" s="18">
        <v>605</v>
      </c>
      <c r="E58" s="106" t="s">
        <v>17</v>
      </c>
      <c r="F58" s="107"/>
      <c r="G58" s="19" t="s">
        <v>327</v>
      </c>
      <c r="H58" s="96"/>
      <c r="I58" s="96"/>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row>
    <row r="59" spans="1:54" s="90" customFormat="1" ht="84" x14ac:dyDescent="0.2">
      <c r="A59" s="58" t="s">
        <v>328</v>
      </c>
      <c r="B59" s="91" t="s">
        <v>329</v>
      </c>
      <c r="C59" s="23" t="s">
        <v>27</v>
      </c>
      <c r="D59" s="18">
        <v>605</v>
      </c>
      <c r="E59" s="106" t="s">
        <v>17</v>
      </c>
      <c r="F59" s="107"/>
      <c r="G59" s="19" t="s">
        <v>330</v>
      </c>
      <c r="H59" s="96"/>
      <c r="I59" s="96"/>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row>
  </sheetData>
  <sheetProtection algorithmName="SHA-512" hashValue="dQj9GZMtD/Zg5CK9XAfRcxdUhUI5+XHqnyGGVv1lCGuQNLamJaU+ci4Xy/OQfzGKZN22fXO9gaV6oTvQ6YV35Q==" saltValue="MB/TiOaFr1pv7Ug8MNPyeA==" spinCount="100000" sheet="1" objects="1" scenarios="1"/>
  <mergeCells count="59">
    <mergeCell ref="E2:F2"/>
    <mergeCell ref="E8:F8"/>
    <mergeCell ref="E46:F46"/>
    <mergeCell ref="E47:F47"/>
    <mergeCell ref="E44:F44"/>
    <mergeCell ref="E6:F6"/>
    <mergeCell ref="E40:F40"/>
    <mergeCell ref="E22:F22"/>
    <mergeCell ref="E23:F23"/>
    <mergeCell ref="E24:F24"/>
    <mergeCell ref="E21:F21"/>
    <mergeCell ref="E49:F49"/>
    <mergeCell ref="A1:I1"/>
    <mergeCell ref="E25:F25"/>
    <mergeCell ref="E30:F30"/>
    <mergeCell ref="E36:F36"/>
    <mergeCell ref="E9:F9"/>
    <mergeCell ref="E32:F32"/>
    <mergeCell ref="E33:F33"/>
    <mergeCell ref="E34:F34"/>
    <mergeCell ref="E26:F26"/>
    <mergeCell ref="E27:F27"/>
    <mergeCell ref="E28:F28"/>
    <mergeCell ref="E29:F29"/>
    <mergeCell ref="E3:F3"/>
    <mergeCell ref="E4:F4"/>
    <mergeCell ref="E5:F5"/>
    <mergeCell ref="E59:F59"/>
    <mergeCell ref="E51:F51"/>
    <mergeCell ref="E52:F52"/>
    <mergeCell ref="E53:F53"/>
    <mergeCell ref="E54:F54"/>
    <mergeCell ref="E55:F55"/>
    <mergeCell ref="E57:F57"/>
    <mergeCell ref="E58:F58"/>
    <mergeCell ref="A56:C56"/>
    <mergeCell ref="E11:F11"/>
    <mergeCell ref="E12:F12"/>
    <mergeCell ref="E13:F13"/>
    <mergeCell ref="E14:F14"/>
    <mergeCell ref="E15:F15"/>
    <mergeCell ref="E16:F16"/>
    <mergeCell ref="E17:F17"/>
    <mergeCell ref="E18:F18"/>
    <mergeCell ref="E19:F19"/>
    <mergeCell ref="E20:F20"/>
    <mergeCell ref="E41:F41"/>
    <mergeCell ref="E43:F43"/>
    <mergeCell ref="E45:F45"/>
    <mergeCell ref="E37:F37"/>
    <mergeCell ref="E38:F38"/>
    <mergeCell ref="A50:C50"/>
    <mergeCell ref="A10:C10"/>
    <mergeCell ref="A42:C42"/>
    <mergeCell ref="A7:C7"/>
    <mergeCell ref="A31:C31"/>
    <mergeCell ref="A35:C35"/>
    <mergeCell ref="A39:C39"/>
    <mergeCell ref="A48:C48"/>
  </mergeCells>
  <phoneticPr fontId="2" type="noConversion"/>
  <conditionalFormatting sqref="D53 D60:D1048576">
    <cfRule type="containsText" dxfId="86" priority="233" operator="containsText" text="3">
      <formula>NOT(ISERROR(SEARCH("3",D53)))</formula>
    </cfRule>
    <cfRule type="containsText" dxfId="85" priority="234" operator="containsText" text="2">
      <formula>NOT(ISERROR(SEARCH("2",D53)))</formula>
    </cfRule>
    <cfRule type="containsText" dxfId="84" priority="235" operator="containsText" text="1">
      <formula>NOT(ISERROR(SEARCH("1",D53)))</formula>
    </cfRule>
    <cfRule type="containsText" dxfId="83" priority="236" operator="containsText" text="nvt.">
      <formula>NOT(ISERROR(SEARCH("nvt.",D53)))</formula>
    </cfRule>
  </conditionalFormatting>
  <conditionalFormatting sqref="D36">
    <cfRule type="containsText" dxfId="82" priority="153" operator="containsText" text="3">
      <formula>NOT(ISERROR(SEARCH("3",D36)))</formula>
    </cfRule>
    <cfRule type="containsText" dxfId="81" priority="154" operator="containsText" text="2">
      <formula>NOT(ISERROR(SEARCH("2",D36)))</formula>
    </cfRule>
    <cfRule type="containsText" dxfId="80" priority="155" operator="containsText" text="1">
      <formula>NOT(ISERROR(SEARCH("1",D36)))</formula>
    </cfRule>
    <cfRule type="containsText" dxfId="79" priority="156" operator="containsText" text="nvt.">
      <formula>NOT(ISERROR(SEARCH("nvt.",D36)))</formula>
    </cfRule>
  </conditionalFormatting>
  <conditionalFormatting sqref="D41">
    <cfRule type="containsText" dxfId="78" priority="161" operator="containsText" text="3">
      <formula>NOT(ISERROR(SEARCH("3",D41)))</formula>
    </cfRule>
    <cfRule type="containsText" dxfId="77" priority="162" operator="containsText" text="2">
      <formula>NOT(ISERROR(SEARCH("2",D41)))</formula>
    </cfRule>
    <cfRule type="containsText" dxfId="76" priority="163" operator="containsText" text="1">
      <formula>NOT(ISERROR(SEARCH("1",D41)))</formula>
    </cfRule>
    <cfRule type="containsText" dxfId="75" priority="164" operator="containsText" text="nvt.">
      <formula>NOT(ISERROR(SEARCH("nvt.",D41)))</formula>
    </cfRule>
  </conditionalFormatting>
  <conditionalFormatting sqref="D43">
    <cfRule type="containsText" dxfId="74" priority="165" operator="containsText" text="3">
      <formula>NOT(ISERROR(SEARCH("3",D43)))</formula>
    </cfRule>
    <cfRule type="containsText" dxfId="73" priority="166" operator="containsText" text="2">
      <formula>NOT(ISERROR(SEARCH("2",D43)))</formula>
    </cfRule>
    <cfRule type="containsText" dxfId="72" priority="167" operator="containsText" text="1">
      <formula>NOT(ISERROR(SEARCH("1",D43)))</formula>
    </cfRule>
    <cfRule type="containsText" dxfId="71" priority="168" operator="containsText" text="nvt.">
      <formula>NOT(ISERROR(SEARCH("nvt.",D43)))</formula>
    </cfRule>
  </conditionalFormatting>
  <conditionalFormatting sqref="D54:D55">
    <cfRule type="containsText" dxfId="70" priority="173" operator="containsText" text="3">
      <formula>NOT(ISERROR(SEARCH("3",D54)))</formula>
    </cfRule>
    <cfRule type="containsText" dxfId="69" priority="174" operator="containsText" text="2">
      <formula>NOT(ISERROR(SEARCH("2",D54)))</formula>
    </cfRule>
    <cfRule type="containsText" dxfId="68" priority="175" operator="containsText" text="1">
      <formula>NOT(ISERROR(SEARCH("1",D54)))</formula>
    </cfRule>
    <cfRule type="containsText" dxfId="67" priority="176" operator="containsText" text="nvt.">
      <formula>NOT(ISERROR(SEARCH("nvt.",D54)))</formula>
    </cfRule>
  </conditionalFormatting>
  <conditionalFormatting sqref="D45:D47">
    <cfRule type="containsText" dxfId="66" priority="169" operator="containsText" text="3">
      <formula>NOT(ISERROR(SEARCH("3",D45)))</formula>
    </cfRule>
    <cfRule type="containsText" dxfId="65" priority="170" operator="containsText" text="2">
      <formula>NOT(ISERROR(SEARCH("2",D45)))</formula>
    </cfRule>
    <cfRule type="containsText" dxfId="64" priority="171" operator="containsText" text="1">
      <formula>NOT(ISERROR(SEARCH("1",D45)))</formula>
    </cfRule>
    <cfRule type="containsText" dxfId="63" priority="172" operator="containsText" text="nvt.">
      <formula>NOT(ISERROR(SEARCH("nvt.",D45)))</formula>
    </cfRule>
  </conditionalFormatting>
  <conditionalFormatting sqref="D32">
    <cfRule type="containsText" dxfId="62" priority="149" operator="containsText" text="3">
      <formula>NOT(ISERROR(SEARCH("3",D32)))</formula>
    </cfRule>
    <cfRule type="containsText" dxfId="61" priority="150" operator="containsText" text="2">
      <formula>NOT(ISERROR(SEARCH("2",D32)))</formula>
    </cfRule>
    <cfRule type="containsText" dxfId="60" priority="151" operator="containsText" text="1">
      <formula>NOT(ISERROR(SEARCH("1",D32)))</formula>
    </cfRule>
    <cfRule type="containsText" dxfId="59" priority="152" operator="containsText" text="nvt.">
      <formula>NOT(ISERROR(SEARCH("nvt.",D32)))</formula>
    </cfRule>
  </conditionalFormatting>
  <conditionalFormatting sqref="D29:D30">
    <cfRule type="containsText" dxfId="58" priority="145" operator="containsText" text="3">
      <formula>NOT(ISERROR(SEARCH("3",D29)))</formula>
    </cfRule>
    <cfRule type="containsText" dxfId="57" priority="146" operator="containsText" text="2">
      <formula>NOT(ISERROR(SEARCH("2",D29)))</formula>
    </cfRule>
    <cfRule type="containsText" dxfId="56" priority="147" operator="containsText" text="1">
      <formula>NOT(ISERROR(SEARCH("1",D29)))</formula>
    </cfRule>
    <cfRule type="containsText" dxfId="55" priority="148" operator="containsText" text="nvt.">
      <formula>NOT(ISERROR(SEARCH("nvt.",D29)))</formula>
    </cfRule>
  </conditionalFormatting>
  <conditionalFormatting sqref="D27">
    <cfRule type="containsText" dxfId="54" priority="141" operator="containsText" text="3">
      <formula>NOT(ISERROR(SEARCH("3",D27)))</formula>
    </cfRule>
    <cfRule type="containsText" dxfId="53" priority="142" operator="containsText" text="2">
      <formula>NOT(ISERROR(SEARCH("2",D27)))</formula>
    </cfRule>
    <cfRule type="containsText" dxfId="52" priority="143" operator="containsText" text="1">
      <formula>NOT(ISERROR(SEARCH("1",D27)))</formula>
    </cfRule>
    <cfRule type="containsText" dxfId="51" priority="144" operator="containsText" text="nvt.">
      <formula>NOT(ISERROR(SEARCH("nvt.",D27)))</formula>
    </cfRule>
  </conditionalFormatting>
  <conditionalFormatting sqref="D24:D25">
    <cfRule type="containsText" dxfId="50" priority="137" operator="containsText" text="3">
      <formula>NOT(ISERROR(SEARCH("3",D24)))</formula>
    </cfRule>
    <cfRule type="containsText" dxfId="49" priority="138" operator="containsText" text="2">
      <formula>NOT(ISERROR(SEARCH("2",D24)))</formula>
    </cfRule>
    <cfRule type="containsText" dxfId="48" priority="139" operator="containsText" text="1">
      <formula>NOT(ISERROR(SEARCH("1",D24)))</formula>
    </cfRule>
    <cfRule type="containsText" dxfId="47" priority="140" operator="containsText" text="nvt.">
      <formula>NOT(ISERROR(SEARCH("nvt.",D24)))</formula>
    </cfRule>
  </conditionalFormatting>
  <conditionalFormatting sqref="D23">
    <cfRule type="containsText" dxfId="46" priority="133" operator="containsText" text="3">
      <formula>NOT(ISERROR(SEARCH("3",D23)))</formula>
    </cfRule>
    <cfRule type="containsText" dxfId="45" priority="134" operator="containsText" text="2">
      <formula>NOT(ISERROR(SEARCH("2",D23)))</formula>
    </cfRule>
    <cfRule type="containsText" dxfId="44" priority="135" operator="containsText" text="1">
      <formula>NOT(ISERROR(SEARCH("1",D23)))</formula>
    </cfRule>
    <cfRule type="containsText" dxfId="43" priority="136" operator="containsText" text="nvt.">
      <formula>NOT(ISERROR(SEARCH("nvt.",D23)))</formula>
    </cfRule>
  </conditionalFormatting>
  <conditionalFormatting sqref="D21">
    <cfRule type="containsText" dxfId="42" priority="129" operator="containsText" text="3">
      <formula>NOT(ISERROR(SEARCH("3",D21)))</formula>
    </cfRule>
    <cfRule type="containsText" dxfId="41" priority="130" operator="containsText" text="2">
      <formula>NOT(ISERROR(SEARCH("2",D21)))</formula>
    </cfRule>
    <cfRule type="containsText" dxfId="40" priority="131" operator="containsText" text="1">
      <formula>NOT(ISERROR(SEARCH("1",D21)))</formula>
    </cfRule>
    <cfRule type="containsText" dxfId="39" priority="132" operator="containsText" text="nvt.">
      <formula>NOT(ISERROR(SEARCH("nvt.",D21)))</formula>
    </cfRule>
  </conditionalFormatting>
  <conditionalFormatting sqref="D19">
    <cfRule type="containsText" dxfId="38" priority="125" operator="containsText" text="3">
      <formula>NOT(ISERROR(SEARCH("3",D19)))</formula>
    </cfRule>
    <cfRule type="containsText" dxfId="37" priority="126" operator="containsText" text="2">
      <formula>NOT(ISERROR(SEARCH("2",D19)))</formula>
    </cfRule>
    <cfRule type="containsText" dxfId="36" priority="127" operator="containsText" text="1">
      <formula>NOT(ISERROR(SEARCH("1",D19)))</formula>
    </cfRule>
    <cfRule type="containsText" dxfId="35" priority="128" operator="containsText" text="nvt.">
      <formula>NOT(ISERROR(SEARCH("nvt.",D19)))</formula>
    </cfRule>
  </conditionalFormatting>
  <conditionalFormatting sqref="D17:D18">
    <cfRule type="containsText" dxfId="34" priority="121" operator="containsText" text="3">
      <formula>NOT(ISERROR(SEARCH("3",D17)))</formula>
    </cfRule>
    <cfRule type="containsText" dxfId="33" priority="122" operator="containsText" text="2">
      <formula>NOT(ISERROR(SEARCH("2",D17)))</formula>
    </cfRule>
    <cfRule type="containsText" dxfId="32" priority="123" operator="containsText" text="1">
      <formula>NOT(ISERROR(SEARCH("1",D17)))</formula>
    </cfRule>
    <cfRule type="containsText" dxfId="31" priority="124" operator="containsText" text="nvt.">
      <formula>NOT(ISERROR(SEARCH("nvt.",D17)))</formula>
    </cfRule>
  </conditionalFormatting>
  <conditionalFormatting sqref="D15">
    <cfRule type="containsText" dxfId="30" priority="117" operator="containsText" text="3">
      <formula>NOT(ISERROR(SEARCH("3",D15)))</formula>
    </cfRule>
    <cfRule type="containsText" dxfId="29" priority="118" operator="containsText" text="2">
      <formula>NOT(ISERROR(SEARCH("2",D15)))</formula>
    </cfRule>
    <cfRule type="containsText" dxfId="28" priority="119" operator="containsText" text="1">
      <formula>NOT(ISERROR(SEARCH("1",D15)))</formula>
    </cfRule>
    <cfRule type="containsText" dxfId="27" priority="120" operator="containsText" text="nvt.">
      <formula>NOT(ISERROR(SEARCH("nvt.",D15)))</formula>
    </cfRule>
  </conditionalFormatting>
  <conditionalFormatting sqref="D12:D14">
    <cfRule type="containsText" dxfId="26" priority="113" operator="containsText" text="3">
      <formula>NOT(ISERROR(SEARCH("3",D12)))</formula>
    </cfRule>
    <cfRule type="containsText" dxfId="25" priority="114" operator="containsText" text="2">
      <formula>NOT(ISERROR(SEARCH("2",D12)))</formula>
    </cfRule>
    <cfRule type="containsText" dxfId="24" priority="115" operator="containsText" text="1">
      <formula>NOT(ISERROR(SEARCH("1",D12)))</formula>
    </cfRule>
    <cfRule type="containsText" dxfId="23" priority="116" operator="containsText" text="nvt.">
      <formula>NOT(ISERROR(SEARCH("nvt.",D12)))</formula>
    </cfRule>
  </conditionalFormatting>
  <conditionalFormatting sqref="D4">
    <cfRule type="containsText" dxfId="22" priority="109" operator="containsText" text="3">
      <formula>NOT(ISERROR(SEARCH("3",D4)))</formula>
    </cfRule>
    <cfRule type="containsText" dxfId="21" priority="110" operator="containsText" text="2">
      <formula>NOT(ISERROR(SEARCH("2",D4)))</formula>
    </cfRule>
    <cfRule type="containsText" dxfId="20" priority="111" operator="containsText" text="1">
      <formula>NOT(ISERROR(SEARCH("1",D4)))</formula>
    </cfRule>
    <cfRule type="containsText" dxfId="19" priority="112" operator="containsText" text="nvt.">
      <formula>NOT(ISERROR(SEARCH("nvt.",D4)))</formula>
    </cfRule>
  </conditionalFormatting>
  <conditionalFormatting sqref="D5:D6 D8:D9 D11 D16 D20 D22 D26 D28 D33 D37:D38 D44 D49 D51:D52 D57:D59">
    <cfRule type="containsText" dxfId="18" priority="105" operator="containsText" text="3">
      <formula>NOT(ISERROR(SEARCH("3",D5)))</formula>
    </cfRule>
    <cfRule type="containsText" dxfId="17" priority="106" operator="containsText" text="2">
      <formula>NOT(ISERROR(SEARCH("2",D5)))</formula>
    </cfRule>
    <cfRule type="containsText" dxfId="16" priority="107" operator="containsText" text="1">
      <formula>NOT(ISERROR(SEARCH("1",D5)))</formula>
    </cfRule>
    <cfRule type="containsText" dxfId="15" priority="108" operator="containsText" text="nvt.">
      <formula>NOT(ISERROR(SEARCH("nvt.",D5)))</formula>
    </cfRule>
  </conditionalFormatting>
  <conditionalFormatting sqref="D34">
    <cfRule type="containsText" dxfId="14" priority="97" operator="containsText" text="3">
      <formula>NOT(ISERROR(SEARCH("3",D34)))</formula>
    </cfRule>
    <cfRule type="containsText" dxfId="13" priority="98" operator="containsText" text="2">
      <formula>NOT(ISERROR(SEARCH("2",D34)))</formula>
    </cfRule>
    <cfRule type="containsText" dxfId="12" priority="99" operator="containsText" text="1">
      <formula>NOT(ISERROR(SEARCH("1",D34)))</formula>
    </cfRule>
    <cfRule type="containsText" dxfId="11" priority="100" operator="containsText" text="nvt.">
      <formula>NOT(ISERROR(SEARCH("nvt.",D34)))</formula>
    </cfRule>
  </conditionalFormatting>
  <conditionalFormatting sqref="D40">
    <cfRule type="containsText" dxfId="10" priority="1" operator="containsText" text="3">
      <formula>NOT(ISERROR(SEARCH("3",D40)))</formula>
    </cfRule>
    <cfRule type="containsText" dxfId="9" priority="2" operator="containsText" text="2">
      <formula>NOT(ISERROR(SEARCH("2",D40)))</formula>
    </cfRule>
    <cfRule type="containsText" dxfId="8" priority="3" operator="containsText" text="1">
      <formula>NOT(ISERROR(SEARCH("1",D40)))</formula>
    </cfRule>
    <cfRule type="containsText" dxfId="7" priority="4" operator="containsText" text="nvt.">
      <formula>NOT(ISERROR(SEARCH("nvt.",D40)))</formula>
    </cfRule>
  </conditionalFormatting>
  <dataValidations count="4">
    <dataValidation type="list" allowBlank="1" showInputMessage="1" showErrorMessage="1" sqref="C8:C9 C4:C6 C11:C59" xr:uid="{3B8D9932-8BF0-4A88-94C9-036DC8AD850C}">
      <formula1>"Eis, Wens, Vraag"</formula1>
    </dataValidation>
    <dataValidation type="list" allowBlank="1" showInputMessage="1" showErrorMessage="1" sqref="C43" xr:uid="{2A5734A0-E0BE-4BB7-8965-CE8CF2D8CCA2}">
      <formula1>"Eis, Wens"</formula1>
    </dataValidation>
    <dataValidation type="list" allowBlank="1" showInputMessage="1" showErrorMessage="1" sqref="D29:D30 D4 D53:D55 D43 D34 D60:D1048576 D36 D45:D47 D12:D15 D17:D19 D21 D23:D25 D27 D32 D41" xr:uid="{B64C6336-0FA4-47F5-B433-82B4A396CCCB}">
      <formula1>"1, 2, 3, nvt."</formula1>
    </dataValidation>
    <dataValidation type="list" allowBlank="1" showInputMessage="1" showErrorMessage="1" sqref="E4:F4 E12:F15 E17:F19 E21:F21 E23:F25 E27:F27 E29:F30 E32:F32 E34:F34 E36:F36 E58:F59 E43:F43 E45:F47 E53:F55 E41:F41" xr:uid="{07121A42-AE4F-4078-94E8-7DCFA3B28FBB}">
      <formula1>"Klik voor keuze,Ja,Nee"</formula1>
    </dataValidation>
  </dataValidations>
  <pageMargins left="0.7" right="0.7" top="0.75" bottom="0.75" header="0.3" footer="0.3"/>
  <pageSetup paperSize="9" scale="2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29419-3D48-497D-A923-204FAF830488}">
  <sheetPr>
    <pageSetUpPr fitToPage="1"/>
  </sheetPr>
  <dimension ref="A1:E525"/>
  <sheetViews>
    <sheetView workbookViewId="0">
      <selection activeCell="D17" sqref="D17"/>
    </sheetView>
  </sheetViews>
  <sheetFormatPr defaultColWidth="0" defaultRowHeight="12.75" x14ac:dyDescent="0.2"/>
  <cols>
    <col min="1" max="1" width="20" style="102" bestFit="1" customWidth="1"/>
    <col min="2" max="2" width="38.625" style="102" bestFit="1" customWidth="1"/>
    <col min="3" max="3" width="13.25" style="102" bestFit="1" customWidth="1"/>
    <col min="4" max="4" width="92.75" style="102" bestFit="1" customWidth="1"/>
    <col min="5" max="5" width="15.625" style="102" bestFit="1" customWidth="1"/>
    <col min="6" max="16384" width="9" style="102" hidden="1"/>
  </cols>
  <sheetData>
    <row r="1" spans="1:5" x14ac:dyDescent="0.2">
      <c r="A1" s="102" t="s">
        <v>331</v>
      </c>
      <c r="B1" s="102" t="s">
        <v>332</v>
      </c>
      <c r="C1" s="102" t="s">
        <v>333</v>
      </c>
      <c r="D1" s="102" t="s">
        <v>334</v>
      </c>
      <c r="E1" s="102" t="s">
        <v>335</v>
      </c>
    </row>
    <row r="2" spans="1:5" x14ac:dyDescent="0.2">
      <c r="A2" s="102" t="s">
        <v>336</v>
      </c>
      <c r="B2" s="102" t="s">
        <v>337</v>
      </c>
      <c r="C2" s="102" t="s">
        <v>338</v>
      </c>
      <c r="D2" s="102" t="s">
        <v>339</v>
      </c>
      <c r="E2" s="102">
        <v>1</v>
      </c>
    </row>
    <row r="3" spans="1:5" x14ac:dyDescent="0.2">
      <c r="A3" s="102" t="s">
        <v>336</v>
      </c>
      <c r="B3" s="102" t="s">
        <v>340</v>
      </c>
      <c r="C3" s="102" t="s">
        <v>341</v>
      </c>
      <c r="D3" s="102" t="s">
        <v>342</v>
      </c>
      <c r="E3" s="102">
        <v>4</v>
      </c>
    </row>
    <row r="4" spans="1:5" x14ac:dyDescent="0.2">
      <c r="A4" s="102" t="s">
        <v>336</v>
      </c>
      <c r="B4" s="102" t="s">
        <v>340</v>
      </c>
      <c r="C4" s="102" t="s">
        <v>341</v>
      </c>
      <c r="D4" s="102" t="s">
        <v>343</v>
      </c>
      <c r="E4" s="102">
        <v>2</v>
      </c>
    </row>
    <row r="5" spans="1:5" x14ac:dyDescent="0.2">
      <c r="A5" s="102" t="s">
        <v>336</v>
      </c>
      <c r="B5" s="102" t="s">
        <v>340</v>
      </c>
      <c r="C5" s="102" t="s">
        <v>341</v>
      </c>
      <c r="D5" s="102" t="s">
        <v>344</v>
      </c>
      <c r="E5" s="102">
        <v>1</v>
      </c>
    </row>
    <row r="6" spans="1:5" x14ac:dyDescent="0.2">
      <c r="A6" s="102" t="s">
        <v>336</v>
      </c>
      <c r="B6" s="102" t="s">
        <v>345</v>
      </c>
      <c r="C6" s="102" t="s">
        <v>346</v>
      </c>
      <c r="D6" s="102" t="s">
        <v>339</v>
      </c>
      <c r="E6" s="102">
        <v>3</v>
      </c>
    </row>
    <row r="7" spans="1:5" x14ac:dyDescent="0.2">
      <c r="A7" s="102" t="s">
        <v>336</v>
      </c>
      <c r="B7" s="102" t="s">
        <v>347</v>
      </c>
      <c r="C7" s="102" t="s">
        <v>348</v>
      </c>
      <c r="D7" s="102" t="s">
        <v>349</v>
      </c>
      <c r="E7" s="102">
        <v>1</v>
      </c>
    </row>
    <row r="8" spans="1:5" x14ac:dyDescent="0.2">
      <c r="A8" s="102" t="s">
        <v>336</v>
      </c>
      <c r="B8" s="102" t="s">
        <v>350</v>
      </c>
      <c r="C8" s="102" t="s">
        <v>351</v>
      </c>
      <c r="D8" s="102" t="s">
        <v>352</v>
      </c>
      <c r="E8" s="102">
        <v>1</v>
      </c>
    </row>
    <row r="9" spans="1:5" x14ac:dyDescent="0.2">
      <c r="A9" s="102" t="s">
        <v>336</v>
      </c>
      <c r="B9" s="102" t="s">
        <v>350</v>
      </c>
      <c r="C9" s="102" t="s">
        <v>351</v>
      </c>
      <c r="D9" s="102" t="s">
        <v>353</v>
      </c>
      <c r="E9" s="102">
        <v>1</v>
      </c>
    </row>
    <row r="10" spans="1:5" x14ac:dyDescent="0.2">
      <c r="A10" s="102" t="s">
        <v>336</v>
      </c>
      <c r="B10" s="102" t="s">
        <v>354</v>
      </c>
      <c r="C10" s="102" t="s">
        <v>355</v>
      </c>
      <c r="D10" s="102" t="s">
        <v>349</v>
      </c>
      <c r="E10" s="102">
        <v>2</v>
      </c>
    </row>
    <row r="11" spans="1:5" x14ac:dyDescent="0.2">
      <c r="A11" s="102" t="s">
        <v>336</v>
      </c>
      <c r="B11" s="102" t="s">
        <v>354</v>
      </c>
      <c r="C11" s="102" t="s">
        <v>356</v>
      </c>
      <c r="D11" s="102" t="s">
        <v>349</v>
      </c>
      <c r="E11" s="102">
        <v>1</v>
      </c>
    </row>
    <row r="12" spans="1:5" x14ac:dyDescent="0.2">
      <c r="A12" s="102" t="s">
        <v>336</v>
      </c>
      <c r="B12" s="102" t="s">
        <v>357</v>
      </c>
      <c r="C12" s="102" t="s">
        <v>358</v>
      </c>
      <c r="D12" s="102" t="s">
        <v>339</v>
      </c>
      <c r="E12" s="102">
        <v>2</v>
      </c>
    </row>
    <row r="13" spans="1:5" x14ac:dyDescent="0.2">
      <c r="A13" s="102" t="s">
        <v>336</v>
      </c>
      <c r="B13" s="102" t="s">
        <v>357</v>
      </c>
      <c r="C13" s="102" t="s">
        <v>359</v>
      </c>
      <c r="D13" s="102" t="s">
        <v>360</v>
      </c>
      <c r="E13" s="102">
        <v>2</v>
      </c>
    </row>
    <row r="14" spans="1:5" x14ac:dyDescent="0.2">
      <c r="A14" s="102" t="s">
        <v>336</v>
      </c>
      <c r="B14" s="102" t="s">
        <v>361</v>
      </c>
      <c r="C14" s="102" t="s">
        <v>362</v>
      </c>
      <c r="D14" s="102" t="s">
        <v>363</v>
      </c>
      <c r="E14" s="102">
        <v>3</v>
      </c>
    </row>
    <row r="15" spans="1:5" x14ac:dyDescent="0.2">
      <c r="A15" s="102" t="s">
        <v>336</v>
      </c>
      <c r="B15" s="102" t="s">
        <v>361</v>
      </c>
      <c r="C15" s="102" t="s">
        <v>362</v>
      </c>
      <c r="D15" s="102" t="s">
        <v>364</v>
      </c>
      <c r="E15" s="102">
        <v>1</v>
      </c>
    </row>
    <row r="16" spans="1:5" x14ac:dyDescent="0.2">
      <c r="A16" s="102" t="s">
        <v>336</v>
      </c>
      <c r="B16" s="102" t="s">
        <v>361</v>
      </c>
      <c r="C16" s="102" t="s">
        <v>362</v>
      </c>
      <c r="D16" s="102" t="s">
        <v>365</v>
      </c>
      <c r="E16" s="102">
        <v>2</v>
      </c>
    </row>
    <row r="17" spans="1:5" x14ac:dyDescent="0.2">
      <c r="A17" s="102" t="s">
        <v>366</v>
      </c>
      <c r="B17" s="102" t="s">
        <v>337</v>
      </c>
      <c r="C17" s="102" t="s">
        <v>338</v>
      </c>
      <c r="D17" s="102" t="s">
        <v>339</v>
      </c>
      <c r="E17" s="102">
        <v>1</v>
      </c>
    </row>
    <row r="18" spans="1:5" x14ac:dyDescent="0.2">
      <c r="A18" s="102" t="s">
        <v>366</v>
      </c>
      <c r="B18" s="102" t="s">
        <v>340</v>
      </c>
      <c r="C18" s="102" t="s">
        <v>367</v>
      </c>
      <c r="D18" s="102" t="s">
        <v>368</v>
      </c>
      <c r="E18" s="102">
        <v>5</v>
      </c>
    </row>
    <row r="19" spans="1:5" x14ac:dyDescent="0.2">
      <c r="A19" s="102" t="s">
        <v>366</v>
      </c>
      <c r="B19" s="102" t="s">
        <v>340</v>
      </c>
      <c r="C19" s="102" t="s">
        <v>367</v>
      </c>
      <c r="D19" s="102" t="s">
        <v>344</v>
      </c>
      <c r="E19" s="102">
        <v>5</v>
      </c>
    </row>
    <row r="20" spans="1:5" x14ac:dyDescent="0.2">
      <c r="A20" s="102" t="s">
        <v>366</v>
      </c>
      <c r="B20" s="102" t="s">
        <v>345</v>
      </c>
      <c r="C20" s="102" t="s">
        <v>346</v>
      </c>
      <c r="D20" s="102" t="s">
        <v>339</v>
      </c>
      <c r="E20" s="102">
        <v>2</v>
      </c>
    </row>
    <row r="21" spans="1:5" x14ac:dyDescent="0.2">
      <c r="A21" s="102" t="s">
        <v>366</v>
      </c>
      <c r="B21" s="102" t="s">
        <v>345</v>
      </c>
      <c r="C21" s="102" t="s">
        <v>346</v>
      </c>
      <c r="D21" s="102" t="s">
        <v>369</v>
      </c>
      <c r="E21" s="102">
        <v>2</v>
      </c>
    </row>
    <row r="22" spans="1:5" x14ac:dyDescent="0.2">
      <c r="A22" s="102" t="s">
        <v>366</v>
      </c>
      <c r="B22" s="102" t="s">
        <v>354</v>
      </c>
      <c r="C22" s="102" t="s">
        <v>355</v>
      </c>
      <c r="D22" s="102" t="s">
        <v>349</v>
      </c>
      <c r="E22" s="102">
        <v>2</v>
      </c>
    </row>
    <row r="23" spans="1:5" x14ac:dyDescent="0.2">
      <c r="A23" s="102" t="s">
        <v>366</v>
      </c>
      <c r="B23" s="102" t="s">
        <v>354</v>
      </c>
      <c r="C23" s="102" t="s">
        <v>356</v>
      </c>
      <c r="D23" s="102" t="s">
        <v>349</v>
      </c>
      <c r="E23" s="102">
        <v>1</v>
      </c>
    </row>
    <row r="24" spans="1:5" x14ac:dyDescent="0.2">
      <c r="A24" s="102" t="s">
        <v>366</v>
      </c>
      <c r="B24" s="102" t="s">
        <v>357</v>
      </c>
      <c r="C24" s="102" t="s">
        <v>370</v>
      </c>
      <c r="D24" s="102" t="s">
        <v>371</v>
      </c>
      <c r="E24" s="102">
        <v>3</v>
      </c>
    </row>
    <row r="25" spans="1:5" x14ac:dyDescent="0.2">
      <c r="A25" s="102" t="s">
        <v>366</v>
      </c>
      <c r="B25" s="102" t="s">
        <v>357</v>
      </c>
      <c r="C25" s="102" t="s">
        <v>370</v>
      </c>
      <c r="D25" s="102" t="s">
        <v>372</v>
      </c>
      <c r="E25" s="102">
        <v>4</v>
      </c>
    </row>
    <row r="26" spans="1:5" x14ac:dyDescent="0.2">
      <c r="A26" s="102" t="s">
        <v>373</v>
      </c>
      <c r="B26" s="102" t="s">
        <v>357</v>
      </c>
      <c r="C26" s="102" t="s">
        <v>370</v>
      </c>
      <c r="D26" s="102" t="s">
        <v>339</v>
      </c>
      <c r="E26" s="102">
        <v>1</v>
      </c>
    </row>
    <row r="27" spans="1:5" x14ac:dyDescent="0.2">
      <c r="A27" s="102" t="s">
        <v>373</v>
      </c>
      <c r="B27" s="102" t="s">
        <v>361</v>
      </c>
      <c r="C27" s="102" t="s">
        <v>362</v>
      </c>
      <c r="D27" s="102" t="s">
        <v>363</v>
      </c>
      <c r="E27" s="102">
        <v>2</v>
      </c>
    </row>
    <row r="28" spans="1:5" x14ac:dyDescent="0.2">
      <c r="A28" s="102" t="s">
        <v>366</v>
      </c>
      <c r="B28" s="102" t="s">
        <v>361</v>
      </c>
      <c r="C28" s="102" t="s">
        <v>362</v>
      </c>
      <c r="D28" s="102" t="s">
        <v>365</v>
      </c>
      <c r="E28" s="102">
        <v>3</v>
      </c>
    </row>
    <row r="29" spans="1:5" x14ac:dyDescent="0.2">
      <c r="A29" s="102" t="s">
        <v>373</v>
      </c>
      <c r="B29" s="102" t="s">
        <v>361</v>
      </c>
      <c r="C29" s="102" t="s">
        <v>362</v>
      </c>
      <c r="D29" s="102" t="s">
        <v>374</v>
      </c>
      <c r="E29" s="102">
        <v>3</v>
      </c>
    </row>
    <row r="30" spans="1:5" x14ac:dyDescent="0.2">
      <c r="A30" s="102" t="s">
        <v>375</v>
      </c>
      <c r="B30" s="102" t="s">
        <v>337</v>
      </c>
      <c r="C30" s="102" t="s">
        <v>338</v>
      </c>
      <c r="D30" s="102" t="s">
        <v>339</v>
      </c>
      <c r="E30" s="102">
        <v>1</v>
      </c>
    </row>
    <row r="31" spans="1:5" x14ac:dyDescent="0.2">
      <c r="A31" s="102" t="s">
        <v>375</v>
      </c>
      <c r="B31" s="102" t="s">
        <v>340</v>
      </c>
      <c r="C31" s="102" t="s">
        <v>367</v>
      </c>
      <c r="D31" s="102" t="s">
        <v>368</v>
      </c>
      <c r="E31" s="102">
        <v>8</v>
      </c>
    </row>
    <row r="32" spans="1:5" x14ac:dyDescent="0.2">
      <c r="A32" s="102" t="s">
        <v>375</v>
      </c>
      <c r="B32" s="102" t="s">
        <v>340</v>
      </c>
      <c r="C32" s="102" t="s">
        <v>367</v>
      </c>
      <c r="D32" s="102" t="s">
        <v>342</v>
      </c>
      <c r="E32" s="102">
        <v>3</v>
      </c>
    </row>
    <row r="33" spans="1:5" x14ac:dyDescent="0.2">
      <c r="A33" s="102" t="s">
        <v>375</v>
      </c>
      <c r="B33" s="102" t="s">
        <v>350</v>
      </c>
      <c r="C33" s="102" t="s">
        <v>351</v>
      </c>
      <c r="D33" s="102" t="s">
        <v>352</v>
      </c>
      <c r="E33" s="102">
        <v>3</v>
      </c>
    </row>
    <row r="34" spans="1:5" x14ac:dyDescent="0.2">
      <c r="A34" s="102" t="s">
        <v>375</v>
      </c>
      <c r="B34" s="102" t="s">
        <v>350</v>
      </c>
      <c r="C34" s="102" t="s">
        <v>351</v>
      </c>
      <c r="D34" s="102" t="s">
        <v>353</v>
      </c>
      <c r="E34" s="102">
        <v>1</v>
      </c>
    </row>
    <row r="35" spans="1:5" x14ac:dyDescent="0.2">
      <c r="A35" s="102" t="s">
        <v>375</v>
      </c>
      <c r="B35" s="102" t="s">
        <v>354</v>
      </c>
      <c r="C35" s="102" t="s">
        <v>355</v>
      </c>
      <c r="D35" s="102" t="s">
        <v>349</v>
      </c>
      <c r="E35" s="102">
        <v>2</v>
      </c>
    </row>
    <row r="36" spans="1:5" x14ac:dyDescent="0.2">
      <c r="A36" s="102" t="s">
        <v>375</v>
      </c>
      <c r="B36" s="102" t="s">
        <v>354</v>
      </c>
      <c r="C36" s="102" t="s">
        <v>356</v>
      </c>
      <c r="D36" s="102" t="s">
        <v>349</v>
      </c>
      <c r="E36" s="102">
        <v>1</v>
      </c>
    </row>
    <row r="37" spans="1:5" x14ac:dyDescent="0.2">
      <c r="A37" s="102" t="s">
        <v>375</v>
      </c>
      <c r="B37" s="102" t="s">
        <v>376</v>
      </c>
      <c r="C37" s="102" t="s">
        <v>377</v>
      </c>
      <c r="D37" s="102" t="s">
        <v>339</v>
      </c>
      <c r="E37" s="102">
        <v>1</v>
      </c>
    </row>
    <row r="38" spans="1:5" x14ac:dyDescent="0.2">
      <c r="A38" s="102" t="s">
        <v>375</v>
      </c>
      <c r="B38" s="102" t="s">
        <v>378</v>
      </c>
      <c r="C38" s="102" t="s">
        <v>367</v>
      </c>
      <c r="D38" s="102" t="s">
        <v>368</v>
      </c>
      <c r="E38" s="102">
        <v>8</v>
      </c>
    </row>
    <row r="39" spans="1:5" x14ac:dyDescent="0.2">
      <c r="A39" s="102" t="s">
        <v>375</v>
      </c>
      <c r="B39" s="102" t="s">
        <v>378</v>
      </c>
      <c r="C39" s="102" t="s">
        <v>367</v>
      </c>
      <c r="D39" s="102" t="s">
        <v>342</v>
      </c>
      <c r="E39" s="102">
        <v>3</v>
      </c>
    </row>
    <row r="40" spans="1:5" x14ac:dyDescent="0.2">
      <c r="A40" s="102" t="s">
        <v>375</v>
      </c>
      <c r="B40" s="102" t="s">
        <v>357</v>
      </c>
      <c r="C40" s="102" t="s">
        <v>359</v>
      </c>
      <c r="D40" s="102" t="s">
        <v>379</v>
      </c>
      <c r="E40" s="102">
        <v>1</v>
      </c>
    </row>
    <row r="41" spans="1:5" x14ac:dyDescent="0.2">
      <c r="A41" s="102" t="s">
        <v>375</v>
      </c>
      <c r="B41" s="102" t="s">
        <v>361</v>
      </c>
      <c r="C41" s="102" t="s">
        <v>362</v>
      </c>
      <c r="D41" s="102" t="s">
        <v>363</v>
      </c>
      <c r="E41" s="102">
        <v>2</v>
      </c>
    </row>
    <row r="42" spans="1:5" x14ac:dyDescent="0.2">
      <c r="A42" s="102" t="s">
        <v>380</v>
      </c>
      <c r="B42" s="102" t="s">
        <v>337</v>
      </c>
      <c r="C42" s="102" t="s">
        <v>338</v>
      </c>
      <c r="D42" s="102" t="s">
        <v>339</v>
      </c>
      <c r="E42" s="102">
        <v>1</v>
      </c>
    </row>
    <row r="43" spans="1:5" x14ac:dyDescent="0.2">
      <c r="A43" s="102" t="s">
        <v>380</v>
      </c>
      <c r="B43" s="102" t="s">
        <v>340</v>
      </c>
      <c r="C43" s="102" t="s">
        <v>381</v>
      </c>
      <c r="D43" s="102" t="s">
        <v>344</v>
      </c>
      <c r="E43" s="102">
        <v>8</v>
      </c>
    </row>
    <row r="44" spans="1:5" x14ac:dyDescent="0.2">
      <c r="A44" s="102" t="s">
        <v>380</v>
      </c>
      <c r="B44" s="102" t="s">
        <v>345</v>
      </c>
      <c r="C44" s="102" t="s">
        <v>346</v>
      </c>
      <c r="D44" s="102" t="s">
        <v>339</v>
      </c>
      <c r="E44" s="102">
        <v>6</v>
      </c>
    </row>
    <row r="45" spans="1:5" x14ac:dyDescent="0.2">
      <c r="A45" s="102" t="s">
        <v>380</v>
      </c>
      <c r="B45" s="102" t="s">
        <v>382</v>
      </c>
      <c r="C45" s="102" t="s">
        <v>383</v>
      </c>
      <c r="D45" s="102" t="s">
        <v>339</v>
      </c>
      <c r="E45" s="102">
        <v>5</v>
      </c>
    </row>
    <row r="46" spans="1:5" x14ac:dyDescent="0.2">
      <c r="A46" s="102" t="s">
        <v>380</v>
      </c>
      <c r="B46" s="102" t="s">
        <v>384</v>
      </c>
      <c r="C46" s="102" t="s">
        <v>355</v>
      </c>
      <c r="D46" s="102" t="s">
        <v>349</v>
      </c>
      <c r="E46" s="102">
        <v>2</v>
      </c>
    </row>
    <row r="47" spans="1:5" x14ac:dyDescent="0.2">
      <c r="A47" s="102" t="s">
        <v>380</v>
      </c>
      <c r="B47" s="102" t="s">
        <v>384</v>
      </c>
      <c r="C47" s="102" t="s">
        <v>356</v>
      </c>
      <c r="D47" s="102" t="s">
        <v>349</v>
      </c>
      <c r="E47" s="102">
        <v>1</v>
      </c>
    </row>
    <row r="48" spans="1:5" x14ac:dyDescent="0.2">
      <c r="A48" s="102" t="s">
        <v>380</v>
      </c>
      <c r="B48" s="102" t="s">
        <v>376</v>
      </c>
      <c r="C48" s="102" t="s">
        <v>377</v>
      </c>
      <c r="D48" s="102" t="s">
        <v>339</v>
      </c>
      <c r="E48" s="102">
        <v>1</v>
      </c>
    </row>
    <row r="49" spans="1:5" x14ac:dyDescent="0.2">
      <c r="A49" s="102" t="s">
        <v>380</v>
      </c>
      <c r="B49" s="102" t="s">
        <v>378</v>
      </c>
      <c r="C49" s="102" t="s">
        <v>385</v>
      </c>
      <c r="D49" s="102" t="s">
        <v>386</v>
      </c>
      <c r="E49" s="102">
        <v>3</v>
      </c>
    </row>
    <row r="50" spans="1:5" x14ac:dyDescent="0.2">
      <c r="A50" s="102" t="s">
        <v>380</v>
      </c>
      <c r="B50" s="102" t="s">
        <v>378</v>
      </c>
      <c r="C50" s="102" t="s">
        <v>387</v>
      </c>
      <c r="D50" s="102" t="s">
        <v>386</v>
      </c>
      <c r="E50" s="102">
        <v>4</v>
      </c>
    </row>
    <row r="51" spans="1:5" x14ac:dyDescent="0.2">
      <c r="A51" s="102" t="s">
        <v>380</v>
      </c>
      <c r="B51" s="102" t="s">
        <v>357</v>
      </c>
      <c r="C51" s="102" t="s">
        <v>358</v>
      </c>
      <c r="D51" s="102" t="s">
        <v>339</v>
      </c>
      <c r="E51" s="102">
        <v>1</v>
      </c>
    </row>
    <row r="52" spans="1:5" x14ac:dyDescent="0.2">
      <c r="A52" s="102" t="s">
        <v>380</v>
      </c>
      <c r="B52" s="102" t="s">
        <v>388</v>
      </c>
      <c r="C52" s="102" t="s">
        <v>362</v>
      </c>
      <c r="D52" s="102" t="s">
        <v>363</v>
      </c>
      <c r="E52" s="102">
        <v>3</v>
      </c>
    </row>
    <row r="53" spans="1:5" x14ac:dyDescent="0.2">
      <c r="A53" s="102" t="s">
        <v>380</v>
      </c>
      <c r="B53" s="102" t="s">
        <v>388</v>
      </c>
      <c r="C53" s="102" t="s">
        <v>362</v>
      </c>
      <c r="D53" s="102" t="s">
        <v>364</v>
      </c>
      <c r="E53" s="102">
        <v>1</v>
      </c>
    </row>
    <row r="54" spans="1:5" x14ac:dyDescent="0.2">
      <c r="A54" s="102" t="s">
        <v>380</v>
      </c>
      <c r="B54" s="102" t="s">
        <v>388</v>
      </c>
      <c r="C54" s="102" t="s">
        <v>362</v>
      </c>
      <c r="D54" s="102" t="s">
        <v>365</v>
      </c>
      <c r="E54" s="102">
        <v>1</v>
      </c>
    </row>
    <row r="55" spans="1:5" x14ac:dyDescent="0.2">
      <c r="A55" s="102" t="s">
        <v>380</v>
      </c>
      <c r="B55" s="102" t="s">
        <v>389</v>
      </c>
      <c r="C55" s="102" t="s">
        <v>362</v>
      </c>
      <c r="D55" s="102" t="s">
        <v>390</v>
      </c>
      <c r="E55" s="102">
        <v>2</v>
      </c>
    </row>
    <row r="56" spans="1:5" x14ac:dyDescent="0.2">
      <c r="A56" s="102" t="s">
        <v>380</v>
      </c>
      <c r="B56" s="102" t="s">
        <v>389</v>
      </c>
      <c r="C56" s="102" t="s">
        <v>362</v>
      </c>
      <c r="D56" s="102" t="s">
        <v>391</v>
      </c>
      <c r="E56" s="102">
        <v>3</v>
      </c>
    </row>
    <row r="57" spans="1:5" x14ac:dyDescent="0.2">
      <c r="A57" s="102" t="s">
        <v>392</v>
      </c>
      <c r="B57" s="102" t="s">
        <v>337</v>
      </c>
      <c r="C57" s="102" t="s">
        <v>338</v>
      </c>
      <c r="D57" s="102" t="s">
        <v>339</v>
      </c>
      <c r="E57" s="102">
        <v>1</v>
      </c>
    </row>
    <row r="58" spans="1:5" x14ac:dyDescent="0.2">
      <c r="A58" s="102" t="s">
        <v>392</v>
      </c>
      <c r="B58" s="102" t="s">
        <v>340</v>
      </c>
      <c r="C58" s="102" t="s">
        <v>367</v>
      </c>
      <c r="D58" s="102" t="s">
        <v>368</v>
      </c>
      <c r="E58" s="102">
        <v>5</v>
      </c>
    </row>
    <row r="59" spans="1:5" x14ac:dyDescent="0.2">
      <c r="A59" s="102" t="s">
        <v>392</v>
      </c>
      <c r="B59" s="102" t="s">
        <v>340</v>
      </c>
      <c r="C59" s="102" t="s">
        <v>367</v>
      </c>
      <c r="D59" s="102" t="s">
        <v>344</v>
      </c>
      <c r="E59" s="102">
        <v>5</v>
      </c>
    </row>
    <row r="60" spans="1:5" x14ac:dyDescent="0.2">
      <c r="A60" s="102" t="s">
        <v>392</v>
      </c>
      <c r="B60" s="102" t="s">
        <v>345</v>
      </c>
      <c r="C60" s="102" t="s">
        <v>346</v>
      </c>
      <c r="D60" s="102" t="s">
        <v>393</v>
      </c>
      <c r="E60" s="102">
        <v>2</v>
      </c>
    </row>
    <row r="61" spans="1:5" x14ac:dyDescent="0.2">
      <c r="A61" s="102" t="s">
        <v>392</v>
      </c>
      <c r="B61" s="102" t="s">
        <v>345</v>
      </c>
      <c r="C61" s="102" t="s">
        <v>346</v>
      </c>
      <c r="D61" s="102" t="s">
        <v>339</v>
      </c>
      <c r="E61" s="102">
        <v>2</v>
      </c>
    </row>
    <row r="62" spans="1:5" x14ac:dyDescent="0.2">
      <c r="A62" s="102" t="s">
        <v>392</v>
      </c>
      <c r="B62" s="102" t="s">
        <v>350</v>
      </c>
      <c r="C62" s="102" t="s">
        <v>351</v>
      </c>
      <c r="D62" s="102" t="s">
        <v>352</v>
      </c>
      <c r="E62" s="102">
        <v>3</v>
      </c>
    </row>
    <row r="63" spans="1:5" x14ac:dyDescent="0.2">
      <c r="A63" s="102" t="s">
        <v>392</v>
      </c>
      <c r="B63" s="102" t="s">
        <v>350</v>
      </c>
      <c r="C63" s="102" t="s">
        <v>351</v>
      </c>
      <c r="D63" s="102" t="s">
        <v>353</v>
      </c>
      <c r="E63" s="102">
        <v>1</v>
      </c>
    </row>
    <row r="64" spans="1:5" x14ac:dyDescent="0.2">
      <c r="A64" s="102" t="s">
        <v>392</v>
      </c>
      <c r="B64" s="102" t="s">
        <v>384</v>
      </c>
      <c r="C64" s="102" t="s">
        <v>355</v>
      </c>
      <c r="D64" s="102" t="s">
        <v>349</v>
      </c>
      <c r="E64" s="102">
        <v>2</v>
      </c>
    </row>
    <row r="65" spans="1:5" x14ac:dyDescent="0.2">
      <c r="A65" s="102" t="s">
        <v>392</v>
      </c>
      <c r="B65" s="102" t="s">
        <v>384</v>
      </c>
      <c r="C65" s="102" t="s">
        <v>356</v>
      </c>
      <c r="D65" s="102" t="s">
        <v>349</v>
      </c>
      <c r="E65" s="102">
        <v>1</v>
      </c>
    </row>
    <row r="66" spans="1:5" x14ac:dyDescent="0.2">
      <c r="A66" s="102" t="s">
        <v>392</v>
      </c>
      <c r="B66" s="102" t="s">
        <v>394</v>
      </c>
      <c r="C66" s="102" t="s">
        <v>395</v>
      </c>
      <c r="D66" s="102" t="s">
        <v>396</v>
      </c>
      <c r="E66" s="102">
        <v>2</v>
      </c>
    </row>
    <row r="67" spans="1:5" x14ac:dyDescent="0.2">
      <c r="A67" s="102" t="s">
        <v>392</v>
      </c>
      <c r="B67" s="102" t="s">
        <v>394</v>
      </c>
      <c r="C67" s="102" t="s">
        <v>395</v>
      </c>
      <c r="D67" s="102" t="s">
        <v>397</v>
      </c>
      <c r="E67" s="102">
        <v>5</v>
      </c>
    </row>
    <row r="68" spans="1:5" x14ac:dyDescent="0.2">
      <c r="A68" s="102" t="s">
        <v>392</v>
      </c>
      <c r="B68" s="102" t="s">
        <v>394</v>
      </c>
      <c r="C68" s="102" t="s">
        <v>395</v>
      </c>
      <c r="D68" s="102" t="s">
        <v>398</v>
      </c>
      <c r="E68" s="102">
        <v>3</v>
      </c>
    </row>
    <row r="69" spans="1:5" x14ac:dyDescent="0.2">
      <c r="A69" s="102" t="s">
        <v>392</v>
      </c>
      <c r="B69" s="102" t="s">
        <v>394</v>
      </c>
      <c r="C69" s="102" t="s">
        <v>395</v>
      </c>
      <c r="D69" s="102" t="s">
        <v>399</v>
      </c>
      <c r="E69" s="102">
        <v>3</v>
      </c>
    </row>
    <row r="70" spans="1:5" x14ac:dyDescent="0.2">
      <c r="A70" s="102" t="s">
        <v>392</v>
      </c>
      <c r="B70" s="102" t="s">
        <v>394</v>
      </c>
      <c r="C70" s="102" t="s">
        <v>395</v>
      </c>
      <c r="D70" s="102" t="s">
        <v>400</v>
      </c>
      <c r="E70" s="102">
        <v>1</v>
      </c>
    </row>
    <row r="71" spans="1:5" x14ac:dyDescent="0.2">
      <c r="A71" s="102" t="s">
        <v>392</v>
      </c>
      <c r="B71" s="102" t="s">
        <v>394</v>
      </c>
      <c r="C71" s="102" t="s">
        <v>395</v>
      </c>
      <c r="D71" s="102" t="s">
        <v>401</v>
      </c>
      <c r="E71" s="102">
        <v>1</v>
      </c>
    </row>
    <row r="72" spans="1:5" x14ac:dyDescent="0.2">
      <c r="A72" s="102" t="s">
        <v>392</v>
      </c>
      <c r="B72" s="102" t="s">
        <v>402</v>
      </c>
      <c r="C72" s="102" t="s">
        <v>403</v>
      </c>
      <c r="D72" s="102" t="s">
        <v>339</v>
      </c>
      <c r="E72" s="102">
        <v>1</v>
      </c>
    </row>
    <row r="73" spans="1:5" x14ac:dyDescent="0.2">
      <c r="A73" s="102" t="s">
        <v>392</v>
      </c>
      <c r="B73" s="102" t="s">
        <v>357</v>
      </c>
      <c r="C73" s="102" t="s">
        <v>359</v>
      </c>
      <c r="D73" s="102" t="s">
        <v>339</v>
      </c>
      <c r="E73" s="102">
        <v>3</v>
      </c>
    </row>
    <row r="74" spans="1:5" x14ac:dyDescent="0.2">
      <c r="A74" s="102" t="s">
        <v>392</v>
      </c>
      <c r="B74" s="102" t="s">
        <v>361</v>
      </c>
      <c r="C74" s="102" t="s">
        <v>362</v>
      </c>
      <c r="D74" s="102" t="s">
        <v>363</v>
      </c>
      <c r="E74" s="102">
        <v>1</v>
      </c>
    </row>
    <row r="75" spans="1:5" x14ac:dyDescent="0.2">
      <c r="A75" s="102" t="s">
        <v>404</v>
      </c>
      <c r="B75" s="102" t="s">
        <v>337</v>
      </c>
      <c r="C75" s="102" t="s">
        <v>338</v>
      </c>
      <c r="D75" s="102" t="s">
        <v>339</v>
      </c>
      <c r="E75" s="102">
        <v>2</v>
      </c>
    </row>
    <row r="76" spans="1:5" x14ac:dyDescent="0.2">
      <c r="A76" s="102" t="s">
        <v>404</v>
      </c>
      <c r="B76" s="102" t="s">
        <v>340</v>
      </c>
      <c r="C76" s="102" t="s">
        <v>367</v>
      </c>
      <c r="D76" s="102" t="s">
        <v>368</v>
      </c>
      <c r="E76" s="102">
        <v>2</v>
      </c>
    </row>
    <row r="77" spans="1:5" x14ac:dyDescent="0.2">
      <c r="A77" s="102" t="s">
        <v>404</v>
      </c>
      <c r="B77" s="102" t="s">
        <v>340</v>
      </c>
      <c r="C77" s="102" t="s">
        <v>367</v>
      </c>
      <c r="D77" s="102" t="s">
        <v>344</v>
      </c>
      <c r="E77" s="102">
        <v>4</v>
      </c>
    </row>
    <row r="78" spans="1:5" x14ac:dyDescent="0.2">
      <c r="A78" s="102" t="s">
        <v>404</v>
      </c>
      <c r="B78" s="102" t="s">
        <v>350</v>
      </c>
      <c r="C78" s="102" t="s">
        <v>351</v>
      </c>
      <c r="D78" s="102" t="s">
        <v>352</v>
      </c>
      <c r="E78" s="102">
        <v>2</v>
      </c>
    </row>
    <row r="79" spans="1:5" x14ac:dyDescent="0.2">
      <c r="A79" s="102" t="s">
        <v>404</v>
      </c>
      <c r="B79" s="102" t="s">
        <v>350</v>
      </c>
      <c r="C79" s="102" t="s">
        <v>351</v>
      </c>
      <c r="D79" s="102" t="s">
        <v>353</v>
      </c>
      <c r="E79" s="102">
        <v>1</v>
      </c>
    </row>
    <row r="80" spans="1:5" x14ac:dyDescent="0.2">
      <c r="A80" s="102" t="s">
        <v>404</v>
      </c>
      <c r="B80" s="102" t="s">
        <v>384</v>
      </c>
      <c r="C80" s="102" t="s">
        <v>355</v>
      </c>
      <c r="D80" s="102" t="s">
        <v>349</v>
      </c>
      <c r="E80" s="102">
        <v>2</v>
      </c>
    </row>
    <row r="81" spans="1:5" x14ac:dyDescent="0.2">
      <c r="A81" s="102" t="s">
        <v>404</v>
      </c>
      <c r="B81" s="102" t="s">
        <v>384</v>
      </c>
      <c r="C81" s="102" t="s">
        <v>356</v>
      </c>
      <c r="D81" s="102" t="s">
        <v>349</v>
      </c>
      <c r="E81" s="102">
        <v>1</v>
      </c>
    </row>
    <row r="82" spans="1:5" x14ac:dyDescent="0.2">
      <c r="A82" s="102" t="s">
        <v>404</v>
      </c>
      <c r="B82" s="102" t="s">
        <v>376</v>
      </c>
      <c r="C82" s="102" t="s">
        <v>377</v>
      </c>
      <c r="D82" s="102" t="s">
        <v>339</v>
      </c>
      <c r="E82" s="102">
        <v>1</v>
      </c>
    </row>
    <row r="83" spans="1:5" x14ac:dyDescent="0.2">
      <c r="A83" s="102" t="s">
        <v>404</v>
      </c>
      <c r="B83" s="102" t="s">
        <v>378</v>
      </c>
      <c r="C83" s="102" t="s">
        <v>367</v>
      </c>
      <c r="D83" s="102" t="s">
        <v>368</v>
      </c>
      <c r="E83" s="102">
        <v>2</v>
      </c>
    </row>
    <row r="84" spans="1:5" x14ac:dyDescent="0.2">
      <c r="A84" s="102" t="s">
        <v>404</v>
      </c>
      <c r="B84" s="102" t="s">
        <v>378</v>
      </c>
      <c r="C84" s="102" t="s">
        <v>367</v>
      </c>
      <c r="D84" s="102" t="s">
        <v>344</v>
      </c>
      <c r="E84" s="102">
        <v>4</v>
      </c>
    </row>
    <row r="85" spans="1:5" x14ac:dyDescent="0.2">
      <c r="A85" s="102" t="s">
        <v>404</v>
      </c>
      <c r="B85" s="102" t="s">
        <v>357</v>
      </c>
      <c r="C85" s="102" t="s">
        <v>359</v>
      </c>
      <c r="D85" s="102" t="s">
        <v>339</v>
      </c>
      <c r="E85" s="102">
        <v>2</v>
      </c>
    </row>
    <row r="86" spans="1:5" x14ac:dyDescent="0.2">
      <c r="A86" s="102" t="s">
        <v>404</v>
      </c>
      <c r="B86" s="102" t="s">
        <v>361</v>
      </c>
      <c r="C86" s="102" t="s">
        <v>362</v>
      </c>
      <c r="D86" s="102" t="s">
        <v>363</v>
      </c>
      <c r="E86" s="102">
        <v>4</v>
      </c>
    </row>
    <row r="87" spans="1:5" x14ac:dyDescent="0.2">
      <c r="A87" s="102" t="s">
        <v>404</v>
      </c>
      <c r="B87" s="102" t="s">
        <v>361</v>
      </c>
      <c r="C87" s="102" t="s">
        <v>362</v>
      </c>
      <c r="D87" s="102" t="s">
        <v>365</v>
      </c>
      <c r="E87" s="102">
        <v>5</v>
      </c>
    </row>
    <row r="88" spans="1:5" x14ac:dyDescent="0.2">
      <c r="A88" s="102" t="s">
        <v>405</v>
      </c>
      <c r="B88" s="102" t="s">
        <v>337</v>
      </c>
      <c r="C88" s="102" t="s">
        <v>338</v>
      </c>
      <c r="D88" s="102" t="s">
        <v>339</v>
      </c>
      <c r="E88" s="102">
        <v>3</v>
      </c>
    </row>
    <row r="89" spans="1:5" x14ac:dyDescent="0.2">
      <c r="A89" s="102" t="s">
        <v>405</v>
      </c>
      <c r="B89" s="102" t="s">
        <v>340</v>
      </c>
      <c r="C89" s="102" t="s">
        <v>367</v>
      </c>
      <c r="D89" s="102" t="s">
        <v>368</v>
      </c>
      <c r="E89" s="102">
        <v>1</v>
      </c>
    </row>
    <row r="90" spans="1:5" x14ac:dyDescent="0.2">
      <c r="A90" s="102" t="s">
        <v>405</v>
      </c>
      <c r="B90" s="102" t="s">
        <v>340</v>
      </c>
      <c r="C90" s="102" t="s">
        <v>367</v>
      </c>
      <c r="D90" s="102" t="s">
        <v>406</v>
      </c>
      <c r="E90" s="102">
        <v>1</v>
      </c>
    </row>
    <row r="91" spans="1:5" x14ac:dyDescent="0.2">
      <c r="A91" s="102" t="s">
        <v>405</v>
      </c>
      <c r="B91" s="102" t="s">
        <v>340</v>
      </c>
      <c r="C91" s="102" t="s">
        <v>367</v>
      </c>
      <c r="D91" s="102" t="s">
        <v>343</v>
      </c>
      <c r="E91" s="102">
        <v>2</v>
      </c>
    </row>
    <row r="92" spans="1:5" x14ac:dyDescent="0.2">
      <c r="A92" s="102" t="s">
        <v>405</v>
      </c>
      <c r="B92" s="102" t="s">
        <v>340</v>
      </c>
      <c r="C92" s="102" t="s">
        <v>367</v>
      </c>
      <c r="D92" s="102" t="s">
        <v>344</v>
      </c>
      <c r="E92" s="102">
        <v>3</v>
      </c>
    </row>
    <row r="93" spans="1:5" x14ac:dyDescent="0.2">
      <c r="A93" s="102" t="s">
        <v>405</v>
      </c>
      <c r="B93" s="102" t="s">
        <v>382</v>
      </c>
      <c r="C93" s="102" t="s">
        <v>383</v>
      </c>
      <c r="D93" s="102" t="s">
        <v>339</v>
      </c>
      <c r="E93" s="102">
        <v>1</v>
      </c>
    </row>
    <row r="94" spans="1:5" x14ac:dyDescent="0.2">
      <c r="A94" s="102" t="s">
        <v>405</v>
      </c>
      <c r="B94" s="102" t="s">
        <v>382</v>
      </c>
      <c r="C94" s="102" t="s">
        <v>407</v>
      </c>
      <c r="D94" s="102" t="s">
        <v>360</v>
      </c>
      <c r="E94" s="102">
        <v>1</v>
      </c>
    </row>
    <row r="95" spans="1:5" x14ac:dyDescent="0.2">
      <c r="A95" s="102" t="s">
        <v>405</v>
      </c>
      <c r="B95" s="102" t="s">
        <v>350</v>
      </c>
      <c r="C95" s="102" t="s">
        <v>351</v>
      </c>
      <c r="D95" s="102" t="s">
        <v>352</v>
      </c>
      <c r="E95" s="102">
        <v>3</v>
      </c>
    </row>
    <row r="96" spans="1:5" x14ac:dyDescent="0.2">
      <c r="A96" s="102" t="s">
        <v>405</v>
      </c>
      <c r="B96" s="102" t="s">
        <v>350</v>
      </c>
      <c r="C96" s="102" t="s">
        <v>351</v>
      </c>
      <c r="D96" s="102" t="s">
        <v>353</v>
      </c>
      <c r="E96" s="102">
        <v>1</v>
      </c>
    </row>
    <row r="97" spans="1:5" x14ac:dyDescent="0.2">
      <c r="A97" s="102" t="s">
        <v>405</v>
      </c>
      <c r="B97" s="102" t="s">
        <v>384</v>
      </c>
      <c r="C97" s="102" t="s">
        <v>355</v>
      </c>
      <c r="D97" s="102" t="s">
        <v>349</v>
      </c>
      <c r="E97" s="102">
        <v>2</v>
      </c>
    </row>
    <row r="98" spans="1:5" x14ac:dyDescent="0.2">
      <c r="A98" s="102" t="s">
        <v>405</v>
      </c>
      <c r="B98" s="102" t="s">
        <v>384</v>
      </c>
      <c r="C98" s="102" t="s">
        <v>356</v>
      </c>
      <c r="D98" s="102" t="s">
        <v>349</v>
      </c>
      <c r="E98" s="102">
        <v>1</v>
      </c>
    </row>
    <row r="99" spans="1:5" x14ac:dyDescent="0.2">
      <c r="A99" s="102" t="s">
        <v>405</v>
      </c>
      <c r="B99" s="102" t="s">
        <v>376</v>
      </c>
      <c r="C99" s="102" t="s">
        <v>377</v>
      </c>
      <c r="D99" s="102" t="s">
        <v>339</v>
      </c>
      <c r="E99" s="102">
        <v>1</v>
      </c>
    </row>
    <row r="100" spans="1:5" x14ac:dyDescent="0.2">
      <c r="A100" s="102" t="s">
        <v>405</v>
      </c>
      <c r="B100" s="102" t="s">
        <v>378</v>
      </c>
      <c r="C100" s="102" t="s">
        <v>367</v>
      </c>
      <c r="D100" s="102" t="s">
        <v>343</v>
      </c>
      <c r="E100" s="102">
        <v>2</v>
      </c>
    </row>
    <row r="101" spans="1:5" x14ac:dyDescent="0.2">
      <c r="A101" s="102" t="s">
        <v>405</v>
      </c>
      <c r="B101" s="102" t="s">
        <v>378</v>
      </c>
      <c r="C101" s="102" t="s">
        <v>367</v>
      </c>
      <c r="D101" s="102" t="s">
        <v>344</v>
      </c>
      <c r="E101" s="102">
        <v>3</v>
      </c>
    </row>
    <row r="102" spans="1:5" x14ac:dyDescent="0.2">
      <c r="A102" s="102" t="s">
        <v>405</v>
      </c>
      <c r="B102" s="102" t="s">
        <v>357</v>
      </c>
      <c r="C102" s="102" t="s">
        <v>408</v>
      </c>
      <c r="D102" s="102" t="s">
        <v>379</v>
      </c>
      <c r="E102" s="102">
        <v>1</v>
      </c>
    </row>
    <row r="103" spans="1:5" x14ac:dyDescent="0.2">
      <c r="A103" s="102" t="s">
        <v>405</v>
      </c>
      <c r="B103" s="102" t="s">
        <v>357</v>
      </c>
      <c r="C103" s="102" t="s">
        <v>358</v>
      </c>
      <c r="D103" s="102" t="s">
        <v>379</v>
      </c>
      <c r="E103" s="102">
        <v>1</v>
      </c>
    </row>
    <row r="104" spans="1:5" x14ac:dyDescent="0.2">
      <c r="A104" s="102" t="s">
        <v>405</v>
      </c>
      <c r="B104" s="102" t="s">
        <v>361</v>
      </c>
      <c r="C104" s="102" t="s">
        <v>362</v>
      </c>
      <c r="D104" s="102" t="s">
        <v>363</v>
      </c>
      <c r="E104" s="102">
        <v>2</v>
      </c>
    </row>
    <row r="105" spans="1:5" x14ac:dyDescent="0.2">
      <c r="A105" s="102" t="s">
        <v>405</v>
      </c>
      <c r="B105" s="102" t="s">
        <v>361</v>
      </c>
      <c r="C105" s="102" t="s">
        <v>362</v>
      </c>
      <c r="D105" s="102" t="s">
        <v>365</v>
      </c>
      <c r="E105" s="102">
        <v>2</v>
      </c>
    </row>
    <row r="106" spans="1:5" x14ac:dyDescent="0.2">
      <c r="A106" s="102" t="s">
        <v>405</v>
      </c>
      <c r="B106" s="102" t="s">
        <v>409</v>
      </c>
      <c r="C106" s="102" t="s">
        <v>362</v>
      </c>
      <c r="D106" s="102" t="s">
        <v>363</v>
      </c>
      <c r="E106" s="102">
        <v>1</v>
      </c>
    </row>
    <row r="107" spans="1:5" x14ac:dyDescent="0.2">
      <c r="A107" s="102" t="s">
        <v>410</v>
      </c>
      <c r="B107" s="102" t="s">
        <v>337</v>
      </c>
      <c r="C107" s="102" t="s">
        <v>338</v>
      </c>
      <c r="D107" s="102" t="s">
        <v>339</v>
      </c>
      <c r="E107" s="102">
        <v>3</v>
      </c>
    </row>
    <row r="108" spans="1:5" x14ac:dyDescent="0.2">
      <c r="A108" s="102" t="s">
        <v>410</v>
      </c>
      <c r="B108" s="102" t="s">
        <v>340</v>
      </c>
      <c r="C108" s="102" t="s">
        <v>381</v>
      </c>
      <c r="D108" s="102" t="s">
        <v>344</v>
      </c>
      <c r="E108" s="102">
        <v>8</v>
      </c>
    </row>
    <row r="109" spans="1:5" x14ac:dyDescent="0.2">
      <c r="A109" s="102" t="s">
        <v>410</v>
      </c>
      <c r="B109" s="102" t="s">
        <v>382</v>
      </c>
      <c r="C109" s="102" t="s">
        <v>383</v>
      </c>
      <c r="D109" s="102" t="s">
        <v>411</v>
      </c>
      <c r="E109" s="102">
        <v>6</v>
      </c>
    </row>
    <row r="110" spans="1:5" x14ac:dyDescent="0.2">
      <c r="A110" s="102" t="s">
        <v>410</v>
      </c>
      <c r="B110" s="102" t="s">
        <v>350</v>
      </c>
      <c r="C110" s="102" t="s">
        <v>351</v>
      </c>
      <c r="D110" s="102" t="s">
        <v>352</v>
      </c>
      <c r="E110" s="102">
        <v>2</v>
      </c>
    </row>
    <row r="111" spans="1:5" x14ac:dyDescent="0.2">
      <c r="A111" s="102" t="s">
        <v>410</v>
      </c>
      <c r="B111" s="102" t="s">
        <v>350</v>
      </c>
      <c r="C111" s="102" t="s">
        <v>351</v>
      </c>
      <c r="D111" s="102" t="s">
        <v>353</v>
      </c>
      <c r="E111" s="102">
        <v>1</v>
      </c>
    </row>
    <row r="112" spans="1:5" x14ac:dyDescent="0.2">
      <c r="A112" s="102" t="s">
        <v>410</v>
      </c>
      <c r="B112" s="102" t="s">
        <v>384</v>
      </c>
      <c r="C112" s="102" t="s">
        <v>355</v>
      </c>
      <c r="D112" s="102" t="s">
        <v>349</v>
      </c>
      <c r="E112" s="102">
        <v>2</v>
      </c>
    </row>
    <row r="113" spans="1:5" x14ac:dyDescent="0.2">
      <c r="A113" s="102" t="s">
        <v>410</v>
      </c>
      <c r="B113" s="102" t="s">
        <v>384</v>
      </c>
      <c r="C113" s="102" t="s">
        <v>356</v>
      </c>
      <c r="D113" s="102" t="s">
        <v>349</v>
      </c>
      <c r="E113" s="102">
        <v>1</v>
      </c>
    </row>
    <row r="114" spans="1:5" x14ac:dyDescent="0.2">
      <c r="A114" s="102" t="s">
        <v>410</v>
      </c>
      <c r="B114" s="102" t="s">
        <v>376</v>
      </c>
      <c r="C114" s="102" t="s">
        <v>377</v>
      </c>
      <c r="D114" s="102" t="s">
        <v>339</v>
      </c>
      <c r="E114" s="102">
        <v>1</v>
      </c>
    </row>
    <row r="115" spans="1:5" x14ac:dyDescent="0.2">
      <c r="A115" s="102" t="s">
        <v>410</v>
      </c>
      <c r="B115" s="102" t="s">
        <v>357</v>
      </c>
      <c r="C115" s="102" t="s">
        <v>370</v>
      </c>
      <c r="D115" s="102" t="s">
        <v>412</v>
      </c>
      <c r="E115" s="102">
        <v>8</v>
      </c>
    </row>
    <row r="116" spans="1:5" x14ac:dyDescent="0.2">
      <c r="A116" s="102" t="s">
        <v>410</v>
      </c>
      <c r="B116" s="102" t="s">
        <v>357</v>
      </c>
      <c r="C116" s="102" t="s">
        <v>359</v>
      </c>
      <c r="D116" s="102" t="s">
        <v>379</v>
      </c>
      <c r="E116" s="102">
        <v>1</v>
      </c>
    </row>
    <row r="117" spans="1:5" x14ac:dyDescent="0.2">
      <c r="A117" s="102" t="s">
        <v>410</v>
      </c>
      <c r="B117" s="102" t="s">
        <v>361</v>
      </c>
      <c r="C117" s="102" t="s">
        <v>362</v>
      </c>
      <c r="D117" s="102" t="s">
        <v>363</v>
      </c>
      <c r="E117" s="102">
        <v>2</v>
      </c>
    </row>
    <row r="118" spans="1:5" x14ac:dyDescent="0.2">
      <c r="A118" s="102" t="s">
        <v>410</v>
      </c>
      <c r="B118" s="102" t="s">
        <v>361</v>
      </c>
      <c r="C118" s="102" t="s">
        <v>362</v>
      </c>
      <c r="D118" s="102" t="s">
        <v>365</v>
      </c>
      <c r="E118" s="102">
        <v>8</v>
      </c>
    </row>
    <row r="119" spans="1:5" x14ac:dyDescent="0.2">
      <c r="A119" s="102" t="s">
        <v>413</v>
      </c>
      <c r="B119" s="102" t="s">
        <v>337</v>
      </c>
      <c r="C119" s="102" t="s">
        <v>338</v>
      </c>
      <c r="D119" s="102" t="s">
        <v>339</v>
      </c>
      <c r="E119" s="102">
        <v>3</v>
      </c>
    </row>
    <row r="120" spans="1:5" x14ac:dyDescent="0.2">
      <c r="A120" s="102" t="s">
        <v>413</v>
      </c>
      <c r="B120" s="102" t="s">
        <v>340</v>
      </c>
      <c r="C120" s="102" t="s">
        <v>367</v>
      </c>
      <c r="D120" s="102" t="s">
        <v>344</v>
      </c>
      <c r="E120" s="102">
        <v>7</v>
      </c>
    </row>
    <row r="121" spans="1:5" x14ac:dyDescent="0.2">
      <c r="A121" s="102" t="s">
        <v>413</v>
      </c>
      <c r="B121" s="102" t="s">
        <v>345</v>
      </c>
      <c r="C121" s="102" t="s">
        <v>346</v>
      </c>
      <c r="D121" s="102" t="s">
        <v>393</v>
      </c>
      <c r="E121" s="102">
        <v>2</v>
      </c>
    </row>
    <row r="122" spans="1:5" x14ac:dyDescent="0.2">
      <c r="A122" s="102" t="s">
        <v>413</v>
      </c>
      <c r="B122" s="102" t="s">
        <v>345</v>
      </c>
      <c r="C122" s="102" t="s">
        <v>346</v>
      </c>
      <c r="D122" s="102" t="s">
        <v>339</v>
      </c>
      <c r="E122" s="102">
        <v>2</v>
      </c>
    </row>
    <row r="123" spans="1:5" x14ac:dyDescent="0.2">
      <c r="A123" s="102" t="s">
        <v>413</v>
      </c>
      <c r="B123" s="102" t="s">
        <v>414</v>
      </c>
      <c r="C123" s="102" t="s">
        <v>415</v>
      </c>
      <c r="D123" s="102" t="s">
        <v>416</v>
      </c>
      <c r="E123" s="102">
        <v>1</v>
      </c>
    </row>
    <row r="124" spans="1:5" x14ac:dyDescent="0.2">
      <c r="A124" s="102" t="s">
        <v>413</v>
      </c>
      <c r="B124" s="102" t="s">
        <v>382</v>
      </c>
      <c r="C124" s="102" t="s">
        <v>383</v>
      </c>
      <c r="D124" s="102" t="s">
        <v>417</v>
      </c>
      <c r="E124" s="102">
        <v>1</v>
      </c>
    </row>
    <row r="125" spans="1:5" x14ac:dyDescent="0.2">
      <c r="A125" s="102" t="s">
        <v>413</v>
      </c>
      <c r="B125" s="102" t="s">
        <v>382</v>
      </c>
      <c r="C125" s="102" t="s">
        <v>407</v>
      </c>
      <c r="D125" s="102" t="s">
        <v>417</v>
      </c>
      <c r="E125" s="102">
        <v>1</v>
      </c>
    </row>
    <row r="126" spans="1:5" x14ac:dyDescent="0.2">
      <c r="A126" s="102" t="s">
        <v>413</v>
      </c>
      <c r="B126" s="102" t="s">
        <v>384</v>
      </c>
      <c r="C126" s="102" t="s">
        <v>355</v>
      </c>
      <c r="D126" s="102" t="s">
        <v>349</v>
      </c>
      <c r="E126" s="102">
        <v>2</v>
      </c>
    </row>
    <row r="127" spans="1:5" x14ac:dyDescent="0.2">
      <c r="A127" s="102" t="s">
        <v>413</v>
      </c>
      <c r="B127" s="102" t="s">
        <v>384</v>
      </c>
      <c r="C127" s="102" t="s">
        <v>356</v>
      </c>
      <c r="D127" s="102" t="s">
        <v>349</v>
      </c>
      <c r="E127" s="102">
        <v>1</v>
      </c>
    </row>
    <row r="128" spans="1:5" x14ac:dyDescent="0.2">
      <c r="A128" s="102" t="s">
        <v>413</v>
      </c>
      <c r="B128" s="102" t="s">
        <v>376</v>
      </c>
      <c r="C128" s="102" t="s">
        <v>377</v>
      </c>
      <c r="D128" s="102" t="s">
        <v>339</v>
      </c>
      <c r="E128" s="102">
        <v>1</v>
      </c>
    </row>
    <row r="129" spans="1:5" x14ac:dyDescent="0.2">
      <c r="A129" s="102" t="s">
        <v>413</v>
      </c>
      <c r="B129" s="102" t="s">
        <v>378</v>
      </c>
      <c r="C129" s="102" t="s">
        <v>367</v>
      </c>
      <c r="D129" s="102" t="s">
        <v>344</v>
      </c>
      <c r="E129" s="102">
        <v>6</v>
      </c>
    </row>
    <row r="130" spans="1:5" x14ac:dyDescent="0.2">
      <c r="A130" s="102" t="s">
        <v>413</v>
      </c>
      <c r="B130" s="102" t="s">
        <v>418</v>
      </c>
      <c r="C130" s="102" t="s">
        <v>346</v>
      </c>
      <c r="D130" s="102" t="s">
        <v>393</v>
      </c>
      <c r="E130" s="102">
        <v>2</v>
      </c>
    </row>
    <row r="131" spans="1:5" x14ac:dyDescent="0.2">
      <c r="A131" s="102" t="s">
        <v>413</v>
      </c>
      <c r="B131" s="102" t="s">
        <v>418</v>
      </c>
      <c r="C131" s="102" t="s">
        <v>346</v>
      </c>
      <c r="D131" s="102" t="s">
        <v>339</v>
      </c>
      <c r="E131" s="102">
        <v>2</v>
      </c>
    </row>
    <row r="132" spans="1:5" x14ac:dyDescent="0.2">
      <c r="A132" s="102" t="s">
        <v>413</v>
      </c>
      <c r="B132" s="102" t="s">
        <v>357</v>
      </c>
      <c r="C132" s="102" t="s">
        <v>408</v>
      </c>
      <c r="D132" s="102" t="s">
        <v>339</v>
      </c>
      <c r="E132" s="102">
        <v>1</v>
      </c>
    </row>
    <row r="133" spans="1:5" x14ac:dyDescent="0.2">
      <c r="A133" s="102" t="s">
        <v>413</v>
      </c>
      <c r="B133" s="102" t="s">
        <v>357</v>
      </c>
      <c r="C133" s="102" t="s">
        <v>358</v>
      </c>
      <c r="D133" s="102" t="s">
        <v>339</v>
      </c>
      <c r="E133" s="102">
        <v>2</v>
      </c>
    </row>
    <row r="134" spans="1:5" x14ac:dyDescent="0.2">
      <c r="A134" s="102" t="s">
        <v>413</v>
      </c>
      <c r="B134" s="102" t="s">
        <v>361</v>
      </c>
      <c r="C134" s="102" t="s">
        <v>362</v>
      </c>
      <c r="D134" s="102" t="s">
        <v>363</v>
      </c>
      <c r="E134" s="102">
        <v>2</v>
      </c>
    </row>
    <row r="135" spans="1:5" x14ac:dyDescent="0.2">
      <c r="A135" s="102" t="s">
        <v>413</v>
      </c>
      <c r="B135" s="102" t="s">
        <v>361</v>
      </c>
      <c r="C135" s="102" t="s">
        <v>362</v>
      </c>
      <c r="D135" s="102" t="s">
        <v>365</v>
      </c>
      <c r="E135" s="102">
        <v>2</v>
      </c>
    </row>
    <row r="136" spans="1:5" x14ac:dyDescent="0.2">
      <c r="A136" s="102" t="s">
        <v>419</v>
      </c>
      <c r="B136" s="102" t="s">
        <v>337</v>
      </c>
      <c r="C136" s="102" t="s">
        <v>338</v>
      </c>
      <c r="D136" s="102" t="s">
        <v>339</v>
      </c>
      <c r="E136" s="102">
        <v>3</v>
      </c>
    </row>
    <row r="137" spans="1:5" x14ac:dyDescent="0.2">
      <c r="A137" s="102" t="s">
        <v>419</v>
      </c>
      <c r="B137" s="102" t="s">
        <v>340</v>
      </c>
      <c r="C137" s="102" t="s">
        <v>381</v>
      </c>
      <c r="D137" s="102" t="s">
        <v>368</v>
      </c>
      <c r="E137" s="102">
        <v>5</v>
      </c>
    </row>
    <row r="138" spans="1:5" x14ac:dyDescent="0.2">
      <c r="A138" s="102" t="s">
        <v>419</v>
      </c>
      <c r="B138" s="102" t="s">
        <v>340</v>
      </c>
      <c r="C138" s="102" t="s">
        <v>381</v>
      </c>
      <c r="D138" s="102" t="s">
        <v>344</v>
      </c>
      <c r="E138" s="102">
        <v>5</v>
      </c>
    </row>
    <row r="139" spans="1:5" x14ac:dyDescent="0.2">
      <c r="A139" s="102" t="s">
        <v>419</v>
      </c>
      <c r="B139" s="102" t="s">
        <v>345</v>
      </c>
      <c r="C139" s="102" t="s">
        <v>346</v>
      </c>
      <c r="D139" s="102" t="s">
        <v>393</v>
      </c>
      <c r="E139" s="102">
        <v>2</v>
      </c>
    </row>
    <row r="140" spans="1:5" x14ac:dyDescent="0.2">
      <c r="A140" s="102" t="s">
        <v>419</v>
      </c>
      <c r="B140" s="102" t="s">
        <v>345</v>
      </c>
      <c r="C140" s="102" t="s">
        <v>346</v>
      </c>
      <c r="D140" s="102" t="s">
        <v>339</v>
      </c>
      <c r="E140" s="102">
        <v>2</v>
      </c>
    </row>
    <row r="141" spans="1:5" x14ac:dyDescent="0.2">
      <c r="A141" s="102" t="s">
        <v>419</v>
      </c>
      <c r="B141" s="102" t="s">
        <v>347</v>
      </c>
      <c r="C141" s="102" t="s">
        <v>420</v>
      </c>
      <c r="D141" s="102" t="s">
        <v>421</v>
      </c>
      <c r="E141" s="102">
        <v>1</v>
      </c>
    </row>
    <row r="142" spans="1:5" x14ac:dyDescent="0.2">
      <c r="A142" s="102" t="s">
        <v>419</v>
      </c>
      <c r="B142" s="102" t="s">
        <v>350</v>
      </c>
      <c r="C142" s="102" t="s">
        <v>351</v>
      </c>
      <c r="D142" s="102" t="s">
        <v>352</v>
      </c>
      <c r="E142" s="102">
        <v>3</v>
      </c>
    </row>
    <row r="143" spans="1:5" x14ac:dyDescent="0.2">
      <c r="A143" s="102" t="s">
        <v>419</v>
      </c>
      <c r="B143" s="102" t="s">
        <v>350</v>
      </c>
      <c r="C143" s="102" t="s">
        <v>351</v>
      </c>
      <c r="D143" s="102" t="s">
        <v>353</v>
      </c>
      <c r="E143" s="102">
        <v>1</v>
      </c>
    </row>
    <row r="144" spans="1:5" x14ac:dyDescent="0.2">
      <c r="A144" s="102" t="s">
        <v>419</v>
      </c>
      <c r="B144" s="102" t="s">
        <v>384</v>
      </c>
      <c r="C144" s="102" t="s">
        <v>355</v>
      </c>
      <c r="D144" s="102" t="s">
        <v>349</v>
      </c>
      <c r="E144" s="102">
        <v>2</v>
      </c>
    </row>
    <row r="145" spans="1:5" x14ac:dyDescent="0.2">
      <c r="A145" s="102" t="s">
        <v>419</v>
      </c>
      <c r="B145" s="102" t="s">
        <v>384</v>
      </c>
      <c r="C145" s="102" t="s">
        <v>356</v>
      </c>
      <c r="D145" s="102" t="s">
        <v>349</v>
      </c>
      <c r="E145" s="102">
        <v>1</v>
      </c>
    </row>
    <row r="146" spans="1:5" x14ac:dyDescent="0.2">
      <c r="A146" s="102" t="s">
        <v>419</v>
      </c>
      <c r="B146" s="102" t="s">
        <v>357</v>
      </c>
      <c r="C146" s="102" t="s">
        <v>358</v>
      </c>
      <c r="D146" s="102" t="s">
        <v>339</v>
      </c>
      <c r="E146" s="102">
        <v>1</v>
      </c>
    </row>
    <row r="147" spans="1:5" x14ac:dyDescent="0.2">
      <c r="A147" s="102" t="s">
        <v>419</v>
      </c>
      <c r="B147" s="102" t="s">
        <v>357</v>
      </c>
      <c r="C147" s="102" t="s">
        <v>370</v>
      </c>
      <c r="D147" s="102" t="s">
        <v>372</v>
      </c>
      <c r="E147" s="102">
        <v>9</v>
      </c>
    </row>
    <row r="148" spans="1:5" x14ac:dyDescent="0.2">
      <c r="A148" s="102" t="s">
        <v>419</v>
      </c>
      <c r="B148" s="102" t="s">
        <v>361</v>
      </c>
      <c r="C148" s="102" t="s">
        <v>362</v>
      </c>
      <c r="D148" s="102" t="s">
        <v>363</v>
      </c>
      <c r="E148" s="102">
        <v>1</v>
      </c>
    </row>
    <row r="149" spans="1:5" x14ac:dyDescent="0.2">
      <c r="A149" s="102" t="s">
        <v>422</v>
      </c>
      <c r="B149" s="102" t="s">
        <v>337</v>
      </c>
      <c r="C149" s="102" t="s">
        <v>338</v>
      </c>
      <c r="D149" s="102" t="s">
        <v>339</v>
      </c>
      <c r="E149" s="102">
        <v>1</v>
      </c>
    </row>
    <row r="150" spans="1:5" x14ac:dyDescent="0.2">
      <c r="A150" s="102" t="s">
        <v>422</v>
      </c>
      <c r="B150" s="102" t="s">
        <v>337</v>
      </c>
      <c r="C150" s="102" t="s">
        <v>338</v>
      </c>
      <c r="D150" s="102" t="s">
        <v>423</v>
      </c>
      <c r="E150" s="102">
        <v>1</v>
      </c>
    </row>
    <row r="151" spans="1:5" x14ac:dyDescent="0.2">
      <c r="A151" s="102" t="s">
        <v>422</v>
      </c>
      <c r="B151" s="102" t="s">
        <v>340</v>
      </c>
      <c r="C151" s="102" t="s">
        <v>367</v>
      </c>
      <c r="D151" s="102" t="s">
        <v>368</v>
      </c>
      <c r="E151" s="102">
        <v>1</v>
      </c>
    </row>
    <row r="152" spans="1:5" x14ac:dyDescent="0.2">
      <c r="A152" s="102" t="s">
        <v>422</v>
      </c>
      <c r="B152" s="102" t="s">
        <v>340</v>
      </c>
      <c r="C152" s="102" t="s">
        <v>367</v>
      </c>
      <c r="D152" s="102" t="s">
        <v>344</v>
      </c>
      <c r="E152" s="102">
        <v>7</v>
      </c>
    </row>
    <row r="153" spans="1:5" x14ac:dyDescent="0.2">
      <c r="A153" s="102" t="s">
        <v>422</v>
      </c>
      <c r="B153" s="102" t="s">
        <v>345</v>
      </c>
      <c r="C153" s="102" t="s">
        <v>346</v>
      </c>
      <c r="D153" s="102" t="s">
        <v>393</v>
      </c>
      <c r="E153" s="102">
        <v>2</v>
      </c>
    </row>
    <row r="154" spans="1:5" x14ac:dyDescent="0.2">
      <c r="A154" s="102" t="s">
        <v>422</v>
      </c>
      <c r="B154" s="102" t="s">
        <v>345</v>
      </c>
      <c r="C154" s="102" t="s">
        <v>346</v>
      </c>
      <c r="D154" s="102" t="s">
        <v>339</v>
      </c>
      <c r="E154" s="102">
        <v>2</v>
      </c>
    </row>
    <row r="155" spans="1:5" x14ac:dyDescent="0.2">
      <c r="A155" s="102" t="s">
        <v>422</v>
      </c>
      <c r="B155" s="102" t="s">
        <v>350</v>
      </c>
      <c r="C155" s="102" t="s">
        <v>351</v>
      </c>
      <c r="D155" s="102" t="s">
        <v>352</v>
      </c>
      <c r="E155" s="102">
        <v>4</v>
      </c>
    </row>
    <row r="156" spans="1:5" x14ac:dyDescent="0.2">
      <c r="A156" s="102" t="s">
        <v>422</v>
      </c>
      <c r="B156" s="102" t="s">
        <v>350</v>
      </c>
      <c r="C156" s="102" t="s">
        <v>351</v>
      </c>
      <c r="D156" s="102" t="s">
        <v>353</v>
      </c>
      <c r="E156" s="102">
        <v>1</v>
      </c>
    </row>
    <row r="157" spans="1:5" x14ac:dyDescent="0.2">
      <c r="A157" s="102" t="s">
        <v>422</v>
      </c>
      <c r="B157" s="102" t="s">
        <v>384</v>
      </c>
      <c r="C157" s="102" t="s">
        <v>355</v>
      </c>
      <c r="D157" s="102" t="s">
        <v>349</v>
      </c>
      <c r="E157" s="102">
        <v>2</v>
      </c>
    </row>
    <row r="158" spans="1:5" x14ac:dyDescent="0.2">
      <c r="A158" s="102" t="s">
        <v>422</v>
      </c>
      <c r="B158" s="102" t="s">
        <v>384</v>
      </c>
      <c r="C158" s="102" t="s">
        <v>356</v>
      </c>
      <c r="D158" s="102" t="s">
        <v>349</v>
      </c>
      <c r="E158" s="102">
        <v>1</v>
      </c>
    </row>
    <row r="159" spans="1:5" x14ac:dyDescent="0.2">
      <c r="A159" s="102" t="s">
        <v>422</v>
      </c>
      <c r="B159" s="102" t="s">
        <v>394</v>
      </c>
      <c r="C159" s="102" t="s">
        <v>395</v>
      </c>
      <c r="D159" s="102" t="s">
        <v>424</v>
      </c>
      <c r="E159" s="102">
        <v>12</v>
      </c>
    </row>
    <row r="160" spans="1:5" x14ac:dyDescent="0.2">
      <c r="A160" s="102" t="s">
        <v>422</v>
      </c>
      <c r="B160" s="102" t="s">
        <v>394</v>
      </c>
      <c r="C160" s="102" t="s">
        <v>395</v>
      </c>
      <c r="D160" s="102" t="s">
        <v>425</v>
      </c>
      <c r="E160" s="102">
        <v>2</v>
      </c>
    </row>
    <row r="161" spans="1:5" x14ac:dyDescent="0.2">
      <c r="A161" s="102" t="s">
        <v>422</v>
      </c>
      <c r="B161" s="102" t="s">
        <v>394</v>
      </c>
      <c r="C161" s="102" t="s">
        <v>395</v>
      </c>
      <c r="D161" s="102" t="s">
        <v>426</v>
      </c>
      <c r="E161" s="102">
        <v>2</v>
      </c>
    </row>
    <row r="162" spans="1:5" x14ac:dyDescent="0.2">
      <c r="A162" s="102" t="s">
        <v>422</v>
      </c>
      <c r="B162" s="102" t="s">
        <v>394</v>
      </c>
      <c r="C162" s="102" t="s">
        <v>395</v>
      </c>
      <c r="D162" s="102" t="s">
        <v>427</v>
      </c>
      <c r="E162" s="102">
        <v>2</v>
      </c>
    </row>
    <row r="163" spans="1:5" x14ac:dyDescent="0.2">
      <c r="A163" s="102" t="s">
        <v>422</v>
      </c>
      <c r="B163" s="102" t="s">
        <v>394</v>
      </c>
      <c r="C163" s="102" t="s">
        <v>395</v>
      </c>
      <c r="D163" s="102" t="s">
        <v>428</v>
      </c>
      <c r="E163" s="102">
        <v>2</v>
      </c>
    </row>
    <row r="164" spans="1:5" x14ac:dyDescent="0.2">
      <c r="A164" s="102" t="s">
        <v>422</v>
      </c>
      <c r="B164" s="102" t="s">
        <v>394</v>
      </c>
      <c r="C164" s="102" t="s">
        <v>395</v>
      </c>
      <c r="D164" s="102" t="s">
        <v>429</v>
      </c>
      <c r="E164" s="102">
        <v>1</v>
      </c>
    </row>
    <row r="165" spans="1:5" x14ac:dyDescent="0.2">
      <c r="A165" s="102" t="s">
        <v>422</v>
      </c>
      <c r="B165" s="102" t="s">
        <v>394</v>
      </c>
      <c r="C165" s="102" t="s">
        <v>395</v>
      </c>
      <c r="D165" s="102" t="s">
        <v>396</v>
      </c>
      <c r="E165" s="102">
        <v>1</v>
      </c>
    </row>
    <row r="166" spans="1:5" x14ac:dyDescent="0.2">
      <c r="A166" s="102" t="s">
        <v>422</v>
      </c>
      <c r="B166" s="102" t="s">
        <v>394</v>
      </c>
      <c r="C166" s="102" t="s">
        <v>395</v>
      </c>
      <c r="D166" s="102" t="s">
        <v>430</v>
      </c>
      <c r="E166" s="102">
        <v>3</v>
      </c>
    </row>
    <row r="167" spans="1:5" x14ac:dyDescent="0.2">
      <c r="A167" s="102" t="s">
        <v>422</v>
      </c>
      <c r="B167" s="102" t="s">
        <v>394</v>
      </c>
      <c r="C167" s="102" t="s">
        <v>395</v>
      </c>
      <c r="D167" s="102" t="s">
        <v>431</v>
      </c>
      <c r="E167" s="102">
        <v>1</v>
      </c>
    </row>
    <row r="168" spans="1:5" x14ac:dyDescent="0.2">
      <c r="A168" s="102" t="s">
        <v>422</v>
      </c>
      <c r="B168" s="102" t="s">
        <v>394</v>
      </c>
      <c r="C168" s="102" t="s">
        <v>395</v>
      </c>
      <c r="D168" s="102" t="s">
        <v>432</v>
      </c>
      <c r="E168" s="102">
        <v>1</v>
      </c>
    </row>
    <row r="169" spans="1:5" x14ac:dyDescent="0.2">
      <c r="A169" s="102" t="s">
        <v>422</v>
      </c>
      <c r="B169" s="102" t="s">
        <v>394</v>
      </c>
      <c r="C169" s="102" t="s">
        <v>395</v>
      </c>
      <c r="D169" s="102" t="s">
        <v>433</v>
      </c>
      <c r="E169" s="102">
        <v>1</v>
      </c>
    </row>
    <row r="170" spans="1:5" x14ac:dyDescent="0.2">
      <c r="A170" s="102" t="s">
        <v>422</v>
      </c>
      <c r="B170" s="102" t="s">
        <v>394</v>
      </c>
      <c r="C170" s="102" t="s">
        <v>395</v>
      </c>
      <c r="D170" s="102" t="s">
        <v>434</v>
      </c>
      <c r="E170" s="102">
        <v>1</v>
      </c>
    </row>
    <row r="171" spans="1:5" x14ac:dyDescent="0.2">
      <c r="A171" s="102" t="s">
        <v>422</v>
      </c>
      <c r="B171" s="102" t="s">
        <v>394</v>
      </c>
      <c r="C171" s="102" t="s">
        <v>395</v>
      </c>
      <c r="D171" s="102" t="s">
        <v>397</v>
      </c>
      <c r="E171" s="102">
        <v>4</v>
      </c>
    </row>
    <row r="172" spans="1:5" x14ac:dyDescent="0.2">
      <c r="A172" s="102" t="s">
        <v>422</v>
      </c>
      <c r="B172" s="102" t="s">
        <v>394</v>
      </c>
      <c r="C172" s="102" t="s">
        <v>395</v>
      </c>
      <c r="D172" s="102" t="s">
        <v>435</v>
      </c>
      <c r="E172" s="102">
        <v>3</v>
      </c>
    </row>
    <row r="173" spans="1:5" x14ac:dyDescent="0.2">
      <c r="A173" s="102" t="s">
        <v>422</v>
      </c>
      <c r="B173" s="102" t="s">
        <v>394</v>
      </c>
      <c r="C173" s="102" t="s">
        <v>395</v>
      </c>
      <c r="D173" s="102" t="s">
        <v>398</v>
      </c>
      <c r="E173" s="102">
        <v>3</v>
      </c>
    </row>
    <row r="174" spans="1:5" x14ac:dyDescent="0.2">
      <c r="A174" s="102" t="s">
        <v>422</v>
      </c>
      <c r="B174" s="102" t="s">
        <v>394</v>
      </c>
      <c r="C174" s="102" t="s">
        <v>395</v>
      </c>
      <c r="D174" s="102" t="s">
        <v>436</v>
      </c>
      <c r="E174" s="102">
        <v>1</v>
      </c>
    </row>
    <row r="175" spans="1:5" x14ac:dyDescent="0.2">
      <c r="A175" s="102" t="s">
        <v>422</v>
      </c>
      <c r="B175" s="102" t="s">
        <v>394</v>
      </c>
      <c r="C175" s="102" t="s">
        <v>395</v>
      </c>
      <c r="D175" s="102" t="s">
        <v>400</v>
      </c>
      <c r="E175" s="102">
        <v>13</v>
      </c>
    </row>
    <row r="176" spans="1:5" x14ac:dyDescent="0.2">
      <c r="A176" s="102" t="s">
        <v>422</v>
      </c>
      <c r="B176" s="102" t="s">
        <v>394</v>
      </c>
      <c r="C176" s="102" t="s">
        <v>395</v>
      </c>
      <c r="D176" s="102" t="s">
        <v>437</v>
      </c>
      <c r="E176" s="102">
        <v>1</v>
      </c>
    </row>
    <row r="177" spans="1:5" x14ac:dyDescent="0.2">
      <c r="A177" s="102" t="s">
        <v>422</v>
      </c>
      <c r="B177" s="102" t="s">
        <v>402</v>
      </c>
      <c r="C177" s="102" t="s">
        <v>403</v>
      </c>
      <c r="D177" s="102" t="s">
        <v>438</v>
      </c>
      <c r="E177" s="102">
        <v>6</v>
      </c>
    </row>
    <row r="178" spans="1:5" x14ac:dyDescent="0.2">
      <c r="A178" s="102" t="s">
        <v>422</v>
      </c>
      <c r="B178" s="102" t="s">
        <v>357</v>
      </c>
      <c r="C178" s="102" t="s">
        <v>370</v>
      </c>
      <c r="D178" s="102" t="s">
        <v>372</v>
      </c>
      <c r="E178" s="102">
        <v>8</v>
      </c>
    </row>
    <row r="179" spans="1:5" x14ac:dyDescent="0.2">
      <c r="A179" s="102" t="s">
        <v>422</v>
      </c>
      <c r="B179" s="102" t="s">
        <v>357</v>
      </c>
      <c r="C179" s="102" t="s">
        <v>439</v>
      </c>
      <c r="D179" s="102" t="s">
        <v>339</v>
      </c>
      <c r="E179" s="102">
        <v>3</v>
      </c>
    </row>
    <row r="180" spans="1:5" x14ac:dyDescent="0.2">
      <c r="A180" s="102" t="s">
        <v>422</v>
      </c>
      <c r="B180" s="102" t="s">
        <v>361</v>
      </c>
      <c r="C180" s="102" t="s">
        <v>362</v>
      </c>
      <c r="D180" s="102" t="s">
        <v>440</v>
      </c>
      <c r="E180" s="102">
        <v>1</v>
      </c>
    </row>
    <row r="181" spans="1:5" x14ac:dyDescent="0.2">
      <c r="A181" s="102" t="s">
        <v>422</v>
      </c>
      <c r="B181" s="102" t="s">
        <v>361</v>
      </c>
      <c r="C181" s="102" t="s">
        <v>362</v>
      </c>
      <c r="D181" s="102" t="s">
        <v>363</v>
      </c>
      <c r="E181" s="102">
        <v>1</v>
      </c>
    </row>
    <row r="182" spans="1:5" x14ac:dyDescent="0.2">
      <c r="A182" s="102" t="s">
        <v>441</v>
      </c>
      <c r="B182" s="102" t="s">
        <v>337</v>
      </c>
      <c r="C182" s="102" t="s">
        <v>338</v>
      </c>
      <c r="D182" s="102" t="s">
        <v>339</v>
      </c>
      <c r="E182" s="102">
        <v>2</v>
      </c>
    </row>
    <row r="183" spans="1:5" x14ac:dyDescent="0.2">
      <c r="A183" s="102" t="s">
        <v>441</v>
      </c>
      <c r="B183" s="102" t="s">
        <v>340</v>
      </c>
      <c r="C183" s="102" t="s">
        <v>381</v>
      </c>
      <c r="D183" s="102" t="s">
        <v>368</v>
      </c>
      <c r="E183" s="102">
        <v>3</v>
      </c>
    </row>
    <row r="184" spans="1:5" x14ac:dyDescent="0.2">
      <c r="A184" s="102" t="s">
        <v>441</v>
      </c>
      <c r="B184" s="102" t="s">
        <v>340</v>
      </c>
      <c r="C184" s="102" t="s">
        <v>381</v>
      </c>
      <c r="D184" s="102" t="s">
        <v>344</v>
      </c>
      <c r="E184" s="102">
        <v>5</v>
      </c>
    </row>
    <row r="185" spans="1:5" x14ac:dyDescent="0.2">
      <c r="A185" s="102" t="s">
        <v>441</v>
      </c>
      <c r="B185" s="102" t="s">
        <v>345</v>
      </c>
      <c r="C185" s="102" t="s">
        <v>346</v>
      </c>
      <c r="D185" s="102" t="s">
        <v>393</v>
      </c>
      <c r="E185" s="102">
        <v>2</v>
      </c>
    </row>
    <row r="186" spans="1:5" x14ac:dyDescent="0.2">
      <c r="A186" s="102" t="s">
        <v>441</v>
      </c>
      <c r="B186" s="102" t="s">
        <v>345</v>
      </c>
      <c r="C186" s="102" t="s">
        <v>346</v>
      </c>
      <c r="D186" s="102" t="s">
        <v>339</v>
      </c>
      <c r="E186" s="102">
        <v>3</v>
      </c>
    </row>
    <row r="187" spans="1:5" x14ac:dyDescent="0.2">
      <c r="A187" s="102" t="s">
        <v>441</v>
      </c>
      <c r="B187" s="102" t="s">
        <v>350</v>
      </c>
      <c r="C187" s="102" t="s">
        <v>351</v>
      </c>
      <c r="D187" s="102" t="s">
        <v>352</v>
      </c>
      <c r="E187" s="102">
        <v>4</v>
      </c>
    </row>
    <row r="188" spans="1:5" x14ac:dyDescent="0.2">
      <c r="A188" s="102" t="s">
        <v>441</v>
      </c>
      <c r="B188" s="102" t="s">
        <v>350</v>
      </c>
      <c r="C188" s="102" t="s">
        <v>351</v>
      </c>
      <c r="D188" s="102" t="s">
        <v>353</v>
      </c>
      <c r="E188" s="102">
        <v>1</v>
      </c>
    </row>
    <row r="189" spans="1:5" x14ac:dyDescent="0.2">
      <c r="A189" s="102" t="s">
        <v>441</v>
      </c>
      <c r="B189" s="102" t="s">
        <v>384</v>
      </c>
      <c r="C189" s="102" t="s">
        <v>355</v>
      </c>
      <c r="D189" s="102" t="s">
        <v>349</v>
      </c>
      <c r="E189" s="102">
        <v>2</v>
      </c>
    </row>
    <row r="190" spans="1:5" x14ac:dyDescent="0.2">
      <c r="A190" s="102" t="s">
        <v>441</v>
      </c>
      <c r="B190" s="102" t="s">
        <v>384</v>
      </c>
      <c r="C190" s="102" t="s">
        <v>356</v>
      </c>
      <c r="D190" s="102" t="s">
        <v>349</v>
      </c>
      <c r="E190" s="102">
        <v>1</v>
      </c>
    </row>
    <row r="191" spans="1:5" x14ac:dyDescent="0.2">
      <c r="A191" s="102" t="s">
        <v>441</v>
      </c>
      <c r="B191" s="102" t="s">
        <v>394</v>
      </c>
      <c r="C191" s="102" t="s">
        <v>395</v>
      </c>
      <c r="D191" s="102" t="s">
        <v>424</v>
      </c>
      <c r="E191" s="102">
        <v>5</v>
      </c>
    </row>
    <row r="192" spans="1:5" x14ac:dyDescent="0.2">
      <c r="A192" s="102" t="s">
        <v>441</v>
      </c>
      <c r="B192" s="102" t="s">
        <v>394</v>
      </c>
      <c r="C192" s="102" t="s">
        <v>395</v>
      </c>
      <c r="D192" s="102" t="s">
        <v>442</v>
      </c>
      <c r="E192" s="102">
        <v>1</v>
      </c>
    </row>
    <row r="193" spans="1:5" x14ac:dyDescent="0.2">
      <c r="A193" s="102" t="s">
        <v>441</v>
      </c>
      <c r="B193" s="102" t="s">
        <v>394</v>
      </c>
      <c r="C193" s="102" t="s">
        <v>395</v>
      </c>
      <c r="D193" s="102" t="s">
        <v>443</v>
      </c>
      <c r="E193" s="102">
        <v>1</v>
      </c>
    </row>
    <row r="194" spans="1:5" x14ac:dyDescent="0.2">
      <c r="A194" s="102" t="s">
        <v>441</v>
      </c>
      <c r="B194" s="102" t="s">
        <v>394</v>
      </c>
      <c r="C194" s="102" t="s">
        <v>395</v>
      </c>
      <c r="D194" s="102" t="s">
        <v>397</v>
      </c>
      <c r="E194" s="102">
        <v>2</v>
      </c>
    </row>
    <row r="195" spans="1:5" x14ac:dyDescent="0.2">
      <c r="A195" s="102" t="s">
        <v>441</v>
      </c>
      <c r="B195" s="102" t="s">
        <v>394</v>
      </c>
      <c r="C195" s="102" t="s">
        <v>395</v>
      </c>
      <c r="D195" s="102" t="s">
        <v>435</v>
      </c>
      <c r="E195" s="102">
        <v>2</v>
      </c>
    </row>
    <row r="196" spans="1:5" x14ac:dyDescent="0.2">
      <c r="A196" s="102" t="s">
        <v>441</v>
      </c>
      <c r="B196" s="102" t="s">
        <v>394</v>
      </c>
      <c r="C196" s="102" t="s">
        <v>395</v>
      </c>
      <c r="D196" s="102" t="s">
        <v>398</v>
      </c>
      <c r="E196" s="102">
        <v>2</v>
      </c>
    </row>
    <row r="197" spans="1:5" x14ac:dyDescent="0.2">
      <c r="A197" s="102" t="s">
        <v>441</v>
      </c>
      <c r="B197" s="102" t="s">
        <v>394</v>
      </c>
      <c r="C197" s="102" t="s">
        <v>395</v>
      </c>
      <c r="D197" s="102" t="s">
        <v>400</v>
      </c>
      <c r="E197" s="102">
        <v>2</v>
      </c>
    </row>
    <row r="198" spans="1:5" x14ac:dyDescent="0.2">
      <c r="A198" s="102" t="s">
        <v>441</v>
      </c>
      <c r="B198" s="102" t="s">
        <v>357</v>
      </c>
      <c r="C198" s="102" t="s">
        <v>358</v>
      </c>
      <c r="D198" s="102" t="s">
        <v>339</v>
      </c>
      <c r="E198" s="102">
        <v>1</v>
      </c>
    </row>
    <row r="199" spans="1:5" x14ac:dyDescent="0.2">
      <c r="A199" s="102" t="s">
        <v>441</v>
      </c>
      <c r="B199" s="102" t="s">
        <v>357</v>
      </c>
      <c r="C199" s="102" t="s">
        <v>370</v>
      </c>
      <c r="D199" s="102" t="s">
        <v>444</v>
      </c>
      <c r="E199" s="102">
        <v>1</v>
      </c>
    </row>
    <row r="200" spans="1:5" x14ac:dyDescent="0.2">
      <c r="A200" s="102" t="s">
        <v>441</v>
      </c>
      <c r="B200" s="102" t="s">
        <v>357</v>
      </c>
      <c r="C200" s="102" t="s">
        <v>370</v>
      </c>
      <c r="D200" s="102" t="s">
        <v>372</v>
      </c>
      <c r="E200" s="102">
        <v>3</v>
      </c>
    </row>
    <row r="201" spans="1:5" x14ac:dyDescent="0.2">
      <c r="A201" s="102" t="s">
        <v>441</v>
      </c>
      <c r="B201" s="102" t="s">
        <v>361</v>
      </c>
      <c r="C201" s="102" t="s">
        <v>362</v>
      </c>
      <c r="D201" s="102" t="s">
        <v>445</v>
      </c>
      <c r="E201" s="102">
        <v>1</v>
      </c>
    </row>
    <row r="202" spans="1:5" x14ac:dyDescent="0.2">
      <c r="A202" s="102" t="s">
        <v>441</v>
      </c>
      <c r="B202" s="102" t="s">
        <v>361</v>
      </c>
      <c r="C202" s="102" t="s">
        <v>362</v>
      </c>
      <c r="D202" s="102" t="s">
        <v>363</v>
      </c>
      <c r="E202" s="102">
        <v>3</v>
      </c>
    </row>
    <row r="203" spans="1:5" x14ac:dyDescent="0.2">
      <c r="A203" s="102" t="s">
        <v>446</v>
      </c>
      <c r="B203" s="102" t="s">
        <v>337</v>
      </c>
      <c r="C203" s="102" t="s">
        <v>338</v>
      </c>
      <c r="D203" s="102" t="s">
        <v>339</v>
      </c>
      <c r="E203" s="102">
        <v>2</v>
      </c>
    </row>
    <row r="204" spans="1:5" x14ac:dyDescent="0.2">
      <c r="A204" s="102" t="s">
        <v>446</v>
      </c>
      <c r="B204" s="102" t="s">
        <v>340</v>
      </c>
      <c r="C204" s="102" t="s">
        <v>367</v>
      </c>
      <c r="D204" s="102" t="s">
        <v>344</v>
      </c>
      <c r="E204" s="102">
        <v>5</v>
      </c>
    </row>
    <row r="205" spans="1:5" x14ac:dyDescent="0.2">
      <c r="A205" s="102" t="s">
        <v>446</v>
      </c>
      <c r="B205" s="102" t="s">
        <v>345</v>
      </c>
      <c r="C205" s="102" t="s">
        <v>447</v>
      </c>
      <c r="D205" s="102" t="s">
        <v>448</v>
      </c>
      <c r="E205" s="102">
        <v>1</v>
      </c>
    </row>
    <row r="206" spans="1:5" x14ac:dyDescent="0.2">
      <c r="A206" s="102" t="s">
        <v>446</v>
      </c>
      <c r="B206" s="102" t="s">
        <v>345</v>
      </c>
      <c r="C206" s="102" t="s">
        <v>447</v>
      </c>
      <c r="D206" s="102" t="s">
        <v>449</v>
      </c>
      <c r="E206" s="102">
        <v>1</v>
      </c>
    </row>
    <row r="207" spans="1:5" x14ac:dyDescent="0.2">
      <c r="A207" s="102" t="s">
        <v>446</v>
      </c>
      <c r="B207" s="102" t="s">
        <v>345</v>
      </c>
      <c r="C207" s="102" t="s">
        <v>447</v>
      </c>
      <c r="D207" s="102" t="s">
        <v>339</v>
      </c>
      <c r="E207" s="102">
        <v>7</v>
      </c>
    </row>
    <row r="208" spans="1:5" x14ac:dyDescent="0.2">
      <c r="A208" s="102" t="s">
        <v>446</v>
      </c>
      <c r="B208" s="102" t="s">
        <v>414</v>
      </c>
      <c r="C208" s="102" t="s">
        <v>415</v>
      </c>
      <c r="D208" s="102" t="s">
        <v>450</v>
      </c>
      <c r="E208" s="102">
        <v>2</v>
      </c>
    </row>
    <row r="209" spans="1:5" x14ac:dyDescent="0.2">
      <c r="A209" s="102" t="s">
        <v>446</v>
      </c>
      <c r="B209" s="102" t="s">
        <v>347</v>
      </c>
      <c r="C209" s="102" t="s">
        <v>451</v>
      </c>
      <c r="D209" s="102" t="s">
        <v>452</v>
      </c>
      <c r="E209" s="102">
        <v>1</v>
      </c>
    </row>
    <row r="210" spans="1:5" x14ac:dyDescent="0.2">
      <c r="A210" s="102" t="s">
        <v>446</v>
      </c>
      <c r="B210" s="102" t="s">
        <v>347</v>
      </c>
      <c r="C210" s="102" t="s">
        <v>451</v>
      </c>
      <c r="D210" s="102" t="s">
        <v>453</v>
      </c>
      <c r="E210" s="102">
        <v>1</v>
      </c>
    </row>
    <row r="211" spans="1:5" x14ac:dyDescent="0.2">
      <c r="A211" s="102" t="s">
        <v>446</v>
      </c>
      <c r="B211" s="102" t="s">
        <v>347</v>
      </c>
      <c r="C211" s="102" t="s">
        <v>454</v>
      </c>
      <c r="D211" s="102" t="s">
        <v>339</v>
      </c>
      <c r="E211" s="102">
        <v>1</v>
      </c>
    </row>
    <row r="212" spans="1:5" x14ac:dyDescent="0.2">
      <c r="A212" s="102" t="s">
        <v>446</v>
      </c>
      <c r="B212" s="102" t="s">
        <v>347</v>
      </c>
      <c r="C212" s="102" t="s">
        <v>455</v>
      </c>
      <c r="D212" s="102" t="s">
        <v>456</v>
      </c>
      <c r="E212" s="102">
        <v>1</v>
      </c>
    </row>
    <row r="213" spans="1:5" x14ac:dyDescent="0.2">
      <c r="A213" s="102" t="s">
        <v>446</v>
      </c>
      <c r="B213" s="102" t="s">
        <v>350</v>
      </c>
      <c r="C213" s="102" t="s">
        <v>351</v>
      </c>
      <c r="D213" s="102" t="s">
        <v>352</v>
      </c>
      <c r="E213" s="102">
        <v>2</v>
      </c>
    </row>
    <row r="214" spans="1:5" x14ac:dyDescent="0.2">
      <c r="A214" s="102" t="s">
        <v>446</v>
      </c>
      <c r="B214" s="102" t="s">
        <v>350</v>
      </c>
      <c r="C214" s="102" t="s">
        <v>351</v>
      </c>
      <c r="D214" s="102" t="s">
        <v>353</v>
      </c>
      <c r="E214" s="102">
        <v>1</v>
      </c>
    </row>
    <row r="215" spans="1:5" x14ac:dyDescent="0.2">
      <c r="A215" s="102" t="s">
        <v>446</v>
      </c>
      <c r="B215" s="102" t="s">
        <v>384</v>
      </c>
      <c r="C215" s="102" t="s">
        <v>355</v>
      </c>
      <c r="D215" s="102" t="s">
        <v>349</v>
      </c>
      <c r="E215" s="102">
        <v>2</v>
      </c>
    </row>
    <row r="216" spans="1:5" x14ac:dyDescent="0.2">
      <c r="A216" s="102" t="s">
        <v>446</v>
      </c>
      <c r="B216" s="102" t="s">
        <v>384</v>
      </c>
      <c r="C216" s="102" t="s">
        <v>356</v>
      </c>
      <c r="D216" s="102" t="s">
        <v>349</v>
      </c>
      <c r="E216" s="102">
        <v>1</v>
      </c>
    </row>
    <row r="217" spans="1:5" x14ac:dyDescent="0.2">
      <c r="A217" s="102" t="s">
        <v>446</v>
      </c>
      <c r="B217" s="102" t="s">
        <v>357</v>
      </c>
      <c r="C217" s="102" t="s">
        <v>457</v>
      </c>
      <c r="D217" s="102" t="s">
        <v>339</v>
      </c>
      <c r="E217" s="102">
        <v>1</v>
      </c>
    </row>
    <row r="218" spans="1:5" x14ac:dyDescent="0.2">
      <c r="A218" s="102" t="s">
        <v>446</v>
      </c>
      <c r="B218" s="102" t="s">
        <v>357</v>
      </c>
      <c r="C218" s="102" t="s">
        <v>359</v>
      </c>
      <c r="D218" s="102" t="s">
        <v>339</v>
      </c>
      <c r="E218" s="102">
        <v>2</v>
      </c>
    </row>
    <row r="219" spans="1:5" x14ac:dyDescent="0.2">
      <c r="A219" s="102" t="s">
        <v>446</v>
      </c>
      <c r="B219" s="102" t="s">
        <v>361</v>
      </c>
      <c r="C219" s="102" t="s">
        <v>362</v>
      </c>
      <c r="D219" s="102" t="s">
        <v>363</v>
      </c>
      <c r="E219" s="102">
        <v>2</v>
      </c>
    </row>
    <row r="220" spans="1:5" x14ac:dyDescent="0.2">
      <c r="A220" s="102" t="s">
        <v>446</v>
      </c>
      <c r="B220" s="102" t="s">
        <v>361</v>
      </c>
      <c r="C220" s="102" t="s">
        <v>362</v>
      </c>
      <c r="D220" s="102" t="s">
        <v>365</v>
      </c>
      <c r="E220" s="102">
        <v>7</v>
      </c>
    </row>
    <row r="221" spans="1:5" x14ac:dyDescent="0.2">
      <c r="A221" s="102" t="s">
        <v>458</v>
      </c>
      <c r="B221" s="102" t="s">
        <v>337</v>
      </c>
      <c r="C221" s="102" t="s">
        <v>338</v>
      </c>
      <c r="D221" s="102" t="s">
        <v>339</v>
      </c>
      <c r="E221" s="102">
        <v>2</v>
      </c>
    </row>
    <row r="222" spans="1:5" x14ac:dyDescent="0.2">
      <c r="A222" s="102" t="s">
        <v>458</v>
      </c>
      <c r="B222" s="102" t="s">
        <v>340</v>
      </c>
      <c r="C222" s="102" t="s">
        <v>367</v>
      </c>
      <c r="D222" s="102" t="s">
        <v>344</v>
      </c>
      <c r="E222" s="102">
        <v>5</v>
      </c>
    </row>
    <row r="223" spans="1:5" x14ac:dyDescent="0.2">
      <c r="A223" s="102" t="s">
        <v>458</v>
      </c>
      <c r="B223" s="102" t="s">
        <v>345</v>
      </c>
      <c r="C223" s="102" t="s">
        <v>447</v>
      </c>
      <c r="D223" s="102" t="s">
        <v>339</v>
      </c>
      <c r="E223" s="102">
        <v>9</v>
      </c>
    </row>
    <row r="224" spans="1:5" x14ac:dyDescent="0.2">
      <c r="A224" s="102" t="s">
        <v>458</v>
      </c>
      <c r="B224" s="102" t="s">
        <v>345</v>
      </c>
      <c r="C224" s="102" t="s">
        <v>346</v>
      </c>
      <c r="D224" s="102" t="s">
        <v>459</v>
      </c>
      <c r="E224" s="102">
        <v>1</v>
      </c>
    </row>
    <row r="225" spans="1:5" x14ac:dyDescent="0.2">
      <c r="A225" s="102" t="s">
        <v>458</v>
      </c>
      <c r="B225" s="102" t="s">
        <v>345</v>
      </c>
      <c r="C225" s="102" t="s">
        <v>346</v>
      </c>
      <c r="D225" s="102" t="s">
        <v>449</v>
      </c>
      <c r="E225" s="102">
        <v>1</v>
      </c>
    </row>
    <row r="226" spans="1:5" x14ac:dyDescent="0.2">
      <c r="A226" s="102" t="s">
        <v>458</v>
      </c>
      <c r="B226" s="102" t="s">
        <v>382</v>
      </c>
      <c r="C226" s="102" t="s">
        <v>383</v>
      </c>
      <c r="D226" s="102" t="s">
        <v>460</v>
      </c>
      <c r="E226" s="102">
        <v>1</v>
      </c>
    </row>
    <row r="227" spans="1:5" x14ac:dyDescent="0.2">
      <c r="A227" s="102" t="s">
        <v>458</v>
      </c>
      <c r="B227" s="102" t="s">
        <v>382</v>
      </c>
      <c r="C227" s="102" t="s">
        <v>461</v>
      </c>
      <c r="D227" s="102" t="s">
        <v>339</v>
      </c>
      <c r="E227" s="102">
        <v>1</v>
      </c>
    </row>
    <row r="228" spans="1:5" x14ac:dyDescent="0.2">
      <c r="A228" s="102" t="s">
        <v>458</v>
      </c>
      <c r="B228" s="102" t="s">
        <v>350</v>
      </c>
      <c r="C228" s="102" t="s">
        <v>351</v>
      </c>
      <c r="D228" s="102" t="s">
        <v>352</v>
      </c>
      <c r="E228" s="102">
        <v>3</v>
      </c>
    </row>
    <row r="229" spans="1:5" x14ac:dyDescent="0.2">
      <c r="A229" s="102" t="s">
        <v>458</v>
      </c>
      <c r="B229" s="102" t="s">
        <v>350</v>
      </c>
      <c r="C229" s="102" t="s">
        <v>351</v>
      </c>
      <c r="D229" s="102" t="s">
        <v>353</v>
      </c>
      <c r="E229" s="102">
        <v>1</v>
      </c>
    </row>
    <row r="230" spans="1:5" x14ac:dyDescent="0.2">
      <c r="A230" s="102" t="s">
        <v>458</v>
      </c>
      <c r="B230" s="102" t="s">
        <v>384</v>
      </c>
      <c r="C230" s="102" t="s">
        <v>355</v>
      </c>
      <c r="D230" s="102" t="s">
        <v>349</v>
      </c>
      <c r="E230" s="102">
        <v>2</v>
      </c>
    </row>
    <row r="231" spans="1:5" x14ac:dyDescent="0.2">
      <c r="A231" s="102" t="s">
        <v>458</v>
      </c>
      <c r="B231" s="102" t="s">
        <v>384</v>
      </c>
      <c r="C231" s="102" t="s">
        <v>356</v>
      </c>
      <c r="D231" s="102" t="s">
        <v>349</v>
      </c>
      <c r="E231" s="102">
        <v>1</v>
      </c>
    </row>
    <row r="232" spans="1:5" x14ac:dyDescent="0.2">
      <c r="A232" s="102" t="s">
        <v>458</v>
      </c>
      <c r="B232" s="102" t="s">
        <v>357</v>
      </c>
      <c r="C232" s="102" t="s">
        <v>358</v>
      </c>
      <c r="D232" s="102" t="s">
        <v>339</v>
      </c>
      <c r="E232" s="102">
        <v>1</v>
      </c>
    </row>
    <row r="233" spans="1:5" x14ac:dyDescent="0.2">
      <c r="A233" s="102" t="s">
        <v>458</v>
      </c>
      <c r="B233" s="102" t="s">
        <v>357</v>
      </c>
      <c r="C233" s="102" t="s">
        <v>370</v>
      </c>
      <c r="D233" s="102" t="s">
        <v>372</v>
      </c>
      <c r="E233" s="102">
        <v>5</v>
      </c>
    </row>
    <row r="234" spans="1:5" x14ac:dyDescent="0.2">
      <c r="A234" s="102" t="s">
        <v>458</v>
      </c>
      <c r="B234" s="102" t="s">
        <v>361</v>
      </c>
      <c r="C234" s="102" t="s">
        <v>362</v>
      </c>
      <c r="D234" s="102" t="s">
        <v>363</v>
      </c>
      <c r="E234" s="102">
        <v>2</v>
      </c>
    </row>
    <row r="235" spans="1:5" x14ac:dyDescent="0.2">
      <c r="A235" s="102" t="s">
        <v>458</v>
      </c>
      <c r="B235" s="102" t="s">
        <v>361</v>
      </c>
      <c r="C235" s="102" t="s">
        <v>362</v>
      </c>
      <c r="D235" s="102" t="s">
        <v>365</v>
      </c>
      <c r="E235" s="102">
        <v>3</v>
      </c>
    </row>
    <row r="236" spans="1:5" x14ac:dyDescent="0.2">
      <c r="A236" s="102" t="s">
        <v>458</v>
      </c>
      <c r="B236" s="102" t="s">
        <v>409</v>
      </c>
      <c r="C236" s="102" t="s">
        <v>362</v>
      </c>
      <c r="D236" s="102" t="s">
        <v>391</v>
      </c>
      <c r="E236" s="102">
        <v>4</v>
      </c>
    </row>
    <row r="237" spans="1:5" x14ac:dyDescent="0.2">
      <c r="A237" s="102" t="s">
        <v>458</v>
      </c>
      <c r="B237" s="102" t="s">
        <v>409</v>
      </c>
      <c r="C237" s="102" t="s">
        <v>362</v>
      </c>
      <c r="D237" s="102" t="s">
        <v>462</v>
      </c>
      <c r="E237" s="102">
        <v>1</v>
      </c>
    </row>
    <row r="238" spans="1:5" x14ac:dyDescent="0.2">
      <c r="A238" s="102" t="s">
        <v>463</v>
      </c>
      <c r="B238" s="102" t="s">
        <v>337</v>
      </c>
      <c r="C238" s="102" t="s">
        <v>338</v>
      </c>
      <c r="D238" s="102" t="s">
        <v>339</v>
      </c>
      <c r="E238" s="102">
        <v>2</v>
      </c>
    </row>
    <row r="239" spans="1:5" x14ac:dyDescent="0.2">
      <c r="A239" s="102" t="s">
        <v>463</v>
      </c>
      <c r="B239" s="102" t="s">
        <v>340</v>
      </c>
      <c r="C239" s="102" t="s">
        <v>464</v>
      </c>
      <c r="D239" s="102" t="s">
        <v>368</v>
      </c>
      <c r="E239" s="102">
        <v>1</v>
      </c>
    </row>
    <row r="240" spans="1:5" x14ac:dyDescent="0.2">
      <c r="A240" s="102" t="s">
        <v>463</v>
      </c>
      <c r="B240" s="102" t="s">
        <v>340</v>
      </c>
      <c r="C240" s="102" t="s">
        <v>464</v>
      </c>
      <c r="D240" s="102" t="s">
        <v>406</v>
      </c>
      <c r="E240" s="102">
        <v>2</v>
      </c>
    </row>
    <row r="241" spans="1:5" x14ac:dyDescent="0.2">
      <c r="A241" s="102" t="s">
        <v>463</v>
      </c>
      <c r="B241" s="102" t="s">
        <v>382</v>
      </c>
      <c r="C241" s="102" t="s">
        <v>383</v>
      </c>
      <c r="D241" s="102" t="s">
        <v>417</v>
      </c>
      <c r="E241" s="102">
        <v>1</v>
      </c>
    </row>
    <row r="242" spans="1:5" x14ac:dyDescent="0.2">
      <c r="A242" s="102" t="s">
        <v>463</v>
      </c>
      <c r="B242" s="102" t="s">
        <v>382</v>
      </c>
      <c r="C242" s="102" t="s">
        <v>465</v>
      </c>
      <c r="D242" s="102" t="s">
        <v>424</v>
      </c>
      <c r="E242" s="102">
        <v>1</v>
      </c>
    </row>
    <row r="243" spans="1:5" x14ac:dyDescent="0.2">
      <c r="A243" s="102" t="s">
        <v>463</v>
      </c>
      <c r="B243" s="102" t="s">
        <v>382</v>
      </c>
      <c r="C243" s="102" t="s">
        <v>407</v>
      </c>
      <c r="D243" s="102" t="s">
        <v>424</v>
      </c>
      <c r="E243" s="102">
        <v>1</v>
      </c>
    </row>
    <row r="244" spans="1:5" x14ac:dyDescent="0.2">
      <c r="A244" s="102" t="s">
        <v>463</v>
      </c>
      <c r="B244" s="102" t="s">
        <v>350</v>
      </c>
      <c r="C244" s="102" t="s">
        <v>351</v>
      </c>
      <c r="D244" s="102" t="s">
        <v>352</v>
      </c>
      <c r="E244" s="102">
        <v>3</v>
      </c>
    </row>
    <row r="245" spans="1:5" x14ac:dyDescent="0.2">
      <c r="A245" s="102" t="s">
        <v>463</v>
      </c>
      <c r="B245" s="102" t="s">
        <v>350</v>
      </c>
      <c r="C245" s="102" t="s">
        <v>351</v>
      </c>
      <c r="D245" s="102" t="s">
        <v>353</v>
      </c>
      <c r="E245" s="102">
        <v>1</v>
      </c>
    </row>
    <row r="246" spans="1:5" x14ac:dyDescent="0.2">
      <c r="A246" s="102" t="s">
        <v>463</v>
      </c>
      <c r="B246" s="102" t="s">
        <v>384</v>
      </c>
      <c r="C246" s="102" t="s">
        <v>355</v>
      </c>
      <c r="D246" s="102" t="s">
        <v>349</v>
      </c>
      <c r="E246" s="102">
        <v>2</v>
      </c>
    </row>
    <row r="247" spans="1:5" x14ac:dyDescent="0.2">
      <c r="A247" s="102" t="s">
        <v>463</v>
      </c>
      <c r="B247" s="102" t="s">
        <v>384</v>
      </c>
      <c r="C247" s="102" t="s">
        <v>356</v>
      </c>
      <c r="D247" s="102" t="s">
        <v>349</v>
      </c>
      <c r="E247" s="102">
        <v>1</v>
      </c>
    </row>
    <row r="248" spans="1:5" x14ac:dyDescent="0.2">
      <c r="A248" s="102" t="s">
        <v>463</v>
      </c>
      <c r="B248" s="102" t="s">
        <v>394</v>
      </c>
      <c r="C248" s="102" t="s">
        <v>395</v>
      </c>
      <c r="D248" s="102" t="s">
        <v>424</v>
      </c>
      <c r="E248" s="102">
        <v>17</v>
      </c>
    </row>
    <row r="249" spans="1:5" x14ac:dyDescent="0.2">
      <c r="A249" s="102" t="s">
        <v>463</v>
      </c>
      <c r="B249" s="102" t="s">
        <v>394</v>
      </c>
      <c r="C249" s="102" t="s">
        <v>395</v>
      </c>
      <c r="D249" s="102" t="s">
        <v>466</v>
      </c>
      <c r="E249" s="102">
        <v>1</v>
      </c>
    </row>
    <row r="250" spans="1:5" x14ac:dyDescent="0.2">
      <c r="A250" s="102" t="s">
        <v>463</v>
      </c>
      <c r="B250" s="102" t="s">
        <v>394</v>
      </c>
      <c r="C250" s="102" t="s">
        <v>395</v>
      </c>
      <c r="D250" s="102" t="s">
        <v>467</v>
      </c>
      <c r="E250" s="102">
        <v>1</v>
      </c>
    </row>
    <row r="251" spans="1:5" x14ac:dyDescent="0.2">
      <c r="A251" s="102" t="s">
        <v>463</v>
      </c>
      <c r="B251" s="102" t="s">
        <v>394</v>
      </c>
      <c r="C251" s="102" t="s">
        <v>395</v>
      </c>
      <c r="D251" s="102" t="s">
        <v>468</v>
      </c>
      <c r="E251" s="102">
        <v>1</v>
      </c>
    </row>
    <row r="252" spans="1:5" x14ac:dyDescent="0.2">
      <c r="A252" s="102" t="s">
        <v>463</v>
      </c>
      <c r="B252" s="102" t="s">
        <v>394</v>
      </c>
      <c r="C252" s="102" t="s">
        <v>395</v>
      </c>
      <c r="D252" s="102" t="s">
        <v>469</v>
      </c>
      <c r="E252" s="102">
        <v>1</v>
      </c>
    </row>
    <row r="253" spans="1:5" x14ac:dyDescent="0.2">
      <c r="A253" s="102" t="s">
        <v>463</v>
      </c>
      <c r="B253" s="102" t="s">
        <v>394</v>
      </c>
      <c r="C253" s="102" t="s">
        <v>395</v>
      </c>
      <c r="D253" s="102" t="s">
        <v>470</v>
      </c>
      <c r="E253" s="102">
        <v>1</v>
      </c>
    </row>
    <row r="254" spans="1:5" x14ac:dyDescent="0.2">
      <c r="A254" s="102" t="s">
        <v>463</v>
      </c>
      <c r="B254" s="102" t="s">
        <v>394</v>
      </c>
      <c r="C254" s="102" t="s">
        <v>395</v>
      </c>
      <c r="D254" s="102" t="s">
        <v>471</v>
      </c>
      <c r="E254" s="102">
        <v>1</v>
      </c>
    </row>
    <row r="255" spans="1:5" x14ac:dyDescent="0.2">
      <c r="A255" s="102" t="s">
        <v>463</v>
      </c>
      <c r="B255" s="102" t="s">
        <v>394</v>
      </c>
      <c r="C255" s="102" t="s">
        <v>395</v>
      </c>
      <c r="D255" s="102" t="s">
        <v>472</v>
      </c>
      <c r="E255" s="102">
        <v>1</v>
      </c>
    </row>
    <row r="256" spans="1:5" x14ac:dyDescent="0.2">
      <c r="A256" s="102" t="s">
        <v>463</v>
      </c>
      <c r="B256" s="102" t="s">
        <v>394</v>
      </c>
      <c r="C256" s="102" t="s">
        <v>395</v>
      </c>
      <c r="D256" s="102" t="s">
        <v>396</v>
      </c>
      <c r="E256" s="102">
        <v>7</v>
      </c>
    </row>
    <row r="257" spans="1:5" x14ac:dyDescent="0.2">
      <c r="A257" s="102" t="s">
        <v>463</v>
      </c>
      <c r="B257" s="102" t="s">
        <v>394</v>
      </c>
      <c r="C257" s="102" t="s">
        <v>395</v>
      </c>
      <c r="D257" s="102" t="s">
        <v>473</v>
      </c>
      <c r="E257" s="102">
        <v>1</v>
      </c>
    </row>
    <row r="258" spans="1:5" x14ac:dyDescent="0.2">
      <c r="A258" s="102" t="s">
        <v>463</v>
      </c>
      <c r="B258" s="102" t="s">
        <v>394</v>
      </c>
      <c r="C258" s="102" t="s">
        <v>395</v>
      </c>
      <c r="D258" s="102" t="s">
        <v>442</v>
      </c>
      <c r="E258" s="102">
        <v>4</v>
      </c>
    </row>
    <row r="259" spans="1:5" x14ac:dyDescent="0.2">
      <c r="A259" s="102" t="s">
        <v>463</v>
      </c>
      <c r="B259" s="102" t="s">
        <v>394</v>
      </c>
      <c r="C259" s="102" t="s">
        <v>395</v>
      </c>
      <c r="D259" s="102" t="s">
        <v>434</v>
      </c>
      <c r="E259" s="102">
        <v>13</v>
      </c>
    </row>
    <row r="260" spans="1:5" x14ac:dyDescent="0.2">
      <c r="A260" s="102" t="s">
        <v>463</v>
      </c>
      <c r="B260" s="102" t="s">
        <v>394</v>
      </c>
      <c r="C260" s="102" t="s">
        <v>395</v>
      </c>
      <c r="D260" s="102" t="s">
        <v>398</v>
      </c>
      <c r="E260" s="102">
        <v>7</v>
      </c>
    </row>
    <row r="261" spans="1:5" x14ac:dyDescent="0.2">
      <c r="A261" s="102" t="s">
        <v>463</v>
      </c>
      <c r="B261" s="102" t="s">
        <v>394</v>
      </c>
      <c r="C261" s="102" t="s">
        <v>395</v>
      </c>
      <c r="D261" s="102" t="s">
        <v>474</v>
      </c>
      <c r="E261" s="102">
        <v>1</v>
      </c>
    </row>
    <row r="262" spans="1:5" x14ac:dyDescent="0.2">
      <c r="A262" s="102" t="s">
        <v>463</v>
      </c>
      <c r="B262" s="102" t="s">
        <v>394</v>
      </c>
      <c r="C262" s="102" t="s">
        <v>395</v>
      </c>
      <c r="D262" s="102" t="s">
        <v>475</v>
      </c>
      <c r="E262" s="102">
        <v>1</v>
      </c>
    </row>
    <row r="263" spans="1:5" x14ac:dyDescent="0.2">
      <c r="A263" s="102" t="s">
        <v>463</v>
      </c>
      <c r="B263" s="102" t="s">
        <v>394</v>
      </c>
      <c r="C263" s="102" t="s">
        <v>395</v>
      </c>
      <c r="D263" s="102" t="s">
        <v>476</v>
      </c>
      <c r="E263" s="102">
        <v>1</v>
      </c>
    </row>
    <row r="264" spans="1:5" x14ac:dyDescent="0.2">
      <c r="A264" s="102" t="s">
        <v>463</v>
      </c>
      <c r="B264" s="102" t="s">
        <v>394</v>
      </c>
      <c r="C264" s="102" t="s">
        <v>395</v>
      </c>
      <c r="D264" s="102" t="s">
        <v>477</v>
      </c>
      <c r="E264" s="102">
        <v>8</v>
      </c>
    </row>
    <row r="265" spans="1:5" x14ac:dyDescent="0.2">
      <c r="A265" s="102" t="s">
        <v>463</v>
      </c>
      <c r="B265" s="102" t="s">
        <v>394</v>
      </c>
      <c r="C265" s="102" t="s">
        <v>395</v>
      </c>
      <c r="D265" s="102" t="s">
        <v>478</v>
      </c>
      <c r="E265" s="102">
        <v>1</v>
      </c>
    </row>
    <row r="266" spans="1:5" x14ac:dyDescent="0.2">
      <c r="A266" s="102" t="s">
        <v>463</v>
      </c>
      <c r="B266" s="102" t="s">
        <v>394</v>
      </c>
      <c r="C266" s="102" t="s">
        <v>395</v>
      </c>
      <c r="D266" s="102" t="s">
        <v>479</v>
      </c>
      <c r="E266" s="102">
        <v>3</v>
      </c>
    </row>
    <row r="267" spans="1:5" x14ac:dyDescent="0.2">
      <c r="A267" s="102" t="s">
        <v>463</v>
      </c>
      <c r="B267" s="102" t="s">
        <v>402</v>
      </c>
      <c r="C267" s="102" t="s">
        <v>403</v>
      </c>
      <c r="D267" s="102" t="s">
        <v>339</v>
      </c>
      <c r="E267" s="102">
        <v>3</v>
      </c>
    </row>
    <row r="268" spans="1:5" x14ac:dyDescent="0.2">
      <c r="A268" s="102" t="s">
        <v>463</v>
      </c>
      <c r="B268" s="102" t="s">
        <v>376</v>
      </c>
      <c r="C268" s="102" t="s">
        <v>377</v>
      </c>
      <c r="D268" s="102" t="s">
        <v>339</v>
      </c>
      <c r="E268" s="102">
        <v>1</v>
      </c>
    </row>
    <row r="269" spans="1:5" x14ac:dyDescent="0.2">
      <c r="A269" s="102" t="s">
        <v>463</v>
      </c>
      <c r="B269" s="102" t="s">
        <v>357</v>
      </c>
      <c r="C269" s="102" t="s">
        <v>408</v>
      </c>
      <c r="D269" s="102" t="s">
        <v>372</v>
      </c>
      <c r="E269" s="102">
        <v>4</v>
      </c>
    </row>
    <row r="270" spans="1:5" x14ac:dyDescent="0.2">
      <c r="A270" s="102" t="s">
        <v>463</v>
      </c>
      <c r="B270" s="102" t="s">
        <v>357</v>
      </c>
      <c r="C270" s="102" t="s">
        <v>358</v>
      </c>
      <c r="D270" s="102" t="s">
        <v>339</v>
      </c>
      <c r="E270" s="102">
        <v>1</v>
      </c>
    </row>
    <row r="271" spans="1:5" x14ac:dyDescent="0.2">
      <c r="A271" s="102" t="s">
        <v>463</v>
      </c>
      <c r="B271" s="102" t="s">
        <v>361</v>
      </c>
      <c r="C271" s="102" t="s">
        <v>362</v>
      </c>
      <c r="D271" s="102" t="s">
        <v>363</v>
      </c>
      <c r="E271" s="102">
        <v>8</v>
      </c>
    </row>
    <row r="272" spans="1:5" x14ac:dyDescent="0.2">
      <c r="A272" s="102" t="s">
        <v>463</v>
      </c>
      <c r="B272" s="102" t="s">
        <v>361</v>
      </c>
      <c r="C272" s="102" t="s">
        <v>362</v>
      </c>
      <c r="D272" s="102" t="s">
        <v>365</v>
      </c>
      <c r="E272" s="102">
        <v>1</v>
      </c>
    </row>
    <row r="273" spans="1:5" x14ac:dyDescent="0.2">
      <c r="A273" s="102" t="s">
        <v>463</v>
      </c>
      <c r="B273" s="102" t="s">
        <v>409</v>
      </c>
      <c r="C273" s="102" t="s">
        <v>362</v>
      </c>
      <c r="D273" s="102" t="s">
        <v>462</v>
      </c>
      <c r="E273" s="102">
        <v>1</v>
      </c>
    </row>
    <row r="274" spans="1:5" x14ac:dyDescent="0.2">
      <c r="A274" s="102" t="s">
        <v>480</v>
      </c>
      <c r="B274" s="102" t="s">
        <v>337</v>
      </c>
      <c r="C274" s="102" t="s">
        <v>338</v>
      </c>
      <c r="D274" s="102" t="s">
        <v>339</v>
      </c>
      <c r="E274" s="102">
        <v>4</v>
      </c>
    </row>
    <row r="275" spans="1:5" x14ac:dyDescent="0.2">
      <c r="A275" s="102" t="s">
        <v>480</v>
      </c>
      <c r="B275" s="102" t="s">
        <v>340</v>
      </c>
      <c r="C275" s="102" t="s">
        <v>381</v>
      </c>
      <c r="D275" s="102" t="s">
        <v>481</v>
      </c>
      <c r="E275" s="102">
        <v>2</v>
      </c>
    </row>
    <row r="276" spans="1:5" x14ac:dyDescent="0.2">
      <c r="A276" s="102" t="s">
        <v>480</v>
      </c>
      <c r="B276" s="102" t="s">
        <v>350</v>
      </c>
      <c r="C276" s="102" t="s">
        <v>351</v>
      </c>
      <c r="D276" s="102" t="s">
        <v>352</v>
      </c>
      <c r="E276" s="102">
        <v>1</v>
      </c>
    </row>
    <row r="277" spans="1:5" x14ac:dyDescent="0.2">
      <c r="A277" s="102" t="s">
        <v>480</v>
      </c>
      <c r="B277" s="102" t="s">
        <v>350</v>
      </c>
      <c r="C277" s="102" t="s">
        <v>351</v>
      </c>
      <c r="D277" s="102" t="s">
        <v>482</v>
      </c>
      <c r="E277" s="102">
        <v>1</v>
      </c>
    </row>
    <row r="278" spans="1:5" x14ac:dyDescent="0.2">
      <c r="A278" s="102" t="s">
        <v>480</v>
      </c>
      <c r="B278" s="102" t="s">
        <v>384</v>
      </c>
      <c r="C278" s="102" t="s">
        <v>355</v>
      </c>
      <c r="D278" s="102" t="s">
        <v>349</v>
      </c>
      <c r="E278" s="102">
        <v>2</v>
      </c>
    </row>
    <row r="279" spans="1:5" x14ac:dyDescent="0.2">
      <c r="A279" s="102" t="s">
        <v>480</v>
      </c>
      <c r="B279" s="102" t="s">
        <v>384</v>
      </c>
      <c r="C279" s="102" t="s">
        <v>356</v>
      </c>
      <c r="D279" s="102" t="s">
        <v>349</v>
      </c>
      <c r="E279" s="102">
        <v>1</v>
      </c>
    </row>
    <row r="280" spans="1:5" x14ac:dyDescent="0.2">
      <c r="A280" s="102" t="s">
        <v>480</v>
      </c>
      <c r="B280" s="102" t="s">
        <v>402</v>
      </c>
      <c r="C280" s="102" t="s">
        <v>403</v>
      </c>
      <c r="D280" s="102" t="s">
        <v>483</v>
      </c>
      <c r="E280" s="102">
        <v>1</v>
      </c>
    </row>
    <row r="281" spans="1:5" x14ac:dyDescent="0.2">
      <c r="A281" s="102" t="s">
        <v>480</v>
      </c>
      <c r="B281" s="102" t="s">
        <v>376</v>
      </c>
      <c r="C281" s="102" t="s">
        <v>377</v>
      </c>
      <c r="D281" s="102" t="s">
        <v>339</v>
      </c>
      <c r="E281" s="102">
        <v>1</v>
      </c>
    </row>
    <row r="282" spans="1:5" x14ac:dyDescent="0.2">
      <c r="A282" s="102" t="s">
        <v>480</v>
      </c>
      <c r="B282" s="102" t="s">
        <v>357</v>
      </c>
      <c r="C282" s="102" t="s">
        <v>358</v>
      </c>
      <c r="D282" s="102" t="s">
        <v>339</v>
      </c>
      <c r="E282" s="102">
        <v>1</v>
      </c>
    </row>
    <row r="283" spans="1:5" x14ac:dyDescent="0.2">
      <c r="A283" s="102" t="s">
        <v>480</v>
      </c>
      <c r="B283" s="102" t="s">
        <v>357</v>
      </c>
      <c r="C283" s="102" t="s">
        <v>370</v>
      </c>
      <c r="D283" s="102" t="s">
        <v>484</v>
      </c>
      <c r="E283" s="102">
        <v>1</v>
      </c>
    </row>
    <row r="284" spans="1:5" x14ac:dyDescent="0.2">
      <c r="A284" s="102" t="s">
        <v>480</v>
      </c>
      <c r="B284" s="102" t="s">
        <v>357</v>
      </c>
      <c r="C284" s="102" t="s">
        <v>370</v>
      </c>
      <c r="D284" s="102" t="s">
        <v>339</v>
      </c>
      <c r="E284" s="102">
        <v>1</v>
      </c>
    </row>
    <row r="285" spans="1:5" x14ac:dyDescent="0.2">
      <c r="A285" s="102" t="s">
        <v>480</v>
      </c>
      <c r="B285" s="102" t="s">
        <v>361</v>
      </c>
      <c r="C285" s="102" t="s">
        <v>362</v>
      </c>
      <c r="D285" s="102" t="s">
        <v>363</v>
      </c>
      <c r="E285" s="102">
        <v>2</v>
      </c>
    </row>
    <row r="286" spans="1:5" x14ac:dyDescent="0.2">
      <c r="A286" s="102" t="s">
        <v>485</v>
      </c>
      <c r="B286" s="102" t="s">
        <v>337</v>
      </c>
      <c r="C286" s="102" t="s">
        <v>338</v>
      </c>
      <c r="D286" s="102" t="s">
        <v>339</v>
      </c>
      <c r="E286" s="102">
        <v>1</v>
      </c>
    </row>
    <row r="287" spans="1:5" x14ac:dyDescent="0.2">
      <c r="A287" s="102" t="s">
        <v>485</v>
      </c>
      <c r="B287" s="102" t="s">
        <v>340</v>
      </c>
      <c r="C287" s="102" t="s">
        <v>367</v>
      </c>
      <c r="D287" s="102" t="s">
        <v>424</v>
      </c>
      <c r="E287" s="102">
        <v>1</v>
      </c>
    </row>
    <row r="288" spans="1:5" x14ac:dyDescent="0.2">
      <c r="A288" s="102" t="s">
        <v>485</v>
      </c>
      <c r="B288" s="102" t="s">
        <v>340</v>
      </c>
      <c r="C288" s="102" t="s">
        <v>367</v>
      </c>
      <c r="D288" s="102" t="s">
        <v>343</v>
      </c>
      <c r="E288" s="102">
        <v>2</v>
      </c>
    </row>
    <row r="289" spans="1:5" x14ac:dyDescent="0.2">
      <c r="A289" s="102" t="s">
        <v>485</v>
      </c>
      <c r="B289" s="102" t="s">
        <v>382</v>
      </c>
      <c r="C289" s="102" t="s">
        <v>383</v>
      </c>
      <c r="D289" s="102" t="s">
        <v>349</v>
      </c>
      <c r="E289" s="102">
        <v>1</v>
      </c>
    </row>
    <row r="290" spans="1:5" x14ac:dyDescent="0.2">
      <c r="A290" s="102" t="s">
        <v>485</v>
      </c>
      <c r="B290" s="102" t="s">
        <v>350</v>
      </c>
      <c r="C290" s="102" t="s">
        <v>351</v>
      </c>
      <c r="D290" s="102" t="s">
        <v>352</v>
      </c>
      <c r="E290" s="102">
        <v>2</v>
      </c>
    </row>
    <row r="291" spans="1:5" x14ac:dyDescent="0.2">
      <c r="A291" s="102" t="s">
        <v>485</v>
      </c>
      <c r="B291" s="102" t="s">
        <v>350</v>
      </c>
      <c r="C291" s="102" t="s">
        <v>351</v>
      </c>
      <c r="D291" s="102" t="s">
        <v>353</v>
      </c>
      <c r="E291" s="102">
        <v>1</v>
      </c>
    </row>
    <row r="292" spans="1:5" x14ac:dyDescent="0.2">
      <c r="A292" s="102" t="s">
        <v>485</v>
      </c>
      <c r="B292" s="102" t="s">
        <v>354</v>
      </c>
      <c r="C292" s="102" t="s">
        <v>355</v>
      </c>
      <c r="D292" s="102" t="s">
        <v>349</v>
      </c>
      <c r="E292" s="102">
        <v>2</v>
      </c>
    </row>
    <row r="293" spans="1:5" x14ac:dyDescent="0.2">
      <c r="A293" s="102" t="s">
        <v>485</v>
      </c>
      <c r="B293" s="102" t="s">
        <v>354</v>
      </c>
      <c r="C293" s="102" t="s">
        <v>356</v>
      </c>
      <c r="D293" s="102" t="s">
        <v>349</v>
      </c>
      <c r="E293" s="102">
        <v>1</v>
      </c>
    </row>
    <row r="294" spans="1:5" x14ac:dyDescent="0.2">
      <c r="A294" s="102" t="s">
        <v>485</v>
      </c>
      <c r="B294" s="102" t="s">
        <v>376</v>
      </c>
      <c r="C294" s="102" t="s">
        <v>377</v>
      </c>
      <c r="D294" s="102" t="s">
        <v>486</v>
      </c>
      <c r="E294" s="102">
        <v>1</v>
      </c>
    </row>
    <row r="295" spans="1:5" x14ac:dyDescent="0.2">
      <c r="A295" s="102" t="s">
        <v>485</v>
      </c>
      <c r="B295" s="102" t="s">
        <v>378</v>
      </c>
      <c r="C295" s="102" t="s">
        <v>367</v>
      </c>
      <c r="D295" s="102" t="s">
        <v>343</v>
      </c>
      <c r="E295" s="102">
        <v>1</v>
      </c>
    </row>
    <row r="296" spans="1:5" x14ac:dyDescent="0.2">
      <c r="A296" s="102" t="s">
        <v>485</v>
      </c>
      <c r="B296" s="102" t="s">
        <v>357</v>
      </c>
      <c r="C296" s="102" t="s">
        <v>358</v>
      </c>
      <c r="D296" s="102" t="s">
        <v>339</v>
      </c>
      <c r="E296" s="102">
        <v>1</v>
      </c>
    </row>
    <row r="297" spans="1:5" x14ac:dyDescent="0.2">
      <c r="A297" s="102" t="s">
        <v>485</v>
      </c>
      <c r="B297" s="102" t="s">
        <v>361</v>
      </c>
      <c r="C297" s="102" t="s">
        <v>362</v>
      </c>
      <c r="D297" s="102" t="s">
        <v>363</v>
      </c>
      <c r="E297" s="102">
        <v>2</v>
      </c>
    </row>
    <row r="298" spans="1:5" x14ac:dyDescent="0.2">
      <c r="A298" s="102" t="s">
        <v>485</v>
      </c>
      <c r="B298" s="102" t="s">
        <v>361</v>
      </c>
      <c r="C298" s="102" t="s">
        <v>362</v>
      </c>
      <c r="D298" s="102" t="s">
        <v>365</v>
      </c>
      <c r="E298" s="102">
        <v>7</v>
      </c>
    </row>
    <row r="299" spans="1:5" x14ac:dyDescent="0.2">
      <c r="A299" s="102" t="s">
        <v>485</v>
      </c>
      <c r="B299" s="102" t="s">
        <v>409</v>
      </c>
      <c r="C299" s="102" t="s">
        <v>362</v>
      </c>
      <c r="D299" s="102" t="s">
        <v>487</v>
      </c>
      <c r="E299" s="102">
        <v>1</v>
      </c>
    </row>
    <row r="300" spans="1:5" x14ac:dyDescent="0.2">
      <c r="A300" s="102" t="s">
        <v>485</v>
      </c>
      <c r="B300" s="102" t="s">
        <v>409</v>
      </c>
      <c r="C300" s="102" t="s">
        <v>362</v>
      </c>
      <c r="D300" s="102" t="s">
        <v>390</v>
      </c>
      <c r="E300" s="102">
        <v>1</v>
      </c>
    </row>
    <row r="301" spans="1:5" x14ac:dyDescent="0.2">
      <c r="A301" s="102" t="s">
        <v>488</v>
      </c>
      <c r="B301" s="102" t="s">
        <v>337</v>
      </c>
      <c r="C301" s="102" t="s">
        <v>338</v>
      </c>
      <c r="D301" s="102" t="s">
        <v>339</v>
      </c>
      <c r="E301" s="102">
        <v>1</v>
      </c>
    </row>
    <row r="302" spans="1:5" x14ac:dyDescent="0.2">
      <c r="A302" s="102" t="s">
        <v>488</v>
      </c>
      <c r="B302" s="102" t="s">
        <v>340</v>
      </c>
      <c r="C302" s="102" t="s">
        <v>367</v>
      </c>
      <c r="D302" s="102" t="s">
        <v>343</v>
      </c>
      <c r="E302" s="102">
        <v>1</v>
      </c>
    </row>
    <row r="303" spans="1:5" x14ac:dyDescent="0.2">
      <c r="A303" s="102" t="s">
        <v>488</v>
      </c>
      <c r="B303" s="102" t="s">
        <v>350</v>
      </c>
      <c r="C303" s="102" t="s">
        <v>351</v>
      </c>
      <c r="D303" s="102" t="s">
        <v>352</v>
      </c>
      <c r="E303" s="102">
        <v>2</v>
      </c>
    </row>
    <row r="304" spans="1:5" x14ac:dyDescent="0.2">
      <c r="A304" s="102" t="s">
        <v>488</v>
      </c>
      <c r="B304" s="102" t="s">
        <v>350</v>
      </c>
      <c r="C304" s="102" t="s">
        <v>351</v>
      </c>
      <c r="D304" s="102" t="s">
        <v>353</v>
      </c>
      <c r="E304" s="102">
        <v>1</v>
      </c>
    </row>
    <row r="305" spans="1:5" x14ac:dyDescent="0.2">
      <c r="A305" s="102" t="s">
        <v>488</v>
      </c>
      <c r="B305" s="102" t="s">
        <v>384</v>
      </c>
      <c r="C305" s="102" t="s">
        <v>355</v>
      </c>
      <c r="D305" s="102" t="s">
        <v>349</v>
      </c>
      <c r="E305" s="102">
        <v>2</v>
      </c>
    </row>
    <row r="306" spans="1:5" x14ac:dyDescent="0.2">
      <c r="A306" s="102" t="s">
        <v>488</v>
      </c>
      <c r="B306" s="102" t="s">
        <v>384</v>
      </c>
      <c r="C306" s="102" t="s">
        <v>356</v>
      </c>
      <c r="D306" s="102" t="s">
        <v>349</v>
      </c>
      <c r="E306" s="102">
        <v>1</v>
      </c>
    </row>
    <row r="307" spans="1:5" x14ac:dyDescent="0.2">
      <c r="A307" s="102" t="s">
        <v>488</v>
      </c>
      <c r="B307" s="102" t="s">
        <v>376</v>
      </c>
      <c r="C307" s="102" t="s">
        <v>377</v>
      </c>
      <c r="D307" s="102" t="s">
        <v>339</v>
      </c>
      <c r="E307" s="102">
        <v>1</v>
      </c>
    </row>
    <row r="308" spans="1:5" x14ac:dyDescent="0.2">
      <c r="A308" s="102" t="s">
        <v>488</v>
      </c>
      <c r="B308" s="102" t="s">
        <v>378</v>
      </c>
      <c r="C308" s="102" t="s">
        <v>367</v>
      </c>
      <c r="D308" s="102" t="s">
        <v>343</v>
      </c>
      <c r="E308" s="102">
        <v>1</v>
      </c>
    </row>
    <row r="309" spans="1:5" x14ac:dyDescent="0.2">
      <c r="A309" s="102" t="s">
        <v>488</v>
      </c>
      <c r="B309" s="102" t="s">
        <v>357</v>
      </c>
      <c r="C309" s="102" t="s">
        <v>358</v>
      </c>
      <c r="D309" s="102" t="s">
        <v>339</v>
      </c>
      <c r="E309" s="102">
        <v>2</v>
      </c>
    </row>
    <row r="310" spans="1:5" x14ac:dyDescent="0.2">
      <c r="A310" s="102" t="s">
        <v>488</v>
      </c>
      <c r="B310" s="102" t="s">
        <v>361</v>
      </c>
      <c r="C310" s="102" t="s">
        <v>362</v>
      </c>
      <c r="D310" s="102" t="s">
        <v>363</v>
      </c>
      <c r="E310" s="102">
        <v>3</v>
      </c>
    </row>
    <row r="311" spans="1:5" x14ac:dyDescent="0.2">
      <c r="A311" s="102" t="s">
        <v>489</v>
      </c>
      <c r="B311" s="102" t="s">
        <v>337</v>
      </c>
      <c r="C311" s="102" t="s">
        <v>338</v>
      </c>
      <c r="D311" s="102" t="s">
        <v>339</v>
      </c>
      <c r="E311" s="102">
        <v>2</v>
      </c>
    </row>
    <row r="312" spans="1:5" x14ac:dyDescent="0.2">
      <c r="A312" s="102" t="s">
        <v>489</v>
      </c>
      <c r="B312" s="102" t="s">
        <v>345</v>
      </c>
      <c r="C312" s="102" t="s">
        <v>346</v>
      </c>
      <c r="D312" s="102" t="s">
        <v>490</v>
      </c>
      <c r="E312" s="102">
        <v>1</v>
      </c>
    </row>
    <row r="313" spans="1:5" x14ac:dyDescent="0.2">
      <c r="A313" s="102" t="s">
        <v>489</v>
      </c>
      <c r="B313" s="102" t="s">
        <v>382</v>
      </c>
      <c r="C313" s="102" t="s">
        <v>383</v>
      </c>
      <c r="D313" s="102" t="s">
        <v>339</v>
      </c>
      <c r="E313" s="102">
        <v>1</v>
      </c>
    </row>
    <row r="314" spans="1:5" x14ac:dyDescent="0.2">
      <c r="A314" s="102" t="s">
        <v>489</v>
      </c>
      <c r="B314" s="102" t="s">
        <v>384</v>
      </c>
      <c r="C314" s="102" t="s">
        <v>355</v>
      </c>
      <c r="D314" s="102" t="s">
        <v>349</v>
      </c>
      <c r="E314" s="102">
        <v>2</v>
      </c>
    </row>
    <row r="315" spans="1:5" x14ac:dyDescent="0.2">
      <c r="A315" s="102" t="s">
        <v>489</v>
      </c>
      <c r="B315" s="102" t="s">
        <v>384</v>
      </c>
      <c r="C315" s="102" t="s">
        <v>356</v>
      </c>
      <c r="D315" s="102" t="s">
        <v>349</v>
      </c>
      <c r="E315" s="102">
        <v>1</v>
      </c>
    </row>
    <row r="316" spans="1:5" x14ac:dyDescent="0.2">
      <c r="A316" s="102" t="s">
        <v>489</v>
      </c>
      <c r="B316" s="102" t="s">
        <v>376</v>
      </c>
      <c r="C316" s="102" t="s">
        <v>377</v>
      </c>
      <c r="D316" s="102" t="s">
        <v>339</v>
      </c>
      <c r="E316" s="102">
        <v>2</v>
      </c>
    </row>
    <row r="317" spans="1:5" x14ac:dyDescent="0.2">
      <c r="A317" s="102" t="s">
        <v>489</v>
      </c>
      <c r="B317" s="102" t="s">
        <v>418</v>
      </c>
      <c r="C317" s="102" t="s">
        <v>346</v>
      </c>
      <c r="D317" s="102" t="s">
        <v>490</v>
      </c>
      <c r="E317" s="102">
        <v>1</v>
      </c>
    </row>
    <row r="318" spans="1:5" x14ac:dyDescent="0.2">
      <c r="A318" s="102" t="s">
        <v>489</v>
      </c>
      <c r="B318" s="102" t="s">
        <v>357</v>
      </c>
      <c r="C318" s="102" t="s">
        <v>358</v>
      </c>
      <c r="D318" s="102" t="s">
        <v>339</v>
      </c>
      <c r="E318" s="102">
        <v>1</v>
      </c>
    </row>
    <row r="319" spans="1:5" x14ac:dyDescent="0.2">
      <c r="A319" s="102" t="s">
        <v>489</v>
      </c>
      <c r="B319" s="102" t="s">
        <v>388</v>
      </c>
      <c r="C319" s="102" t="s">
        <v>362</v>
      </c>
      <c r="D319" s="102" t="s">
        <v>363</v>
      </c>
      <c r="E319" s="102">
        <v>2</v>
      </c>
    </row>
    <row r="320" spans="1:5" x14ac:dyDescent="0.2">
      <c r="A320" s="102" t="s">
        <v>489</v>
      </c>
      <c r="B320" s="102" t="s">
        <v>388</v>
      </c>
      <c r="C320" s="102" t="s">
        <v>362</v>
      </c>
      <c r="D320" s="102" t="s">
        <v>365</v>
      </c>
      <c r="E320" s="102">
        <v>7</v>
      </c>
    </row>
    <row r="321" spans="1:5" x14ac:dyDescent="0.2">
      <c r="A321" s="102" t="s">
        <v>489</v>
      </c>
      <c r="B321" s="102" t="s">
        <v>389</v>
      </c>
      <c r="C321" s="102" t="s">
        <v>491</v>
      </c>
      <c r="D321" s="102" t="s">
        <v>487</v>
      </c>
      <c r="E321" s="102">
        <v>4</v>
      </c>
    </row>
    <row r="322" spans="1:5" x14ac:dyDescent="0.2">
      <c r="A322" s="102" t="s">
        <v>489</v>
      </c>
      <c r="B322" s="102" t="s">
        <v>389</v>
      </c>
      <c r="C322" s="102" t="s">
        <v>491</v>
      </c>
      <c r="D322" s="102" t="s">
        <v>390</v>
      </c>
      <c r="E322" s="102">
        <v>1</v>
      </c>
    </row>
    <row r="323" spans="1:5" x14ac:dyDescent="0.2">
      <c r="A323" s="102" t="s">
        <v>492</v>
      </c>
      <c r="B323" s="102" t="s">
        <v>337</v>
      </c>
      <c r="C323" s="102" t="s">
        <v>338</v>
      </c>
      <c r="D323" s="102" t="s">
        <v>339</v>
      </c>
      <c r="E323" s="102">
        <v>2</v>
      </c>
    </row>
    <row r="324" spans="1:5" x14ac:dyDescent="0.2">
      <c r="A324" s="102" t="s">
        <v>492</v>
      </c>
      <c r="B324" s="102" t="s">
        <v>340</v>
      </c>
      <c r="C324" s="102" t="s">
        <v>367</v>
      </c>
      <c r="D324" s="102" t="s">
        <v>344</v>
      </c>
      <c r="E324" s="102">
        <v>5</v>
      </c>
    </row>
    <row r="325" spans="1:5" x14ac:dyDescent="0.2">
      <c r="A325" s="102" t="s">
        <v>492</v>
      </c>
      <c r="B325" s="102" t="s">
        <v>345</v>
      </c>
      <c r="C325" s="102" t="s">
        <v>447</v>
      </c>
      <c r="D325" s="102" t="s">
        <v>449</v>
      </c>
      <c r="E325" s="102">
        <v>1</v>
      </c>
    </row>
    <row r="326" spans="1:5" x14ac:dyDescent="0.2">
      <c r="A326" s="102" t="s">
        <v>492</v>
      </c>
      <c r="B326" s="102" t="s">
        <v>345</v>
      </c>
      <c r="C326" s="102" t="s">
        <v>447</v>
      </c>
      <c r="D326" s="102" t="s">
        <v>339</v>
      </c>
      <c r="E326" s="102">
        <v>12</v>
      </c>
    </row>
    <row r="327" spans="1:5" x14ac:dyDescent="0.2">
      <c r="A327" s="102" t="s">
        <v>492</v>
      </c>
      <c r="B327" s="102" t="s">
        <v>347</v>
      </c>
      <c r="C327" s="102" t="s">
        <v>493</v>
      </c>
      <c r="D327" s="102" t="s">
        <v>349</v>
      </c>
      <c r="E327" s="102">
        <v>1</v>
      </c>
    </row>
    <row r="328" spans="1:5" x14ac:dyDescent="0.2">
      <c r="A328" s="102" t="s">
        <v>492</v>
      </c>
      <c r="B328" s="102" t="s">
        <v>350</v>
      </c>
      <c r="C328" s="102" t="s">
        <v>351</v>
      </c>
      <c r="D328" s="102" t="s">
        <v>352</v>
      </c>
      <c r="E328" s="102">
        <v>3</v>
      </c>
    </row>
    <row r="329" spans="1:5" x14ac:dyDescent="0.2">
      <c r="A329" s="102" t="s">
        <v>492</v>
      </c>
      <c r="B329" s="102" t="s">
        <v>350</v>
      </c>
      <c r="C329" s="102" t="s">
        <v>351</v>
      </c>
      <c r="D329" s="102" t="s">
        <v>353</v>
      </c>
      <c r="E329" s="102">
        <v>1</v>
      </c>
    </row>
    <row r="330" spans="1:5" x14ac:dyDescent="0.2">
      <c r="A330" s="102" t="s">
        <v>492</v>
      </c>
      <c r="B330" s="102" t="s">
        <v>384</v>
      </c>
      <c r="C330" s="102" t="s">
        <v>355</v>
      </c>
      <c r="D330" s="102" t="s">
        <v>349</v>
      </c>
      <c r="E330" s="102">
        <v>2</v>
      </c>
    </row>
    <row r="331" spans="1:5" x14ac:dyDescent="0.2">
      <c r="A331" s="102" t="s">
        <v>492</v>
      </c>
      <c r="B331" s="102" t="s">
        <v>384</v>
      </c>
      <c r="C331" s="102" t="s">
        <v>356</v>
      </c>
      <c r="D331" s="102" t="s">
        <v>349</v>
      </c>
      <c r="E331" s="102">
        <v>1</v>
      </c>
    </row>
    <row r="332" spans="1:5" x14ac:dyDescent="0.2">
      <c r="A332" s="102" t="s">
        <v>492</v>
      </c>
      <c r="B332" s="102" t="s">
        <v>376</v>
      </c>
      <c r="C332" s="102" t="s">
        <v>377</v>
      </c>
      <c r="D332" s="102" t="s">
        <v>339</v>
      </c>
      <c r="E332" s="102">
        <v>1</v>
      </c>
    </row>
    <row r="333" spans="1:5" x14ac:dyDescent="0.2">
      <c r="A333" s="102" t="s">
        <v>492</v>
      </c>
      <c r="B333" s="102" t="s">
        <v>378</v>
      </c>
      <c r="C333" s="102" t="s">
        <v>367</v>
      </c>
      <c r="D333" s="102" t="s">
        <v>344</v>
      </c>
      <c r="E333" s="102">
        <v>5</v>
      </c>
    </row>
    <row r="334" spans="1:5" x14ac:dyDescent="0.2">
      <c r="A334" s="102" t="s">
        <v>492</v>
      </c>
      <c r="B334" s="102" t="s">
        <v>418</v>
      </c>
      <c r="C334" s="102" t="s">
        <v>447</v>
      </c>
      <c r="D334" s="102" t="s">
        <v>449</v>
      </c>
      <c r="E334" s="102">
        <v>1</v>
      </c>
    </row>
    <row r="335" spans="1:5" x14ac:dyDescent="0.2">
      <c r="A335" s="102" t="s">
        <v>492</v>
      </c>
      <c r="B335" s="102" t="s">
        <v>418</v>
      </c>
      <c r="C335" s="102" t="s">
        <v>447</v>
      </c>
      <c r="D335" s="102" t="s">
        <v>339</v>
      </c>
      <c r="E335" s="102">
        <v>9</v>
      </c>
    </row>
    <row r="336" spans="1:5" x14ac:dyDescent="0.2">
      <c r="A336" s="102" t="s">
        <v>492</v>
      </c>
      <c r="B336" s="102" t="s">
        <v>357</v>
      </c>
      <c r="C336" s="102" t="s">
        <v>370</v>
      </c>
      <c r="D336" s="102" t="s">
        <v>372</v>
      </c>
      <c r="E336" s="102">
        <v>7</v>
      </c>
    </row>
    <row r="337" spans="1:5" x14ac:dyDescent="0.2">
      <c r="A337" s="102" t="s">
        <v>492</v>
      </c>
      <c r="B337" s="102" t="s">
        <v>361</v>
      </c>
      <c r="C337" s="102" t="s">
        <v>362</v>
      </c>
      <c r="D337" s="102" t="s">
        <v>363</v>
      </c>
      <c r="E337" s="102">
        <v>3</v>
      </c>
    </row>
    <row r="338" spans="1:5" x14ac:dyDescent="0.2">
      <c r="A338" s="102" t="s">
        <v>492</v>
      </c>
      <c r="B338" s="102" t="s">
        <v>361</v>
      </c>
      <c r="C338" s="102" t="s">
        <v>362</v>
      </c>
      <c r="D338" s="102" t="s">
        <v>494</v>
      </c>
      <c r="E338" s="102">
        <v>4</v>
      </c>
    </row>
    <row r="339" spans="1:5" x14ac:dyDescent="0.2">
      <c r="A339" s="102" t="s">
        <v>492</v>
      </c>
      <c r="B339" s="102" t="s">
        <v>361</v>
      </c>
      <c r="C339" s="102" t="s">
        <v>362</v>
      </c>
      <c r="D339" s="102" t="s">
        <v>365</v>
      </c>
      <c r="E339" s="102">
        <v>2</v>
      </c>
    </row>
    <row r="340" spans="1:5" x14ac:dyDescent="0.2">
      <c r="A340" s="102" t="s">
        <v>495</v>
      </c>
      <c r="B340" s="102" t="s">
        <v>337</v>
      </c>
      <c r="C340" s="102" t="s">
        <v>338</v>
      </c>
      <c r="D340" s="102" t="s">
        <v>339</v>
      </c>
      <c r="E340" s="102">
        <v>1</v>
      </c>
    </row>
    <row r="341" spans="1:5" x14ac:dyDescent="0.2">
      <c r="A341" s="102" t="s">
        <v>495</v>
      </c>
      <c r="B341" s="102" t="s">
        <v>345</v>
      </c>
      <c r="C341" s="102" t="s">
        <v>346</v>
      </c>
      <c r="D341" s="102" t="s">
        <v>496</v>
      </c>
      <c r="E341" s="102">
        <v>1</v>
      </c>
    </row>
    <row r="342" spans="1:5" x14ac:dyDescent="0.2">
      <c r="A342" s="102" t="s">
        <v>495</v>
      </c>
      <c r="B342" s="102" t="s">
        <v>345</v>
      </c>
      <c r="C342" s="102" t="s">
        <v>346</v>
      </c>
      <c r="D342" s="102" t="s">
        <v>393</v>
      </c>
      <c r="E342" s="102">
        <v>3</v>
      </c>
    </row>
    <row r="343" spans="1:5" x14ac:dyDescent="0.2">
      <c r="A343" s="102" t="s">
        <v>495</v>
      </c>
      <c r="B343" s="102" t="s">
        <v>345</v>
      </c>
      <c r="C343" s="102" t="s">
        <v>346</v>
      </c>
      <c r="D343" s="102" t="s">
        <v>339</v>
      </c>
      <c r="E343" s="102">
        <v>5</v>
      </c>
    </row>
    <row r="344" spans="1:5" x14ac:dyDescent="0.2">
      <c r="A344" s="102" t="s">
        <v>495</v>
      </c>
      <c r="B344" s="102" t="s">
        <v>345</v>
      </c>
      <c r="C344" s="102" t="s">
        <v>346</v>
      </c>
      <c r="D344" s="102" t="s">
        <v>497</v>
      </c>
      <c r="E344" s="102">
        <v>1</v>
      </c>
    </row>
    <row r="345" spans="1:5" x14ac:dyDescent="0.2">
      <c r="A345" s="102" t="s">
        <v>495</v>
      </c>
      <c r="B345" s="102" t="s">
        <v>498</v>
      </c>
      <c r="C345" s="102" t="s">
        <v>499</v>
      </c>
      <c r="D345" s="102" t="s">
        <v>349</v>
      </c>
      <c r="E345" s="102">
        <v>1</v>
      </c>
    </row>
    <row r="346" spans="1:5" x14ac:dyDescent="0.2">
      <c r="A346" s="102" t="s">
        <v>495</v>
      </c>
      <c r="B346" s="102" t="s">
        <v>498</v>
      </c>
      <c r="C346" s="102" t="s">
        <v>499</v>
      </c>
      <c r="D346" s="102" t="s">
        <v>339</v>
      </c>
      <c r="E346" s="102">
        <v>2</v>
      </c>
    </row>
    <row r="347" spans="1:5" x14ac:dyDescent="0.2">
      <c r="A347" s="102" t="s">
        <v>495</v>
      </c>
      <c r="B347" s="102" t="s">
        <v>500</v>
      </c>
      <c r="C347" s="102" t="s">
        <v>501</v>
      </c>
      <c r="D347" s="102" t="s">
        <v>349</v>
      </c>
      <c r="E347" s="102">
        <v>1</v>
      </c>
    </row>
    <row r="348" spans="1:5" x14ac:dyDescent="0.2">
      <c r="A348" s="102" t="s">
        <v>495</v>
      </c>
      <c r="B348" s="102" t="s">
        <v>500</v>
      </c>
      <c r="C348" s="102" t="s">
        <v>501</v>
      </c>
      <c r="D348" s="102" t="s">
        <v>339</v>
      </c>
      <c r="E348" s="102">
        <v>2</v>
      </c>
    </row>
    <row r="349" spans="1:5" x14ac:dyDescent="0.2">
      <c r="A349" s="102" t="s">
        <v>495</v>
      </c>
      <c r="B349" s="102" t="s">
        <v>502</v>
      </c>
      <c r="C349" s="102" t="s">
        <v>503</v>
      </c>
      <c r="D349" s="102" t="s">
        <v>349</v>
      </c>
      <c r="E349" s="102">
        <v>1</v>
      </c>
    </row>
    <row r="350" spans="1:5" x14ac:dyDescent="0.2">
      <c r="A350" s="102" t="s">
        <v>495</v>
      </c>
      <c r="B350" s="102" t="s">
        <v>502</v>
      </c>
      <c r="C350" s="102" t="s">
        <v>503</v>
      </c>
      <c r="D350" s="102" t="s">
        <v>339</v>
      </c>
      <c r="E350" s="102">
        <v>2</v>
      </c>
    </row>
    <row r="351" spans="1:5" x14ac:dyDescent="0.2">
      <c r="A351" s="102" t="s">
        <v>495</v>
      </c>
      <c r="B351" s="102" t="s">
        <v>504</v>
      </c>
      <c r="C351" s="102" t="s">
        <v>505</v>
      </c>
      <c r="D351" s="102" t="s">
        <v>349</v>
      </c>
      <c r="E351" s="102">
        <v>1</v>
      </c>
    </row>
    <row r="352" spans="1:5" x14ac:dyDescent="0.2">
      <c r="A352" s="102" t="s">
        <v>495</v>
      </c>
      <c r="B352" s="102" t="s">
        <v>504</v>
      </c>
      <c r="C352" s="102" t="s">
        <v>505</v>
      </c>
      <c r="D352" s="102" t="s">
        <v>339</v>
      </c>
      <c r="E352" s="102">
        <v>2</v>
      </c>
    </row>
    <row r="353" spans="1:5" x14ac:dyDescent="0.2">
      <c r="A353" s="102" t="s">
        <v>495</v>
      </c>
      <c r="B353" s="102" t="s">
        <v>506</v>
      </c>
      <c r="C353" s="102" t="s">
        <v>507</v>
      </c>
      <c r="D353" s="102" t="s">
        <v>349</v>
      </c>
      <c r="E353" s="102">
        <v>1</v>
      </c>
    </row>
    <row r="354" spans="1:5" x14ac:dyDescent="0.2">
      <c r="A354" s="102" t="s">
        <v>495</v>
      </c>
      <c r="B354" s="102" t="s">
        <v>506</v>
      </c>
      <c r="C354" s="102" t="s">
        <v>507</v>
      </c>
      <c r="D354" s="102" t="s">
        <v>339</v>
      </c>
      <c r="E354" s="102">
        <v>2</v>
      </c>
    </row>
    <row r="355" spans="1:5" x14ac:dyDescent="0.2">
      <c r="A355" s="102" t="s">
        <v>495</v>
      </c>
      <c r="B355" s="102" t="s">
        <v>506</v>
      </c>
      <c r="C355" s="102" t="s">
        <v>508</v>
      </c>
      <c r="D355" s="102" t="s">
        <v>349</v>
      </c>
      <c r="E355" s="102">
        <v>1</v>
      </c>
    </row>
    <row r="356" spans="1:5" x14ac:dyDescent="0.2">
      <c r="A356" s="102" t="s">
        <v>495</v>
      </c>
      <c r="B356" s="102" t="s">
        <v>506</v>
      </c>
      <c r="C356" s="102" t="s">
        <v>508</v>
      </c>
      <c r="D356" s="102" t="s">
        <v>339</v>
      </c>
      <c r="E356" s="102">
        <v>2</v>
      </c>
    </row>
    <row r="357" spans="1:5" x14ac:dyDescent="0.2">
      <c r="A357" s="102" t="s">
        <v>495</v>
      </c>
      <c r="B357" s="102" t="s">
        <v>506</v>
      </c>
      <c r="C357" s="102" t="s">
        <v>509</v>
      </c>
      <c r="D357" s="102" t="s">
        <v>349</v>
      </c>
      <c r="E357" s="102">
        <v>1</v>
      </c>
    </row>
    <row r="358" spans="1:5" x14ac:dyDescent="0.2">
      <c r="A358" s="102" t="s">
        <v>495</v>
      </c>
      <c r="B358" s="102" t="s">
        <v>506</v>
      </c>
      <c r="C358" s="102" t="s">
        <v>509</v>
      </c>
      <c r="D358" s="102" t="s">
        <v>339</v>
      </c>
      <c r="E358" s="102">
        <v>2</v>
      </c>
    </row>
    <row r="359" spans="1:5" x14ac:dyDescent="0.2">
      <c r="A359" s="102" t="s">
        <v>495</v>
      </c>
      <c r="B359" s="102" t="s">
        <v>510</v>
      </c>
      <c r="C359" s="102" t="s">
        <v>511</v>
      </c>
      <c r="D359" s="102" t="s">
        <v>349</v>
      </c>
      <c r="E359" s="102">
        <v>1</v>
      </c>
    </row>
    <row r="360" spans="1:5" x14ac:dyDescent="0.2">
      <c r="A360" s="102" t="s">
        <v>495</v>
      </c>
      <c r="B360" s="102" t="s">
        <v>510</v>
      </c>
      <c r="C360" s="102" t="s">
        <v>511</v>
      </c>
      <c r="D360" s="102" t="s">
        <v>339</v>
      </c>
      <c r="E360" s="102">
        <v>1</v>
      </c>
    </row>
    <row r="361" spans="1:5" x14ac:dyDescent="0.2">
      <c r="A361" s="102" t="s">
        <v>495</v>
      </c>
      <c r="B361" s="102" t="s">
        <v>350</v>
      </c>
      <c r="C361" s="102" t="s">
        <v>351</v>
      </c>
      <c r="D361" s="102" t="s">
        <v>352</v>
      </c>
      <c r="E361" s="102">
        <v>3</v>
      </c>
    </row>
    <row r="362" spans="1:5" x14ac:dyDescent="0.2">
      <c r="A362" s="102" t="s">
        <v>495</v>
      </c>
      <c r="B362" s="102" t="s">
        <v>350</v>
      </c>
      <c r="C362" s="102" t="s">
        <v>351</v>
      </c>
      <c r="D362" s="102" t="s">
        <v>353</v>
      </c>
      <c r="E362" s="102">
        <v>1</v>
      </c>
    </row>
    <row r="363" spans="1:5" x14ac:dyDescent="0.2">
      <c r="A363" s="102" t="s">
        <v>495</v>
      </c>
      <c r="B363" s="102" t="s">
        <v>384</v>
      </c>
      <c r="C363" s="102" t="s">
        <v>355</v>
      </c>
      <c r="D363" s="102" t="s">
        <v>349</v>
      </c>
      <c r="E363" s="102">
        <v>2</v>
      </c>
    </row>
    <row r="364" spans="1:5" x14ac:dyDescent="0.2">
      <c r="A364" s="102" t="s">
        <v>495</v>
      </c>
      <c r="B364" s="102" t="s">
        <v>384</v>
      </c>
      <c r="C364" s="102" t="s">
        <v>356</v>
      </c>
      <c r="D364" s="102" t="s">
        <v>349</v>
      </c>
      <c r="E364" s="102">
        <v>1</v>
      </c>
    </row>
    <row r="365" spans="1:5" x14ac:dyDescent="0.2">
      <c r="A365" s="102" t="s">
        <v>495</v>
      </c>
      <c r="B365" s="102" t="s">
        <v>394</v>
      </c>
      <c r="C365" s="102" t="s">
        <v>395</v>
      </c>
      <c r="D365" s="102" t="s">
        <v>424</v>
      </c>
      <c r="E365" s="102">
        <v>15</v>
      </c>
    </row>
    <row r="366" spans="1:5" x14ac:dyDescent="0.2">
      <c r="A366" s="102" t="s">
        <v>495</v>
      </c>
      <c r="B366" s="102" t="s">
        <v>394</v>
      </c>
      <c r="C366" s="102" t="s">
        <v>395</v>
      </c>
      <c r="D366" s="102" t="s">
        <v>396</v>
      </c>
      <c r="E366" s="102">
        <v>1</v>
      </c>
    </row>
    <row r="367" spans="1:5" x14ac:dyDescent="0.2">
      <c r="A367" s="102" t="s">
        <v>495</v>
      </c>
      <c r="B367" s="102" t="s">
        <v>394</v>
      </c>
      <c r="C367" s="102" t="s">
        <v>395</v>
      </c>
      <c r="D367" s="102" t="s">
        <v>473</v>
      </c>
      <c r="E367" s="102">
        <v>4</v>
      </c>
    </row>
    <row r="368" spans="1:5" x14ac:dyDescent="0.2">
      <c r="A368" s="102" t="s">
        <v>495</v>
      </c>
      <c r="B368" s="102" t="s">
        <v>394</v>
      </c>
      <c r="C368" s="102" t="s">
        <v>395</v>
      </c>
      <c r="D368" s="102" t="s">
        <v>433</v>
      </c>
      <c r="E368" s="102">
        <v>7</v>
      </c>
    </row>
    <row r="369" spans="1:5" x14ac:dyDescent="0.2">
      <c r="A369" s="102" t="s">
        <v>495</v>
      </c>
      <c r="B369" s="102" t="s">
        <v>394</v>
      </c>
      <c r="C369" s="102" t="s">
        <v>395</v>
      </c>
      <c r="D369" s="102" t="s">
        <v>434</v>
      </c>
      <c r="E369" s="102">
        <v>1</v>
      </c>
    </row>
    <row r="370" spans="1:5" x14ac:dyDescent="0.2">
      <c r="A370" s="102" t="s">
        <v>495</v>
      </c>
      <c r="B370" s="102" t="s">
        <v>394</v>
      </c>
      <c r="C370" s="102" t="s">
        <v>395</v>
      </c>
      <c r="D370" s="102" t="s">
        <v>397</v>
      </c>
      <c r="E370" s="102">
        <v>11</v>
      </c>
    </row>
    <row r="371" spans="1:5" x14ac:dyDescent="0.2">
      <c r="A371" s="102" t="s">
        <v>495</v>
      </c>
      <c r="B371" s="102" t="s">
        <v>394</v>
      </c>
      <c r="C371" s="102" t="s">
        <v>395</v>
      </c>
      <c r="D371" s="102" t="s">
        <v>512</v>
      </c>
      <c r="E371" s="102">
        <v>4</v>
      </c>
    </row>
    <row r="372" spans="1:5" x14ac:dyDescent="0.2">
      <c r="A372" s="102" t="s">
        <v>495</v>
      </c>
      <c r="B372" s="102" t="s">
        <v>394</v>
      </c>
      <c r="C372" s="102" t="s">
        <v>395</v>
      </c>
      <c r="D372" s="102" t="s">
        <v>513</v>
      </c>
      <c r="E372" s="102">
        <v>1</v>
      </c>
    </row>
    <row r="373" spans="1:5" x14ac:dyDescent="0.2">
      <c r="A373" s="102" t="s">
        <v>495</v>
      </c>
      <c r="B373" s="102" t="s">
        <v>394</v>
      </c>
      <c r="C373" s="102" t="s">
        <v>395</v>
      </c>
      <c r="D373" s="102" t="s">
        <v>514</v>
      </c>
      <c r="E373" s="102">
        <v>2</v>
      </c>
    </row>
    <row r="374" spans="1:5" x14ac:dyDescent="0.2">
      <c r="A374" s="102" t="s">
        <v>495</v>
      </c>
      <c r="B374" s="102" t="s">
        <v>394</v>
      </c>
      <c r="C374" s="102" t="s">
        <v>395</v>
      </c>
      <c r="D374" s="102" t="s">
        <v>400</v>
      </c>
      <c r="E374" s="102">
        <v>16</v>
      </c>
    </row>
    <row r="375" spans="1:5" x14ac:dyDescent="0.2">
      <c r="A375" s="102" t="s">
        <v>495</v>
      </c>
      <c r="B375" s="102" t="s">
        <v>394</v>
      </c>
      <c r="C375" s="102" t="s">
        <v>395</v>
      </c>
      <c r="D375" s="102" t="s">
        <v>515</v>
      </c>
      <c r="E375" s="102">
        <v>1</v>
      </c>
    </row>
    <row r="376" spans="1:5" x14ac:dyDescent="0.2">
      <c r="A376" s="102" t="s">
        <v>495</v>
      </c>
      <c r="B376" s="102" t="s">
        <v>357</v>
      </c>
      <c r="C376" s="102" t="s">
        <v>359</v>
      </c>
      <c r="D376" s="102" t="s">
        <v>339</v>
      </c>
      <c r="E376" s="102">
        <v>2</v>
      </c>
    </row>
    <row r="377" spans="1:5" x14ac:dyDescent="0.2">
      <c r="A377" s="102" t="s">
        <v>495</v>
      </c>
      <c r="B377" s="102" t="s">
        <v>361</v>
      </c>
      <c r="C377" s="102" t="s">
        <v>362</v>
      </c>
      <c r="D377" s="102" t="s">
        <v>363</v>
      </c>
      <c r="E377" s="102">
        <v>2</v>
      </c>
    </row>
    <row r="378" spans="1:5" x14ac:dyDescent="0.2">
      <c r="A378" s="102" t="s">
        <v>495</v>
      </c>
      <c r="B378" s="102" t="s">
        <v>361</v>
      </c>
      <c r="C378" s="102" t="s">
        <v>362</v>
      </c>
      <c r="D378" s="102" t="s">
        <v>365</v>
      </c>
      <c r="E378" s="102">
        <v>3</v>
      </c>
    </row>
    <row r="379" spans="1:5" x14ac:dyDescent="0.2">
      <c r="A379" s="102" t="s">
        <v>495</v>
      </c>
      <c r="B379" s="102" t="s">
        <v>409</v>
      </c>
      <c r="C379" s="102" t="s">
        <v>362</v>
      </c>
      <c r="D379" s="102" t="s">
        <v>487</v>
      </c>
      <c r="E379" s="102">
        <v>4</v>
      </c>
    </row>
    <row r="380" spans="1:5" x14ac:dyDescent="0.2">
      <c r="A380" s="102" t="s">
        <v>495</v>
      </c>
      <c r="B380" s="102" t="s">
        <v>409</v>
      </c>
      <c r="C380" s="102" t="s">
        <v>362</v>
      </c>
      <c r="D380" s="102" t="s">
        <v>390</v>
      </c>
      <c r="E380" s="102">
        <v>1</v>
      </c>
    </row>
    <row r="381" spans="1:5" x14ac:dyDescent="0.2">
      <c r="A381" s="102" t="s">
        <v>516</v>
      </c>
      <c r="B381" s="102" t="s">
        <v>337</v>
      </c>
      <c r="C381" s="102" t="s">
        <v>338</v>
      </c>
      <c r="D381" s="102" t="s">
        <v>339</v>
      </c>
      <c r="E381" s="102">
        <v>1</v>
      </c>
    </row>
    <row r="382" spans="1:5" x14ac:dyDescent="0.2">
      <c r="A382" s="102" t="s">
        <v>516</v>
      </c>
      <c r="B382" s="102" t="s">
        <v>340</v>
      </c>
      <c r="C382" s="102" t="s">
        <v>381</v>
      </c>
      <c r="D382" s="102" t="s">
        <v>368</v>
      </c>
      <c r="E382" s="102">
        <v>4</v>
      </c>
    </row>
    <row r="383" spans="1:5" x14ac:dyDescent="0.2">
      <c r="A383" s="102" t="s">
        <v>516</v>
      </c>
      <c r="B383" s="102" t="s">
        <v>340</v>
      </c>
      <c r="C383" s="102" t="s">
        <v>381</v>
      </c>
      <c r="D383" s="102" t="s">
        <v>344</v>
      </c>
      <c r="E383" s="102">
        <v>5</v>
      </c>
    </row>
    <row r="384" spans="1:5" x14ac:dyDescent="0.2">
      <c r="A384" s="102" t="s">
        <v>516</v>
      </c>
      <c r="B384" s="102" t="s">
        <v>345</v>
      </c>
      <c r="C384" s="102" t="s">
        <v>346</v>
      </c>
      <c r="D384" s="102" t="s">
        <v>393</v>
      </c>
      <c r="E384" s="102">
        <v>2</v>
      </c>
    </row>
    <row r="385" spans="1:5" x14ac:dyDescent="0.2">
      <c r="A385" s="102" t="s">
        <v>516</v>
      </c>
      <c r="B385" s="102" t="s">
        <v>345</v>
      </c>
      <c r="C385" s="102" t="s">
        <v>346</v>
      </c>
      <c r="D385" s="102" t="s">
        <v>339</v>
      </c>
      <c r="E385" s="102">
        <v>1</v>
      </c>
    </row>
    <row r="386" spans="1:5" x14ac:dyDescent="0.2">
      <c r="A386" s="102" t="s">
        <v>516</v>
      </c>
      <c r="B386" s="102" t="s">
        <v>350</v>
      </c>
      <c r="C386" s="102" t="s">
        <v>351</v>
      </c>
      <c r="D386" s="102" t="s">
        <v>352</v>
      </c>
      <c r="E386" s="102">
        <v>2</v>
      </c>
    </row>
    <row r="387" spans="1:5" x14ac:dyDescent="0.2">
      <c r="A387" s="102" t="s">
        <v>516</v>
      </c>
      <c r="B387" s="102" t="s">
        <v>350</v>
      </c>
      <c r="C387" s="102" t="s">
        <v>351</v>
      </c>
      <c r="D387" s="102" t="s">
        <v>353</v>
      </c>
      <c r="E387" s="102">
        <v>1</v>
      </c>
    </row>
    <row r="388" spans="1:5" x14ac:dyDescent="0.2">
      <c r="A388" s="102" t="s">
        <v>516</v>
      </c>
      <c r="B388" s="102" t="s">
        <v>384</v>
      </c>
      <c r="C388" s="102" t="s">
        <v>355</v>
      </c>
      <c r="D388" s="102" t="s">
        <v>349</v>
      </c>
      <c r="E388" s="102">
        <v>2</v>
      </c>
    </row>
    <row r="389" spans="1:5" x14ac:dyDescent="0.2">
      <c r="A389" s="102" t="s">
        <v>516</v>
      </c>
      <c r="B389" s="102" t="s">
        <v>384</v>
      </c>
      <c r="C389" s="102" t="s">
        <v>356</v>
      </c>
      <c r="D389" s="102" t="s">
        <v>349</v>
      </c>
      <c r="E389" s="102">
        <v>1</v>
      </c>
    </row>
    <row r="390" spans="1:5" x14ac:dyDescent="0.2">
      <c r="A390" s="102" t="s">
        <v>516</v>
      </c>
      <c r="B390" s="102" t="s">
        <v>357</v>
      </c>
      <c r="C390" s="102" t="s">
        <v>517</v>
      </c>
      <c r="D390" s="102" t="s">
        <v>339</v>
      </c>
      <c r="E390" s="102">
        <v>1</v>
      </c>
    </row>
    <row r="391" spans="1:5" x14ac:dyDescent="0.2">
      <c r="A391" s="102" t="s">
        <v>516</v>
      </c>
      <c r="B391" s="102" t="s">
        <v>361</v>
      </c>
      <c r="C391" s="102" t="s">
        <v>362</v>
      </c>
      <c r="D391" s="102" t="s">
        <v>363</v>
      </c>
      <c r="E391" s="102">
        <v>2</v>
      </c>
    </row>
    <row r="392" spans="1:5" x14ac:dyDescent="0.2">
      <c r="A392" s="102" t="s">
        <v>518</v>
      </c>
      <c r="B392" s="102" t="s">
        <v>519</v>
      </c>
      <c r="C392" s="102" t="s">
        <v>367</v>
      </c>
      <c r="D392" s="102" t="s">
        <v>520</v>
      </c>
      <c r="E392" s="102">
        <v>1</v>
      </c>
    </row>
    <row r="393" spans="1:5" x14ac:dyDescent="0.2">
      <c r="A393" s="102" t="s">
        <v>518</v>
      </c>
      <c r="B393" s="102" t="s">
        <v>337</v>
      </c>
      <c r="C393" s="102" t="s">
        <v>338</v>
      </c>
      <c r="D393" s="102" t="s">
        <v>339</v>
      </c>
      <c r="E393" s="102">
        <v>1</v>
      </c>
    </row>
    <row r="394" spans="1:5" x14ac:dyDescent="0.2">
      <c r="A394" s="102" t="s">
        <v>518</v>
      </c>
      <c r="B394" s="102" t="s">
        <v>340</v>
      </c>
      <c r="C394" s="102" t="s">
        <v>367</v>
      </c>
      <c r="D394" s="102" t="s">
        <v>406</v>
      </c>
      <c r="E394" s="102">
        <v>1</v>
      </c>
    </row>
    <row r="395" spans="1:5" x14ac:dyDescent="0.2">
      <c r="A395" s="102" t="s">
        <v>518</v>
      </c>
      <c r="B395" s="102" t="s">
        <v>340</v>
      </c>
      <c r="C395" s="102" t="s">
        <v>367</v>
      </c>
      <c r="D395" s="102" t="s">
        <v>520</v>
      </c>
      <c r="E395" s="102">
        <v>1</v>
      </c>
    </row>
    <row r="396" spans="1:5" x14ac:dyDescent="0.2">
      <c r="A396" s="102" t="s">
        <v>518</v>
      </c>
      <c r="B396" s="102" t="s">
        <v>340</v>
      </c>
      <c r="C396" s="102" t="s">
        <v>367</v>
      </c>
      <c r="D396" s="102" t="s">
        <v>342</v>
      </c>
      <c r="E396" s="102">
        <v>2</v>
      </c>
    </row>
    <row r="397" spans="1:5" x14ac:dyDescent="0.2">
      <c r="A397" s="102" t="s">
        <v>518</v>
      </c>
      <c r="B397" s="102" t="s">
        <v>340</v>
      </c>
      <c r="C397" s="102" t="s">
        <v>367</v>
      </c>
      <c r="D397" s="102" t="s">
        <v>393</v>
      </c>
      <c r="E397" s="102">
        <v>1</v>
      </c>
    </row>
    <row r="398" spans="1:5" x14ac:dyDescent="0.2">
      <c r="A398" s="102" t="s">
        <v>518</v>
      </c>
      <c r="B398" s="102" t="s">
        <v>340</v>
      </c>
      <c r="C398" s="102" t="s">
        <v>367</v>
      </c>
      <c r="D398" s="102" t="s">
        <v>343</v>
      </c>
      <c r="E398" s="102">
        <v>2</v>
      </c>
    </row>
    <row r="399" spans="1:5" x14ac:dyDescent="0.2">
      <c r="A399" s="102" t="s">
        <v>518</v>
      </c>
      <c r="B399" s="102" t="s">
        <v>340</v>
      </c>
      <c r="C399" s="102" t="s">
        <v>367</v>
      </c>
      <c r="D399" s="102" t="s">
        <v>344</v>
      </c>
      <c r="E399" s="102">
        <v>1</v>
      </c>
    </row>
    <row r="400" spans="1:5" x14ac:dyDescent="0.2">
      <c r="A400" s="102" t="s">
        <v>518</v>
      </c>
      <c r="B400" s="102" t="s">
        <v>345</v>
      </c>
      <c r="C400" s="102" t="s">
        <v>346</v>
      </c>
      <c r="D400" s="102" t="s">
        <v>520</v>
      </c>
      <c r="E400" s="102">
        <v>1</v>
      </c>
    </row>
    <row r="401" spans="1:5" x14ac:dyDescent="0.2">
      <c r="A401" s="102" t="s">
        <v>518</v>
      </c>
      <c r="B401" s="102" t="s">
        <v>350</v>
      </c>
      <c r="C401" s="102" t="s">
        <v>351</v>
      </c>
      <c r="D401" s="102" t="s">
        <v>352</v>
      </c>
      <c r="E401" s="102">
        <v>3</v>
      </c>
    </row>
    <row r="402" spans="1:5" x14ac:dyDescent="0.2">
      <c r="A402" s="102" t="s">
        <v>518</v>
      </c>
      <c r="B402" s="102" t="s">
        <v>350</v>
      </c>
      <c r="C402" s="102" t="s">
        <v>351</v>
      </c>
      <c r="D402" s="102" t="s">
        <v>353</v>
      </c>
      <c r="E402" s="102">
        <v>1</v>
      </c>
    </row>
    <row r="403" spans="1:5" x14ac:dyDescent="0.2">
      <c r="A403" s="102" t="s">
        <v>518</v>
      </c>
      <c r="B403" s="102" t="s">
        <v>384</v>
      </c>
      <c r="C403" s="102" t="s">
        <v>355</v>
      </c>
      <c r="D403" s="102" t="s">
        <v>349</v>
      </c>
      <c r="E403" s="102">
        <v>2</v>
      </c>
    </row>
    <row r="404" spans="1:5" x14ac:dyDescent="0.2">
      <c r="A404" s="102" t="s">
        <v>518</v>
      </c>
      <c r="B404" s="102" t="s">
        <v>384</v>
      </c>
      <c r="C404" s="102" t="s">
        <v>356</v>
      </c>
      <c r="D404" s="102" t="s">
        <v>349</v>
      </c>
      <c r="E404" s="102">
        <v>1</v>
      </c>
    </row>
    <row r="405" spans="1:5" x14ac:dyDescent="0.2">
      <c r="A405" s="102" t="s">
        <v>518</v>
      </c>
      <c r="B405" s="102" t="s">
        <v>394</v>
      </c>
      <c r="C405" s="102" t="s">
        <v>395</v>
      </c>
      <c r="D405" s="102" t="s">
        <v>521</v>
      </c>
      <c r="E405" s="102">
        <v>2</v>
      </c>
    </row>
    <row r="406" spans="1:5" x14ac:dyDescent="0.2">
      <c r="A406" s="102" t="s">
        <v>518</v>
      </c>
      <c r="B406" s="102" t="s">
        <v>394</v>
      </c>
      <c r="C406" s="102" t="s">
        <v>395</v>
      </c>
      <c r="D406" s="102" t="s">
        <v>397</v>
      </c>
      <c r="E406" s="102">
        <v>1</v>
      </c>
    </row>
    <row r="407" spans="1:5" x14ac:dyDescent="0.2">
      <c r="A407" s="102" t="s">
        <v>518</v>
      </c>
      <c r="B407" s="102" t="s">
        <v>402</v>
      </c>
      <c r="C407" s="102" t="s">
        <v>403</v>
      </c>
      <c r="D407" s="102" t="s">
        <v>339</v>
      </c>
      <c r="E407" s="102">
        <v>10</v>
      </c>
    </row>
    <row r="408" spans="1:5" x14ac:dyDescent="0.2">
      <c r="A408" s="102" t="s">
        <v>518</v>
      </c>
      <c r="B408" s="102" t="s">
        <v>357</v>
      </c>
      <c r="C408" s="102" t="s">
        <v>358</v>
      </c>
      <c r="D408" s="102" t="s">
        <v>339</v>
      </c>
      <c r="E408" s="102">
        <v>1</v>
      </c>
    </row>
    <row r="409" spans="1:5" x14ac:dyDescent="0.2">
      <c r="A409" s="102" t="s">
        <v>518</v>
      </c>
      <c r="B409" s="102" t="s">
        <v>522</v>
      </c>
      <c r="C409" s="102" t="s">
        <v>523</v>
      </c>
      <c r="D409" s="102" t="s">
        <v>360</v>
      </c>
      <c r="E409" s="102">
        <v>2</v>
      </c>
    </row>
    <row r="410" spans="1:5" x14ac:dyDescent="0.2">
      <c r="A410" s="102" t="s">
        <v>518</v>
      </c>
      <c r="B410" s="102" t="s">
        <v>522</v>
      </c>
      <c r="C410" s="102" t="s">
        <v>524</v>
      </c>
      <c r="D410" s="102" t="s">
        <v>360</v>
      </c>
      <c r="E410" s="102">
        <v>1</v>
      </c>
    </row>
    <row r="411" spans="1:5" x14ac:dyDescent="0.2">
      <c r="A411" s="102" t="s">
        <v>518</v>
      </c>
      <c r="B411" s="102" t="s">
        <v>361</v>
      </c>
      <c r="C411" s="102" t="s">
        <v>362</v>
      </c>
      <c r="D411" s="102" t="s">
        <v>363</v>
      </c>
      <c r="E411" s="102">
        <v>3</v>
      </c>
    </row>
    <row r="412" spans="1:5" x14ac:dyDescent="0.2">
      <c r="A412" s="102" t="s">
        <v>518</v>
      </c>
      <c r="B412" s="102" t="s">
        <v>361</v>
      </c>
      <c r="C412" s="102" t="s">
        <v>362</v>
      </c>
      <c r="D412" s="102" t="s">
        <v>364</v>
      </c>
      <c r="E412" s="102">
        <v>1</v>
      </c>
    </row>
    <row r="413" spans="1:5" x14ac:dyDescent="0.2">
      <c r="A413" s="102" t="s">
        <v>518</v>
      </c>
      <c r="B413" s="102" t="s">
        <v>361</v>
      </c>
      <c r="C413" s="102" t="s">
        <v>362</v>
      </c>
      <c r="D413" s="102" t="s">
        <v>365</v>
      </c>
      <c r="E413" s="102">
        <v>2</v>
      </c>
    </row>
    <row r="414" spans="1:5" x14ac:dyDescent="0.2">
      <c r="A414" s="102" t="s">
        <v>525</v>
      </c>
      <c r="B414" s="102" t="s">
        <v>337</v>
      </c>
      <c r="C414" s="102" t="s">
        <v>338</v>
      </c>
      <c r="D414" s="102" t="s">
        <v>339</v>
      </c>
      <c r="E414" s="102">
        <v>1</v>
      </c>
    </row>
    <row r="415" spans="1:5" x14ac:dyDescent="0.2">
      <c r="A415" s="102" t="s">
        <v>525</v>
      </c>
      <c r="B415" s="102" t="s">
        <v>340</v>
      </c>
      <c r="C415" s="102" t="s">
        <v>341</v>
      </c>
      <c r="D415" s="102" t="s">
        <v>526</v>
      </c>
      <c r="E415" s="102">
        <v>3</v>
      </c>
    </row>
    <row r="416" spans="1:5" x14ac:dyDescent="0.2">
      <c r="A416" s="102" t="s">
        <v>525</v>
      </c>
      <c r="B416" s="102" t="s">
        <v>340</v>
      </c>
      <c r="C416" s="102" t="s">
        <v>341</v>
      </c>
      <c r="D416" s="102" t="s">
        <v>342</v>
      </c>
      <c r="E416" s="102">
        <v>4</v>
      </c>
    </row>
    <row r="417" spans="1:5" x14ac:dyDescent="0.2">
      <c r="A417" s="102" t="s">
        <v>525</v>
      </c>
      <c r="B417" s="102" t="s">
        <v>340</v>
      </c>
      <c r="C417" s="102" t="s">
        <v>341</v>
      </c>
      <c r="D417" s="102" t="s">
        <v>343</v>
      </c>
      <c r="E417" s="102">
        <v>2</v>
      </c>
    </row>
    <row r="418" spans="1:5" x14ac:dyDescent="0.2">
      <c r="A418" s="102" t="s">
        <v>525</v>
      </c>
      <c r="B418" s="102" t="s">
        <v>340</v>
      </c>
      <c r="C418" s="102" t="s">
        <v>341</v>
      </c>
      <c r="D418" s="102" t="s">
        <v>344</v>
      </c>
      <c r="E418" s="102">
        <v>1</v>
      </c>
    </row>
    <row r="419" spans="1:5" x14ac:dyDescent="0.2">
      <c r="A419" s="102" t="s">
        <v>525</v>
      </c>
      <c r="B419" s="102" t="s">
        <v>340</v>
      </c>
      <c r="C419" s="102" t="s">
        <v>341</v>
      </c>
      <c r="D419" s="102" t="s">
        <v>527</v>
      </c>
      <c r="E419" s="102">
        <v>1</v>
      </c>
    </row>
    <row r="420" spans="1:5" x14ac:dyDescent="0.2">
      <c r="A420" s="102" t="s">
        <v>525</v>
      </c>
      <c r="B420" s="102" t="s">
        <v>345</v>
      </c>
      <c r="C420" s="102" t="s">
        <v>346</v>
      </c>
      <c r="D420" s="102" t="s">
        <v>520</v>
      </c>
      <c r="E420" s="102">
        <v>2</v>
      </c>
    </row>
    <row r="421" spans="1:5" x14ac:dyDescent="0.2">
      <c r="A421" s="102" t="s">
        <v>525</v>
      </c>
      <c r="B421" s="102" t="s">
        <v>345</v>
      </c>
      <c r="C421" s="102" t="s">
        <v>346</v>
      </c>
      <c r="D421" s="102" t="s">
        <v>528</v>
      </c>
      <c r="E421" s="102">
        <v>1</v>
      </c>
    </row>
    <row r="422" spans="1:5" x14ac:dyDescent="0.2">
      <c r="A422" s="102" t="s">
        <v>525</v>
      </c>
      <c r="B422" s="102" t="s">
        <v>350</v>
      </c>
      <c r="C422" s="102" t="s">
        <v>351</v>
      </c>
      <c r="D422" s="102" t="s">
        <v>352</v>
      </c>
      <c r="E422" s="102">
        <v>1</v>
      </c>
    </row>
    <row r="423" spans="1:5" x14ac:dyDescent="0.2">
      <c r="A423" s="102" t="s">
        <v>525</v>
      </c>
      <c r="B423" s="102" t="s">
        <v>350</v>
      </c>
      <c r="C423" s="102" t="s">
        <v>351</v>
      </c>
      <c r="D423" s="102" t="s">
        <v>353</v>
      </c>
      <c r="E423" s="102">
        <v>1</v>
      </c>
    </row>
    <row r="424" spans="1:5" x14ac:dyDescent="0.2">
      <c r="A424" s="102" t="s">
        <v>525</v>
      </c>
      <c r="B424" s="102" t="s">
        <v>384</v>
      </c>
      <c r="C424" s="102" t="s">
        <v>355</v>
      </c>
      <c r="D424" s="102" t="s">
        <v>349</v>
      </c>
      <c r="E424" s="102">
        <v>2</v>
      </c>
    </row>
    <row r="425" spans="1:5" x14ac:dyDescent="0.2">
      <c r="A425" s="102" t="s">
        <v>525</v>
      </c>
      <c r="B425" s="102" t="s">
        <v>384</v>
      </c>
      <c r="C425" s="102" t="s">
        <v>356</v>
      </c>
      <c r="D425" s="102" t="s">
        <v>349</v>
      </c>
      <c r="E425" s="102">
        <v>1</v>
      </c>
    </row>
    <row r="426" spans="1:5" x14ac:dyDescent="0.2">
      <c r="A426" s="102" t="s">
        <v>525</v>
      </c>
      <c r="B426" s="102" t="s">
        <v>357</v>
      </c>
      <c r="C426" s="102" t="s">
        <v>370</v>
      </c>
      <c r="D426" s="102" t="s">
        <v>529</v>
      </c>
      <c r="E426" s="102">
        <v>5</v>
      </c>
    </row>
    <row r="427" spans="1:5" x14ac:dyDescent="0.2">
      <c r="A427" s="102" t="s">
        <v>525</v>
      </c>
      <c r="B427" s="102" t="s">
        <v>357</v>
      </c>
      <c r="C427" s="102" t="s">
        <v>359</v>
      </c>
      <c r="D427" s="102" t="s">
        <v>339</v>
      </c>
      <c r="E427" s="102">
        <v>1</v>
      </c>
    </row>
    <row r="428" spans="1:5" x14ac:dyDescent="0.2">
      <c r="A428" s="102" t="s">
        <v>525</v>
      </c>
      <c r="B428" s="102" t="s">
        <v>361</v>
      </c>
      <c r="C428" s="102" t="s">
        <v>362</v>
      </c>
      <c r="D428" s="102" t="s">
        <v>363</v>
      </c>
      <c r="E428" s="102">
        <v>2</v>
      </c>
    </row>
    <row r="429" spans="1:5" x14ac:dyDescent="0.2">
      <c r="A429" s="102" t="s">
        <v>530</v>
      </c>
      <c r="B429" s="102" t="s">
        <v>337</v>
      </c>
      <c r="C429" s="102" t="s">
        <v>338</v>
      </c>
      <c r="D429" s="102" t="s">
        <v>339</v>
      </c>
      <c r="E429" s="102">
        <v>4</v>
      </c>
    </row>
    <row r="430" spans="1:5" x14ac:dyDescent="0.2">
      <c r="A430" s="102" t="s">
        <v>530</v>
      </c>
      <c r="B430" s="102" t="s">
        <v>340</v>
      </c>
      <c r="C430" s="102" t="s">
        <v>381</v>
      </c>
      <c r="D430" s="102" t="s">
        <v>368</v>
      </c>
      <c r="E430" s="102">
        <v>3</v>
      </c>
    </row>
    <row r="431" spans="1:5" x14ac:dyDescent="0.2">
      <c r="A431" s="102" t="s">
        <v>530</v>
      </c>
      <c r="B431" s="102" t="s">
        <v>340</v>
      </c>
      <c r="C431" s="102" t="s">
        <v>381</v>
      </c>
      <c r="D431" s="102" t="s">
        <v>344</v>
      </c>
      <c r="E431" s="102">
        <v>5</v>
      </c>
    </row>
    <row r="432" spans="1:5" x14ac:dyDescent="0.2">
      <c r="A432" s="102" t="s">
        <v>530</v>
      </c>
      <c r="B432" s="102" t="s">
        <v>345</v>
      </c>
      <c r="C432" s="102" t="s">
        <v>346</v>
      </c>
      <c r="D432" s="102" t="s">
        <v>393</v>
      </c>
      <c r="E432" s="102">
        <v>2</v>
      </c>
    </row>
    <row r="433" spans="1:5" x14ac:dyDescent="0.2">
      <c r="A433" s="102" t="s">
        <v>530</v>
      </c>
      <c r="B433" s="102" t="s">
        <v>345</v>
      </c>
      <c r="C433" s="102" t="s">
        <v>346</v>
      </c>
      <c r="D433" s="102" t="s">
        <v>339</v>
      </c>
      <c r="E433" s="102">
        <v>3</v>
      </c>
    </row>
    <row r="434" spans="1:5" x14ac:dyDescent="0.2">
      <c r="A434" s="102" t="s">
        <v>530</v>
      </c>
      <c r="B434" s="102" t="s">
        <v>382</v>
      </c>
      <c r="C434" s="102" t="s">
        <v>383</v>
      </c>
      <c r="D434" s="102" t="s">
        <v>349</v>
      </c>
      <c r="E434" s="102">
        <v>1</v>
      </c>
    </row>
    <row r="435" spans="1:5" x14ac:dyDescent="0.2">
      <c r="A435" s="102" t="s">
        <v>530</v>
      </c>
      <c r="B435" s="102" t="s">
        <v>350</v>
      </c>
      <c r="C435" s="102" t="s">
        <v>351</v>
      </c>
      <c r="D435" s="102" t="s">
        <v>352</v>
      </c>
      <c r="E435" s="102">
        <v>1</v>
      </c>
    </row>
    <row r="436" spans="1:5" x14ac:dyDescent="0.2">
      <c r="A436" s="102" t="s">
        <v>530</v>
      </c>
      <c r="B436" s="102" t="s">
        <v>350</v>
      </c>
      <c r="C436" s="102" t="s">
        <v>351</v>
      </c>
      <c r="D436" s="102" t="s">
        <v>353</v>
      </c>
      <c r="E436" s="102">
        <v>1</v>
      </c>
    </row>
    <row r="437" spans="1:5" x14ac:dyDescent="0.2">
      <c r="A437" s="102" t="s">
        <v>530</v>
      </c>
      <c r="B437" s="102" t="s">
        <v>384</v>
      </c>
      <c r="C437" s="102" t="s">
        <v>355</v>
      </c>
      <c r="D437" s="102" t="s">
        <v>349</v>
      </c>
      <c r="E437" s="102">
        <v>2</v>
      </c>
    </row>
    <row r="438" spans="1:5" x14ac:dyDescent="0.2">
      <c r="A438" s="102" t="s">
        <v>530</v>
      </c>
      <c r="B438" s="102" t="s">
        <v>384</v>
      </c>
      <c r="C438" s="102" t="s">
        <v>356</v>
      </c>
      <c r="D438" s="102" t="s">
        <v>349</v>
      </c>
      <c r="E438" s="102">
        <v>1</v>
      </c>
    </row>
    <row r="439" spans="1:5" x14ac:dyDescent="0.2">
      <c r="A439" s="102" t="s">
        <v>530</v>
      </c>
      <c r="B439" s="102" t="s">
        <v>402</v>
      </c>
      <c r="C439" s="102" t="s">
        <v>403</v>
      </c>
      <c r="D439" s="102" t="s">
        <v>483</v>
      </c>
      <c r="E439" s="102">
        <v>1</v>
      </c>
    </row>
    <row r="440" spans="1:5" x14ac:dyDescent="0.2">
      <c r="A440" s="102" t="s">
        <v>530</v>
      </c>
      <c r="B440" s="102" t="s">
        <v>357</v>
      </c>
      <c r="C440" s="102" t="s">
        <v>370</v>
      </c>
      <c r="D440" s="102" t="s">
        <v>372</v>
      </c>
      <c r="E440" s="102">
        <v>3</v>
      </c>
    </row>
    <row r="441" spans="1:5" x14ac:dyDescent="0.2">
      <c r="A441" s="102" t="s">
        <v>530</v>
      </c>
      <c r="B441" s="102" t="s">
        <v>357</v>
      </c>
      <c r="C441" s="102" t="s">
        <v>531</v>
      </c>
      <c r="D441" s="102" t="s">
        <v>532</v>
      </c>
      <c r="E441" s="102">
        <v>1</v>
      </c>
    </row>
    <row r="442" spans="1:5" x14ac:dyDescent="0.2">
      <c r="A442" s="102" t="s">
        <v>530</v>
      </c>
      <c r="B442" s="102" t="s">
        <v>357</v>
      </c>
      <c r="C442" s="102" t="s">
        <v>359</v>
      </c>
      <c r="D442" s="102" t="s">
        <v>360</v>
      </c>
      <c r="E442" s="102">
        <v>2</v>
      </c>
    </row>
    <row r="443" spans="1:5" x14ac:dyDescent="0.2">
      <c r="A443" s="102" t="s">
        <v>530</v>
      </c>
      <c r="B443" s="102" t="s">
        <v>357</v>
      </c>
      <c r="C443" s="102" t="s">
        <v>533</v>
      </c>
      <c r="D443" s="102" t="s">
        <v>339</v>
      </c>
      <c r="E443" s="102">
        <v>2</v>
      </c>
    </row>
    <row r="444" spans="1:5" x14ac:dyDescent="0.2">
      <c r="A444" s="102" t="s">
        <v>530</v>
      </c>
      <c r="B444" s="102" t="s">
        <v>361</v>
      </c>
      <c r="C444" s="102" t="s">
        <v>362</v>
      </c>
      <c r="D444" s="102" t="s">
        <v>363</v>
      </c>
      <c r="E444" s="102">
        <v>3</v>
      </c>
    </row>
    <row r="445" spans="1:5" x14ac:dyDescent="0.2">
      <c r="A445" s="102" t="s">
        <v>530</v>
      </c>
      <c r="B445" s="102" t="s">
        <v>361</v>
      </c>
      <c r="C445" s="102" t="s">
        <v>362</v>
      </c>
      <c r="D445" s="102" t="s">
        <v>365</v>
      </c>
      <c r="E445" s="102">
        <v>3</v>
      </c>
    </row>
    <row r="446" spans="1:5" x14ac:dyDescent="0.2">
      <c r="A446" s="102" t="s">
        <v>534</v>
      </c>
      <c r="B446" s="102" t="s">
        <v>519</v>
      </c>
      <c r="C446" s="102" t="s">
        <v>338</v>
      </c>
      <c r="D446" s="102" t="s">
        <v>528</v>
      </c>
      <c r="E446" s="102">
        <v>1</v>
      </c>
    </row>
    <row r="447" spans="1:5" x14ac:dyDescent="0.2">
      <c r="A447" s="102" t="s">
        <v>534</v>
      </c>
      <c r="B447" s="102" t="s">
        <v>519</v>
      </c>
      <c r="C447" s="102" t="s">
        <v>338</v>
      </c>
      <c r="D447" s="102" t="s">
        <v>535</v>
      </c>
      <c r="E447" s="102">
        <v>3</v>
      </c>
    </row>
    <row r="448" spans="1:5" x14ac:dyDescent="0.2">
      <c r="A448" s="102" t="s">
        <v>534</v>
      </c>
      <c r="B448" s="102" t="s">
        <v>519</v>
      </c>
      <c r="C448" s="102" t="s">
        <v>338</v>
      </c>
      <c r="D448" s="102" t="s">
        <v>536</v>
      </c>
      <c r="E448" s="102">
        <v>2</v>
      </c>
    </row>
    <row r="449" spans="1:5" x14ac:dyDescent="0.2">
      <c r="A449" s="102" t="s">
        <v>534</v>
      </c>
      <c r="B449" s="102" t="s">
        <v>337</v>
      </c>
      <c r="C449" s="102" t="s">
        <v>338</v>
      </c>
      <c r="D449" s="102" t="s">
        <v>339</v>
      </c>
      <c r="E449" s="102">
        <v>1</v>
      </c>
    </row>
    <row r="450" spans="1:5" x14ac:dyDescent="0.2">
      <c r="A450" s="102" t="s">
        <v>534</v>
      </c>
      <c r="B450" s="102" t="s">
        <v>537</v>
      </c>
      <c r="C450" s="102" t="s">
        <v>538</v>
      </c>
      <c r="D450" s="102" t="s">
        <v>424</v>
      </c>
      <c r="E450" s="102">
        <v>1</v>
      </c>
    </row>
    <row r="451" spans="1:5" x14ac:dyDescent="0.2">
      <c r="A451" s="102" t="s">
        <v>534</v>
      </c>
      <c r="B451" s="102" t="s">
        <v>537</v>
      </c>
      <c r="C451" s="102" t="s">
        <v>538</v>
      </c>
      <c r="D451" s="102" t="s">
        <v>339</v>
      </c>
      <c r="E451" s="102">
        <v>5</v>
      </c>
    </row>
    <row r="452" spans="1:5" x14ac:dyDescent="0.2">
      <c r="A452" s="102" t="s">
        <v>534</v>
      </c>
      <c r="B452" s="102" t="s">
        <v>537</v>
      </c>
      <c r="C452" s="102" t="s">
        <v>539</v>
      </c>
      <c r="D452" s="102" t="s">
        <v>424</v>
      </c>
      <c r="E452" s="102">
        <v>1</v>
      </c>
    </row>
    <row r="453" spans="1:5" x14ac:dyDescent="0.2">
      <c r="A453" s="102" t="s">
        <v>534</v>
      </c>
      <c r="B453" s="102" t="s">
        <v>537</v>
      </c>
      <c r="C453" s="102" t="s">
        <v>540</v>
      </c>
      <c r="D453" s="102" t="s">
        <v>424</v>
      </c>
      <c r="E453" s="102">
        <v>1</v>
      </c>
    </row>
    <row r="454" spans="1:5" x14ac:dyDescent="0.2">
      <c r="A454" s="102" t="s">
        <v>534</v>
      </c>
      <c r="B454" s="102" t="s">
        <v>537</v>
      </c>
      <c r="C454" s="102" t="s">
        <v>540</v>
      </c>
      <c r="D454" s="102" t="s">
        <v>339</v>
      </c>
      <c r="E454" s="102">
        <v>6</v>
      </c>
    </row>
    <row r="455" spans="1:5" x14ac:dyDescent="0.2">
      <c r="A455" s="102" t="s">
        <v>534</v>
      </c>
      <c r="B455" s="102" t="s">
        <v>537</v>
      </c>
      <c r="C455" s="102" t="s">
        <v>541</v>
      </c>
      <c r="D455" s="102" t="s">
        <v>424</v>
      </c>
      <c r="E455" s="102">
        <v>1</v>
      </c>
    </row>
    <row r="456" spans="1:5" x14ac:dyDescent="0.2">
      <c r="A456" s="102" t="s">
        <v>534</v>
      </c>
      <c r="B456" s="102" t="s">
        <v>537</v>
      </c>
      <c r="C456" s="102" t="s">
        <v>541</v>
      </c>
      <c r="D456" s="102" t="s">
        <v>339</v>
      </c>
      <c r="E456" s="102">
        <v>7</v>
      </c>
    </row>
    <row r="457" spans="1:5" x14ac:dyDescent="0.2">
      <c r="A457" s="102" t="s">
        <v>534</v>
      </c>
      <c r="B457" s="102" t="s">
        <v>350</v>
      </c>
      <c r="C457" s="102" t="s">
        <v>351</v>
      </c>
      <c r="D457" s="102" t="s">
        <v>352</v>
      </c>
      <c r="E457" s="102">
        <v>3</v>
      </c>
    </row>
    <row r="458" spans="1:5" x14ac:dyDescent="0.2">
      <c r="A458" s="102" t="s">
        <v>534</v>
      </c>
      <c r="B458" s="102" t="s">
        <v>350</v>
      </c>
      <c r="C458" s="102" t="s">
        <v>351</v>
      </c>
      <c r="D458" s="102" t="s">
        <v>353</v>
      </c>
      <c r="E458" s="102">
        <v>1</v>
      </c>
    </row>
    <row r="459" spans="1:5" x14ac:dyDescent="0.2">
      <c r="A459" s="102" t="s">
        <v>534</v>
      </c>
      <c r="B459" s="102" t="s">
        <v>384</v>
      </c>
      <c r="C459" s="102" t="s">
        <v>355</v>
      </c>
      <c r="D459" s="102" t="s">
        <v>349</v>
      </c>
      <c r="E459" s="102">
        <v>2</v>
      </c>
    </row>
    <row r="460" spans="1:5" x14ac:dyDescent="0.2">
      <c r="A460" s="102" t="s">
        <v>534</v>
      </c>
      <c r="B460" s="102" t="s">
        <v>384</v>
      </c>
      <c r="C460" s="102" t="s">
        <v>356</v>
      </c>
      <c r="D460" s="102" t="s">
        <v>349</v>
      </c>
      <c r="E460" s="102">
        <v>1</v>
      </c>
    </row>
    <row r="461" spans="1:5" x14ac:dyDescent="0.2">
      <c r="A461" s="102" t="s">
        <v>534</v>
      </c>
      <c r="B461" s="102" t="s">
        <v>357</v>
      </c>
      <c r="C461" s="102" t="s">
        <v>370</v>
      </c>
      <c r="D461" s="102" t="s">
        <v>542</v>
      </c>
      <c r="E461" s="102">
        <v>1</v>
      </c>
    </row>
    <row r="462" spans="1:5" x14ac:dyDescent="0.2">
      <c r="A462" s="102" t="s">
        <v>543</v>
      </c>
      <c r="B462" s="102" t="s">
        <v>337</v>
      </c>
      <c r="C462" s="102" t="s">
        <v>338</v>
      </c>
      <c r="D462" s="102" t="s">
        <v>339</v>
      </c>
      <c r="E462" s="102">
        <v>2</v>
      </c>
    </row>
    <row r="463" spans="1:5" x14ac:dyDescent="0.2">
      <c r="A463" s="102" t="s">
        <v>543</v>
      </c>
      <c r="B463" s="102" t="s">
        <v>544</v>
      </c>
      <c r="C463" s="102" t="s">
        <v>545</v>
      </c>
      <c r="D463" s="102" t="s">
        <v>339</v>
      </c>
      <c r="E463" s="102">
        <v>1</v>
      </c>
    </row>
    <row r="464" spans="1:5" x14ac:dyDescent="0.2">
      <c r="A464" s="102" t="s">
        <v>543</v>
      </c>
      <c r="B464" s="102" t="s">
        <v>546</v>
      </c>
      <c r="C464" s="102" t="s">
        <v>547</v>
      </c>
      <c r="D464" s="102" t="s">
        <v>548</v>
      </c>
      <c r="E464" s="102">
        <v>1</v>
      </c>
    </row>
    <row r="465" spans="1:5" x14ac:dyDescent="0.2">
      <c r="A465" s="102" t="s">
        <v>543</v>
      </c>
      <c r="B465" s="102" t="s">
        <v>549</v>
      </c>
      <c r="C465" s="102" t="s">
        <v>550</v>
      </c>
      <c r="D465" s="102" t="s">
        <v>548</v>
      </c>
      <c r="E465" s="102">
        <v>1</v>
      </c>
    </row>
    <row r="466" spans="1:5" x14ac:dyDescent="0.2">
      <c r="A466" s="102" t="s">
        <v>543</v>
      </c>
      <c r="B466" s="102" t="s">
        <v>350</v>
      </c>
      <c r="C466" s="102" t="s">
        <v>351</v>
      </c>
      <c r="D466" s="102" t="s">
        <v>352</v>
      </c>
      <c r="E466" s="102">
        <v>2</v>
      </c>
    </row>
    <row r="467" spans="1:5" x14ac:dyDescent="0.2">
      <c r="A467" s="102" t="s">
        <v>543</v>
      </c>
      <c r="B467" s="102" t="s">
        <v>350</v>
      </c>
      <c r="C467" s="102" t="s">
        <v>351</v>
      </c>
      <c r="D467" s="102" t="s">
        <v>353</v>
      </c>
      <c r="E467" s="102">
        <v>1</v>
      </c>
    </row>
    <row r="468" spans="1:5" x14ac:dyDescent="0.2">
      <c r="A468" s="102" t="s">
        <v>543</v>
      </c>
      <c r="B468" s="102" t="s">
        <v>384</v>
      </c>
      <c r="C468" s="102" t="s">
        <v>355</v>
      </c>
      <c r="D468" s="102" t="s">
        <v>349</v>
      </c>
      <c r="E468" s="102">
        <v>2</v>
      </c>
    </row>
    <row r="469" spans="1:5" x14ac:dyDescent="0.2">
      <c r="A469" s="102" t="s">
        <v>543</v>
      </c>
      <c r="B469" s="102" t="s">
        <v>384</v>
      </c>
      <c r="C469" s="102" t="s">
        <v>356</v>
      </c>
      <c r="D469" s="102" t="s">
        <v>349</v>
      </c>
      <c r="E469" s="102">
        <v>1</v>
      </c>
    </row>
    <row r="470" spans="1:5" x14ac:dyDescent="0.2">
      <c r="A470" s="102" t="s">
        <v>543</v>
      </c>
      <c r="B470" s="102" t="s">
        <v>357</v>
      </c>
      <c r="C470" s="102" t="s">
        <v>408</v>
      </c>
      <c r="D470" s="102" t="s">
        <v>551</v>
      </c>
      <c r="E470" s="102">
        <v>1</v>
      </c>
    </row>
    <row r="471" spans="1:5" x14ac:dyDescent="0.2">
      <c r="A471" s="102" t="s">
        <v>543</v>
      </c>
      <c r="B471" s="102" t="s">
        <v>357</v>
      </c>
      <c r="C471" s="102" t="s">
        <v>517</v>
      </c>
      <c r="D471" s="102" t="s">
        <v>339</v>
      </c>
      <c r="E471" s="102">
        <v>1</v>
      </c>
    </row>
    <row r="472" spans="1:5" x14ac:dyDescent="0.2">
      <c r="A472" s="102" t="s">
        <v>543</v>
      </c>
      <c r="B472" s="102" t="s">
        <v>361</v>
      </c>
      <c r="C472" s="102" t="s">
        <v>362</v>
      </c>
      <c r="D472" s="102" t="s">
        <v>363</v>
      </c>
      <c r="E472" s="102">
        <v>3</v>
      </c>
    </row>
    <row r="473" spans="1:5" x14ac:dyDescent="0.2">
      <c r="A473" s="102" t="s">
        <v>543</v>
      </c>
      <c r="B473" s="102" t="s">
        <v>361</v>
      </c>
      <c r="C473" s="102" t="s">
        <v>362</v>
      </c>
      <c r="D473" s="102" t="s">
        <v>365</v>
      </c>
      <c r="E473" s="102">
        <v>12</v>
      </c>
    </row>
    <row r="474" spans="1:5" x14ac:dyDescent="0.2">
      <c r="A474" s="102" t="s">
        <v>552</v>
      </c>
      <c r="B474" s="102" t="s">
        <v>337</v>
      </c>
      <c r="C474" s="102" t="s">
        <v>338</v>
      </c>
      <c r="D474" s="102" t="s">
        <v>339</v>
      </c>
      <c r="E474" s="102">
        <v>1</v>
      </c>
    </row>
    <row r="475" spans="1:5" x14ac:dyDescent="0.2">
      <c r="A475" s="102" t="s">
        <v>552</v>
      </c>
      <c r="B475" s="102" t="s">
        <v>340</v>
      </c>
      <c r="C475" s="102" t="s">
        <v>367</v>
      </c>
      <c r="D475" s="102" t="s">
        <v>424</v>
      </c>
      <c r="E475" s="102">
        <v>2</v>
      </c>
    </row>
    <row r="476" spans="1:5" x14ac:dyDescent="0.2">
      <c r="A476" s="102" t="s">
        <v>552</v>
      </c>
      <c r="B476" s="102" t="s">
        <v>340</v>
      </c>
      <c r="C476" s="102" t="s">
        <v>367</v>
      </c>
      <c r="D476" s="102" t="s">
        <v>368</v>
      </c>
      <c r="E476" s="102">
        <v>2</v>
      </c>
    </row>
    <row r="477" spans="1:5" x14ac:dyDescent="0.2">
      <c r="A477" s="102" t="s">
        <v>552</v>
      </c>
      <c r="B477" s="102" t="s">
        <v>340</v>
      </c>
      <c r="C477" s="102" t="s">
        <v>367</v>
      </c>
      <c r="D477" s="102" t="s">
        <v>344</v>
      </c>
      <c r="E477" s="102">
        <v>5</v>
      </c>
    </row>
    <row r="478" spans="1:5" x14ac:dyDescent="0.2">
      <c r="A478" s="102" t="s">
        <v>552</v>
      </c>
      <c r="B478" s="102" t="s">
        <v>345</v>
      </c>
      <c r="C478" s="102" t="s">
        <v>346</v>
      </c>
      <c r="D478" s="102" t="s">
        <v>424</v>
      </c>
      <c r="E478" s="102">
        <v>2</v>
      </c>
    </row>
    <row r="479" spans="1:5" x14ac:dyDescent="0.2">
      <c r="A479" s="102" t="s">
        <v>552</v>
      </c>
      <c r="B479" s="102" t="s">
        <v>345</v>
      </c>
      <c r="C479" s="102" t="s">
        <v>346</v>
      </c>
      <c r="D479" s="102" t="s">
        <v>339</v>
      </c>
      <c r="E479" s="102">
        <v>2</v>
      </c>
    </row>
    <row r="480" spans="1:5" x14ac:dyDescent="0.2">
      <c r="A480" s="102" t="s">
        <v>552</v>
      </c>
      <c r="B480" s="102" t="s">
        <v>350</v>
      </c>
      <c r="C480" s="102" t="s">
        <v>351</v>
      </c>
      <c r="D480" s="102" t="s">
        <v>352</v>
      </c>
      <c r="E480" s="102">
        <v>5</v>
      </c>
    </row>
    <row r="481" spans="1:5" x14ac:dyDescent="0.2">
      <c r="A481" s="102" t="s">
        <v>552</v>
      </c>
      <c r="B481" s="102" t="s">
        <v>350</v>
      </c>
      <c r="C481" s="102" t="s">
        <v>351</v>
      </c>
      <c r="D481" s="102" t="s">
        <v>353</v>
      </c>
      <c r="E481" s="102">
        <v>1</v>
      </c>
    </row>
    <row r="482" spans="1:5" x14ac:dyDescent="0.2">
      <c r="A482" s="102" t="s">
        <v>552</v>
      </c>
      <c r="B482" s="102" t="s">
        <v>384</v>
      </c>
      <c r="C482" s="102" t="s">
        <v>355</v>
      </c>
      <c r="D482" s="102" t="s">
        <v>349</v>
      </c>
      <c r="E482" s="102">
        <v>2</v>
      </c>
    </row>
    <row r="483" spans="1:5" x14ac:dyDescent="0.2">
      <c r="A483" s="102" t="s">
        <v>552</v>
      </c>
      <c r="B483" s="102" t="s">
        <v>384</v>
      </c>
      <c r="C483" s="102" t="s">
        <v>356</v>
      </c>
      <c r="D483" s="102" t="s">
        <v>349</v>
      </c>
      <c r="E483" s="102">
        <v>1</v>
      </c>
    </row>
    <row r="484" spans="1:5" x14ac:dyDescent="0.2">
      <c r="A484" s="102" t="s">
        <v>552</v>
      </c>
      <c r="B484" s="102" t="s">
        <v>357</v>
      </c>
      <c r="C484" s="102" t="s">
        <v>553</v>
      </c>
      <c r="D484" s="102" t="s">
        <v>339</v>
      </c>
      <c r="E484" s="102">
        <v>2</v>
      </c>
    </row>
    <row r="485" spans="1:5" x14ac:dyDescent="0.2">
      <c r="A485" s="102" t="s">
        <v>552</v>
      </c>
      <c r="B485" s="102" t="s">
        <v>361</v>
      </c>
      <c r="C485" s="102" t="s">
        <v>362</v>
      </c>
      <c r="D485" s="102" t="s">
        <v>363</v>
      </c>
      <c r="E485" s="102">
        <v>4</v>
      </c>
    </row>
    <row r="486" spans="1:5" x14ac:dyDescent="0.2">
      <c r="A486" s="102" t="s">
        <v>554</v>
      </c>
      <c r="B486" s="102" t="s">
        <v>519</v>
      </c>
      <c r="C486" s="102" t="s">
        <v>338</v>
      </c>
      <c r="D486" s="102" t="s">
        <v>393</v>
      </c>
      <c r="E486" s="102">
        <v>1</v>
      </c>
    </row>
    <row r="487" spans="1:5" x14ac:dyDescent="0.2">
      <c r="A487" s="102" t="s">
        <v>554</v>
      </c>
      <c r="B487" s="102" t="s">
        <v>337</v>
      </c>
      <c r="C487" s="102" t="s">
        <v>338</v>
      </c>
      <c r="D487" s="102" t="s">
        <v>339</v>
      </c>
      <c r="E487" s="102">
        <v>3</v>
      </c>
    </row>
    <row r="488" spans="1:5" x14ac:dyDescent="0.2">
      <c r="A488" s="102" t="s">
        <v>554</v>
      </c>
      <c r="B488" s="102" t="s">
        <v>345</v>
      </c>
      <c r="C488" s="102" t="s">
        <v>346</v>
      </c>
      <c r="D488" s="102" t="s">
        <v>555</v>
      </c>
      <c r="E488" s="102">
        <v>1</v>
      </c>
    </row>
    <row r="489" spans="1:5" x14ac:dyDescent="0.2">
      <c r="A489" s="102" t="s">
        <v>554</v>
      </c>
      <c r="B489" s="102" t="s">
        <v>347</v>
      </c>
      <c r="C489" s="102" t="s">
        <v>556</v>
      </c>
      <c r="D489" s="102" t="s">
        <v>424</v>
      </c>
      <c r="E489" s="102">
        <v>2</v>
      </c>
    </row>
    <row r="490" spans="1:5" x14ac:dyDescent="0.2">
      <c r="A490" s="102" t="s">
        <v>554</v>
      </c>
      <c r="B490" s="102" t="s">
        <v>347</v>
      </c>
      <c r="C490" s="102" t="s">
        <v>556</v>
      </c>
      <c r="D490" s="102" t="s">
        <v>339</v>
      </c>
      <c r="E490" s="102">
        <v>5</v>
      </c>
    </row>
    <row r="491" spans="1:5" x14ac:dyDescent="0.2">
      <c r="A491" s="102" t="s">
        <v>554</v>
      </c>
      <c r="B491" s="102" t="s">
        <v>347</v>
      </c>
      <c r="C491" s="102" t="s">
        <v>557</v>
      </c>
      <c r="D491" s="102" t="s">
        <v>424</v>
      </c>
      <c r="E491" s="102">
        <v>2</v>
      </c>
    </row>
    <row r="492" spans="1:5" x14ac:dyDescent="0.2">
      <c r="A492" s="102" t="s">
        <v>554</v>
      </c>
      <c r="B492" s="102" t="s">
        <v>347</v>
      </c>
      <c r="C492" s="102" t="s">
        <v>557</v>
      </c>
      <c r="D492" s="102" t="s">
        <v>339</v>
      </c>
      <c r="E492" s="102">
        <v>5</v>
      </c>
    </row>
    <row r="493" spans="1:5" x14ac:dyDescent="0.2">
      <c r="A493" s="102" t="s">
        <v>554</v>
      </c>
      <c r="B493" s="102" t="s">
        <v>347</v>
      </c>
      <c r="C493" s="102" t="s">
        <v>558</v>
      </c>
      <c r="D493" s="102" t="s">
        <v>559</v>
      </c>
      <c r="E493" s="102">
        <v>1</v>
      </c>
    </row>
    <row r="494" spans="1:5" x14ac:dyDescent="0.2">
      <c r="A494" s="102" t="s">
        <v>554</v>
      </c>
      <c r="B494" s="102" t="s">
        <v>350</v>
      </c>
      <c r="C494" s="102" t="s">
        <v>351</v>
      </c>
      <c r="D494" s="102" t="s">
        <v>352</v>
      </c>
      <c r="E494" s="102">
        <v>3</v>
      </c>
    </row>
    <row r="495" spans="1:5" x14ac:dyDescent="0.2">
      <c r="A495" s="102" t="s">
        <v>554</v>
      </c>
      <c r="B495" s="102" t="s">
        <v>350</v>
      </c>
      <c r="C495" s="102" t="s">
        <v>351</v>
      </c>
      <c r="D495" s="102" t="s">
        <v>353</v>
      </c>
      <c r="E495" s="102">
        <v>1</v>
      </c>
    </row>
    <row r="496" spans="1:5" x14ac:dyDescent="0.2">
      <c r="A496" s="102" t="s">
        <v>554</v>
      </c>
      <c r="B496" s="102" t="s">
        <v>384</v>
      </c>
      <c r="C496" s="102" t="s">
        <v>355</v>
      </c>
      <c r="D496" s="102" t="s">
        <v>349</v>
      </c>
      <c r="E496" s="102">
        <v>2</v>
      </c>
    </row>
    <row r="497" spans="1:5" x14ac:dyDescent="0.2">
      <c r="A497" s="102" t="s">
        <v>554</v>
      </c>
      <c r="B497" s="102" t="s">
        <v>384</v>
      </c>
      <c r="C497" s="102" t="s">
        <v>356</v>
      </c>
      <c r="D497" s="102" t="s">
        <v>349</v>
      </c>
      <c r="E497" s="102">
        <v>1</v>
      </c>
    </row>
    <row r="498" spans="1:5" x14ac:dyDescent="0.2">
      <c r="A498" s="102" t="s">
        <v>554</v>
      </c>
      <c r="B498" s="102" t="s">
        <v>394</v>
      </c>
      <c r="C498" s="102" t="s">
        <v>395</v>
      </c>
      <c r="D498" s="102" t="s">
        <v>424</v>
      </c>
      <c r="E498" s="102">
        <v>22</v>
      </c>
    </row>
    <row r="499" spans="1:5" x14ac:dyDescent="0.2">
      <c r="A499" s="102" t="s">
        <v>554</v>
      </c>
      <c r="B499" s="102" t="s">
        <v>394</v>
      </c>
      <c r="C499" s="102" t="s">
        <v>395</v>
      </c>
      <c r="D499" s="102" t="s">
        <v>560</v>
      </c>
      <c r="E499" s="102">
        <v>1</v>
      </c>
    </row>
    <row r="500" spans="1:5" x14ac:dyDescent="0.2">
      <c r="A500" s="102" t="s">
        <v>554</v>
      </c>
      <c r="B500" s="102" t="s">
        <v>394</v>
      </c>
      <c r="C500" s="102" t="s">
        <v>395</v>
      </c>
      <c r="D500" s="102" t="s">
        <v>561</v>
      </c>
      <c r="E500" s="102">
        <v>1</v>
      </c>
    </row>
    <row r="501" spans="1:5" x14ac:dyDescent="0.2">
      <c r="A501" s="102" t="s">
        <v>554</v>
      </c>
      <c r="B501" s="102" t="s">
        <v>394</v>
      </c>
      <c r="C501" s="102" t="s">
        <v>395</v>
      </c>
      <c r="D501" s="102" t="s">
        <v>562</v>
      </c>
      <c r="E501" s="102">
        <v>4</v>
      </c>
    </row>
    <row r="502" spans="1:5" x14ac:dyDescent="0.2">
      <c r="A502" s="102" t="s">
        <v>554</v>
      </c>
      <c r="B502" s="102" t="s">
        <v>394</v>
      </c>
      <c r="C502" s="102" t="s">
        <v>395</v>
      </c>
      <c r="D502" s="102" t="s">
        <v>563</v>
      </c>
      <c r="E502" s="102">
        <v>2</v>
      </c>
    </row>
    <row r="503" spans="1:5" x14ac:dyDescent="0.2">
      <c r="A503" s="102" t="s">
        <v>554</v>
      </c>
      <c r="B503" s="102" t="s">
        <v>394</v>
      </c>
      <c r="C503" s="102" t="s">
        <v>395</v>
      </c>
      <c r="D503" s="102" t="s">
        <v>564</v>
      </c>
      <c r="E503" s="102">
        <v>4</v>
      </c>
    </row>
    <row r="504" spans="1:5" x14ac:dyDescent="0.2">
      <c r="A504" s="102" t="s">
        <v>554</v>
      </c>
      <c r="B504" s="102" t="s">
        <v>394</v>
      </c>
      <c r="C504" s="102" t="s">
        <v>395</v>
      </c>
      <c r="D504" s="102" t="s">
        <v>397</v>
      </c>
      <c r="E504" s="102">
        <v>2</v>
      </c>
    </row>
    <row r="505" spans="1:5" x14ac:dyDescent="0.2">
      <c r="A505" s="102" t="s">
        <v>554</v>
      </c>
      <c r="B505" s="102" t="s">
        <v>394</v>
      </c>
      <c r="C505" s="102" t="s">
        <v>395</v>
      </c>
      <c r="D505" s="102" t="s">
        <v>565</v>
      </c>
      <c r="E505" s="102">
        <v>4</v>
      </c>
    </row>
    <row r="506" spans="1:5" x14ac:dyDescent="0.2">
      <c r="A506" s="102" t="s">
        <v>554</v>
      </c>
      <c r="B506" s="102" t="s">
        <v>394</v>
      </c>
      <c r="C506" s="102" t="s">
        <v>395</v>
      </c>
      <c r="D506" s="102" t="s">
        <v>566</v>
      </c>
      <c r="E506" s="102">
        <v>6</v>
      </c>
    </row>
    <row r="507" spans="1:5" x14ac:dyDescent="0.2">
      <c r="A507" s="102" t="s">
        <v>554</v>
      </c>
      <c r="B507" s="102" t="s">
        <v>394</v>
      </c>
      <c r="C507" s="102" t="s">
        <v>395</v>
      </c>
      <c r="D507" s="102" t="s">
        <v>567</v>
      </c>
      <c r="E507" s="102">
        <v>3</v>
      </c>
    </row>
    <row r="508" spans="1:5" x14ac:dyDescent="0.2">
      <c r="A508" s="102" t="s">
        <v>554</v>
      </c>
      <c r="B508" s="102" t="s">
        <v>394</v>
      </c>
      <c r="C508" s="102" t="s">
        <v>395</v>
      </c>
      <c r="D508" s="102" t="s">
        <v>568</v>
      </c>
      <c r="E508" s="102">
        <v>1</v>
      </c>
    </row>
    <row r="509" spans="1:5" x14ac:dyDescent="0.2">
      <c r="A509" s="102" t="s">
        <v>554</v>
      </c>
      <c r="B509" s="102" t="s">
        <v>394</v>
      </c>
      <c r="C509" s="102" t="s">
        <v>395</v>
      </c>
      <c r="D509" s="102" t="s">
        <v>569</v>
      </c>
      <c r="E509" s="102">
        <v>1</v>
      </c>
    </row>
    <row r="510" spans="1:5" x14ac:dyDescent="0.2">
      <c r="A510" s="102" t="s">
        <v>554</v>
      </c>
      <c r="B510" s="102" t="s">
        <v>394</v>
      </c>
      <c r="C510" s="102" t="s">
        <v>395</v>
      </c>
      <c r="D510" s="102" t="s">
        <v>570</v>
      </c>
      <c r="E510" s="102">
        <v>1</v>
      </c>
    </row>
    <row r="511" spans="1:5" x14ac:dyDescent="0.2">
      <c r="A511" s="102" t="s">
        <v>554</v>
      </c>
      <c r="B511" s="102" t="s">
        <v>394</v>
      </c>
      <c r="C511" s="102" t="s">
        <v>395</v>
      </c>
      <c r="D511" s="102" t="s">
        <v>571</v>
      </c>
      <c r="E511" s="102">
        <v>1</v>
      </c>
    </row>
    <row r="512" spans="1:5" x14ac:dyDescent="0.2">
      <c r="A512" s="102" t="s">
        <v>554</v>
      </c>
      <c r="B512" s="102" t="s">
        <v>376</v>
      </c>
      <c r="C512" s="102" t="s">
        <v>377</v>
      </c>
      <c r="D512" s="102" t="s">
        <v>572</v>
      </c>
      <c r="E512" s="102">
        <v>1</v>
      </c>
    </row>
    <row r="513" spans="1:5" x14ac:dyDescent="0.2">
      <c r="A513" s="102" t="s">
        <v>554</v>
      </c>
      <c r="B513" s="102" t="s">
        <v>376</v>
      </c>
      <c r="C513" s="102" t="s">
        <v>377</v>
      </c>
      <c r="D513" s="102" t="s">
        <v>339</v>
      </c>
      <c r="E513" s="102">
        <v>1</v>
      </c>
    </row>
    <row r="514" spans="1:5" x14ac:dyDescent="0.2">
      <c r="A514" s="102" t="s">
        <v>554</v>
      </c>
      <c r="B514" s="102" t="s">
        <v>418</v>
      </c>
      <c r="C514" s="102" t="s">
        <v>346</v>
      </c>
      <c r="D514" s="102" t="s">
        <v>555</v>
      </c>
      <c r="E514" s="102">
        <v>1</v>
      </c>
    </row>
    <row r="515" spans="1:5" x14ac:dyDescent="0.2">
      <c r="A515" s="102" t="s">
        <v>554</v>
      </c>
      <c r="B515" s="102" t="s">
        <v>418</v>
      </c>
      <c r="C515" s="102" t="s">
        <v>377</v>
      </c>
      <c r="D515" s="102" t="s">
        <v>393</v>
      </c>
      <c r="E515" s="102">
        <v>1</v>
      </c>
    </row>
    <row r="516" spans="1:5" x14ac:dyDescent="0.2">
      <c r="A516" s="102" t="s">
        <v>554</v>
      </c>
      <c r="B516" s="102" t="s">
        <v>357</v>
      </c>
      <c r="C516" s="102" t="s">
        <v>370</v>
      </c>
      <c r="D516" s="102" t="s">
        <v>372</v>
      </c>
      <c r="E516" s="102">
        <v>14</v>
      </c>
    </row>
    <row r="517" spans="1:5" x14ac:dyDescent="0.2">
      <c r="A517" s="102" t="s">
        <v>554</v>
      </c>
      <c r="B517" s="102" t="s">
        <v>357</v>
      </c>
      <c r="C517" s="102" t="s">
        <v>531</v>
      </c>
      <c r="D517" s="102" t="s">
        <v>573</v>
      </c>
      <c r="E517" s="102">
        <v>1</v>
      </c>
    </row>
    <row r="518" spans="1:5" x14ac:dyDescent="0.2">
      <c r="A518" s="102" t="s">
        <v>554</v>
      </c>
      <c r="B518" s="102" t="s">
        <v>361</v>
      </c>
      <c r="C518" s="102" t="s">
        <v>362</v>
      </c>
      <c r="D518" s="102" t="s">
        <v>363</v>
      </c>
      <c r="E518" s="102">
        <v>2</v>
      </c>
    </row>
    <row r="519" spans="1:5" x14ac:dyDescent="0.2">
      <c r="A519" s="102" t="s">
        <v>574</v>
      </c>
      <c r="B519" s="102" t="s">
        <v>575</v>
      </c>
      <c r="C519" s="102" t="s">
        <v>576</v>
      </c>
      <c r="D519" s="102" t="s">
        <v>577</v>
      </c>
      <c r="E519" s="102">
        <v>1</v>
      </c>
    </row>
    <row r="520" spans="1:5" x14ac:dyDescent="0.2">
      <c r="A520" s="102" t="s">
        <v>574</v>
      </c>
      <c r="B520" s="102" t="s">
        <v>575</v>
      </c>
      <c r="C520" s="102" t="s">
        <v>578</v>
      </c>
      <c r="D520" s="102" t="s">
        <v>577</v>
      </c>
      <c r="E520" s="102">
        <v>2</v>
      </c>
    </row>
    <row r="521" spans="1:5" x14ac:dyDescent="0.2">
      <c r="A521" s="102" t="s">
        <v>574</v>
      </c>
      <c r="B521" s="102" t="s">
        <v>579</v>
      </c>
      <c r="C521" s="102" t="s">
        <v>580</v>
      </c>
      <c r="D521" s="102" t="s">
        <v>581</v>
      </c>
      <c r="E521" s="102">
        <v>1</v>
      </c>
    </row>
    <row r="522" spans="1:5" x14ac:dyDescent="0.2">
      <c r="A522" s="102" t="s">
        <v>574</v>
      </c>
      <c r="B522" s="102" t="s">
        <v>579</v>
      </c>
      <c r="C522" s="102" t="s">
        <v>580</v>
      </c>
      <c r="D522" s="102" t="s">
        <v>582</v>
      </c>
      <c r="E522" s="102">
        <v>3</v>
      </c>
    </row>
    <row r="523" spans="1:5" x14ac:dyDescent="0.2">
      <c r="A523" s="102" t="s">
        <v>574</v>
      </c>
      <c r="B523" s="102" t="s">
        <v>579</v>
      </c>
      <c r="C523" s="102" t="s">
        <v>583</v>
      </c>
      <c r="D523" s="102" t="s">
        <v>339</v>
      </c>
      <c r="E523" s="102">
        <v>1</v>
      </c>
    </row>
    <row r="524" spans="1:5" x14ac:dyDescent="0.2">
      <c r="A524" s="102" t="s">
        <v>574</v>
      </c>
      <c r="B524" s="102" t="s">
        <v>584</v>
      </c>
      <c r="C524" s="102" t="s">
        <v>585</v>
      </c>
      <c r="D524" s="102" t="s">
        <v>586</v>
      </c>
      <c r="E524" s="102">
        <v>1</v>
      </c>
    </row>
    <row r="525" spans="1:5" x14ac:dyDescent="0.2">
      <c r="A525" s="102" t="s">
        <v>574</v>
      </c>
      <c r="B525" s="102" t="s">
        <v>584</v>
      </c>
      <c r="C525" s="102" t="s">
        <v>587</v>
      </c>
      <c r="D525" s="102" t="s">
        <v>577</v>
      </c>
      <c r="E525" s="102">
        <v>2</v>
      </c>
    </row>
  </sheetData>
  <sheetProtection algorithmName="SHA-512" hashValue="Q3vZwW9adSbLvCB8NrtHpZbQ2x18/AdjHPjAJYF4qCMwBq/NJOogM3TnuD9iC9Mw0ORUkkfzFP0X4MKPVHZIDw==" saltValue="Nq380gcrvITcW3eAGdydtw==" spinCount="100000" sheet="1" objects="1" scenarios="1"/>
  <pageMargins left="0.7" right="0.7" top="0.75" bottom="0.75" header="0.3" footer="0.3"/>
  <pageSetup paperSize="9" scale="71"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ECAD7A3916FF48B1C9DA05787AE159" ma:contentTypeVersion="13" ma:contentTypeDescription="Een nieuw document maken." ma:contentTypeScope="" ma:versionID="0e180d3e5e1f851dcee95058b12c1982">
  <xsd:schema xmlns:xsd="http://www.w3.org/2001/XMLSchema" xmlns:xs="http://www.w3.org/2001/XMLSchema" xmlns:p="http://schemas.microsoft.com/office/2006/metadata/properties" xmlns:ns2="e9ba909c-40ff-43d2-8650-c1cb9609952f" xmlns:ns3="7b51f98f-61e6-42f4-bae9-9a6129e68d68" targetNamespace="http://schemas.microsoft.com/office/2006/metadata/properties" ma:root="true" ma:fieldsID="351b5cef38d80a8b08f3f2fdef5cfd90" ns2:_="" ns3:_="">
    <xsd:import namespace="e9ba909c-40ff-43d2-8650-c1cb9609952f"/>
    <xsd:import namespace="7b51f98f-61e6-42f4-bae9-9a6129e68d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ba909c-40ff-43d2-8650-c1cb960995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51f98f-61e6-42f4-bae9-9a6129e68d6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B245DD-5E0E-408F-A56C-BCABB3212D66}">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0e00e818-393f-40ba-a5e2-d416cc31ca95"/>
    <ds:schemaRef ds:uri="http://purl.org/dc/terms/"/>
    <ds:schemaRef ds:uri="7a0d15d4-e063-49de-915e-703742731c24"/>
    <ds:schemaRef ds:uri="http://www.w3.org/XML/1998/namespace"/>
    <ds:schemaRef ds:uri="http://purl.org/dc/elements/1.1/"/>
  </ds:schemaRefs>
</ds:datastoreItem>
</file>

<file path=customXml/itemProps2.xml><?xml version="1.0" encoding="utf-8"?>
<ds:datastoreItem xmlns:ds="http://schemas.openxmlformats.org/officeDocument/2006/customXml" ds:itemID="{9D88CF9D-E433-4F5D-BDEE-4FA16EA05D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ba909c-40ff-43d2-8650-c1cb9609952f"/>
    <ds:schemaRef ds:uri="7b51f98f-61e6-42f4-bae9-9a6129e68d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0C011A-6728-4E0E-80A3-999CC5D14F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Algemeen</vt:lpstr>
      <vt:lpstr>Waarderen</vt:lpstr>
      <vt:lpstr>Heffingen per deelnemer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Visser</dc:creator>
  <cp:keywords/>
  <dc:description/>
  <cp:lastModifiedBy>Maaike Blaas</cp:lastModifiedBy>
  <cp:revision/>
  <dcterms:created xsi:type="dcterms:W3CDTF">2021-09-29T06:03:58Z</dcterms:created>
  <dcterms:modified xsi:type="dcterms:W3CDTF">2021-12-03T14:45:57Z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0x0101002EECAD7A3916FF48B1C9DA05787AE159</vt:lpwstr>
  </property>
</Properties>
</file>