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fileSharing readOnlyRecommended="1"/>
  <workbookPr defaultThemeVersion="124226"/>
  <mc:AlternateContent xmlns:mc="http://schemas.openxmlformats.org/markup-compatibility/2006">
    <mc:Choice Requires="x15">
      <x15ac:absPath xmlns:x15ac="http://schemas.microsoft.com/office/spreadsheetml/2010/11/ac" url="M:\Algemeen\Pilots afval sorteren\Anders Inzamelen\Implementatie\3. Inkoopagenda\Inkoop mini containers\"/>
    </mc:Choice>
  </mc:AlternateContent>
  <bookViews>
    <workbookView xWindow="-120" yWindow="-120" windowWidth="29040" windowHeight="15840" tabRatio="909"/>
  </bookViews>
  <sheets>
    <sheet name="Kw. gunningscriteria" sheetId="48" r:id="rId1"/>
  </sheets>
  <definedNames>
    <definedName name="_xlnm.Print_Area" localSheetId="0">'Kw. gunningscriteria'!$A$2:$F$15</definedName>
    <definedName name="_xlnm.Print_Titles" localSheetId="0">'Kw. gunningscriteria'!$1:$2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48" l="1"/>
</calcChain>
</file>

<file path=xl/sharedStrings.xml><?xml version="1.0" encoding="utf-8"?>
<sst xmlns="http://schemas.openxmlformats.org/spreadsheetml/2006/main" count="44" uniqueCount="36">
  <si>
    <t>Antwoord</t>
  </si>
  <si>
    <t>Waardering</t>
  </si>
  <si>
    <t>Nr.</t>
  </si>
  <si>
    <t>Totaal</t>
  </si>
  <si>
    <t>Max. aantal punten</t>
  </si>
  <si>
    <t>Gunningcriterium</t>
  </si>
  <si>
    <t>Formule voor uw score</t>
  </si>
  <si>
    <t>Naam inschrijver: ……………………………….</t>
  </si>
  <si>
    <t>waardering beoordelingsteam / 5 x maximaal aantal punten</t>
  </si>
  <si>
    <t>Kwalitatieve gunningscriteria</t>
  </si>
  <si>
    <t>Criteria voor leveren CHIPS</t>
  </si>
  <si>
    <t>Criteria voor leveren MINICONTAINERS</t>
  </si>
  <si>
    <t xml:space="preserve"> waardering beoordelingsteam  / 5 x maximale punten</t>
  </si>
  <si>
    <t>praktijkbeoordeling</t>
  </si>
  <si>
    <t xml:space="preserve">Hanteert de inschrijver een langere garantie termijn op de identificatiechip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identificatiechips. </t>
  </si>
  <si>
    <t>Extra jaren garantie boven op hetgeen dat geëist is:
 ….. jaren</t>
  </si>
  <si>
    <t>KG-02</t>
  </si>
  <si>
    <r>
      <t xml:space="preserve">Hoeveel hergebruikt materiaal als granulaat wordt er toegepast in de </t>
    </r>
    <r>
      <rPr>
        <u/>
        <sz val="9"/>
        <rFont val="Century Gothic"/>
        <family val="2"/>
      </rPr>
      <t>romp</t>
    </r>
    <r>
      <rPr>
        <sz val="9"/>
        <rFont val="Century Gothic"/>
        <family val="2"/>
      </rPr>
      <t xml:space="preserve"> van de minicontainer (uitsluitend de kunststof romp. De andere onderdelen van de minicontainer maken geen deel uit van dit gunningscriterium). Het percentage van uw antwoord uitgedrukt als gewichtspercentage van de kunststof romp exclusief overige onderdelen)  </t>
    </r>
  </si>
  <si>
    <t>Criteria voor dienstverlening</t>
  </si>
  <si>
    <t>Per extra jaar garantie krijgt inschrijver 0,5 punt</t>
  </si>
  <si>
    <t>KG-01</t>
  </si>
  <si>
    <t>KG-03</t>
  </si>
  <si>
    <t>KG-04</t>
  </si>
  <si>
    <t>KG-05</t>
  </si>
  <si>
    <t>KG-06</t>
  </si>
  <si>
    <t>KG-07</t>
  </si>
  <si>
    <t xml:space="preserve">Hanteert de inschrijver een langere garantie termijn op de minicontainers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containers. </t>
  </si>
  <si>
    <t>Praktijkbeoordeling minicontainers en keukenfaciliteiten</t>
  </si>
  <si>
    <t>A = 3 punten
B = 7 punten
C = 11 punten</t>
  </si>
  <si>
    <t>Keuze maken uit de navolgende antwoordopties:
A: 80%&gt; t/m 84,99%
B: 85% t/m 89,99%
C: 90% en hoger
Incl. Indienen van een onderbouwing van de beantwoording van dit gunningscriterium (beschrijving maximaal 2 A4).
Antwoord:
A/B/C</t>
  </si>
  <si>
    <r>
      <rPr>
        <b/>
        <sz val="9"/>
        <color theme="1"/>
        <rFont val="Century Gothic"/>
        <family val="2"/>
      </rPr>
      <t>140 LITER MINICONTAINER</t>
    </r>
    <r>
      <rPr>
        <sz val="9"/>
        <color theme="1"/>
        <rFont val="Century Gothic"/>
        <family val="2"/>
      </rPr>
      <t xml:space="preserve">
Door inwoners en/of beladers: 
- openen en sluiten van het deksel (incl. geluidsbeleving bij het dicht- en tegen de romp vallen);
- plaatsing en borging van de identificatiechip
- kantelen, verplaatsen en neerzetten;
- stabiliteit bij neerzetten/staan;
- aanhaken/oppakken met belading;
- lediging met belading;
- afwatering deksel;
De score wordt bepaald door middel van een praktijkbeoordeling met lege, halfvolle en volle (maximaal beladen) mini containers (de demo exemplaren).</t>
    </r>
  </si>
  <si>
    <r>
      <rPr>
        <b/>
        <sz val="9"/>
        <color theme="1"/>
        <rFont val="Century Gothic"/>
        <family val="2"/>
      </rPr>
      <t>240 LITER MINICONTAINER</t>
    </r>
    <r>
      <rPr>
        <sz val="9"/>
        <color theme="1"/>
        <rFont val="Century Gothic"/>
        <family val="2"/>
      </rPr>
      <t xml:space="preserve">
De volgende onderdelen zullen tijdens de praktijkbeoordeling worden beoordeeld:
- openen en sluiten van het deksel (incl. geluidsbeleving bij het dicht- en tegen de romp vallen);
- plaatsing en borging van de identificatiechip
- kantelen, verplaatsen en neerzetten;
- stabiliteit bij neerzetten/staan;
- aanhaken/oppakken met belading;
- lediging met belading;
- afwatering deksel;
De score wordt bepaald door middel van een praktijkbeoordeling met lege, halfvolle en volle (maximaal beladen) mini containers (de demo exemplaren).</t>
    </r>
  </si>
  <si>
    <t>Opdrachtgever wenst een plan van aanpak te ontvangen bij  de inschrijving, waarin het hele proces omtrent het uitzetten, innemen van de minicontainers, PMD zakken en keukenfaciliteiten wordt beschreven. Vermeldt minimaal de onderstaande onderwerpen:
- planning van het gehele proces inclusief uitgewerkt overzicht met werkzaamheden op weekbasis;
- het verzorgen van de mailingen aan de inwoners over het uitzetten van minicontainers, PMD zakken en keuekenfaciliteiten  incl. voorbeeld brieven;
- beschrijving van de inspanningen om te komen tot een snelle, kwalitatief hoogwaardige en efficiënte uitrol;
- de wijze waarop opdrachtgever de vorderingen in het uitzettingsproces en de ontvangst en afhandeling van klachten kan volgen;
- de reactie en response tijden ingeval van klachten van inwoners;
De bovenstaande aspecten dienen als richtinggevend kader voor de inschrijver, maar zijn niet limitatief.
Additionele aspecten kan inschrijver toevoegen, indien inschrijver van mening is dat deze van meerwaarde zijn voor de opdrachtgever.</t>
  </si>
  <si>
    <t>Plan van aanpak (maximaal 4 A4 enkelzijdig, exclusief de voorbeeldbrief en planning) bijvoegen als onderdeel 04  van de inschrijving</t>
  </si>
  <si>
    <t>Per extra jaar garantie krijgt inschrijver 0,25 punten</t>
  </si>
  <si>
    <r>
      <rPr>
        <b/>
        <sz val="9"/>
        <rFont val="Century Gothic"/>
        <family val="2"/>
      </rPr>
      <t xml:space="preserve">KEUKENFACILITEIT </t>
    </r>
    <r>
      <rPr>
        <sz val="9"/>
        <color theme="1"/>
        <rFont val="Century Gothic"/>
        <family val="2"/>
      </rPr>
      <t>laagbouw en hoogbouw</t>
    </r>
    <r>
      <rPr>
        <sz val="9"/>
        <rFont val="Century Gothic"/>
        <family val="2"/>
      </rPr>
      <t xml:space="preserve">
De volgende onderdelen zullen tijdens de praktijkbeoordeling worden beoordeeld:
- openen en sluiten van het deksel;
- kantelen, verplaatsen en neerzetten;
- stabiliteit bij neerzetten/staan;
- ledigen;
- schoonmaken van de binnenzijde en deksel;
De score wordt bepaald door middel van een praktijkbeoor</t>
    </r>
    <r>
      <rPr>
        <sz val="9"/>
        <color theme="1"/>
        <rFont val="Century Gothic"/>
        <family val="2"/>
      </rPr>
      <t>deling met lege en volle</t>
    </r>
    <r>
      <rPr>
        <sz val="9"/>
        <rFont val="Century Gothic"/>
        <family val="2"/>
      </rPr>
      <t xml:space="preserve"> (maximaal beladen) keukenfaciliteiten (de demo exemplaren).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</si>
</sst>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b/>
      <sz val="10"/>
      <color theme="0"/>
      <name val="Century Gothic"/>
      <family val="2"/>
    </font>
    <font>
      <b/>
      <sz val="9"/>
      <name val="Century Gothic"/>
      <family val="2"/>
    </font>
    <font>
      <sz val="10"/>
      <name val="Tahoma"/>
      <family val="2"/>
    </font>
    <font>
      <sz val="11"/>
      <color theme="1"/>
      <name val="Calibri"/>
      <family val="2"/>
      <scheme val="minor"/>
    </font>
    <font>
      <b/>
      <sz val="9"/>
      <color theme="1"/>
      <name val="Century Gothic"/>
      <family val="2"/>
    </font>
    <font>
      <b/>
      <sz val="9"/>
      <color theme="0"/>
      <name val="Century Gothic"/>
      <family val="2"/>
    </font>
    <font>
      <b/>
      <sz val="9.5"/>
      <name val="Century Gothic"/>
      <family val="2"/>
    </font>
    <font>
      <b/>
      <sz val="10"/>
      <color theme="1"/>
      <name val="Century Gothic"/>
      <family val="2"/>
    </font>
    <font>
      <u/>
      <sz val="9"/>
      <name val="Century Gothic"/>
      <family val="2"/>
    </font>
    <font>
      <sz val="8"/>
      <name val="Arial"/>
      <family val="2"/>
    </font>
    <font>
      <i/>
      <sz val="9"/>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auto="1"/>
      </left>
      <right/>
      <top/>
      <bottom/>
      <diagonal/>
    </border>
  </borders>
  <cellStyleXfs count="673">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10"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3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4" fontId="10" fillId="0" borderId="0" applyFont="0" applyFill="0" applyBorder="0" applyAlignment="0" applyProtection="0"/>
    <xf numFmtId="0" fontId="34" fillId="23" borderId="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0" fontId="35" fillId="0" borderId="0"/>
    <xf numFmtId="0" fontId="10" fillId="0" borderId="0"/>
    <xf numFmtId="0" fontId="10" fillId="0" borderId="0"/>
    <xf numFmtId="0" fontId="10" fillId="0" borderId="0"/>
    <xf numFmtId="0" fontId="10" fillId="0" borderId="0"/>
    <xf numFmtId="0" fontId="30" fillId="0" borderId="0"/>
    <xf numFmtId="0" fontId="30" fillId="0" borderId="0"/>
    <xf numFmtId="0" fontId="30" fillId="0" borderId="0"/>
    <xf numFmtId="0" fontId="3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30" fillId="0" borderId="0" applyFont="0" applyFill="0" applyBorder="0" applyAlignment="0" applyProtection="0"/>
    <xf numFmtId="164" fontId="10" fillId="0" borderId="0" applyFont="0" applyFill="0" applyBorder="0" applyAlignment="0" applyProtection="0"/>
    <xf numFmtId="0" fontId="10" fillId="0" borderId="0"/>
    <xf numFmtId="0" fontId="30" fillId="0" borderId="0"/>
    <xf numFmtId="0" fontId="35" fillId="0" borderId="0"/>
    <xf numFmtId="0" fontId="30" fillId="0" borderId="0"/>
    <xf numFmtId="44"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cellStyleXfs>
  <cellXfs count="55">
    <xf numFmtId="0" fontId="0" fillId="0" borderId="0" xfId="0"/>
    <xf numFmtId="0" fontId="5" fillId="24" borderId="10" xfId="0" applyFont="1" applyFill="1" applyBorder="1" applyAlignment="1">
      <alignment vertical="center" wrapText="1"/>
    </xf>
    <xf numFmtId="0" fontId="7" fillId="0" borderId="0" xfId="544" applyFont="1" applyBorder="1" applyAlignment="1">
      <alignment vertical="center" wrapText="1"/>
    </xf>
    <xf numFmtId="0" fontId="7" fillId="0" borderId="0" xfId="544" applyFont="1" applyBorder="1" applyAlignment="1">
      <alignment horizontal="center" vertical="center" wrapText="1"/>
    </xf>
    <xf numFmtId="0" fontId="7" fillId="0" borderId="0" xfId="544" applyFont="1" applyFill="1" applyBorder="1" applyAlignment="1">
      <alignment vertical="center" wrapText="1"/>
    </xf>
    <xf numFmtId="0" fontId="5" fillId="24" borderId="10" xfId="544" applyFont="1" applyFill="1" applyBorder="1" applyAlignment="1">
      <alignment vertical="center" wrapText="1"/>
    </xf>
    <xf numFmtId="0" fontId="5" fillId="24" borderId="10" xfId="544" applyFont="1" applyFill="1" applyBorder="1" applyAlignment="1">
      <alignment horizontal="center" vertical="center" wrapText="1"/>
    </xf>
    <xf numFmtId="0" fontId="6" fillId="25" borderId="10" xfId="544" applyFont="1" applyFill="1" applyBorder="1" applyAlignment="1">
      <alignment horizontal="center" vertical="center" wrapText="1"/>
    </xf>
    <xf numFmtId="0" fontId="6" fillId="25" borderId="10" xfId="544" applyFont="1" applyFill="1" applyBorder="1" applyAlignment="1">
      <alignment vertical="center" wrapText="1"/>
    </xf>
    <xf numFmtId="0" fontId="6" fillId="25" borderId="10" xfId="544" applyFont="1" applyFill="1" applyBorder="1" applyAlignment="1">
      <alignment horizontal="center" vertical="center"/>
    </xf>
    <xf numFmtId="0" fontId="7" fillId="0" borderId="0" xfId="544" applyFont="1" applyFill="1" applyBorder="1" applyAlignment="1">
      <alignment horizontal="center" vertical="center" wrapText="1"/>
    </xf>
    <xf numFmtId="0" fontId="8" fillId="0" borderId="0" xfId="544" applyFont="1" applyFill="1" applyBorder="1" applyAlignment="1">
      <alignment vertical="center" wrapText="1"/>
    </xf>
    <xf numFmtId="0" fontId="8" fillId="0" borderId="0" xfId="544" applyFont="1" applyFill="1" applyBorder="1" applyAlignment="1">
      <alignment horizontal="center" vertical="center" wrapText="1"/>
    </xf>
    <xf numFmtId="0" fontId="6" fillId="0" borderId="0" xfId="544" applyFont="1" applyFill="1" applyBorder="1" applyAlignment="1">
      <alignment vertical="center" wrapText="1"/>
    </xf>
    <xf numFmtId="0" fontId="6" fillId="0" borderId="0" xfId="544" applyFont="1" applyFill="1" applyBorder="1" applyAlignment="1">
      <alignment horizontal="center" vertical="center" wrapText="1"/>
    </xf>
    <xf numFmtId="0" fontId="9" fillId="0" borderId="0" xfId="544" applyFont="1" applyFill="1" applyBorder="1" applyAlignment="1">
      <alignment vertical="center" wrapText="1"/>
    </xf>
    <xf numFmtId="0" fontId="5" fillId="0" borderId="0" xfId="544" applyFont="1" applyFill="1" applyBorder="1" applyAlignment="1">
      <alignment vertical="center" wrapText="1"/>
    </xf>
    <xf numFmtId="0" fontId="5" fillId="0" borderId="0" xfId="544" applyFont="1" applyFill="1" applyBorder="1" applyAlignment="1">
      <alignment horizontal="center" vertical="center" wrapText="1"/>
    </xf>
    <xf numFmtId="0" fontId="7" fillId="0" borderId="0" xfId="544" applyFont="1" applyFill="1" applyBorder="1" applyAlignment="1">
      <alignment horizontal="left" vertical="center" wrapText="1"/>
    </xf>
    <xf numFmtId="0" fontId="7" fillId="26" borderId="0" xfId="544" applyFont="1" applyFill="1" applyBorder="1" applyAlignment="1">
      <alignment vertical="center" wrapText="1"/>
    </xf>
    <xf numFmtId="0" fontId="31" fillId="0" borderId="0" xfId="543" applyFont="1" applyFill="1" applyBorder="1" applyAlignment="1">
      <alignment horizontal="center" vertical="center" wrapText="1"/>
    </xf>
    <xf numFmtId="0" fontId="11" fillId="0" borderId="10" xfId="544" applyFont="1" applyFill="1" applyBorder="1" applyAlignment="1">
      <alignment horizontal="center" vertical="center" wrapText="1"/>
    </xf>
    <xf numFmtId="0" fontId="11" fillId="0" borderId="10" xfId="543" applyFont="1" applyBorder="1" applyAlignment="1">
      <alignment vertical="center" wrapText="1"/>
    </xf>
    <xf numFmtId="0" fontId="11" fillId="0" borderId="10" xfId="543" applyFont="1" applyFill="1" applyBorder="1" applyAlignment="1">
      <alignment vertical="center" wrapText="1"/>
    </xf>
    <xf numFmtId="0" fontId="11" fillId="0" borderId="10" xfId="543" applyNumberFormat="1" applyFont="1" applyFill="1" applyBorder="1" applyAlignment="1">
      <alignment vertical="center" wrapText="1"/>
    </xf>
    <xf numFmtId="0" fontId="6" fillId="0" borderId="10" xfId="544" applyFont="1" applyBorder="1" applyAlignment="1">
      <alignment horizontal="center" vertical="center" wrapText="1"/>
    </xf>
    <xf numFmtId="0" fontId="38" fillId="0" borderId="10" xfId="544" applyFont="1" applyFill="1" applyBorder="1" applyAlignment="1">
      <alignment horizontal="center" vertical="center" wrapText="1"/>
    </xf>
    <xf numFmtId="0" fontId="4" fillId="0" borderId="10" xfId="543" applyFont="1" applyBorder="1" applyAlignment="1">
      <alignment horizontal="center" vertical="center" wrapText="1"/>
    </xf>
    <xf numFmtId="0" fontId="11" fillId="27" borderId="10" xfId="543" quotePrefix="1" applyFont="1" applyFill="1" applyBorder="1" applyAlignment="1">
      <alignment horizontal="center" vertical="center" wrapText="1"/>
    </xf>
    <xf numFmtId="0" fontId="11" fillId="28" borderId="10" xfId="543"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0" xfId="543" applyFont="1" applyFill="1" applyBorder="1" applyAlignment="1">
      <alignment horizontal="center" vertical="center" wrapText="1"/>
    </xf>
    <xf numFmtId="0" fontId="11" fillId="0" borderId="0" xfId="544" applyFont="1" applyBorder="1" applyAlignment="1">
      <alignment vertical="center" wrapText="1"/>
    </xf>
    <xf numFmtId="0" fontId="11" fillId="0" borderId="0" xfId="544" applyFont="1" applyFill="1" applyBorder="1" applyAlignment="1">
      <alignment vertical="center" wrapText="1"/>
    </xf>
    <xf numFmtId="0" fontId="3" fillId="0" borderId="10" xfId="544" applyFont="1" applyFill="1" applyBorder="1" applyAlignment="1">
      <alignment horizontal="center" vertical="center" wrapText="1"/>
    </xf>
    <xf numFmtId="0" fontId="39" fillId="25" borderId="10" xfId="544" applyFont="1" applyFill="1" applyBorder="1" applyAlignment="1">
      <alignment horizontal="center" vertical="center" wrapText="1"/>
    </xf>
    <xf numFmtId="0" fontId="11" fillId="0" borderId="15" xfId="543" applyFont="1" applyBorder="1" applyAlignment="1">
      <alignment horizontal="center" vertical="center" wrapText="1"/>
    </xf>
    <xf numFmtId="0" fontId="3" fillId="0" borderId="11" xfId="544" applyFont="1" applyBorder="1" applyAlignment="1">
      <alignment horizontal="center" vertical="center" wrapText="1"/>
    </xf>
    <xf numFmtId="0" fontId="42" fillId="0" borderId="0" xfId="0" applyFont="1" applyBorder="1" applyAlignment="1">
      <alignment horizontal="left" vertical="center" wrapText="1"/>
    </xf>
    <xf numFmtId="0" fontId="42" fillId="0" borderId="0" xfId="0" applyFont="1" applyFill="1" applyBorder="1" applyAlignment="1">
      <alignment horizontal="left" vertical="center" wrapText="1"/>
    </xf>
    <xf numFmtId="0" fontId="42" fillId="0" borderId="13"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2" fillId="28" borderId="10" xfId="543" applyFont="1" applyFill="1" applyBorder="1" applyAlignment="1">
      <alignment horizontal="center" vertical="center" wrapText="1"/>
    </xf>
    <xf numFmtId="0" fontId="37" fillId="0" borderId="0" xfId="0" applyFont="1" applyFill="1" applyBorder="1" applyAlignment="1">
      <alignment horizontal="center" vertical="center" wrapText="1"/>
    </xf>
    <xf numFmtId="0" fontId="1" fillId="0" borderId="10" xfId="543" applyNumberFormat="1" applyFont="1" applyFill="1" applyBorder="1" applyAlignment="1">
      <alignment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0" xfId="543" applyFont="1" applyFill="1" applyBorder="1" applyAlignment="1">
      <alignment horizontal="center" vertical="center" wrapText="1"/>
    </xf>
    <xf numFmtId="0" fontId="12" fillId="28" borderId="11" xfId="544" applyFont="1" applyFill="1" applyBorder="1" applyAlignment="1">
      <alignment horizontal="left" wrapText="1"/>
    </xf>
    <xf numFmtId="0" fontId="12" fillId="28" borderId="14" xfId="544" applyFont="1" applyFill="1" applyBorder="1" applyAlignment="1">
      <alignment horizontal="left" wrapText="1"/>
    </xf>
    <xf numFmtId="0" fontId="12" fillId="28" borderId="12" xfId="544" applyFont="1" applyFill="1" applyBorder="1" applyAlignment="1">
      <alignment horizontal="left" wrapText="1"/>
    </xf>
    <xf numFmtId="0" fontId="12" fillId="0" borderId="11" xfId="544" applyFont="1" applyBorder="1" applyAlignment="1">
      <alignment wrapText="1"/>
    </xf>
    <xf numFmtId="0" fontId="12" fillId="0" borderId="12" xfId="544" applyFont="1" applyBorder="1" applyAlignment="1">
      <alignment wrapText="1"/>
    </xf>
    <xf numFmtId="0" fontId="32" fillId="0" borderId="13" xfId="544" applyFont="1" applyFill="1" applyBorder="1" applyAlignment="1">
      <alignment horizontal="left" vertical="center" wrapText="1"/>
    </xf>
  </cellXfs>
  <cellStyles count="673">
    <cellStyle name="20% - Accent1 10" xfId="1"/>
    <cellStyle name="20% - Accent1 11" xfId="2"/>
    <cellStyle name="20% - Accent1 12" xfId="3"/>
    <cellStyle name="20% - Accent1 13" xfId="4"/>
    <cellStyle name="20% - Accent1 14" xfId="5"/>
    <cellStyle name="20% - Accent1 15" xfId="6"/>
    <cellStyle name="20% - Accent1 16" xfId="7"/>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10" xfId="16"/>
    <cellStyle name="20% - Accent2 11" xfId="17"/>
    <cellStyle name="20% - Accent2 12" xfId="18"/>
    <cellStyle name="20% - Accent2 13" xfId="19"/>
    <cellStyle name="20% - Accent2 14" xfId="20"/>
    <cellStyle name="20% - Accent2 15" xfId="21"/>
    <cellStyle name="20% - Accent2 16" xfId="22"/>
    <cellStyle name="20% - Accent2 2" xfId="23"/>
    <cellStyle name="20% - Accent2 3" xfId="24"/>
    <cellStyle name="20% - Accent2 4" xfId="25"/>
    <cellStyle name="20% - Accent2 5" xfId="26"/>
    <cellStyle name="20% - Accent2 6" xfId="27"/>
    <cellStyle name="20% - Accent2 7" xfId="28"/>
    <cellStyle name="20% - Accent2 8" xfId="29"/>
    <cellStyle name="20% - Accent2 9" xfId="30"/>
    <cellStyle name="20% - Accent3 10" xfId="31"/>
    <cellStyle name="20% - Accent3 11" xfId="32"/>
    <cellStyle name="20% - Accent3 12" xfId="33"/>
    <cellStyle name="20% - Accent3 13" xfId="34"/>
    <cellStyle name="20% - Accent3 14" xfId="35"/>
    <cellStyle name="20% - Accent3 15" xfId="36"/>
    <cellStyle name="20% - Accent3 16" xfId="37"/>
    <cellStyle name="20% - Accent3 2" xfId="38"/>
    <cellStyle name="20% - Accent3 3" xfId="39"/>
    <cellStyle name="20% - Accent3 4" xfId="40"/>
    <cellStyle name="20% - Accent3 5" xfId="41"/>
    <cellStyle name="20% - Accent3 6" xfId="42"/>
    <cellStyle name="20% - Accent3 7" xfId="43"/>
    <cellStyle name="20% - Accent3 8" xfId="44"/>
    <cellStyle name="20% - Accent3 9" xfId="45"/>
    <cellStyle name="20% - Accent4 10" xfId="46"/>
    <cellStyle name="20% - Accent4 11" xfId="47"/>
    <cellStyle name="20% - Accent4 12" xfId="48"/>
    <cellStyle name="20% - Accent4 13" xfId="49"/>
    <cellStyle name="20% - Accent4 14" xfId="50"/>
    <cellStyle name="20% - Accent4 15" xfId="51"/>
    <cellStyle name="20% - Accent4 16" xfId="52"/>
    <cellStyle name="20% - Accent4 2" xfId="53"/>
    <cellStyle name="20% - Accent4 3" xfId="54"/>
    <cellStyle name="20% - Accent4 4" xfId="55"/>
    <cellStyle name="20% - Accent4 5" xfId="56"/>
    <cellStyle name="20% - Accent4 6" xfId="57"/>
    <cellStyle name="20% - Accent4 7" xfId="58"/>
    <cellStyle name="20% - Accent4 8" xfId="59"/>
    <cellStyle name="20% - Accent4 9" xfId="60"/>
    <cellStyle name="20% - Accent5 10" xfId="61"/>
    <cellStyle name="20% - Accent5 11" xfId="62"/>
    <cellStyle name="20% - Accent5 12" xfId="63"/>
    <cellStyle name="20% - Accent5 13" xfId="64"/>
    <cellStyle name="20% - Accent5 14" xfId="65"/>
    <cellStyle name="20% - Accent5 15" xfId="66"/>
    <cellStyle name="20% - Accent5 16" xfId="67"/>
    <cellStyle name="20% - Accent5 2" xfId="68"/>
    <cellStyle name="20% - Accent5 3" xfId="69"/>
    <cellStyle name="20% - Accent5 4" xfId="70"/>
    <cellStyle name="20% - Accent5 5" xfId="71"/>
    <cellStyle name="20% - Accent5 6" xfId="72"/>
    <cellStyle name="20% - Accent5 7" xfId="73"/>
    <cellStyle name="20% - Accent5 8" xfId="74"/>
    <cellStyle name="20% - Accent5 9" xfId="75"/>
    <cellStyle name="20% - Accent6 10" xfId="76"/>
    <cellStyle name="20% - Accent6 11" xfId="77"/>
    <cellStyle name="20% - Accent6 12" xfId="78"/>
    <cellStyle name="20% - Accent6 13" xfId="79"/>
    <cellStyle name="20% - Accent6 14" xfId="80"/>
    <cellStyle name="20% - Accent6 15" xfId="81"/>
    <cellStyle name="20% - Accent6 16" xfId="82"/>
    <cellStyle name="20% - Accent6 2" xfId="83"/>
    <cellStyle name="20% - Accent6 3" xfId="84"/>
    <cellStyle name="20% - Accent6 4" xfId="85"/>
    <cellStyle name="20% - Accent6 5" xfId="86"/>
    <cellStyle name="20% - Accent6 6" xfId="87"/>
    <cellStyle name="20% - Accent6 7" xfId="88"/>
    <cellStyle name="20% - Accent6 8" xfId="89"/>
    <cellStyle name="20% - Accent6 9" xfId="90"/>
    <cellStyle name="40% - Accent1 10" xfId="91"/>
    <cellStyle name="40% - Accent1 11" xfId="92"/>
    <cellStyle name="40% - Accent1 12" xfId="93"/>
    <cellStyle name="40% - Accent1 13" xfId="94"/>
    <cellStyle name="40% - Accent1 14" xfId="95"/>
    <cellStyle name="40% - Accent1 15" xfId="96"/>
    <cellStyle name="40% - Accent1 16" xfId="97"/>
    <cellStyle name="40% - Accent1 2" xfId="98"/>
    <cellStyle name="40% - Accent1 3" xfId="99"/>
    <cellStyle name="40% - Accent1 4" xfId="100"/>
    <cellStyle name="40% - Accent1 5" xfId="101"/>
    <cellStyle name="40% - Accent1 6" xfId="102"/>
    <cellStyle name="40% - Accent1 7" xfId="103"/>
    <cellStyle name="40% - Accent1 8" xfId="104"/>
    <cellStyle name="40% - Accent1 9" xfId="105"/>
    <cellStyle name="40% - Accent2 10" xfId="106"/>
    <cellStyle name="40% - Accent2 11" xfId="107"/>
    <cellStyle name="40% - Accent2 12" xfId="108"/>
    <cellStyle name="40% - Accent2 13" xfId="109"/>
    <cellStyle name="40% - Accent2 14" xfId="110"/>
    <cellStyle name="40% - Accent2 15" xfId="111"/>
    <cellStyle name="40% - Accent2 16" xfId="112"/>
    <cellStyle name="40% - Accent2 2" xfId="113"/>
    <cellStyle name="40% - Accent2 3" xfId="114"/>
    <cellStyle name="40% - Accent2 4" xfId="115"/>
    <cellStyle name="40% - Accent2 5" xfId="116"/>
    <cellStyle name="40% - Accent2 6" xfId="117"/>
    <cellStyle name="40% - Accent2 7" xfId="118"/>
    <cellStyle name="40% - Accent2 8" xfId="119"/>
    <cellStyle name="40% - Accent2 9" xfId="120"/>
    <cellStyle name="40% - Accent3 10" xfId="121"/>
    <cellStyle name="40% - Accent3 11" xfId="122"/>
    <cellStyle name="40% - Accent3 12" xfId="123"/>
    <cellStyle name="40% - Accent3 13" xfId="124"/>
    <cellStyle name="40% - Accent3 14" xfId="125"/>
    <cellStyle name="40% - Accent3 15" xfId="126"/>
    <cellStyle name="40% - Accent3 16" xfId="127"/>
    <cellStyle name="40% - Accent3 2" xfId="128"/>
    <cellStyle name="40% - Accent3 3" xfId="129"/>
    <cellStyle name="40% - Accent3 4" xfId="130"/>
    <cellStyle name="40% - Accent3 5" xfId="131"/>
    <cellStyle name="40% - Accent3 6" xfId="132"/>
    <cellStyle name="40% - Accent3 7" xfId="133"/>
    <cellStyle name="40% - Accent3 8" xfId="134"/>
    <cellStyle name="40% - Accent3 9" xfId="135"/>
    <cellStyle name="40% - Accent4 10" xfId="136"/>
    <cellStyle name="40% - Accent4 11" xfId="137"/>
    <cellStyle name="40% - Accent4 12" xfId="138"/>
    <cellStyle name="40% - Accent4 13" xfId="139"/>
    <cellStyle name="40% - Accent4 14" xfId="140"/>
    <cellStyle name="40% - Accent4 15" xfId="141"/>
    <cellStyle name="40% - Accent4 16" xfId="142"/>
    <cellStyle name="40% - Accent4 2" xfId="143"/>
    <cellStyle name="40% - Accent4 3" xfId="144"/>
    <cellStyle name="40% - Accent4 4" xfId="145"/>
    <cellStyle name="40% - Accent4 5" xfId="146"/>
    <cellStyle name="40% - Accent4 6" xfId="147"/>
    <cellStyle name="40% - Accent4 7" xfId="148"/>
    <cellStyle name="40% - Accent4 8" xfId="149"/>
    <cellStyle name="40% - Accent4 9" xfId="150"/>
    <cellStyle name="40% - Accent5 10" xfId="151"/>
    <cellStyle name="40% - Accent5 11" xfId="152"/>
    <cellStyle name="40% - Accent5 12" xfId="153"/>
    <cellStyle name="40% - Accent5 13" xfId="154"/>
    <cellStyle name="40% - Accent5 14" xfId="155"/>
    <cellStyle name="40% - Accent5 15" xfId="156"/>
    <cellStyle name="40% - Accent5 16" xfId="157"/>
    <cellStyle name="40% - Accent5 2" xfId="158"/>
    <cellStyle name="40% - Accent5 3" xfId="159"/>
    <cellStyle name="40% - Accent5 4" xfId="160"/>
    <cellStyle name="40% - Accent5 5" xfId="161"/>
    <cellStyle name="40% - Accent5 6" xfId="162"/>
    <cellStyle name="40% - Accent5 7" xfId="163"/>
    <cellStyle name="40% - Accent5 8" xfId="164"/>
    <cellStyle name="40% - Accent5 9" xfId="165"/>
    <cellStyle name="40% - Accent6 10" xfId="166"/>
    <cellStyle name="40% - Accent6 11" xfId="167"/>
    <cellStyle name="40% - Accent6 12" xfId="168"/>
    <cellStyle name="40% - Accent6 13" xfId="169"/>
    <cellStyle name="40% - Accent6 14" xfId="170"/>
    <cellStyle name="40% - Accent6 15" xfId="171"/>
    <cellStyle name="40% - Accent6 16" xfId="172"/>
    <cellStyle name="40% - Accent6 2" xfId="173"/>
    <cellStyle name="40% - Accent6 3" xfId="174"/>
    <cellStyle name="40% - Accent6 4" xfId="175"/>
    <cellStyle name="40% - Accent6 5" xfId="176"/>
    <cellStyle name="40% - Accent6 6" xfId="177"/>
    <cellStyle name="40% - Accent6 7" xfId="178"/>
    <cellStyle name="40% - Accent6 8" xfId="179"/>
    <cellStyle name="40% - Accent6 9" xfId="180"/>
    <cellStyle name="60% - Accent1 10" xfId="181"/>
    <cellStyle name="60% - Accent1 11" xfId="182"/>
    <cellStyle name="60% - Accent1 12" xfId="183"/>
    <cellStyle name="60% - Accent1 13" xfId="184"/>
    <cellStyle name="60% - Accent1 14" xfId="185"/>
    <cellStyle name="60% - Accent1 15" xfId="186"/>
    <cellStyle name="60% - Accent1 16" xfId="187"/>
    <cellStyle name="60% - Accent1 2" xfId="188"/>
    <cellStyle name="60% - Accent1 3" xfId="189"/>
    <cellStyle name="60% - Accent1 4" xfId="190"/>
    <cellStyle name="60% - Accent1 5" xfId="191"/>
    <cellStyle name="60% - Accent1 6" xfId="192"/>
    <cellStyle name="60% - Accent1 7" xfId="193"/>
    <cellStyle name="60% - Accent1 8" xfId="194"/>
    <cellStyle name="60% - Accent1 9" xfId="195"/>
    <cellStyle name="60% - Accent2 10" xfId="196"/>
    <cellStyle name="60% - Accent2 11" xfId="197"/>
    <cellStyle name="60% - Accent2 12" xfId="198"/>
    <cellStyle name="60% - Accent2 13" xfId="199"/>
    <cellStyle name="60% - Accent2 14" xfId="200"/>
    <cellStyle name="60% - Accent2 15" xfId="201"/>
    <cellStyle name="60% - Accent2 16" xfId="202"/>
    <cellStyle name="60% - Accent2 2" xfId="203"/>
    <cellStyle name="60% - Accent2 3" xfId="204"/>
    <cellStyle name="60% - Accent2 4" xfId="205"/>
    <cellStyle name="60% - Accent2 5" xfId="206"/>
    <cellStyle name="60% - Accent2 6" xfId="207"/>
    <cellStyle name="60% - Accent2 7" xfId="208"/>
    <cellStyle name="60% - Accent2 8" xfId="209"/>
    <cellStyle name="60% - Accent2 9" xfId="210"/>
    <cellStyle name="60% - Accent3 10" xfId="211"/>
    <cellStyle name="60% - Accent3 11" xfId="212"/>
    <cellStyle name="60% - Accent3 12" xfId="213"/>
    <cellStyle name="60% - Accent3 13" xfId="214"/>
    <cellStyle name="60% - Accent3 14" xfId="215"/>
    <cellStyle name="60% - Accent3 15" xfId="216"/>
    <cellStyle name="60% - Accent3 16" xfId="217"/>
    <cellStyle name="60% - Accent3 2" xfId="218"/>
    <cellStyle name="60% - Accent3 3" xfId="219"/>
    <cellStyle name="60% - Accent3 4" xfId="220"/>
    <cellStyle name="60% - Accent3 5" xfId="221"/>
    <cellStyle name="60% - Accent3 6" xfId="222"/>
    <cellStyle name="60% - Accent3 7" xfId="223"/>
    <cellStyle name="60% - Accent3 8" xfId="224"/>
    <cellStyle name="60% - Accent3 9" xfId="225"/>
    <cellStyle name="60% - Accent4 10" xfId="226"/>
    <cellStyle name="60% - Accent4 11" xfId="227"/>
    <cellStyle name="60% - Accent4 12" xfId="228"/>
    <cellStyle name="60% - Accent4 13" xfId="229"/>
    <cellStyle name="60% - Accent4 14" xfId="230"/>
    <cellStyle name="60% - Accent4 15" xfId="231"/>
    <cellStyle name="60% - Accent4 16" xfId="232"/>
    <cellStyle name="60% - Accent4 2" xfId="233"/>
    <cellStyle name="60% - Accent4 3" xfId="234"/>
    <cellStyle name="60% - Accent4 4" xfId="235"/>
    <cellStyle name="60% - Accent4 5" xfId="236"/>
    <cellStyle name="60% - Accent4 6" xfId="237"/>
    <cellStyle name="60% - Accent4 7" xfId="238"/>
    <cellStyle name="60% - Accent4 8" xfId="239"/>
    <cellStyle name="60% - Accent4 9" xfId="240"/>
    <cellStyle name="60% - Accent5 10" xfId="241"/>
    <cellStyle name="60% - Accent5 11" xfId="242"/>
    <cellStyle name="60% - Accent5 12" xfId="243"/>
    <cellStyle name="60% - Accent5 13" xfId="244"/>
    <cellStyle name="60% - Accent5 14" xfId="245"/>
    <cellStyle name="60% - Accent5 15" xfId="246"/>
    <cellStyle name="60% - Accent5 16" xfId="247"/>
    <cellStyle name="60% - Accent5 2" xfId="248"/>
    <cellStyle name="60% - Accent5 3" xfId="249"/>
    <cellStyle name="60% - Accent5 4" xfId="250"/>
    <cellStyle name="60% - Accent5 5" xfId="251"/>
    <cellStyle name="60% - Accent5 6" xfId="252"/>
    <cellStyle name="60% - Accent5 7" xfId="253"/>
    <cellStyle name="60% - Accent5 8" xfId="254"/>
    <cellStyle name="60% - Accent5 9" xfId="255"/>
    <cellStyle name="60% - Accent6 10" xfId="256"/>
    <cellStyle name="60% - Accent6 11" xfId="257"/>
    <cellStyle name="60% - Accent6 12" xfId="258"/>
    <cellStyle name="60% - Accent6 13" xfId="259"/>
    <cellStyle name="60% - Accent6 14" xfId="260"/>
    <cellStyle name="60% - Accent6 15" xfId="261"/>
    <cellStyle name="60% - Accent6 16" xfId="262"/>
    <cellStyle name="60% - Accent6 2" xfId="263"/>
    <cellStyle name="60% - Accent6 3" xfId="264"/>
    <cellStyle name="60% - Accent6 4" xfId="265"/>
    <cellStyle name="60% - Accent6 5" xfId="266"/>
    <cellStyle name="60% - Accent6 6" xfId="267"/>
    <cellStyle name="60% - Accent6 7" xfId="268"/>
    <cellStyle name="60% - Accent6 8" xfId="269"/>
    <cellStyle name="60% - Accent6 9" xfId="270"/>
    <cellStyle name="Accent1 10" xfId="271"/>
    <cellStyle name="Accent1 11" xfId="272"/>
    <cellStyle name="Accent1 12" xfId="273"/>
    <cellStyle name="Accent1 13" xfId="274"/>
    <cellStyle name="Accent1 14" xfId="275"/>
    <cellStyle name="Accent1 15" xfId="276"/>
    <cellStyle name="Accent1 16" xfId="277"/>
    <cellStyle name="Accent1 2" xfId="278"/>
    <cellStyle name="Accent1 3" xfId="279"/>
    <cellStyle name="Accent1 4" xfId="280"/>
    <cellStyle name="Accent1 5" xfId="281"/>
    <cellStyle name="Accent1 6" xfId="282"/>
    <cellStyle name="Accent1 7" xfId="283"/>
    <cellStyle name="Accent1 8" xfId="284"/>
    <cellStyle name="Accent1 9" xfId="285"/>
    <cellStyle name="Accent2 10" xfId="286"/>
    <cellStyle name="Accent2 11" xfId="287"/>
    <cellStyle name="Accent2 12" xfId="288"/>
    <cellStyle name="Accent2 13" xfId="289"/>
    <cellStyle name="Accent2 14" xfId="290"/>
    <cellStyle name="Accent2 15" xfId="291"/>
    <cellStyle name="Accent2 16" xfId="292"/>
    <cellStyle name="Accent2 2" xfId="293"/>
    <cellStyle name="Accent2 3" xfId="294"/>
    <cellStyle name="Accent2 4" xfId="295"/>
    <cellStyle name="Accent2 5" xfId="296"/>
    <cellStyle name="Accent2 6" xfId="297"/>
    <cellStyle name="Accent2 7" xfId="298"/>
    <cellStyle name="Accent2 8" xfId="299"/>
    <cellStyle name="Accent2 9" xfId="300"/>
    <cellStyle name="Accent3 10" xfId="301"/>
    <cellStyle name="Accent3 11" xfId="302"/>
    <cellStyle name="Accent3 12" xfId="303"/>
    <cellStyle name="Accent3 13" xfId="304"/>
    <cellStyle name="Accent3 14" xfId="305"/>
    <cellStyle name="Accent3 15" xfId="306"/>
    <cellStyle name="Accent3 16" xfId="307"/>
    <cellStyle name="Accent3 2" xfId="308"/>
    <cellStyle name="Accent3 3" xfId="309"/>
    <cellStyle name="Accent3 4" xfId="310"/>
    <cellStyle name="Accent3 5" xfId="311"/>
    <cellStyle name="Accent3 6" xfId="312"/>
    <cellStyle name="Accent3 7" xfId="313"/>
    <cellStyle name="Accent3 8" xfId="314"/>
    <cellStyle name="Accent3 9" xfId="315"/>
    <cellStyle name="Accent4 10" xfId="316"/>
    <cellStyle name="Accent4 11" xfId="317"/>
    <cellStyle name="Accent4 12" xfId="318"/>
    <cellStyle name="Accent4 13" xfId="319"/>
    <cellStyle name="Accent4 14" xfId="320"/>
    <cellStyle name="Accent4 15" xfId="321"/>
    <cellStyle name="Accent4 16" xfId="322"/>
    <cellStyle name="Accent4 2" xfId="323"/>
    <cellStyle name="Accent4 3" xfId="324"/>
    <cellStyle name="Accent4 4" xfId="325"/>
    <cellStyle name="Accent4 5" xfId="326"/>
    <cellStyle name="Accent4 6" xfId="327"/>
    <cellStyle name="Accent4 7" xfId="328"/>
    <cellStyle name="Accent4 8" xfId="329"/>
    <cellStyle name="Accent4 9" xfId="330"/>
    <cellStyle name="Accent5 10" xfId="331"/>
    <cellStyle name="Accent5 11" xfId="332"/>
    <cellStyle name="Accent5 12" xfId="333"/>
    <cellStyle name="Accent5 13" xfId="334"/>
    <cellStyle name="Accent5 14" xfId="335"/>
    <cellStyle name="Accent5 15" xfId="336"/>
    <cellStyle name="Accent5 16" xfId="337"/>
    <cellStyle name="Accent5 2" xfId="338"/>
    <cellStyle name="Accent5 3" xfId="339"/>
    <cellStyle name="Accent5 4" xfId="340"/>
    <cellStyle name="Accent5 5" xfId="341"/>
    <cellStyle name="Accent5 6" xfId="342"/>
    <cellStyle name="Accent5 7" xfId="343"/>
    <cellStyle name="Accent5 8" xfId="344"/>
    <cellStyle name="Accent5 9" xfId="345"/>
    <cellStyle name="Accent6 10" xfId="346"/>
    <cellStyle name="Accent6 11" xfId="347"/>
    <cellStyle name="Accent6 12" xfId="348"/>
    <cellStyle name="Accent6 13" xfId="349"/>
    <cellStyle name="Accent6 14" xfId="350"/>
    <cellStyle name="Accent6 15" xfId="351"/>
    <cellStyle name="Accent6 16" xfId="352"/>
    <cellStyle name="Accent6 2" xfId="353"/>
    <cellStyle name="Accent6 3" xfId="354"/>
    <cellStyle name="Accent6 4" xfId="355"/>
    <cellStyle name="Accent6 5" xfId="356"/>
    <cellStyle name="Accent6 6" xfId="357"/>
    <cellStyle name="Accent6 7" xfId="358"/>
    <cellStyle name="Accent6 8" xfId="359"/>
    <cellStyle name="Accent6 9" xfId="360"/>
    <cellStyle name="Berekening 10" xfId="361"/>
    <cellStyle name="Berekening 11" xfId="362"/>
    <cellStyle name="Berekening 12" xfId="363"/>
    <cellStyle name="Berekening 13" xfId="364"/>
    <cellStyle name="Berekening 14" xfId="365"/>
    <cellStyle name="Berekening 15" xfId="366"/>
    <cellStyle name="Berekening 16" xfId="367"/>
    <cellStyle name="Berekening 2" xfId="368"/>
    <cellStyle name="Berekening 3" xfId="369"/>
    <cellStyle name="Berekening 4" xfId="370"/>
    <cellStyle name="Berekening 5" xfId="371"/>
    <cellStyle name="Berekening 6" xfId="372"/>
    <cellStyle name="Berekening 7" xfId="373"/>
    <cellStyle name="Berekening 8" xfId="374"/>
    <cellStyle name="Berekening 9" xfId="375"/>
    <cellStyle name="Controlecel 10" xfId="376"/>
    <cellStyle name="Controlecel 11" xfId="377"/>
    <cellStyle name="Controlecel 12" xfId="378"/>
    <cellStyle name="Controlecel 13" xfId="379"/>
    <cellStyle name="Controlecel 14" xfId="380"/>
    <cellStyle name="Controlecel 15" xfId="381"/>
    <cellStyle name="Controlecel 16" xfId="382"/>
    <cellStyle name="Controlecel 2" xfId="383"/>
    <cellStyle name="Controlecel 3" xfId="384"/>
    <cellStyle name="Controlecel 4" xfId="385"/>
    <cellStyle name="Controlecel 5" xfId="386"/>
    <cellStyle name="Controlecel 6" xfId="387"/>
    <cellStyle name="Controlecel 7" xfId="388"/>
    <cellStyle name="Controlecel 8" xfId="389"/>
    <cellStyle name="Controlecel 9" xfId="390"/>
    <cellStyle name="Euro" xfId="391"/>
    <cellStyle name="Euro 2" xfId="646"/>
    <cellStyle name="Gekoppelde cel 10" xfId="392"/>
    <cellStyle name="Gekoppelde cel 11" xfId="393"/>
    <cellStyle name="Gekoppelde cel 12" xfId="394"/>
    <cellStyle name="Gekoppelde cel 13" xfId="395"/>
    <cellStyle name="Gekoppelde cel 14" xfId="396"/>
    <cellStyle name="Gekoppelde cel 15" xfId="397"/>
    <cellStyle name="Gekoppelde cel 16" xfId="398"/>
    <cellStyle name="Gekoppelde cel 2" xfId="399"/>
    <cellStyle name="Gekoppelde cel 3" xfId="400"/>
    <cellStyle name="Gekoppelde cel 4" xfId="401"/>
    <cellStyle name="Gekoppelde cel 5" xfId="402"/>
    <cellStyle name="Gekoppelde cel 6" xfId="403"/>
    <cellStyle name="Gekoppelde cel 7" xfId="404"/>
    <cellStyle name="Gekoppelde cel 8" xfId="405"/>
    <cellStyle name="Gekoppelde cel 9" xfId="406"/>
    <cellStyle name="Goed 10" xfId="407"/>
    <cellStyle name="Goed 11" xfId="408"/>
    <cellStyle name="Goed 12" xfId="409"/>
    <cellStyle name="Goed 13" xfId="410"/>
    <cellStyle name="Goed 14" xfId="411"/>
    <cellStyle name="Goed 15" xfId="412"/>
    <cellStyle name="Goed 16" xfId="413"/>
    <cellStyle name="Goed 2" xfId="414"/>
    <cellStyle name="Goed 3" xfId="415"/>
    <cellStyle name="Goed 4" xfId="416"/>
    <cellStyle name="Goed 5" xfId="417"/>
    <cellStyle name="Goed 6" xfId="418"/>
    <cellStyle name="Goed 7" xfId="419"/>
    <cellStyle name="Goed 8" xfId="420"/>
    <cellStyle name="Goed 9" xfId="421"/>
    <cellStyle name="Invoer 10" xfId="422"/>
    <cellStyle name="Invoer 11" xfId="423"/>
    <cellStyle name="Invoer 12" xfId="424"/>
    <cellStyle name="Invoer 13" xfId="425"/>
    <cellStyle name="Invoer 14" xfId="426"/>
    <cellStyle name="Invoer 15" xfId="427"/>
    <cellStyle name="Invoer 16" xfId="428"/>
    <cellStyle name="Invoer 2" xfId="429"/>
    <cellStyle name="Invoer 3" xfId="430"/>
    <cellStyle name="Invoer 4" xfId="431"/>
    <cellStyle name="Invoer 5" xfId="432"/>
    <cellStyle name="Invoer 6" xfId="433"/>
    <cellStyle name="Invoer 7" xfId="434"/>
    <cellStyle name="Invoer 8" xfId="435"/>
    <cellStyle name="Invoer 9" xfId="436"/>
    <cellStyle name="Kop 1 10" xfId="437"/>
    <cellStyle name="Kop 1 11" xfId="438"/>
    <cellStyle name="Kop 1 12" xfId="439"/>
    <cellStyle name="Kop 1 13" xfId="440"/>
    <cellStyle name="Kop 1 14" xfId="441"/>
    <cellStyle name="Kop 1 15" xfId="442"/>
    <cellStyle name="Kop 1 16" xfId="443"/>
    <cellStyle name="Kop 1 2" xfId="444"/>
    <cellStyle name="Kop 1 3" xfId="445"/>
    <cellStyle name="Kop 1 4" xfId="446"/>
    <cellStyle name="Kop 1 5" xfId="447"/>
    <cellStyle name="Kop 1 6" xfId="448"/>
    <cellStyle name="Kop 1 7" xfId="449"/>
    <cellStyle name="Kop 1 8" xfId="450"/>
    <cellStyle name="Kop 1 9" xfId="451"/>
    <cellStyle name="Kop 2 10" xfId="452"/>
    <cellStyle name="Kop 2 11" xfId="453"/>
    <cellStyle name="Kop 2 12" xfId="454"/>
    <cellStyle name="Kop 2 13" xfId="455"/>
    <cellStyle name="Kop 2 14" xfId="456"/>
    <cellStyle name="Kop 2 15" xfId="457"/>
    <cellStyle name="Kop 2 16" xfId="458"/>
    <cellStyle name="Kop 2 2" xfId="459"/>
    <cellStyle name="Kop 2 3" xfId="460"/>
    <cellStyle name="Kop 2 4" xfId="461"/>
    <cellStyle name="Kop 2 5" xfId="462"/>
    <cellStyle name="Kop 2 6" xfId="463"/>
    <cellStyle name="Kop 2 7" xfId="464"/>
    <cellStyle name="Kop 2 8" xfId="465"/>
    <cellStyle name="Kop 2 9" xfId="466"/>
    <cellStyle name="Kop 3 10" xfId="467"/>
    <cellStyle name="Kop 3 11" xfId="468"/>
    <cellStyle name="Kop 3 12" xfId="469"/>
    <cellStyle name="Kop 3 13" xfId="470"/>
    <cellStyle name="Kop 3 14" xfId="471"/>
    <cellStyle name="Kop 3 15" xfId="472"/>
    <cellStyle name="Kop 3 16" xfId="473"/>
    <cellStyle name="Kop 3 2" xfId="474"/>
    <cellStyle name="Kop 3 3" xfId="475"/>
    <cellStyle name="Kop 3 4" xfId="476"/>
    <cellStyle name="Kop 3 5" xfId="477"/>
    <cellStyle name="Kop 3 6" xfId="478"/>
    <cellStyle name="Kop 3 7" xfId="479"/>
    <cellStyle name="Kop 3 8" xfId="480"/>
    <cellStyle name="Kop 3 9" xfId="481"/>
    <cellStyle name="Kop 4 10" xfId="482"/>
    <cellStyle name="Kop 4 11" xfId="483"/>
    <cellStyle name="Kop 4 12" xfId="484"/>
    <cellStyle name="Kop 4 13" xfId="485"/>
    <cellStyle name="Kop 4 14" xfId="486"/>
    <cellStyle name="Kop 4 15" xfId="487"/>
    <cellStyle name="Kop 4 16" xfId="488"/>
    <cellStyle name="Kop 4 2" xfId="489"/>
    <cellStyle name="Kop 4 3" xfId="490"/>
    <cellStyle name="Kop 4 4" xfId="491"/>
    <cellStyle name="Kop 4 5" xfId="492"/>
    <cellStyle name="Kop 4 6" xfId="493"/>
    <cellStyle name="Kop 4 7" xfId="494"/>
    <cellStyle name="Kop 4 8" xfId="495"/>
    <cellStyle name="Kop 4 9" xfId="496"/>
    <cellStyle name="Neutraal 10" xfId="497"/>
    <cellStyle name="Neutraal 11" xfId="498"/>
    <cellStyle name="Neutraal 12" xfId="499"/>
    <cellStyle name="Neutraal 13" xfId="500"/>
    <cellStyle name="Neutraal 14" xfId="501"/>
    <cellStyle name="Neutraal 15" xfId="502"/>
    <cellStyle name="Neutraal 16" xfId="503"/>
    <cellStyle name="Neutraal 2" xfId="504"/>
    <cellStyle name="Neutraal 3" xfId="505"/>
    <cellStyle name="Neutraal 4" xfId="506"/>
    <cellStyle name="Neutraal 5" xfId="507"/>
    <cellStyle name="Neutraal 6" xfId="508"/>
    <cellStyle name="Neutraal 7" xfId="509"/>
    <cellStyle name="Neutraal 8" xfId="510"/>
    <cellStyle name="Neutraal 9" xfId="511"/>
    <cellStyle name="Notitie 10" xfId="512"/>
    <cellStyle name="Notitie 11" xfId="513"/>
    <cellStyle name="Notitie 12" xfId="514"/>
    <cellStyle name="Notitie 13" xfId="515"/>
    <cellStyle name="Notitie 14" xfId="516"/>
    <cellStyle name="Notitie 15" xfId="517"/>
    <cellStyle name="Notitie 16" xfId="518"/>
    <cellStyle name="Notitie 2" xfId="519"/>
    <cellStyle name="Notitie 2 2" xfId="520"/>
    <cellStyle name="Notitie 2 3" xfId="647"/>
    <cellStyle name="Notitie 3" xfId="521"/>
    <cellStyle name="Notitie 4" xfId="522"/>
    <cellStyle name="Notitie 5" xfId="523"/>
    <cellStyle name="Notitie 6" xfId="524"/>
    <cellStyle name="Notitie 7" xfId="525"/>
    <cellStyle name="Notitie 8" xfId="526"/>
    <cellStyle name="Notitie 9" xfId="527"/>
    <cellStyle name="Ongeldig 10" xfId="528"/>
    <cellStyle name="Ongeldig 11" xfId="529"/>
    <cellStyle name="Ongeldig 12" xfId="530"/>
    <cellStyle name="Ongeldig 13" xfId="531"/>
    <cellStyle name="Ongeldig 14" xfId="532"/>
    <cellStyle name="Ongeldig 15" xfId="533"/>
    <cellStyle name="Ongeldig 16" xfId="534"/>
    <cellStyle name="Ongeldig 2" xfId="535"/>
    <cellStyle name="Ongeldig 3" xfId="536"/>
    <cellStyle name="Ongeldig 4" xfId="537"/>
    <cellStyle name="Ongeldig 5" xfId="538"/>
    <cellStyle name="Ongeldig 6" xfId="539"/>
    <cellStyle name="Ongeldig 7" xfId="540"/>
    <cellStyle name="Ongeldig 8" xfId="541"/>
    <cellStyle name="Ongeldig 9" xfId="542"/>
    <cellStyle name="Procent 2" xfId="648"/>
    <cellStyle name="Procent 2 2" xfId="649"/>
    <cellStyle name="Procent 2 2 2" xfId="672"/>
    <cellStyle name="Procent 3" xfId="650"/>
    <cellStyle name="Procent 4" xfId="651"/>
    <cellStyle name="Standaard" xfId="0" builtinId="0"/>
    <cellStyle name="Standaard 10" xfId="543"/>
    <cellStyle name="Standaard 10 2" xfId="653"/>
    <cellStyle name="Standaard 10 3" xfId="652"/>
    <cellStyle name="Standaard 11" xfId="544"/>
    <cellStyle name="Standaard 12" xfId="545"/>
    <cellStyle name="Standaard 13" xfId="546"/>
    <cellStyle name="Standaard 14" xfId="547"/>
    <cellStyle name="Standaard 15" xfId="548"/>
    <cellStyle name="Standaard 16" xfId="549"/>
    <cellStyle name="Standaard 17" xfId="550"/>
    <cellStyle name="Standaard 18" xfId="551"/>
    <cellStyle name="Standaard 19" xfId="552"/>
    <cellStyle name="Standaard 19 2" xfId="553"/>
    <cellStyle name="Standaard 19 2 2" xfId="667"/>
    <cellStyle name="Standaard 19 2 3" xfId="666"/>
    <cellStyle name="Standaard 19 3" xfId="554"/>
    <cellStyle name="Standaard 2" xfId="555"/>
    <cellStyle name="Standaard 2 2" xfId="654"/>
    <cellStyle name="Standaard 2_Eisen" xfId="655"/>
    <cellStyle name="Standaard 20" xfId="556"/>
    <cellStyle name="Standaard 21" xfId="557"/>
    <cellStyle name="Standaard 22" xfId="558"/>
    <cellStyle name="Standaard 23" xfId="559"/>
    <cellStyle name="Standaard 24" xfId="560"/>
    <cellStyle name="Standaard 25" xfId="656"/>
    <cellStyle name="Standaard 25 2" xfId="668"/>
    <cellStyle name="Standaard 26" xfId="657"/>
    <cellStyle name="Standaard 27" xfId="658"/>
    <cellStyle name="Standaard 28" xfId="659"/>
    <cellStyle name="Standaard 29" xfId="660"/>
    <cellStyle name="Standaard 3" xfId="561"/>
    <cellStyle name="Standaard 3 2" xfId="562"/>
    <cellStyle name="Standaard 3 3" xfId="669"/>
    <cellStyle name="Standaard 4" xfId="563"/>
    <cellStyle name="Standaard 5" xfId="564"/>
    <cellStyle name="Standaard 6" xfId="565"/>
    <cellStyle name="Standaard 7" xfId="566"/>
    <cellStyle name="Standaard 8" xfId="567"/>
    <cellStyle name="Standaard 9" xfId="568"/>
    <cellStyle name="Titel 10" xfId="569"/>
    <cellStyle name="Titel 11" xfId="570"/>
    <cellStyle name="Titel 12" xfId="571"/>
    <cellStyle name="Titel 13" xfId="572"/>
    <cellStyle name="Titel 14" xfId="573"/>
    <cellStyle name="Titel 15" xfId="574"/>
    <cellStyle name="Titel 16" xfId="575"/>
    <cellStyle name="Titel 2" xfId="576"/>
    <cellStyle name="Titel 3" xfId="577"/>
    <cellStyle name="Titel 4" xfId="578"/>
    <cellStyle name="Titel 5" xfId="579"/>
    <cellStyle name="Titel 6" xfId="580"/>
    <cellStyle name="Titel 7" xfId="581"/>
    <cellStyle name="Titel 8" xfId="582"/>
    <cellStyle name="Titel 9" xfId="583"/>
    <cellStyle name="Totaal 10" xfId="584"/>
    <cellStyle name="Totaal 11" xfId="585"/>
    <cellStyle name="Totaal 12" xfId="586"/>
    <cellStyle name="Totaal 13" xfId="587"/>
    <cellStyle name="Totaal 14" xfId="588"/>
    <cellStyle name="Totaal 15" xfId="589"/>
    <cellStyle name="Totaal 16" xfId="590"/>
    <cellStyle name="Totaal 2" xfId="591"/>
    <cellStyle name="Totaal 3" xfId="592"/>
    <cellStyle name="Totaal 4" xfId="593"/>
    <cellStyle name="Totaal 5" xfId="594"/>
    <cellStyle name="Totaal 6" xfId="595"/>
    <cellStyle name="Totaal 7" xfId="596"/>
    <cellStyle name="Totaal 8" xfId="597"/>
    <cellStyle name="Totaal 9" xfId="598"/>
    <cellStyle name="Uitvoer 10" xfId="599"/>
    <cellStyle name="Uitvoer 11" xfId="600"/>
    <cellStyle name="Uitvoer 12" xfId="601"/>
    <cellStyle name="Uitvoer 13" xfId="602"/>
    <cellStyle name="Uitvoer 14" xfId="603"/>
    <cellStyle name="Uitvoer 15" xfId="604"/>
    <cellStyle name="Uitvoer 16" xfId="605"/>
    <cellStyle name="Uitvoer 2" xfId="606"/>
    <cellStyle name="Uitvoer 3" xfId="607"/>
    <cellStyle name="Uitvoer 4" xfId="608"/>
    <cellStyle name="Uitvoer 5" xfId="609"/>
    <cellStyle name="Uitvoer 6" xfId="610"/>
    <cellStyle name="Uitvoer 7" xfId="611"/>
    <cellStyle name="Uitvoer 8" xfId="612"/>
    <cellStyle name="Uitvoer 9" xfId="613"/>
    <cellStyle name="Valuta 2" xfId="614"/>
    <cellStyle name="Valuta 2 2" xfId="615"/>
    <cellStyle name="Valuta 2 2 2" xfId="662"/>
    <cellStyle name="Valuta 2 2 5" xfId="671"/>
    <cellStyle name="Valuta 2 3" xfId="661"/>
    <cellStyle name="Valuta 3" xfId="663"/>
    <cellStyle name="Valuta 4" xfId="664"/>
    <cellStyle name="Valuta 5" xfId="665"/>
    <cellStyle name="Valuta 6" xfId="670"/>
    <cellStyle name="Verklarende tekst 10" xfId="616"/>
    <cellStyle name="Verklarende tekst 11" xfId="617"/>
    <cellStyle name="Verklarende tekst 12" xfId="618"/>
    <cellStyle name="Verklarende tekst 13" xfId="619"/>
    <cellStyle name="Verklarende tekst 14" xfId="620"/>
    <cellStyle name="Verklarende tekst 15" xfId="621"/>
    <cellStyle name="Verklarende tekst 16" xfId="622"/>
    <cellStyle name="Verklarende tekst 2" xfId="623"/>
    <cellStyle name="Verklarende tekst 3" xfId="624"/>
    <cellStyle name="Verklarende tekst 4" xfId="625"/>
    <cellStyle name="Verklarende tekst 5" xfId="626"/>
    <cellStyle name="Verklarende tekst 6" xfId="627"/>
    <cellStyle name="Verklarende tekst 7" xfId="628"/>
    <cellStyle name="Verklarende tekst 8" xfId="629"/>
    <cellStyle name="Verklarende tekst 9" xfId="630"/>
    <cellStyle name="Waarschuwingstekst 10" xfId="631"/>
    <cellStyle name="Waarschuwingstekst 11" xfId="632"/>
    <cellStyle name="Waarschuwingstekst 12" xfId="633"/>
    <cellStyle name="Waarschuwingstekst 13" xfId="634"/>
    <cellStyle name="Waarschuwingstekst 14" xfId="635"/>
    <cellStyle name="Waarschuwingstekst 15" xfId="636"/>
    <cellStyle name="Waarschuwingstekst 16" xfId="637"/>
    <cellStyle name="Waarschuwingstekst 2" xfId="638"/>
    <cellStyle name="Waarschuwingstekst 3" xfId="639"/>
    <cellStyle name="Waarschuwingstekst 4" xfId="640"/>
    <cellStyle name="Waarschuwingstekst 5" xfId="641"/>
    <cellStyle name="Waarschuwingstekst 6" xfId="642"/>
    <cellStyle name="Waarschuwingstekst 7" xfId="643"/>
    <cellStyle name="Waarschuwingstekst 8" xfId="644"/>
    <cellStyle name="Waarschuwingstekst 9" xfId="64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430"/>
  <sheetViews>
    <sheetView showGridLines="0" tabSelected="1" zoomScaleNormal="100" zoomScaleSheetLayoutView="100" workbookViewId="0">
      <pane ySplit="2" topLeftCell="A3" activePane="bottomLeft" state="frozen"/>
      <selection activeCell="B25" sqref="B25"/>
      <selection pane="bottomLeft" activeCell="A6" sqref="A6"/>
    </sheetView>
  </sheetViews>
  <sheetFormatPr defaultColWidth="9.140625" defaultRowHeight="14.25" x14ac:dyDescent="0.2"/>
  <cols>
    <col min="1" max="1" width="7.7109375" style="2" customWidth="1"/>
    <col min="2" max="2" width="126.5703125" style="2" customWidth="1"/>
    <col min="3" max="3" width="25.7109375" style="2" customWidth="1"/>
    <col min="4" max="5" width="25.7109375" style="3" customWidth="1"/>
    <col min="6" max="6" width="18.85546875" style="2" customWidth="1"/>
    <col min="7" max="7" width="30" style="39" customWidth="1"/>
    <col min="8" max="8" width="41.85546875" style="33" customWidth="1"/>
    <col min="9" max="16384" width="9.140625" style="2"/>
  </cols>
  <sheetData>
    <row r="1" spans="1:8" ht="15" x14ac:dyDescent="0.2">
      <c r="A1" s="52" t="s">
        <v>9</v>
      </c>
      <c r="B1" s="53"/>
      <c r="C1" s="49" t="s">
        <v>7</v>
      </c>
      <c r="D1" s="50"/>
      <c r="E1" s="51"/>
      <c r="F1" s="54"/>
      <c r="G1" s="44"/>
    </row>
    <row r="2" spans="1:8" x14ac:dyDescent="0.2">
      <c r="A2" s="1" t="s">
        <v>2</v>
      </c>
      <c r="B2" s="5" t="s">
        <v>5</v>
      </c>
      <c r="C2" s="6" t="s">
        <v>0</v>
      </c>
      <c r="D2" s="6" t="s">
        <v>1</v>
      </c>
      <c r="E2" s="6" t="s">
        <v>6</v>
      </c>
      <c r="F2" s="54"/>
    </row>
    <row r="3" spans="1:8" x14ac:dyDescent="0.2">
      <c r="A3" s="9"/>
      <c r="B3" s="8" t="s">
        <v>11</v>
      </c>
      <c r="C3" s="7"/>
      <c r="D3" s="36" t="s">
        <v>4</v>
      </c>
      <c r="E3" s="7"/>
      <c r="F3" s="33"/>
    </row>
    <row r="4" spans="1:8" ht="42.75" x14ac:dyDescent="0.2">
      <c r="A4" s="21" t="s">
        <v>20</v>
      </c>
      <c r="B4" s="23" t="s">
        <v>26</v>
      </c>
      <c r="C4" s="29" t="s">
        <v>15</v>
      </c>
      <c r="D4" s="35">
        <v>4</v>
      </c>
      <c r="E4" s="32" t="s">
        <v>19</v>
      </c>
      <c r="F4" s="33"/>
    </row>
    <row r="5" spans="1:8" ht="213.75" x14ac:dyDescent="0.2">
      <c r="A5" s="21" t="s">
        <v>16</v>
      </c>
      <c r="B5" s="22" t="s">
        <v>17</v>
      </c>
      <c r="C5" s="43" t="s">
        <v>29</v>
      </c>
      <c r="D5" s="32">
        <v>11</v>
      </c>
      <c r="E5" s="38" t="s">
        <v>28</v>
      </c>
      <c r="F5" s="37"/>
    </row>
    <row r="6" spans="1:8" x14ac:dyDescent="0.2">
      <c r="A6" s="9"/>
      <c r="B6" s="8" t="s">
        <v>27</v>
      </c>
      <c r="C6" s="7"/>
      <c r="D6" s="7" t="s">
        <v>4</v>
      </c>
      <c r="E6" s="7"/>
      <c r="F6" s="33"/>
    </row>
    <row r="7" spans="1:8" ht="171" x14ac:dyDescent="0.2">
      <c r="A7" s="21" t="s">
        <v>21</v>
      </c>
      <c r="B7" s="45" t="s">
        <v>30</v>
      </c>
      <c r="C7" s="27" t="s">
        <v>13</v>
      </c>
      <c r="D7" s="35">
        <v>14</v>
      </c>
      <c r="E7" s="28" t="s">
        <v>12</v>
      </c>
      <c r="F7" s="34"/>
    </row>
    <row r="8" spans="1:8" ht="171" x14ac:dyDescent="0.2">
      <c r="A8" s="21" t="s">
        <v>22</v>
      </c>
      <c r="B8" s="45" t="s">
        <v>31</v>
      </c>
      <c r="C8" s="27" t="s">
        <v>13</v>
      </c>
      <c r="D8" s="35">
        <v>12</v>
      </c>
      <c r="E8" s="28" t="s">
        <v>12</v>
      </c>
      <c r="F8" s="34"/>
    </row>
    <row r="9" spans="1:8" ht="142.5" x14ac:dyDescent="0.2">
      <c r="A9" s="21" t="s">
        <v>23</v>
      </c>
      <c r="B9" s="24" t="s">
        <v>35</v>
      </c>
      <c r="C9" s="27" t="s">
        <v>13</v>
      </c>
      <c r="D9" s="35">
        <v>4</v>
      </c>
      <c r="E9" s="28" t="s">
        <v>12</v>
      </c>
      <c r="F9" s="34"/>
    </row>
    <row r="10" spans="1:8" x14ac:dyDescent="0.2">
      <c r="A10" s="9"/>
      <c r="B10" s="8" t="s">
        <v>10</v>
      </c>
      <c r="C10" s="7"/>
      <c r="D10" s="7" t="s">
        <v>4</v>
      </c>
      <c r="E10" s="7"/>
      <c r="F10" s="33"/>
    </row>
    <row r="11" spans="1:8" ht="57" x14ac:dyDescent="0.2">
      <c r="A11" s="21" t="s">
        <v>24</v>
      </c>
      <c r="B11" s="23" t="s">
        <v>14</v>
      </c>
      <c r="C11" s="29" t="s">
        <v>15</v>
      </c>
      <c r="D11" s="35">
        <v>1</v>
      </c>
      <c r="E11" s="48" t="s">
        <v>34</v>
      </c>
      <c r="F11" s="33"/>
    </row>
    <row r="12" spans="1:8" x14ac:dyDescent="0.2">
      <c r="A12" s="7"/>
      <c r="B12" s="8" t="s">
        <v>18</v>
      </c>
      <c r="C12" s="7"/>
      <c r="D12" s="7" t="s">
        <v>4</v>
      </c>
      <c r="E12" s="7"/>
      <c r="F12" s="33"/>
      <c r="G12" s="40"/>
    </row>
    <row r="13" spans="1:8" ht="156.75" x14ac:dyDescent="0.2">
      <c r="A13" s="21" t="s">
        <v>25</v>
      </c>
      <c r="B13" s="46" t="s">
        <v>32</v>
      </c>
      <c r="C13" s="47" t="s">
        <v>33</v>
      </c>
      <c r="D13" s="30">
        <v>14</v>
      </c>
      <c r="E13" s="31" t="s">
        <v>8</v>
      </c>
      <c r="F13" s="33"/>
    </row>
    <row r="14" spans="1:8" s="4" customFormat="1" x14ac:dyDescent="0.2">
      <c r="A14" s="10"/>
      <c r="B14" s="19"/>
      <c r="C14" s="25" t="s">
        <v>3</v>
      </c>
      <c r="D14" s="26">
        <f>SUM(D1:D13)</f>
        <v>60</v>
      </c>
      <c r="E14" s="20"/>
      <c r="F14" s="34"/>
      <c r="G14" s="39"/>
      <c r="H14" s="34"/>
    </row>
    <row r="15" spans="1:8" s="4" customFormat="1" x14ac:dyDescent="0.2">
      <c r="D15" s="10"/>
      <c r="E15" s="10"/>
      <c r="F15" s="34"/>
      <c r="G15" s="39"/>
      <c r="H15" s="34"/>
    </row>
    <row r="16" spans="1:8" s="4" customFormat="1" x14ac:dyDescent="0.2">
      <c r="D16" s="10"/>
      <c r="E16" s="10"/>
      <c r="F16" s="34"/>
      <c r="G16" s="39"/>
      <c r="H16" s="34"/>
    </row>
    <row r="17" spans="1:8" s="4" customFormat="1" x14ac:dyDescent="0.2">
      <c r="D17" s="10"/>
      <c r="E17" s="10"/>
      <c r="G17" s="39"/>
      <c r="H17" s="34"/>
    </row>
    <row r="18" spans="1:8" s="4" customFormat="1" x14ac:dyDescent="0.2">
      <c r="D18" s="10"/>
      <c r="E18" s="10"/>
      <c r="G18" s="39"/>
      <c r="H18" s="34"/>
    </row>
    <row r="19" spans="1:8" s="4" customFormat="1" x14ac:dyDescent="0.2">
      <c r="D19" s="10"/>
      <c r="E19" s="10"/>
      <c r="G19" s="39"/>
      <c r="H19" s="34"/>
    </row>
    <row r="20" spans="1:8" s="4" customFormat="1" x14ac:dyDescent="0.2">
      <c r="D20" s="10"/>
      <c r="E20" s="10"/>
      <c r="G20" s="39"/>
      <c r="H20" s="34"/>
    </row>
    <row r="21" spans="1:8" s="4" customFormat="1" x14ac:dyDescent="0.2">
      <c r="A21" s="15"/>
      <c r="B21" s="16"/>
      <c r="C21" s="16"/>
      <c r="D21" s="17"/>
      <c r="E21" s="17"/>
      <c r="G21" s="39"/>
      <c r="H21" s="34"/>
    </row>
    <row r="22" spans="1:8" s="4" customFormat="1" x14ac:dyDescent="0.2">
      <c r="D22" s="10"/>
      <c r="E22" s="10"/>
      <c r="G22" s="39"/>
      <c r="H22" s="34"/>
    </row>
    <row r="23" spans="1:8" s="4" customFormat="1" x14ac:dyDescent="0.2">
      <c r="D23" s="10"/>
      <c r="E23" s="10"/>
      <c r="G23" s="39"/>
      <c r="H23" s="34"/>
    </row>
    <row r="24" spans="1:8" s="4" customFormat="1" x14ac:dyDescent="0.2">
      <c r="D24" s="10"/>
      <c r="E24" s="10"/>
      <c r="G24" s="39"/>
      <c r="H24" s="34"/>
    </row>
    <row r="25" spans="1:8" s="4" customFormat="1" x14ac:dyDescent="0.2">
      <c r="D25" s="10"/>
      <c r="E25" s="10"/>
      <c r="G25" s="39"/>
      <c r="H25" s="34"/>
    </row>
    <row r="26" spans="1:8" s="4" customFormat="1" x14ac:dyDescent="0.2">
      <c r="D26" s="10"/>
      <c r="E26" s="10"/>
      <c r="G26" s="39"/>
      <c r="H26" s="34"/>
    </row>
    <row r="27" spans="1:8" s="4" customFormat="1" x14ac:dyDescent="0.2">
      <c r="D27" s="10"/>
      <c r="E27" s="10"/>
      <c r="G27" s="39"/>
      <c r="H27" s="34"/>
    </row>
    <row r="28" spans="1:8" s="4" customFormat="1" x14ac:dyDescent="0.2">
      <c r="D28" s="10"/>
      <c r="E28" s="10"/>
      <c r="G28" s="39"/>
      <c r="H28" s="34"/>
    </row>
    <row r="29" spans="1:8" s="4" customFormat="1" x14ac:dyDescent="0.2">
      <c r="D29" s="10"/>
      <c r="E29" s="10"/>
      <c r="G29" s="39"/>
      <c r="H29" s="34"/>
    </row>
    <row r="30" spans="1:8" s="4" customFormat="1" x14ac:dyDescent="0.2">
      <c r="D30" s="10"/>
      <c r="E30" s="10"/>
      <c r="G30" s="39"/>
      <c r="H30" s="34"/>
    </row>
    <row r="31" spans="1:8" s="4" customFormat="1" x14ac:dyDescent="0.2">
      <c r="D31" s="10"/>
      <c r="E31" s="10"/>
      <c r="G31" s="39"/>
      <c r="H31" s="34"/>
    </row>
    <row r="32" spans="1:8" s="4" customFormat="1" x14ac:dyDescent="0.2">
      <c r="D32" s="10"/>
      <c r="E32" s="10"/>
      <c r="G32" s="39"/>
      <c r="H32" s="34"/>
    </row>
    <row r="33" spans="1:8" s="4" customFormat="1" x14ac:dyDescent="0.2">
      <c r="D33" s="10"/>
      <c r="E33" s="10"/>
      <c r="G33" s="39"/>
      <c r="H33" s="34"/>
    </row>
    <row r="34" spans="1:8" s="4" customFormat="1" x14ac:dyDescent="0.2">
      <c r="D34" s="10"/>
      <c r="E34" s="10"/>
      <c r="G34" s="39"/>
      <c r="H34" s="34"/>
    </row>
    <row r="35" spans="1:8" s="4" customFormat="1" x14ac:dyDescent="0.2">
      <c r="D35" s="10"/>
      <c r="E35" s="10"/>
      <c r="G35" s="39"/>
      <c r="H35" s="34"/>
    </row>
    <row r="36" spans="1:8" s="4" customFormat="1" x14ac:dyDescent="0.2">
      <c r="A36" s="15"/>
      <c r="B36" s="16"/>
      <c r="C36" s="16"/>
      <c r="D36" s="17"/>
      <c r="E36" s="17"/>
      <c r="G36" s="39"/>
      <c r="H36" s="34"/>
    </row>
    <row r="37" spans="1:8" s="4" customFormat="1" x14ac:dyDescent="0.2">
      <c r="D37" s="10"/>
      <c r="E37" s="10"/>
      <c r="G37" s="39"/>
      <c r="H37" s="34"/>
    </row>
    <row r="38" spans="1:8" s="4" customFormat="1" x14ac:dyDescent="0.2">
      <c r="D38" s="10"/>
      <c r="E38" s="10"/>
      <c r="G38" s="39"/>
      <c r="H38" s="34"/>
    </row>
    <row r="39" spans="1:8" s="4" customFormat="1" x14ac:dyDescent="0.2">
      <c r="D39" s="10"/>
      <c r="E39" s="10"/>
      <c r="G39" s="39"/>
      <c r="H39" s="34"/>
    </row>
    <row r="40" spans="1:8" s="4" customFormat="1" x14ac:dyDescent="0.2">
      <c r="A40" s="15"/>
      <c r="B40" s="16"/>
      <c r="C40" s="16"/>
      <c r="D40" s="17"/>
      <c r="E40" s="17"/>
      <c r="G40" s="41"/>
      <c r="H40" s="34"/>
    </row>
    <row r="41" spans="1:8" s="4" customFormat="1" x14ac:dyDescent="0.2">
      <c r="B41" s="13"/>
      <c r="C41" s="13"/>
      <c r="D41" s="14"/>
      <c r="E41" s="14"/>
      <c r="G41" s="41"/>
      <c r="H41" s="34"/>
    </row>
    <row r="42" spans="1:8" s="4" customFormat="1" x14ac:dyDescent="0.2">
      <c r="B42" s="18"/>
      <c r="C42" s="18"/>
      <c r="D42" s="10"/>
      <c r="E42" s="10"/>
      <c r="G42" s="41"/>
      <c r="H42" s="34"/>
    </row>
    <row r="43" spans="1:8" s="4" customFormat="1" x14ac:dyDescent="0.2">
      <c r="A43" s="11"/>
      <c r="B43" s="11"/>
      <c r="C43" s="11"/>
      <c r="D43" s="12"/>
      <c r="E43" s="12"/>
      <c r="G43" s="42"/>
      <c r="H43" s="34"/>
    </row>
    <row r="44" spans="1:8" s="4" customFormat="1" x14ac:dyDescent="0.2">
      <c r="D44" s="10"/>
      <c r="E44" s="10"/>
      <c r="G44" s="41"/>
      <c r="H44" s="34"/>
    </row>
    <row r="45" spans="1:8" s="4" customFormat="1" x14ac:dyDescent="0.2">
      <c r="A45" s="11"/>
      <c r="B45" s="11"/>
      <c r="C45" s="11"/>
      <c r="D45" s="12"/>
      <c r="E45" s="12"/>
      <c r="G45" s="41"/>
      <c r="H45" s="34"/>
    </row>
    <row r="46" spans="1:8" s="4" customFormat="1" x14ac:dyDescent="0.2">
      <c r="A46" s="11"/>
      <c r="B46" s="11"/>
      <c r="C46" s="11"/>
      <c r="D46" s="12"/>
      <c r="E46" s="12"/>
      <c r="G46" s="41"/>
      <c r="H46" s="34"/>
    </row>
    <row r="47" spans="1:8" s="4" customFormat="1" x14ac:dyDescent="0.2">
      <c r="A47" s="11"/>
      <c r="B47" s="11"/>
      <c r="C47" s="11"/>
      <c r="D47" s="12"/>
      <c r="E47" s="12"/>
      <c r="G47" s="41"/>
      <c r="H47" s="34"/>
    </row>
    <row r="48" spans="1:8" s="4" customFormat="1" x14ac:dyDescent="0.2">
      <c r="A48" s="11"/>
      <c r="D48" s="10"/>
      <c r="E48" s="10"/>
      <c r="G48" s="41"/>
      <c r="H48" s="34"/>
    </row>
    <row r="49" spans="1:8" s="4" customFormat="1" x14ac:dyDescent="0.2">
      <c r="A49" s="11"/>
      <c r="D49" s="10"/>
      <c r="E49" s="10"/>
      <c r="G49" s="41"/>
      <c r="H49" s="34"/>
    </row>
    <row r="50" spans="1:8" s="4" customFormat="1" x14ac:dyDescent="0.2">
      <c r="A50" s="11"/>
      <c r="B50" s="13"/>
      <c r="C50" s="13"/>
      <c r="D50" s="14"/>
      <c r="E50" s="14"/>
      <c r="G50" s="41"/>
      <c r="H50" s="34"/>
    </row>
    <row r="51" spans="1:8" s="4" customFormat="1" x14ac:dyDescent="0.2">
      <c r="A51" s="11"/>
      <c r="D51" s="10"/>
      <c r="E51" s="10"/>
      <c r="G51" s="39"/>
      <c r="H51" s="34"/>
    </row>
    <row r="52" spans="1:8" s="4" customFormat="1" x14ac:dyDescent="0.2">
      <c r="A52" s="11"/>
      <c r="B52" s="13"/>
      <c r="C52" s="13"/>
      <c r="D52" s="14"/>
      <c r="E52" s="14"/>
      <c r="G52" s="39"/>
      <c r="H52" s="34"/>
    </row>
    <row r="53" spans="1:8" s="4" customFormat="1" x14ac:dyDescent="0.2">
      <c r="A53" s="11"/>
      <c r="D53" s="10"/>
      <c r="E53" s="10"/>
      <c r="G53" s="39"/>
      <c r="H53" s="34"/>
    </row>
    <row r="54" spans="1:8" s="4" customFormat="1" x14ac:dyDescent="0.2">
      <c r="A54" s="11"/>
      <c r="B54" s="13"/>
      <c r="C54" s="13"/>
      <c r="D54" s="14"/>
      <c r="E54" s="14"/>
      <c r="G54" s="39"/>
      <c r="H54" s="34"/>
    </row>
    <row r="55" spans="1:8" s="4" customFormat="1" x14ac:dyDescent="0.2">
      <c r="A55" s="11"/>
      <c r="D55" s="10"/>
      <c r="E55" s="10"/>
      <c r="G55" s="39"/>
      <c r="H55" s="34"/>
    </row>
    <row r="56" spans="1:8" s="4" customFormat="1" x14ac:dyDescent="0.2">
      <c r="A56" s="11"/>
      <c r="B56" s="13"/>
      <c r="C56" s="13"/>
      <c r="D56" s="14"/>
      <c r="E56" s="14"/>
      <c r="G56" s="39"/>
      <c r="H56" s="34"/>
    </row>
    <row r="57" spans="1:8" s="4" customFormat="1" x14ac:dyDescent="0.2">
      <c r="A57" s="11"/>
      <c r="D57" s="10"/>
      <c r="E57" s="10"/>
      <c r="G57" s="39"/>
      <c r="H57" s="34"/>
    </row>
    <row r="58" spans="1:8" s="4" customFormat="1" x14ac:dyDescent="0.2">
      <c r="A58" s="11"/>
      <c r="D58" s="10"/>
      <c r="E58" s="10"/>
      <c r="G58" s="39"/>
      <c r="H58" s="34"/>
    </row>
    <row r="59" spans="1:8" s="4" customFormat="1" x14ac:dyDescent="0.2">
      <c r="A59" s="11"/>
      <c r="B59" s="13"/>
      <c r="C59" s="13"/>
      <c r="D59" s="14"/>
      <c r="E59" s="14"/>
      <c r="G59" s="39"/>
      <c r="H59" s="34"/>
    </row>
    <row r="60" spans="1:8" s="4" customFormat="1" x14ac:dyDescent="0.2">
      <c r="A60" s="11"/>
      <c r="D60" s="10"/>
      <c r="E60" s="10"/>
      <c r="G60" s="39"/>
      <c r="H60" s="34"/>
    </row>
    <row r="61" spans="1:8" s="4" customFormat="1" x14ac:dyDescent="0.2">
      <c r="A61" s="11"/>
      <c r="D61" s="10"/>
      <c r="E61" s="10"/>
      <c r="G61" s="39"/>
      <c r="H61" s="34"/>
    </row>
    <row r="62" spans="1:8" s="4" customFormat="1" x14ac:dyDescent="0.2">
      <c r="A62" s="11"/>
      <c r="D62" s="10"/>
      <c r="E62" s="10"/>
      <c r="G62" s="39"/>
      <c r="H62" s="34"/>
    </row>
    <row r="63" spans="1:8" s="4" customFormat="1" x14ac:dyDescent="0.2">
      <c r="A63" s="11"/>
      <c r="B63" s="13"/>
      <c r="C63" s="13"/>
      <c r="D63" s="14"/>
      <c r="E63" s="14"/>
      <c r="G63" s="39"/>
      <c r="H63" s="34"/>
    </row>
    <row r="64" spans="1:8" s="4" customFormat="1" x14ac:dyDescent="0.2">
      <c r="A64" s="11"/>
      <c r="D64" s="10"/>
      <c r="E64" s="10"/>
      <c r="G64" s="39"/>
      <c r="H64" s="34"/>
    </row>
    <row r="65" spans="1:8" s="4" customFormat="1" x14ac:dyDescent="0.2">
      <c r="A65" s="11"/>
      <c r="B65" s="13"/>
      <c r="C65" s="13"/>
      <c r="D65" s="14"/>
      <c r="E65" s="14"/>
      <c r="G65" s="39"/>
      <c r="H65" s="34"/>
    </row>
    <row r="66" spans="1:8" s="4" customFormat="1" x14ac:dyDescent="0.2">
      <c r="A66" s="11"/>
      <c r="D66" s="10"/>
      <c r="E66" s="10"/>
      <c r="G66" s="39"/>
      <c r="H66" s="34"/>
    </row>
    <row r="67" spans="1:8" s="4" customFormat="1" x14ac:dyDescent="0.2">
      <c r="A67" s="11"/>
      <c r="D67" s="10"/>
      <c r="E67" s="10"/>
      <c r="G67" s="39"/>
      <c r="H67" s="34"/>
    </row>
    <row r="68" spans="1:8" s="4" customFormat="1" x14ac:dyDescent="0.2">
      <c r="A68" s="11"/>
      <c r="D68" s="10"/>
      <c r="E68" s="10"/>
      <c r="G68" s="39"/>
      <c r="H68" s="34"/>
    </row>
    <row r="69" spans="1:8" s="4" customFormat="1" x14ac:dyDescent="0.2">
      <c r="D69" s="10"/>
      <c r="E69" s="10"/>
      <c r="G69" s="39"/>
      <c r="H69" s="34"/>
    </row>
    <row r="70" spans="1:8" s="4" customFormat="1" x14ac:dyDescent="0.2">
      <c r="D70" s="10"/>
      <c r="E70" s="10"/>
      <c r="G70" s="39"/>
      <c r="H70" s="34"/>
    </row>
    <row r="71" spans="1:8" s="4" customFormat="1" x14ac:dyDescent="0.2">
      <c r="D71" s="10"/>
      <c r="E71" s="10"/>
      <c r="G71" s="39"/>
      <c r="H71" s="34"/>
    </row>
    <row r="72" spans="1:8" s="4" customFormat="1" x14ac:dyDescent="0.2">
      <c r="D72" s="10"/>
      <c r="E72" s="10"/>
      <c r="G72" s="39"/>
      <c r="H72" s="34"/>
    </row>
    <row r="73" spans="1:8" s="4" customFormat="1" x14ac:dyDescent="0.2">
      <c r="D73" s="10"/>
      <c r="E73" s="10"/>
      <c r="G73" s="39"/>
      <c r="H73" s="34"/>
    </row>
    <row r="74" spans="1:8" s="4" customFormat="1" x14ac:dyDescent="0.2">
      <c r="D74" s="10"/>
      <c r="E74" s="10"/>
      <c r="G74" s="39"/>
      <c r="H74" s="34"/>
    </row>
    <row r="75" spans="1:8" s="4" customFormat="1" x14ac:dyDescent="0.2">
      <c r="D75" s="10"/>
      <c r="E75" s="10"/>
      <c r="G75" s="39"/>
      <c r="H75" s="34"/>
    </row>
    <row r="76" spans="1:8" s="4" customFormat="1" x14ac:dyDescent="0.2">
      <c r="D76" s="10"/>
      <c r="E76" s="10"/>
      <c r="G76" s="39"/>
      <c r="H76" s="34"/>
    </row>
    <row r="77" spans="1:8" s="4" customFormat="1" x14ac:dyDescent="0.2">
      <c r="D77" s="10"/>
      <c r="E77" s="10"/>
      <c r="G77" s="39"/>
      <c r="H77" s="34"/>
    </row>
    <row r="78" spans="1:8" s="4" customFormat="1" x14ac:dyDescent="0.2">
      <c r="D78" s="10"/>
      <c r="E78" s="10"/>
      <c r="G78" s="39"/>
      <c r="H78" s="34"/>
    </row>
    <row r="79" spans="1:8" s="4" customFormat="1" x14ac:dyDescent="0.2">
      <c r="D79" s="10"/>
      <c r="E79" s="10"/>
      <c r="G79" s="39"/>
      <c r="H79" s="34"/>
    </row>
    <row r="80" spans="1:8" s="4" customFormat="1" x14ac:dyDescent="0.2">
      <c r="D80" s="10"/>
      <c r="E80" s="10"/>
      <c r="G80" s="39"/>
      <c r="H80" s="34"/>
    </row>
    <row r="81" spans="4:8" s="4" customFormat="1" x14ac:dyDescent="0.2">
      <c r="D81" s="10"/>
      <c r="E81" s="10"/>
      <c r="G81" s="39"/>
      <c r="H81" s="34"/>
    </row>
    <row r="82" spans="4:8" s="4" customFormat="1" x14ac:dyDescent="0.2">
      <c r="D82" s="10"/>
      <c r="E82" s="10"/>
      <c r="G82" s="39"/>
      <c r="H82" s="34"/>
    </row>
    <row r="83" spans="4:8" s="4" customFormat="1" x14ac:dyDescent="0.2">
      <c r="D83" s="10"/>
      <c r="E83" s="10"/>
      <c r="G83" s="39"/>
      <c r="H83" s="34"/>
    </row>
    <row r="84" spans="4:8" s="4" customFormat="1" x14ac:dyDescent="0.2">
      <c r="D84" s="10"/>
      <c r="E84" s="10"/>
      <c r="G84" s="39"/>
      <c r="H84" s="34"/>
    </row>
    <row r="85" spans="4:8" s="4" customFormat="1" x14ac:dyDescent="0.2">
      <c r="D85" s="10"/>
      <c r="E85" s="10"/>
      <c r="G85" s="39"/>
      <c r="H85" s="34"/>
    </row>
    <row r="86" spans="4:8" s="4" customFormat="1" x14ac:dyDescent="0.2">
      <c r="D86" s="10"/>
      <c r="E86" s="10"/>
      <c r="G86" s="39"/>
      <c r="H86" s="34"/>
    </row>
    <row r="87" spans="4:8" s="4" customFormat="1" x14ac:dyDescent="0.2">
      <c r="D87" s="10"/>
      <c r="E87" s="10"/>
      <c r="G87" s="39"/>
      <c r="H87" s="34"/>
    </row>
    <row r="88" spans="4:8" s="4" customFormat="1" x14ac:dyDescent="0.2">
      <c r="D88" s="10"/>
      <c r="E88" s="10"/>
      <c r="G88" s="39"/>
      <c r="H88" s="34"/>
    </row>
    <row r="89" spans="4:8" s="4" customFormat="1" x14ac:dyDescent="0.2">
      <c r="D89" s="10"/>
      <c r="E89" s="10"/>
      <c r="G89" s="39"/>
      <c r="H89" s="34"/>
    </row>
    <row r="90" spans="4:8" s="4" customFormat="1" x14ac:dyDescent="0.2">
      <c r="D90" s="10"/>
      <c r="E90" s="10"/>
      <c r="G90" s="39"/>
      <c r="H90" s="34"/>
    </row>
    <row r="91" spans="4:8" s="4" customFormat="1" x14ac:dyDescent="0.2">
      <c r="D91" s="10"/>
      <c r="E91" s="10"/>
      <c r="G91" s="39"/>
      <c r="H91" s="34"/>
    </row>
    <row r="92" spans="4:8" s="4" customFormat="1" x14ac:dyDescent="0.2">
      <c r="D92" s="10"/>
      <c r="E92" s="10"/>
      <c r="G92" s="39"/>
      <c r="H92" s="34"/>
    </row>
    <row r="93" spans="4:8" s="4" customFormat="1" x14ac:dyDescent="0.2">
      <c r="D93" s="10"/>
      <c r="E93" s="10"/>
      <c r="G93" s="39"/>
      <c r="H93" s="34"/>
    </row>
    <row r="94" spans="4:8" s="4" customFormat="1" x14ac:dyDescent="0.2">
      <c r="D94" s="10"/>
      <c r="E94" s="10"/>
      <c r="G94" s="39"/>
      <c r="H94" s="34"/>
    </row>
    <row r="95" spans="4:8" s="4" customFormat="1" x14ac:dyDescent="0.2">
      <c r="D95" s="10"/>
      <c r="E95" s="10"/>
      <c r="G95" s="39"/>
      <c r="H95" s="34"/>
    </row>
    <row r="96" spans="4:8" s="4" customFormat="1" x14ac:dyDescent="0.2">
      <c r="D96" s="10"/>
      <c r="E96" s="10"/>
      <c r="G96" s="39"/>
      <c r="H96" s="34"/>
    </row>
    <row r="97" spans="4:8" s="4" customFormat="1" x14ac:dyDescent="0.2">
      <c r="D97" s="10"/>
      <c r="E97" s="10"/>
      <c r="G97" s="39"/>
      <c r="H97" s="34"/>
    </row>
    <row r="98" spans="4:8" s="4" customFormat="1" x14ac:dyDescent="0.2">
      <c r="D98" s="10"/>
      <c r="E98" s="10"/>
      <c r="G98" s="39"/>
      <c r="H98" s="34"/>
    </row>
    <row r="99" spans="4:8" s="4" customFormat="1" x14ac:dyDescent="0.2">
      <c r="D99" s="10"/>
      <c r="E99" s="10"/>
      <c r="G99" s="39"/>
      <c r="H99" s="34"/>
    </row>
    <row r="100" spans="4:8" s="4" customFormat="1" x14ac:dyDescent="0.2">
      <c r="D100" s="10"/>
      <c r="E100" s="10"/>
      <c r="G100" s="39"/>
      <c r="H100" s="34"/>
    </row>
    <row r="101" spans="4:8" s="4" customFormat="1" x14ac:dyDescent="0.2">
      <c r="D101" s="10"/>
      <c r="E101" s="10"/>
      <c r="G101" s="39"/>
      <c r="H101" s="34"/>
    </row>
    <row r="102" spans="4:8" s="4" customFormat="1" x14ac:dyDescent="0.2">
      <c r="D102" s="10"/>
      <c r="E102" s="10"/>
      <c r="G102" s="39"/>
      <c r="H102" s="34"/>
    </row>
    <row r="103" spans="4:8" s="4" customFormat="1" x14ac:dyDescent="0.2">
      <c r="D103" s="10"/>
      <c r="E103" s="10"/>
      <c r="G103" s="39"/>
      <c r="H103" s="34"/>
    </row>
    <row r="104" spans="4:8" s="4" customFormat="1" x14ac:dyDescent="0.2">
      <c r="D104" s="10"/>
      <c r="E104" s="10"/>
      <c r="G104" s="39"/>
      <c r="H104" s="34"/>
    </row>
    <row r="105" spans="4:8" s="4" customFormat="1" x14ac:dyDescent="0.2">
      <c r="D105" s="10"/>
      <c r="E105" s="10"/>
      <c r="G105" s="39"/>
      <c r="H105" s="34"/>
    </row>
    <row r="106" spans="4:8" s="4" customFormat="1" x14ac:dyDescent="0.2">
      <c r="D106" s="10"/>
      <c r="E106" s="10"/>
      <c r="G106" s="39"/>
      <c r="H106" s="34"/>
    </row>
    <row r="107" spans="4:8" s="4" customFormat="1" x14ac:dyDescent="0.2">
      <c r="D107" s="10"/>
      <c r="E107" s="10"/>
      <c r="G107" s="39"/>
      <c r="H107" s="34"/>
    </row>
    <row r="108" spans="4:8" s="4" customFormat="1" x14ac:dyDescent="0.2">
      <c r="D108" s="10"/>
      <c r="E108" s="10"/>
      <c r="G108" s="39"/>
      <c r="H108" s="34"/>
    </row>
    <row r="109" spans="4:8" s="4" customFormat="1" x14ac:dyDescent="0.2">
      <c r="D109" s="10"/>
      <c r="E109" s="10"/>
      <c r="G109" s="39"/>
      <c r="H109" s="34"/>
    </row>
    <row r="110" spans="4:8" s="4" customFormat="1" x14ac:dyDescent="0.2">
      <c r="D110" s="10"/>
      <c r="E110" s="10"/>
      <c r="G110" s="39"/>
      <c r="H110" s="34"/>
    </row>
    <row r="111" spans="4:8" s="4" customFormat="1" x14ac:dyDescent="0.2">
      <c r="D111" s="10"/>
      <c r="E111" s="10"/>
      <c r="G111" s="39"/>
      <c r="H111" s="34"/>
    </row>
    <row r="112" spans="4:8" s="4" customFormat="1" x14ac:dyDescent="0.2">
      <c r="D112" s="10"/>
      <c r="E112" s="10"/>
      <c r="G112" s="39"/>
      <c r="H112" s="34"/>
    </row>
    <row r="113" spans="4:8" s="4" customFormat="1" x14ac:dyDescent="0.2">
      <c r="D113" s="10"/>
      <c r="E113" s="10"/>
      <c r="G113" s="39"/>
      <c r="H113" s="34"/>
    </row>
    <row r="114" spans="4:8" s="4" customFormat="1" x14ac:dyDescent="0.2">
      <c r="D114" s="10"/>
      <c r="E114" s="10"/>
      <c r="G114" s="39"/>
      <c r="H114" s="34"/>
    </row>
    <row r="115" spans="4:8" s="4" customFormat="1" x14ac:dyDescent="0.2">
      <c r="D115" s="10"/>
      <c r="E115" s="10"/>
      <c r="G115" s="39"/>
      <c r="H115" s="34"/>
    </row>
    <row r="116" spans="4:8" s="4" customFormat="1" x14ac:dyDescent="0.2">
      <c r="D116" s="10"/>
      <c r="E116" s="10"/>
      <c r="G116" s="39"/>
      <c r="H116" s="34"/>
    </row>
    <row r="117" spans="4:8" s="4" customFormat="1" x14ac:dyDescent="0.2">
      <c r="D117" s="10"/>
      <c r="E117" s="10"/>
      <c r="G117" s="39"/>
      <c r="H117" s="34"/>
    </row>
    <row r="118" spans="4:8" s="4" customFormat="1" x14ac:dyDescent="0.2">
      <c r="D118" s="10"/>
      <c r="E118" s="10"/>
      <c r="G118" s="39"/>
      <c r="H118" s="34"/>
    </row>
    <row r="119" spans="4:8" s="4" customFormat="1" x14ac:dyDescent="0.2">
      <c r="D119" s="10"/>
      <c r="E119" s="10"/>
      <c r="G119" s="39"/>
      <c r="H119" s="34"/>
    </row>
    <row r="120" spans="4:8" s="4" customFormat="1" x14ac:dyDescent="0.2">
      <c r="D120" s="10"/>
      <c r="E120" s="10"/>
      <c r="G120" s="39"/>
      <c r="H120" s="34"/>
    </row>
    <row r="121" spans="4:8" s="4" customFormat="1" x14ac:dyDescent="0.2">
      <c r="D121" s="10"/>
      <c r="E121" s="10"/>
      <c r="G121" s="39"/>
      <c r="H121" s="34"/>
    </row>
    <row r="122" spans="4:8" s="4" customFormat="1" x14ac:dyDescent="0.2">
      <c r="D122" s="10"/>
      <c r="E122" s="10"/>
      <c r="G122" s="39"/>
      <c r="H122" s="34"/>
    </row>
    <row r="123" spans="4:8" s="4" customFormat="1" x14ac:dyDescent="0.2">
      <c r="D123" s="10"/>
      <c r="E123" s="10"/>
      <c r="G123" s="39"/>
      <c r="H123" s="34"/>
    </row>
    <row r="124" spans="4:8" s="4" customFormat="1" x14ac:dyDescent="0.2">
      <c r="D124" s="10"/>
      <c r="E124" s="10"/>
      <c r="G124" s="39"/>
      <c r="H124" s="34"/>
    </row>
    <row r="125" spans="4:8" s="4" customFormat="1" x14ac:dyDescent="0.2">
      <c r="D125" s="10"/>
      <c r="E125" s="10"/>
      <c r="G125" s="39"/>
      <c r="H125" s="34"/>
    </row>
    <row r="126" spans="4:8" s="4" customFormat="1" x14ac:dyDescent="0.2">
      <c r="D126" s="10"/>
      <c r="E126" s="10"/>
      <c r="G126" s="39"/>
      <c r="H126" s="34"/>
    </row>
    <row r="127" spans="4:8" s="4" customFormat="1" x14ac:dyDescent="0.2">
      <c r="D127" s="10"/>
      <c r="E127" s="10"/>
      <c r="G127" s="39"/>
      <c r="H127" s="34"/>
    </row>
    <row r="128" spans="4:8" s="4" customFormat="1" x14ac:dyDescent="0.2">
      <c r="D128" s="10"/>
      <c r="E128" s="10"/>
      <c r="G128" s="39"/>
      <c r="H128" s="34"/>
    </row>
    <row r="129" spans="4:8" s="4" customFormat="1" x14ac:dyDescent="0.2">
      <c r="D129" s="10"/>
      <c r="E129" s="10"/>
      <c r="G129" s="39"/>
      <c r="H129" s="34"/>
    </row>
    <row r="130" spans="4:8" s="4" customFormat="1" x14ac:dyDescent="0.2">
      <c r="D130" s="10"/>
      <c r="E130" s="10"/>
      <c r="G130" s="39"/>
      <c r="H130" s="34"/>
    </row>
    <row r="131" spans="4:8" s="4" customFormat="1" x14ac:dyDescent="0.2">
      <c r="D131" s="10"/>
      <c r="E131" s="10"/>
      <c r="G131" s="39"/>
      <c r="H131" s="34"/>
    </row>
    <row r="132" spans="4:8" s="4" customFormat="1" x14ac:dyDescent="0.2">
      <c r="D132" s="10"/>
      <c r="E132" s="10"/>
      <c r="G132" s="39"/>
      <c r="H132" s="34"/>
    </row>
    <row r="133" spans="4:8" s="4" customFormat="1" x14ac:dyDescent="0.2">
      <c r="D133" s="10"/>
      <c r="E133" s="10"/>
      <c r="G133" s="39"/>
      <c r="H133" s="34"/>
    </row>
    <row r="134" spans="4:8" s="4" customFormat="1" x14ac:dyDescent="0.2">
      <c r="D134" s="10"/>
      <c r="E134" s="10"/>
      <c r="G134" s="39"/>
      <c r="H134" s="34"/>
    </row>
    <row r="135" spans="4:8" s="4" customFormat="1" x14ac:dyDescent="0.2">
      <c r="D135" s="10"/>
      <c r="E135" s="10"/>
      <c r="G135" s="39"/>
      <c r="H135" s="34"/>
    </row>
    <row r="136" spans="4:8" s="4" customFormat="1" x14ac:dyDescent="0.2">
      <c r="D136" s="10"/>
      <c r="E136" s="10"/>
      <c r="G136" s="39"/>
      <c r="H136" s="34"/>
    </row>
    <row r="137" spans="4:8" s="4" customFormat="1" x14ac:dyDescent="0.2">
      <c r="D137" s="10"/>
      <c r="E137" s="10"/>
      <c r="G137" s="39"/>
      <c r="H137" s="34"/>
    </row>
    <row r="138" spans="4:8" s="4" customFormat="1" x14ac:dyDescent="0.2">
      <c r="D138" s="10"/>
      <c r="E138" s="10"/>
      <c r="G138" s="39"/>
      <c r="H138" s="34"/>
    </row>
    <row r="139" spans="4:8" s="4" customFormat="1" x14ac:dyDescent="0.2">
      <c r="D139" s="10"/>
      <c r="E139" s="10"/>
      <c r="G139" s="39"/>
      <c r="H139" s="34"/>
    </row>
    <row r="140" spans="4:8" s="4" customFormat="1" x14ac:dyDescent="0.2">
      <c r="D140" s="10"/>
      <c r="E140" s="10"/>
      <c r="G140" s="39"/>
      <c r="H140" s="34"/>
    </row>
    <row r="141" spans="4:8" s="4" customFormat="1" x14ac:dyDescent="0.2">
      <c r="D141" s="10"/>
      <c r="E141" s="10"/>
      <c r="G141" s="39"/>
      <c r="H141" s="34"/>
    </row>
    <row r="142" spans="4:8" s="4" customFormat="1" x14ac:dyDescent="0.2">
      <c r="D142" s="10"/>
      <c r="E142" s="10"/>
      <c r="G142" s="39"/>
      <c r="H142" s="34"/>
    </row>
    <row r="143" spans="4:8" s="4" customFormat="1" x14ac:dyDescent="0.2">
      <c r="D143" s="10"/>
      <c r="E143" s="10"/>
      <c r="G143" s="39"/>
      <c r="H143" s="34"/>
    </row>
    <row r="144" spans="4:8" s="4" customFormat="1" x14ac:dyDescent="0.2">
      <c r="D144" s="10"/>
      <c r="E144" s="10"/>
      <c r="G144" s="39"/>
      <c r="H144" s="34"/>
    </row>
    <row r="145" spans="4:8" s="4" customFormat="1" x14ac:dyDescent="0.2">
      <c r="D145" s="10"/>
      <c r="E145" s="10"/>
      <c r="G145" s="39"/>
      <c r="H145" s="34"/>
    </row>
    <row r="146" spans="4:8" s="4" customFormat="1" x14ac:dyDescent="0.2">
      <c r="D146" s="10"/>
      <c r="E146" s="10"/>
      <c r="G146" s="39"/>
      <c r="H146" s="34"/>
    </row>
    <row r="147" spans="4:8" s="4" customFormat="1" x14ac:dyDescent="0.2">
      <c r="D147" s="10"/>
      <c r="E147" s="10"/>
      <c r="G147" s="39"/>
      <c r="H147" s="34"/>
    </row>
    <row r="148" spans="4:8" s="4" customFormat="1" x14ac:dyDescent="0.2">
      <c r="D148" s="10"/>
      <c r="E148" s="10"/>
      <c r="G148" s="39"/>
      <c r="H148" s="34"/>
    </row>
    <row r="149" spans="4:8" s="4" customFormat="1" x14ac:dyDescent="0.2">
      <c r="D149" s="10"/>
      <c r="E149" s="10"/>
      <c r="G149" s="39"/>
      <c r="H149" s="34"/>
    </row>
    <row r="150" spans="4:8" s="4" customFormat="1" x14ac:dyDescent="0.2">
      <c r="D150" s="10"/>
      <c r="E150" s="10"/>
      <c r="G150" s="39"/>
      <c r="H150" s="34"/>
    </row>
    <row r="151" spans="4:8" s="4" customFormat="1" x14ac:dyDescent="0.2">
      <c r="D151" s="10"/>
      <c r="E151" s="10"/>
      <c r="G151" s="39"/>
      <c r="H151" s="34"/>
    </row>
    <row r="152" spans="4:8" s="4" customFormat="1" x14ac:dyDescent="0.2">
      <c r="D152" s="10"/>
      <c r="E152" s="10"/>
      <c r="G152" s="39"/>
      <c r="H152" s="34"/>
    </row>
    <row r="153" spans="4:8" s="4" customFormat="1" x14ac:dyDescent="0.2">
      <c r="D153" s="10"/>
      <c r="E153" s="10"/>
      <c r="G153" s="39"/>
      <c r="H153" s="34"/>
    </row>
    <row r="154" spans="4:8" s="4" customFormat="1" x14ac:dyDescent="0.2">
      <c r="D154" s="10"/>
      <c r="E154" s="10"/>
      <c r="G154" s="39"/>
      <c r="H154" s="34"/>
    </row>
    <row r="155" spans="4:8" s="4" customFormat="1" x14ac:dyDescent="0.2">
      <c r="D155" s="10"/>
      <c r="E155" s="10"/>
      <c r="G155" s="39"/>
      <c r="H155" s="34"/>
    </row>
    <row r="156" spans="4:8" s="4" customFormat="1" x14ac:dyDescent="0.2">
      <c r="D156" s="10"/>
      <c r="E156" s="10"/>
      <c r="G156" s="39"/>
      <c r="H156" s="34"/>
    </row>
    <row r="157" spans="4:8" s="4" customFormat="1" x14ac:dyDescent="0.2">
      <c r="D157" s="10"/>
      <c r="E157" s="10"/>
      <c r="G157" s="39"/>
      <c r="H157" s="34"/>
    </row>
    <row r="158" spans="4:8" s="4" customFormat="1" x14ac:dyDescent="0.2">
      <c r="D158" s="10"/>
      <c r="E158" s="10"/>
      <c r="G158" s="39"/>
      <c r="H158" s="34"/>
    </row>
    <row r="159" spans="4:8" s="4" customFormat="1" x14ac:dyDescent="0.2">
      <c r="D159" s="10"/>
      <c r="E159" s="10"/>
      <c r="G159" s="39"/>
      <c r="H159" s="34"/>
    </row>
    <row r="160" spans="4:8" s="4" customFormat="1" x14ac:dyDescent="0.2">
      <c r="D160" s="10"/>
      <c r="E160" s="10"/>
      <c r="G160" s="39"/>
      <c r="H160" s="34"/>
    </row>
    <row r="161" spans="4:8" s="4" customFormat="1" x14ac:dyDescent="0.2">
      <c r="D161" s="10"/>
      <c r="E161" s="10"/>
      <c r="G161" s="39"/>
      <c r="H161" s="34"/>
    </row>
    <row r="162" spans="4:8" s="4" customFormat="1" x14ac:dyDescent="0.2">
      <c r="D162" s="10"/>
      <c r="E162" s="10"/>
      <c r="G162" s="39"/>
      <c r="H162" s="34"/>
    </row>
    <row r="163" spans="4:8" s="4" customFormat="1" x14ac:dyDescent="0.2">
      <c r="D163" s="10"/>
      <c r="E163" s="10"/>
      <c r="G163" s="39"/>
      <c r="H163" s="34"/>
    </row>
    <row r="164" spans="4:8" s="4" customFormat="1" x14ac:dyDescent="0.2">
      <c r="D164" s="10"/>
      <c r="E164" s="10"/>
      <c r="G164" s="39"/>
      <c r="H164" s="34"/>
    </row>
    <row r="165" spans="4:8" s="4" customFormat="1" x14ac:dyDescent="0.2">
      <c r="D165" s="10"/>
      <c r="E165" s="10"/>
      <c r="G165" s="39"/>
      <c r="H165" s="34"/>
    </row>
    <row r="166" spans="4:8" s="4" customFormat="1" x14ac:dyDescent="0.2">
      <c r="D166" s="10"/>
      <c r="E166" s="10"/>
      <c r="G166" s="39"/>
      <c r="H166" s="34"/>
    </row>
    <row r="167" spans="4:8" s="4" customFormat="1" x14ac:dyDescent="0.2">
      <c r="D167" s="10"/>
      <c r="E167" s="10"/>
      <c r="G167" s="39"/>
      <c r="H167" s="34"/>
    </row>
    <row r="168" spans="4:8" s="4" customFormat="1" x14ac:dyDescent="0.2">
      <c r="D168" s="10"/>
      <c r="E168" s="10"/>
      <c r="G168" s="39"/>
      <c r="H168" s="34"/>
    </row>
    <row r="169" spans="4:8" s="4" customFormat="1" x14ac:dyDescent="0.2">
      <c r="D169" s="10"/>
      <c r="E169" s="10"/>
      <c r="G169" s="39"/>
      <c r="H169" s="34"/>
    </row>
    <row r="170" spans="4:8" s="4" customFormat="1" x14ac:dyDescent="0.2">
      <c r="D170" s="10"/>
      <c r="E170" s="10"/>
      <c r="G170" s="39"/>
      <c r="H170" s="34"/>
    </row>
    <row r="171" spans="4:8" s="4" customFormat="1" x14ac:dyDescent="0.2">
      <c r="D171" s="10"/>
      <c r="E171" s="10"/>
      <c r="G171" s="39"/>
      <c r="H171" s="34"/>
    </row>
    <row r="172" spans="4:8" s="4" customFormat="1" x14ac:dyDescent="0.2">
      <c r="D172" s="10"/>
      <c r="E172" s="10"/>
      <c r="G172" s="39"/>
      <c r="H172" s="34"/>
    </row>
    <row r="173" spans="4:8" s="4" customFormat="1" x14ac:dyDescent="0.2">
      <c r="D173" s="10"/>
      <c r="E173" s="10"/>
      <c r="G173" s="39"/>
      <c r="H173" s="34"/>
    </row>
    <row r="174" spans="4:8" s="4" customFormat="1" x14ac:dyDescent="0.2">
      <c r="D174" s="10"/>
      <c r="E174" s="10"/>
      <c r="G174" s="39"/>
      <c r="H174" s="34"/>
    </row>
    <row r="175" spans="4:8" s="4" customFormat="1" x14ac:dyDescent="0.2">
      <c r="D175" s="10"/>
      <c r="E175" s="10"/>
      <c r="G175" s="39"/>
      <c r="H175" s="34"/>
    </row>
    <row r="176" spans="4:8" s="4" customFormat="1" x14ac:dyDescent="0.2">
      <c r="D176" s="10"/>
      <c r="E176" s="10"/>
      <c r="G176" s="39"/>
      <c r="H176" s="34"/>
    </row>
    <row r="177" spans="4:8" s="4" customFormat="1" x14ac:dyDescent="0.2">
      <c r="D177" s="10"/>
      <c r="E177" s="10"/>
      <c r="G177" s="39"/>
      <c r="H177" s="34"/>
    </row>
    <row r="178" spans="4:8" s="4" customFormat="1" x14ac:dyDescent="0.2">
      <c r="D178" s="10"/>
      <c r="E178" s="10"/>
      <c r="G178" s="39"/>
      <c r="H178" s="34"/>
    </row>
    <row r="179" spans="4:8" s="4" customFormat="1" x14ac:dyDescent="0.2">
      <c r="D179" s="10"/>
      <c r="E179" s="10"/>
      <c r="G179" s="39"/>
      <c r="H179" s="34"/>
    </row>
    <row r="180" spans="4:8" s="4" customFormat="1" x14ac:dyDescent="0.2">
      <c r="D180" s="10"/>
      <c r="E180" s="10"/>
      <c r="G180" s="39"/>
      <c r="H180" s="34"/>
    </row>
    <row r="181" spans="4:8" s="4" customFormat="1" x14ac:dyDescent="0.2">
      <c r="D181" s="10"/>
      <c r="E181" s="10"/>
      <c r="G181" s="39"/>
      <c r="H181" s="34"/>
    </row>
    <row r="182" spans="4:8" s="4" customFormat="1" x14ac:dyDescent="0.2">
      <c r="D182" s="10"/>
      <c r="E182" s="10"/>
      <c r="G182" s="39"/>
      <c r="H182" s="34"/>
    </row>
    <row r="183" spans="4:8" s="4" customFormat="1" x14ac:dyDescent="0.2">
      <c r="D183" s="10"/>
      <c r="E183" s="10"/>
      <c r="G183" s="39"/>
      <c r="H183" s="34"/>
    </row>
    <row r="184" spans="4:8" s="4" customFormat="1" x14ac:dyDescent="0.2">
      <c r="D184" s="10"/>
      <c r="E184" s="10"/>
      <c r="G184" s="39"/>
      <c r="H184" s="34"/>
    </row>
    <row r="185" spans="4:8" s="4" customFormat="1" x14ac:dyDescent="0.2">
      <c r="D185" s="10"/>
      <c r="E185" s="10"/>
      <c r="G185" s="39"/>
      <c r="H185" s="34"/>
    </row>
    <row r="186" spans="4:8" s="4" customFormat="1" x14ac:dyDescent="0.2">
      <c r="D186" s="10"/>
      <c r="E186" s="10"/>
      <c r="G186" s="39"/>
      <c r="H186" s="34"/>
    </row>
    <row r="187" spans="4:8" s="4" customFormat="1" x14ac:dyDescent="0.2">
      <c r="D187" s="10"/>
      <c r="E187" s="10"/>
      <c r="G187" s="39"/>
      <c r="H187" s="34"/>
    </row>
    <row r="188" spans="4:8" s="4" customFormat="1" x14ac:dyDescent="0.2">
      <c r="D188" s="10"/>
      <c r="E188" s="10"/>
      <c r="G188" s="39"/>
      <c r="H188" s="34"/>
    </row>
    <row r="189" spans="4:8" s="4" customFormat="1" x14ac:dyDescent="0.2">
      <c r="D189" s="10"/>
      <c r="E189" s="10"/>
      <c r="G189" s="39"/>
      <c r="H189" s="34"/>
    </row>
    <row r="190" spans="4:8" s="4" customFormat="1" x14ac:dyDescent="0.2">
      <c r="D190" s="10"/>
      <c r="E190" s="10"/>
      <c r="G190" s="39"/>
      <c r="H190" s="34"/>
    </row>
    <row r="191" spans="4:8" s="4" customFormat="1" x14ac:dyDescent="0.2">
      <c r="D191" s="10"/>
      <c r="E191" s="10"/>
      <c r="G191" s="39"/>
      <c r="H191" s="34"/>
    </row>
    <row r="192" spans="4:8" s="4" customFormat="1" x14ac:dyDescent="0.2">
      <c r="D192" s="10"/>
      <c r="E192" s="10"/>
      <c r="G192" s="39"/>
      <c r="H192" s="34"/>
    </row>
    <row r="193" spans="4:8" s="4" customFormat="1" x14ac:dyDescent="0.2">
      <c r="D193" s="10"/>
      <c r="E193" s="10"/>
      <c r="G193" s="39"/>
      <c r="H193" s="34"/>
    </row>
    <row r="194" spans="4:8" s="4" customFormat="1" x14ac:dyDescent="0.2">
      <c r="D194" s="10"/>
      <c r="E194" s="10"/>
      <c r="G194" s="39"/>
      <c r="H194" s="34"/>
    </row>
    <row r="195" spans="4:8" s="4" customFormat="1" x14ac:dyDescent="0.2">
      <c r="D195" s="10"/>
      <c r="E195" s="10"/>
      <c r="G195" s="39"/>
      <c r="H195" s="34"/>
    </row>
    <row r="196" spans="4:8" s="4" customFormat="1" x14ac:dyDescent="0.2">
      <c r="D196" s="10"/>
      <c r="E196" s="10"/>
      <c r="G196" s="39"/>
      <c r="H196" s="34"/>
    </row>
    <row r="197" spans="4:8" s="4" customFormat="1" x14ac:dyDescent="0.2">
      <c r="D197" s="10"/>
      <c r="E197" s="10"/>
      <c r="G197" s="39"/>
      <c r="H197" s="34"/>
    </row>
    <row r="198" spans="4:8" s="4" customFormat="1" x14ac:dyDescent="0.2">
      <c r="D198" s="10"/>
      <c r="E198" s="10"/>
      <c r="G198" s="39"/>
      <c r="H198" s="34"/>
    </row>
    <row r="199" spans="4:8" s="4" customFormat="1" x14ac:dyDescent="0.2">
      <c r="D199" s="10"/>
      <c r="E199" s="10"/>
      <c r="G199" s="39"/>
      <c r="H199" s="34"/>
    </row>
    <row r="200" spans="4:8" s="4" customFormat="1" x14ac:dyDescent="0.2">
      <c r="D200" s="10"/>
      <c r="E200" s="10"/>
      <c r="G200" s="39"/>
      <c r="H200" s="34"/>
    </row>
    <row r="201" spans="4:8" s="4" customFormat="1" x14ac:dyDescent="0.2">
      <c r="D201" s="10"/>
      <c r="E201" s="10"/>
      <c r="G201" s="39"/>
      <c r="H201" s="34"/>
    </row>
    <row r="202" spans="4:8" s="4" customFormat="1" x14ac:dyDescent="0.2">
      <c r="D202" s="10"/>
      <c r="E202" s="10"/>
      <c r="G202" s="39"/>
      <c r="H202" s="34"/>
    </row>
    <row r="203" spans="4:8" s="4" customFormat="1" x14ac:dyDescent="0.2">
      <c r="D203" s="10"/>
      <c r="E203" s="10"/>
      <c r="G203" s="39"/>
      <c r="H203" s="34"/>
    </row>
    <row r="204" spans="4:8" s="4" customFormat="1" x14ac:dyDescent="0.2">
      <c r="D204" s="10"/>
      <c r="E204" s="10"/>
      <c r="G204" s="39"/>
      <c r="H204" s="34"/>
    </row>
    <row r="205" spans="4:8" s="4" customFormat="1" x14ac:dyDescent="0.2">
      <c r="D205" s="10"/>
      <c r="E205" s="10"/>
      <c r="G205" s="39"/>
      <c r="H205" s="34"/>
    </row>
    <row r="206" spans="4:8" s="4" customFormat="1" x14ac:dyDescent="0.2">
      <c r="D206" s="10"/>
      <c r="E206" s="10"/>
      <c r="G206" s="39"/>
      <c r="H206" s="34"/>
    </row>
    <row r="207" spans="4:8" s="4" customFormat="1" x14ac:dyDescent="0.2">
      <c r="D207" s="10"/>
      <c r="E207" s="10"/>
      <c r="G207" s="39"/>
      <c r="H207" s="34"/>
    </row>
    <row r="208" spans="4:8" s="4" customFormat="1" x14ac:dyDescent="0.2">
      <c r="D208" s="10"/>
      <c r="E208" s="10"/>
      <c r="G208" s="39"/>
      <c r="H208" s="34"/>
    </row>
    <row r="209" spans="4:8" s="4" customFormat="1" x14ac:dyDescent="0.2">
      <c r="D209" s="10"/>
      <c r="E209" s="10"/>
      <c r="G209" s="39"/>
      <c r="H209" s="34"/>
    </row>
    <row r="210" spans="4:8" s="4" customFormat="1" x14ac:dyDescent="0.2">
      <c r="D210" s="10"/>
      <c r="E210" s="10"/>
      <c r="G210" s="39"/>
      <c r="H210" s="34"/>
    </row>
    <row r="211" spans="4:8" s="4" customFormat="1" x14ac:dyDescent="0.2">
      <c r="D211" s="10"/>
      <c r="E211" s="10"/>
      <c r="G211" s="39"/>
      <c r="H211" s="34"/>
    </row>
    <row r="212" spans="4:8" s="4" customFormat="1" x14ac:dyDescent="0.2">
      <c r="D212" s="10"/>
      <c r="E212" s="10"/>
      <c r="G212" s="39"/>
      <c r="H212" s="34"/>
    </row>
    <row r="213" spans="4:8" s="4" customFormat="1" x14ac:dyDescent="0.2">
      <c r="D213" s="10"/>
      <c r="E213" s="10"/>
      <c r="G213" s="39"/>
      <c r="H213" s="34"/>
    </row>
    <row r="214" spans="4:8" s="4" customFormat="1" x14ac:dyDescent="0.2">
      <c r="D214" s="10"/>
      <c r="E214" s="10"/>
      <c r="G214" s="39"/>
      <c r="H214" s="34"/>
    </row>
    <row r="215" spans="4:8" s="4" customFormat="1" x14ac:dyDescent="0.2">
      <c r="D215" s="10"/>
      <c r="E215" s="10"/>
      <c r="G215" s="39"/>
      <c r="H215" s="34"/>
    </row>
    <row r="216" spans="4:8" s="4" customFormat="1" x14ac:dyDescent="0.2">
      <c r="D216" s="10"/>
      <c r="E216" s="10"/>
      <c r="G216" s="39"/>
      <c r="H216" s="34"/>
    </row>
    <row r="217" spans="4:8" s="4" customFormat="1" x14ac:dyDescent="0.2">
      <c r="D217" s="10"/>
      <c r="E217" s="10"/>
      <c r="G217" s="39"/>
      <c r="H217" s="34"/>
    </row>
    <row r="218" spans="4:8" s="4" customFormat="1" x14ac:dyDescent="0.2">
      <c r="D218" s="10"/>
      <c r="E218" s="10"/>
      <c r="G218" s="39"/>
      <c r="H218" s="34"/>
    </row>
    <row r="219" spans="4:8" s="4" customFormat="1" x14ac:dyDescent="0.2">
      <c r="D219" s="10"/>
      <c r="E219" s="10"/>
      <c r="G219" s="39"/>
      <c r="H219" s="34"/>
    </row>
    <row r="220" spans="4:8" s="4" customFormat="1" x14ac:dyDescent="0.2">
      <c r="D220" s="10"/>
      <c r="E220" s="10"/>
      <c r="G220" s="39"/>
      <c r="H220" s="34"/>
    </row>
    <row r="221" spans="4:8" s="4" customFormat="1" x14ac:dyDescent="0.2">
      <c r="D221" s="10"/>
      <c r="E221" s="10"/>
      <c r="G221" s="39"/>
      <c r="H221" s="34"/>
    </row>
    <row r="222" spans="4:8" s="4" customFormat="1" x14ac:dyDescent="0.2">
      <c r="D222" s="10"/>
      <c r="E222" s="10"/>
      <c r="G222" s="39"/>
      <c r="H222" s="34"/>
    </row>
    <row r="223" spans="4:8" s="4" customFormat="1" x14ac:dyDescent="0.2">
      <c r="D223" s="10"/>
      <c r="E223" s="10"/>
      <c r="G223" s="39"/>
      <c r="H223" s="34"/>
    </row>
    <row r="224" spans="4:8" s="4" customFormat="1" x14ac:dyDescent="0.2">
      <c r="D224" s="10"/>
      <c r="E224" s="10"/>
      <c r="G224" s="39"/>
      <c r="H224" s="34"/>
    </row>
    <row r="225" spans="4:8" s="4" customFormat="1" x14ac:dyDescent="0.2">
      <c r="D225" s="10"/>
      <c r="E225" s="10"/>
      <c r="G225" s="39"/>
      <c r="H225" s="34"/>
    </row>
    <row r="226" spans="4:8" s="4" customFormat="1" x14ac:dyDescent="0.2">
      <c r="D226" s="10"/>
      <c r="E226" s="10"/>
      <c r="G226" s="39"/>
      <c r="H226" s="34"/>
    </row>
    <row r="227" spans="4:8" s="4" customFormat="1" x14ac:dyDescent="0.2">
      <c r="D227" s="10"/>
      <c r="E227" s="10"/>
      <c r="G227" s="39"/>
      <c r="H227" s="34"/>
    </row>
    <row r="228" spans="4:8" s="4" customFormat="1" x14ac:dyDescent="0.2">
      <c r="D228" s="10"/>
      <c r="E228" s="10"/>
      <c r="G228" s="39"/>
      <c r="H228" s="34"/>
    </row>
    <row r="229" spans="4:8" s="4" customFormat="1" x14ac:dyDescent="0.2">
      <c r="D229" s="10"/>
      <c r="E229" s="10"/>
      <c r="G229" s="39"/>
      <c r="H229" s="34"/>
    </row>
    <row r="230" spans="4:8" s="4" customFormat="1" x14ac:dyDescent="0.2">
      <c r="D230" s="10"/>
      <c r="E230" s="10"/>
      <c r="G230" s="39"/>
      <c r="H230" s="34"/>
    </row>
    <row r="231" spans="4:8" s="4" customFormat="1" x14ac:dyDescent="0.2">
      <c r="D231" s="10"/>
      <c r="E231" s="10"/>
      <c r="G231" s="39"/>
      <c r="H231" s="34"/>
    </row>
    <row r="232" spans="4:8" s="4" customFormat="1" x14ac:dyDescent="0.2">
      <c r="D232" s="10"/>
      <c r="E232" s="10"/>
      <c r="G232" s="39"/>
      <c r="H232" s="34"/>
    </row>
    <row r="233" spans="4:8" s="4" customFormat="1" x14ac:dyDescent="0.2">
      <c r="D233" s="10"/>
      <c r="E233" s="10"/>
      <c r="G233" s="39"/>
      <c r="H233" s="34"/>
    </row>
    <row r="234" spans="4:8" s="4" customFormat="1" x14ac:dyDescent="0.2">
      <c r="D234" s="10"/>
      <c r="E234" s="10"/>
      <c r="G234" s="39"/>
      <c r="H234" s="34"/>
    </row>
    <row r="235" spans="4:8" s="4" customFormat="1" x14ac:dyDescent="0.2">
      <c r="D235" s="10"/>
      <c r="E235" s="10"/>
      <c r="G235" s="39"/>
      <c r="H235" s="34"/>
    </row>
    <row r="236" spans="4:8" s="4" customFormat="1" x14ac:dyDescent="0.2">
      <c r="D236" s="10"/>
      <c r="E236" s="10"/>
      <c r="G236" s="39"/>
      <c r="H236" s="34"/>
    </row>
    <row r="237" spans="4:8" s="4" customFormat="1" x14ac:dyDescent="0.2">
      <c r="D237" s="10"/>
      <c r="E237" s="10"/>
      <c r="G237" s="39"/>
      <c r="H237" s="34"/>
    </row>
    <row r="238" spans="4:8" s="4" customFormat="1" x14ac:dyDescent="0.2">
      <c r="D238" s="10"/>
      <c r="E238" s="10"/>
      <c r="G238" s="39"/>
      <c r="H238" s="34"/>
    </row>
    <row r="239" spans="4:8" s="4" customFormat="1" x14ac:dyDescent="0.2">
      <c r="D239" s="10"/>
      <c r="E239" s="10"/>
      <c r="G239" s="39"/>
      <c r="H239" s="34"/>
    </row>
    <row r="240" spans="4:8" s="4" customFormat="1" x14ac:dyDescent="0.2">
      <c r="D240" s="10"/>
      <c r="E240" s="10"/>
      <c r="G240" s="39"/>
      <c r="H240" s="34"/>
    </row>
    <row r="241" spans="4:8" s="4" customFormat="1" x14ac:dyDescent="0.2">
      <c r="D241" s="10"/>
      <c r="E241" s="10"/>
      <c r="G241" s="39"/>
      <c r="H241" s="34"/>
    </row>
    <row r="242" spans="4:8" s="4" customFormat="1" x14ac:dyDescent="0.2">
      <c r="D242" s="10"/>
      <c r="E242" s="10"/>
      <c r="G242" s="39"/>
      <c r="H242" s="34"/>
    </row>
    <row r="243" spans="4:8" s="4" customFormat="1" x14ac:dyDescent="0.2">
      <c r="D243" s="10"/>
      <c r="E243" s="10"/>
      <c r="G243" s="39"/>
      <c r="H243" s="34"/>
    </row>
    <row r="244" spans="4:8" s="4" customFormat="1" x14ac:dyDescent="0.2">
      <c r="D244" s="10"/>
      <c r="E244" s="10"/>
      <c r="G244" s="39"/>
      <c r="H244" s="34"/>
    </row>
    <row r="245" spans="4:8" s="4" customFormat="1" x14ac:dyDescent="0.2">
      <c r="D245" s="10"/>
      <c r="E245" s="10"/>
      <c r="G245" s="39"/>
      <c r="H245" s="34"/>
    </row>
    <row r="246" spans="4:8" s="4" customFormat="1" x14ac:dyDescent="0.2">
      <c r="D246" s="10"/>
      <c r="E246" s="10"/>
      <c r="G246" s="39"/>
      <c r="H246" s="34"/>
    </row>
    <row r="247" spans="4:8" s="4" customFormat="1" x14ac:dyDescent="0.2">
      <c r="D247" s="10"/>
      <c r="E247" s="10"/>
      <c r="G247" s="39"/>
      <c r="H247" s="34"/>
    </row>
    <row r="248" spans="4:8" s="4" customFormat="1" x14ac:dyDescent="0.2">
      <c r="D248" s="10"/>
      <c r="E248" s="10"/>
      <c r="G248" s="39"/>
      <c r="H248" s="34"/>
    </row>
    <row r="249" spans="4:8" s="4" customFormat="1" x14ac:dyDescent="0.2">
      <c r="D249" s="10"/>
      <c r="E249" s="10"/>
      <c r="G249" s="39"/>
      <c r="H249" s="34"/>
    </row>
    <row r="250" spans="4:8" s="4" customFormat="1" x14ac:dyDescent="0.2">
      <c r="D250" s="10"/>
      <c r="E250" s="10"/>
      <c r="G250" s="39"/>
      <c r="H250" s="34"/>
    </row>
    <row r="251" spans="4:8" s="4" customFormat="1" x14ac:dyDescent="0.2">
      <c r="D251" s="10"/>
      <c r="E251" s="10"/>
      <c r="G251" s="39"/>
      <c r="H251" s="34"/>
    </row>
    <row r="252" spans="4:8" s="4" customFormat="1" x14ac:dyDescent="0.2">
      <c r="D252" s="10"/>
      <c r="E252" s="10"/>
      <c r="G252" s="39"/>
      <c r="H252" s="34"/>
    </row>
    <row r="253" spans="4:8" s="4" customFormat="1" x14ac:dyDescent="0.2">
      <c r="D253" s="10"/>
      <c r="E253" s="10"/>
      <c r="G253" s="39"/>
      <c r="H253" s="34"/>
    </row>
    <row r="254" spans="4:8" s="4" customFormat="1" x14ac:dyDescent="0.2">
      <c r="D254" s="10"/>
      <c r="E254" s="10"/>
      <c r="G254" s="39"/>
      <c r="H254" s="34"/>
    </row>
    <row r="255" spans="4:8" s="4" customFormat="1" x14ac:dyDescent="0.2">
      <c r="D255" s="10"/>
      <c r="E255" s="10"/>
      <c r="G255" s="39"/>
      <c r="H255" s="34"/>
    </row>
    <row r="256" spans="4:8" s="4" customFormat="1" x14ac:dyDescent="0.2">
      <c r="D256" s="10"/>
      <c r="E256" s="10"/>
      <c r="G256" s="39"/>
      <c r="H256" s="34"/>
    </row>
    <row r="257" spans="4:8" s="4" customFormat="1" x14ac:dyDescent="0.2">
      <c r="D257" s="10"/>
      <c r="E257" s="10"/>
      <c r="G257" s="39"/>
      <c r="H257" s="34"/>
    </row>
    <row r="258" spans="4:8" s="4" customFormat="1" x14ac:dyDescent="0.2">
      <c r="D258" s="10"/>
      <c r="E258" s="10"/>
      <c r="G258" s="39"/>
      <c r="H258" s="34"/>
    </row>
    <row r="259" spans="4:8" s="4" customFormat="1" x14ac:dyDescent="0.2">
      <c r="D259" s="10"/>
      <c r="E259" s="10"/>
      <c r="G259" s="39"/>
      <c r="H259" s="34"/>
    </row>
    <row r="260" spans="4:8" s="4" customFormat="1" x14ac:dyDescent="0.2">
      <c r="D260" s="10"/>
      <c r="E260" s="10"/>
      <c r="G260" s="39"/>
      <c r="H260" s="34"/>
    </row>
    <row r="261" spans="4:8" s="4" customFormat="1" x14ac:dyDescent="0.2">
      <c r="D261" s="10"/>
      <c r="E261" s="10"/>
      <c r="G261" s="39"/>
      <c r="H261" s="34"/>
    </row>
    <row r="262" spans="4:8" s="4" customFormat="1" x14ac:dyDescent="0.2">
      <c r="D262" s="10"/>
      <c r="E262" s="10"/>
      <c r="G262" s="39"/>
      <c r="H262" s="34"/>
    </row>
    <row r="263" spans="4:8" s="4" customFormat="1" x14ac:dyDescent="0.2">
      <c r="D263" s="10"/>
      <c r="E263" s="10"/>
      <c r="G263" s="39"/>
      <c r="H263" s="34"/>
    </row>
    <row r="264" spans="4:8" s="4" customFormat="1" x14ac:dyDescent="0.2">
      <c r="D264" s="10"/>
      <c r="E264" s="10"/>
      <c r="G264" s="39"/>
      <c r="H264" s="34"/>
    </row>
    <row r="265" spans="4:8" s="4" customFormat="1" x14ac:dyDescent="0.2">
      <c r="D265" s="10"/>
      <c r="E265" s="10"/>
      <c r="G265" s="39"/>
      <c r="H265" s="34"/>
    </row>
    <row r="266" spans="4:8" s="4" customFormat="1" x14ac:dyDescent="0.2">
      <c r="D266" s="10"/>
      <c r="E266" s="10"/>
      <c r="G266" s="39"/>
      <c r="H266" s="34"/>
    </row>
    <row r="267" spans="4:8" s="4" customFormat="1" x14ac:dyDescent="0.2">
      <c r="D267" s="10"/>
      <c r="E267" s="10"/>
      <c r="G267" s="39"/>
      <c r="H267" s="34"/>
    </row>
    <row r="268" spans="4:8" s="4" customFormat="1" x14ac:dyDescent="0.2">
      <c r="D268" s="10"/>
      <c r="E268" s="10"/>
      <c r="G268" s="39"/>
      <c r="H268" s="34"/>
    </row>
    <row r="269" spans="4:8" s="4" customFormat="1" x14ac:dyDescent="0.2">
      <c r="D269" s="10"/>
      <c r="E269" s="10"/>
      <c r="G269" s="39"/>
      <c r="H269" s="34"/>
    </row>
    <row r="270" spans="4:8" s="4" customFormat="1" x14ac:dyDescent="0.2">
      <c r="D270" s="10"/>
      <c r="E270" s="10"/>
      <c r="G270" s="39"/>
      <c r="H270" s="34"/>
    </row>
    <row r="271" spans="4:8" s="4" customFormat="1" x14ac:dyDescent="0.2">
      <c r="D271" s="10"/>
      <c r="E271" s="10"/>
      <c r="G271" s="39"/>
      <c r="H271" s="34"/>
    </row>
    <row r="272" spans="4:8" s="4" customFormat="1" x14ac:dyDescent="0.2">
      <c r="D272" s="10"/>
      <c r="E272" s="10"/>
      <c r="G272" s="39"/>
      <c r="H272" s="34"/>
    </row>
    <row r="273" spans="4:8" s="4" customFormat="1" x14ac:dyDescent="0.2">
      <c r="D273" s="10"/>
      <c r="E273" s="10"/>
      <c r="G273" s="39"/>
      <c r="H273" s="34"/>
    </row>
    <row r="274" spans="4:8" s="4" customFormat="1" x14ac:dyDescent="0.2">
      <c r="D274" s="10"/>
      <c r="E274" s="10"/>
      <c r="G274" s="39"/>
      <c r="H274" s="34"/>
    </row>
    <row r="275" spans="4:8" s="4" customFormat="1" x14ac:dyDescent="0.2">
      <c r="D275" s="10"/>
      <c r="E275" s="10"/>
      <c r="G275" s="39"/>
      <c r="H275" s="34"/>
    </row>
    <row r="276" spans="4:8" s="4" customFormat="1" x14ac:dyDescent="0.2">
      <c r="D276" s="10"/>
      <c r="E276" s="10"/>
      <c r="G276" s="39"/>
      <c r="H276" s="34"/>
    </row>
    <row r="277" spans="4:8" s="4" customFormat="1" x14ac:dyDescent="0.2">
      <c r="D277" s="10"/>
      <c r="E277" s="10"/>
      <c r="G277" s="39"/>
      <c r="H277" s="34"/>
    </row>
    <row r="278" spans="4:8" s="4" customFormat="1" x14ac:dyDescent="0.2">
      <c r="D278" s="10"/>
      <c r="E278" s="10"/>
      <c r="G278" s="39"/>
      <c r="H278" s="34"/>
    </row>
    <row r="279" spans="4:8" s="4" customFormat="1" x14ac:dyDescent="0.2">
      <c r="D279" s="10"/>
      <c r="E279" s="10"/>
      <c r="G279" s="39"/>
      <c r="H279" s="34"/>
    </row>
    <row r="280" spans="4:8" s="4" customFormat="1" x14ac:dyDescent="0.2">
      <c r="D280" s="10"/>
      <c r="E280" s="10"/>
      <c r="G280" s="39"/>
      <c r="H280" s="34"/>
    </row>
    <row r="281" spans="4:8" s="4" customFormat="1" x14ac:dyDescent="0.2">
      <c r="D281" s="10"/>
      <c r="E281" s="10"/>
      <c r="G281" s="39"/>
      <c r="H281" s="34"/>
    </row>
    <row r="282" spans="4:8" s="4" customFormat="1" x14ac:dyDescent="0.2">
      <c r="D282" s="10"/>
      <c r="E282" s="10"/>
      <c r="G282" s="39"/>
      <c r="H282" s="34"/>
    </row>
    <row r="283" spans="4:8" s="4" customFormat="1" x14ac:dyDescent="0.2">
      <c r="D283" s="10"/>
      <c r="E283" s="10"/>
      <c r="G283" s="39"/>
      <c r="H283" s="34"/>
    </row>
    <row r="284" spans="4:8" s="4" customFormat="1" x14ac:dyDescent="0.2">
      <c r="D284" s="10"/>
      <c r="E284" s="10"/>
      <c r="G284" s="39"/>
      <c r="H284" s="34"/>
    </row>
    <row r="285" spans="4:8" s="4" customFormat="1" x14ac:dyDescent="0.2">
      <c r="D285" s="10"/>
      <c r="E285" s="10"/>
      <c r="G285" s="39"/>
      <c r="H285" s="34"/>
    </row>
    <row r="286" spans="4:8" s="4" customFormat="1" x14ac:dyDescent="0.2">
      <c r="D286" s="10"/>
      <c r="E286" s="10"/>
      <c r="G286" s="39"/>
      <c r="H286" s="34"/>
    </row>
    <row r="287" spans="4:8" s="4" customFormat="1" x14ac:dyDescent="0.2">
      <c r="D287" s="10"/>
      <c r="E287" s="10"/>
      <c r="G287" s="39"/>
      <c r="H287" s="34"/>
    </row>
    <row r="288" spans="4:8" s="4" customFormat="1" x14ac:dyDescent="0.2">
      <c r="D288" s="10"/>
      <c r="E288" s="10"/>
      <c r="G288" s="39"/>
      <c r="H288" s="34"/>
    </row>
    <row r="289" spans="4:8" s="4" customFormat="1" x14ac:dyDescent="0.2">
      <c r="D289" s="10"/>
      <c r="E289" s="10"/>
      <c r="G289" s="39"/>
      <c r="H289" s="34"/>
    </row>
    <row r="290" spans="4:8" s="4" customFormat="1" x14ac:dyDescent="0.2">
      <c r="D290" s="10"/>
      <c r="E290" s="10"/>
      <c r="G290" s="39"/>
      <c r="H290" s="34"/>
    </row>
    <row r="291" spans="4:8" s="4" customFormat="1" x14ac:dyDescent="0.2">
      <c r="D291" s="10"/>
      <c r="E291" s="10"/>
      <c r="G291" s="39"/>
      <c r="H291" s="34"/>
    </row>
    <row r="292" spans="4:8" s="4" customFormat="1" x14ac:dyDescent="0.2">
      <c r="D292" s="10"/>
      <c r="E292" s="10"/>
      <c r="G292" s="39"/>
      <c r="H292" s="34"/>
    </row>
    <row r="293" spans="4:8" s="4" customFormat="1" x14ac:dyDescent="0.2">
      <c r="D293" s="10"/>
      <c r="E293" s="10"/>
      <c r="G293" s="39"/>
      <c r="H293" s="34"/>
    </row>
    <row r="294" spans="4:8" s="4" customFormat="1" x14ac:dyDescent="0.2">
      <c r="D294" s="10"/>
      <c r="E294" s="10"/>
      <c r="G294" s="39"/>
      <c r="H294" s="34"/>
    </row>
    <row r="295" spans="4:8" s="4" customFormat="1" x14ac:dyDescent="0.2">
      <c r="D295" s="10"/>
      <c r="E295" s="10"/>
      <c r="G295" s="39"/>
      <c r="H295" s="34"/>
    </row>
    <row r="296" spans="4:8" s="4" customFormat="1" x14ac:dyDescent="0.2">
      <c r="D296" s="10"/>
      <c r="E296" s="10"/>
      <c r="G296" s="39"/>
      <c r="H296" s="34"/>
    </row>
    <row r="297" spans="4:8" s="4" customFormat="1" x14ac:dyDescent="0.2">
      <c r="D297" s="10"/>
      <c r="E297" s="10"/>
      <c r="G297" s="39"/>
      <c r="H297" s="34"/>
    </row>
    <row r="298" spans="4:8" s="4" customFormat="1" x14ac:dyDescent="0.2">
      <c r="D298" s="10"/>
      <c r="E298" s="10"/>
      <c r="G298" s="39"/>
      <c r="H298" s="34"/>
    </row>
    <row r="299" spans="4:8" s="4" customFormat="1" x14ac:dyDescent="0.2">
      <c r="D299" s="10"/>
      <c r="E299" s="10"/>
      <c r="G299" s="39"/>
      <c r="H299" s="34"/>
    </row>
    <row r="300" spans="4:8" s="4" customFormat="1" x14ac:dyDescent="0.2">
      <c r="D300" s="10"/>
      <c r="E300" s="10"/>
      <c r="G300" s="39"/>
      <c r="H300" s="34"/>
    </row>
    <row r="301" spans="4:8" s="4" customFormat="1" x14ac:dyDescent="0.2">
      <c r="D301" s="10"/>
      <c r="E301" s="10"/>
      <c r="G301" s="39"/>
      <c r="H301" s="34"/>
    </row>
    <row r="302" spans="4:8" s="4" customFormat="1" x14ac:dyDescent="0.2">
      <c r="D302" s="10"/>
      <c r="E302" s="10"/>
      <c r="G302" s="39"/>
      <c r="H302" s="34"/>
    </row>
    <row r="303" spans="4:8" s="4" customFormat="1" x14ac:dyDescent="0.2">
      <c r="D303" s="10"/>
      <c r="E303" s="10"/>
      <c r="G303" s="39"/>
      <c r="H303" s="34"/>
    </row>
    <row r="304" spans="4:8" s="4" customFormat="1" x14ac:dyDescent="0.2">
      <c r="D304" s="10"/>
      <c r="E304" s="10"/>
      <c r="G304" s="39"/>
      <c r="H304" s="34"/>
    </row>
    <row r="305" spans="4:8" s="4" customFormat="1" x14ac:dyDescent="0.2">
      <c r="D305" s="10"/>
      <c r="E305" s="10"/>
      <c r="G305" s="39"/>
      <c r="H305" s="34"/>
    </row>
    <row r="306" spans="4:8" s="4" customFormat="1" x14ac:dyDescent="0.2">
      <c r="D306" s="10"/>
      <c r="E306" s="10"/>
      <c r="G306" s="39"/>
      <c r="H306" s="34"/>
    </row>
    <row r="307" spans="4:8" s="4" customFormat="1" x14ac:dyDescent="0.2">
      <c r="D307" s="10"/>
      <c r="E307" s="10"/>
      <c r="G307" s="39"/>
      <c r="H307" s="34"/>
    </row>
    <row r="308" spans="4:8" s="4" customFormat="1" x14ac:dyDescent="0.2">
      <c r="D308" s="10"/>
      <c r="E308" s="10"/>
      <c r="G308" s="39"/>
      <c r="H308" s="34"/>
    </row>
    <row r="309" spans="4:8" s="4" customFormat="1" x14ac:dyDescent="0.2">
      <c r="D309" s="10"/>
      <c r="E309" s="10"/>
      <c r="G309" s="39"/>
      <c r="H309" s="34"/>
    </row>
    <row r="310" spans="4:8" s="4" customFormat="1" x14ac:dyDescent="0.2">
      <c r="D310" s="10"/>
      <c r="E310" s="10"/>
      <c r="G310" s="39"/>
      <c r="H310" s="34"/>
    </row>
    <row r="311" spans="4:8" s="4" customFormat="1" x14ac:dyDescent="0.2">
      <c r="D311" s="10"/>
      <c r="E311" s="10"/>
      <c r="G311" s="39"/>
      <c r="H311" s="34"/>
    </row>
    <row r="312" spans="4:8" s="4" customFormat="1" x14ac:dyDescent="0.2">
      <c r="D312" s="10"/>
      <c r="E312" s="10"/>
      <c r="G312" s="39"/>
      <c r="H312" s="34"/>
    </row>
    <row r="313" spans="4:8" s="4" customFormat="1" x14ac:dyDescent="0.2">
      <c r="D313" s="10"/>
      <c r="E313" s="10"/>
      <c r="G313" s="39"/>
      <c r="H313" s="34"/>
    </row>
    <row r="314" spans="4:8" s="4" customFormat="1" x14ac:dyDescent="0.2">
      <c r="D314" s="10"/>
      <c r="E314" s="10"/>
      <c r="G314" s="39"/>
      <c r="H314" s="34"/>
    </row>
    <row r="315" spans="4:8" s="4" customFormat="1" x14ac:dyDescent="0.2">
      <c r="D315" s="10"/>
      <c r="E315" s="10"/>
      <c r="G315" s="39"/>
      <c r="H315" s="34"/>
    </row>
    <row r="316" spans="4:8" s="4" customFormat="1" x14ac:dyDescent="0.2">
      <c r="D316" s="10"/>
      <c r="E316" s="10"/>
      <c r="G316" s="39"/>
      <c r="H316" s="34"/>
    </row>
    <row r="317" spans="4:8" s="4" customFormat="1" x14ac:dyDescent="0.2">
      <c r="D317" s="10"/>
      <c r="E317" s="10"/>
      <c r="G317" s="39"/>
      <c r="H317" s="34"/>
    </row>
    <row r="318" spans="4:8" s="4" customFormat="1" x14ac:dyDescent="0.2">
      <c r="D318" s="10"/>
      <c r="E318" s="10"/>
      <c r="G318" s="39"/>
      <c r="H318" s="34"/>
    </row>
    <row r="319" spans="4:8" s="4" customFormat="1" x14ac:dyDescent="0.2">
      <c r="D319" s="10"/>
      <c r="E319" s="10"/>
      <c r="G319" s="39"/>
      <c r="H319" s="34"/>
    </row>
    <row r="320" spans="4:8" s="4" customFormat="1" x14ac:dyDescent="0.2">
      <c r="D320" s="10"/>
      <c r="E320" s="10"/>
      <c r="G320" s="39"/>
      <c r="H320" s="34"/>
    </row>
    <row r="321" spans="4:8" s="4" customFormat="1" x14ac:dyDescent="0.2">
      <c r="D321" s="10"/>
      <c r="E321" s="10"/>
      <c r="G321" s="39"/>
      <c r="H321" s="34"/>
    </row>
    <row r="322" spans="4:8" s="4" customFormat="1" x14ac:dyDescent="0.2">
      <c r="D322" s="10"/>
      <c r="E322" s="10"/>
      <c r="G322" s="39"/>
      <c r="H322" s="34"/>
    </row>
    <row r="323" spans="4:8" s="4" customFormat="1" x14ac:dyDescent="0.2">
      <c r="D323" s="10"/>
      <c r="E323" s="10"/>
      <c r="G323" s="39"/>
      <c r="H323" s="34"/>
    </row>
    <row r="324" spans="4:8" s="4" customFormat="1" x14ac:dyDescent="0.2">
      <c r="D324" s="10"/>
      <c r="E324" s="10"/>
      <c r="G324" s="39"/>
      <c r="H324" s="34"/>
    </row>
    <row r="325" spans="4:8" s="4" customFormat="1" x14ac:dyDescent="0.2">
      <c r="D325" s="10"/>
      <c r="E325" s="10"/>
      <c r="G325" s="39"/>
      <c r="H325" s="34"/>
    </row>
    <row r="326" spans="4:8" s="4" customFormat="1" x14ac:dyDescent="0.2">
      <c r="D326" s="10"/>
      <c r="E326" s="10"/>
      <c r="G326" s="39"/>
      <c r="H326" s="34"/>
    </row>
    <row r="327" spans="4:8" s="4" customFormat="1" x14ac:dyDescent="0.2">
      <c r="D327" s="10"/>
      <c r="E327" s="10"/>
      <c r="G327" s="39"/>
      <c r="H327" s="34"/>
    </row>
    <row r="328" spans="4:8" s="4" customFormat="1" x14ac:dyDescent="0.2">
      <c r="D328" s="10"/>
      <c r="E328" s="10"/>
      <c r="G328" s="39"/>
      <c r="H328" s="34"/>
    </row>
    <row r="329" spans="4:8" s="4" customFormat="1" x14ac:dyDescent="0.2">
      <c r="D329" s="10"/>
      <c r="E329" s="10"/>
      <c r="G329" s="39"/>
      <c r="H329" s="34"/>
    </row>
    <row r="330" spans="4:8" s="4" customFormat="1" x14ac:dyDescent="0.2">
      <c r="D330" s="10"/>
      <c r="E330" s="10"/>
      <c r="G330" s="39"/>
      <c r="H330" s="34"/>
    </row>
    <row r="331" spans="4:8" s="4" customFormat="1" x14ac:dyDescent="0.2">
      <c r="D331" s="10"/>
      <c r="E331" s="10"/>
      <c r="G331" s="39"/>
      <c r="H331" s="34"/>
    </row>
    <row r="332" spans="4:8" s="4" customFormat="1" x14ac:dyDescent="0.2">
      <c r="D332" s="10"/>
      <c r="E332" s="10"/>
      <c r="G332" s="39"/>
      <c r="H332" s="34"/>
    </row>
    <row r="333" spans="4:8" s="4" customFormat="1" x14ac:dyDescent="0.2">
      <c r="D333" s="10"/>
      <c r="E333" s="10"/>
      <c r="G333" s="39"/>
      <c r="H333" s="34"/>
    </row>
    <row r="334" spans="4:8" s="4" customFormat="1" x14ac:dyDescent="0.2">
      <c r="D334" s="10"/>
      <c r="E334" s="10"/>
      <c r="G334" s="39"/>
      <c r="H334" s="34"/>
    </row>
    <row r="335" spans="4:8" s="4" customFormat="1" x14ac:dyDescent="0.2">
      <c r="D335" s="10"/>
      <c r="E335" s="10"/>
      <c r="G335" s="39"/>
      <c r="H335" s="34"/>
    </row>
    <row r="336" spans="4:8" s="4" customFormat="1" x14ac:dyDescent="0.2">
      <c r="D336" s="10"/>
      <c r="E336" s="10"/>
      <c r="G336" s="39"/>
      <c r="H336" s="34"/>
    </row>
    <row r="337" spans="4:8" s="4" customFormat="1" x14ac:dyDescent="0.2">
      <c r="D337" s="10"/>
      <c r="E337" s="10"/>
      <c r="G337" s="39"/>
      <c r="H337" s="34"/>
    </row>
    <row r="338" spans="4:8" s="4" customFormat="1" x14ac:dyDescent="0.2">
      <c r="D338" s="10"/>
      <c r="E338" s="10"/>
      <c r="G338" s="39"/>
      <c r="H338" s="34"/>
    </row>
    <row r="339" spans="4:8" s="4" customFormat="1" x14ac:dyDescent="0.2">
      <c r="D339" s="10"/>
      <c r="E339" s="10"/>
      <c r="G339" s="39"/>
      <c r="H339" s="34"/>
    </row>
    <row r="340" spans="4:8" s="4" customFormat="1" x14ac:dyDescent="0.2">
      <c r="D340" s="10"/>
      <c r="E340" s="10"/>
      <c r="G340" s="39"/>
      <c r="H340" s="34"/>
    </row>
    <row r="341" spans="4:8" s="4" customFormat="1" x14ac:dyDescent="0.2">
      <c r="D341" s="10"/>
      <c r="E341" s="10"/>
      <c r="G341" s="39"/>
      <c r="H341" s="34"/>
    </row>
    <row r="342" spans="4:8" s="4" customFormat="1" x14ac:dyDescent="0.2">
      <c r="D342" s="10"/>
      <c r="E342" s="10"/>
      <c r="G342" s="39"/>
      <c r="H342" s="34"/>
    </row>
    <row r="343" spans="4:8" s="4" customFormat="1" x14ac:dyDescent="0.2">
      <c r="D343" s="10"/>
      <c r="E343" s="10"/>
      <c r="G343" s="39"/>
      <c r="H343" s="34"/>
    </row>
    <row r="344" spans="4:8" s="4" customFormat="1" x14ac:dyDescent="0.2">
      <c r="D344" s="10"/>
      <c r="E344" s="10"/>
      <c r="G344" s="39"/>
      <c r="H344" s="34"/>
    </row>
    <row r="345" spans="4:8" s="4" customFormat="1" x14ac:dyDescent="0.2">
      <c r="D345" s="10"/>
      <c r="E345" s="10"/>
      <c r="G345" s="39"/>
      <c r="H345" s="34"/>
    </row>
    <row r="346" spans="4:8" s="4" customFormat="1" x14ac:dyDescent="0.2">
      <c r="D346" s="10"/>
      <c r="E346" s="10"/>
      <c r="G346" s="39"/>
      <c r="H346" s="34"/>
    </row>
    <row r="347" spans="4:8" s="4" customFormat="1" x14ac:dyDescent="0.2">
      <c r="D347" s="10"/>
      <c r="E347" s="10"/>
      <c r="G347" s="39"/>
      <c r="H347" s="34"/>
    </row>
    <row r="348" spans="4:8" s="4" customFormat="1" x14ac:dyDescent="0.2">
      <c r="D348" s="10"/>
      <c r="E348" s="10"/>
      <c r="G348" s="39"/>
      <c r="H348" s="34"/>
    </row>
    <row r="349" spans="4:8" s="4" customFormat="1" x14ac:dyDescent="0.2">
      <c r="D349" s="10"/>
      <c r="E349" s="10"/>
      <c r="G349" s="39"/>
      <c r="H349" s="34"/>
    </row>
    <row r="350" spans="4:8" s="4" customFormat="1" x14ac:dyDescent="0.2">
      <c r="D350" s="10"/>
      <c r="E350" s="10"/>
      <c r="G350" s="39"/>
      <c r="H350" s="34"/>
    </row>
    <row r="351" spans="4:8" s="4" customFormat="1" x14ac:dyDescent="0.2">
      <c r="D351" s="10"/>
      <c r="E351" s="10"/>
      <c r="G351" s="39"/>
      <c r="H351" s="34"/>
    </row>
    <row r="352" spans="4:8" s="4" customFormat="1" x14ac:dyDescent="0.2">
      <c r="D352" s="10"/>
      <c r="E352" s="10"/>
      <c r="G352" s="39"/>
      <c r="H352" s="34"/>
    </row>
    <row r="353" spans="4:8" s="4" customFormat="1" x14ac:dyDescent="0.2">
      <c r="D353" s="10"/>
      <c r="E353" s="10"/>
      <c r="G353" s="39"/>
      <c r="H353" s="34"/>
    </row>
    <row r="354" spans="4:8" s="4" customFormat="1" x14ac:dyDescent="0.2">
      <c r="D354" s="10"/>
      <c r="E354" s="10"/>
      <c r="G354" s="39"/>
      <c r="H354" s="34"/>
    </row>
    <row r="355" spans="4:8" s="4" customFormat="1" x14ac:dyDescent="0.2">
      <c r="D355" s="10"/>
      <c r="E355" s="10"/>
      <c r="G355" s="39"/>
      <c r="H355" s="34"/>
    </row>
    <row r="356" spans="4:8" s="4" customFormat="1" x14ac:dyDescent="0.2">
      <c r="D356" s="10"/>
      <c r="E356" s="10"/>
      <c r="G356" s="39"/>
      <c r="H356" s="34"/>
    </row>
    <row r="357" spans="4:8" s="4" customFormat="1" x14ac:dyDescent="0.2">
      <c r="D357" s="10"/>
      <c r="E357" s="10"/>
      <c r="G357" s="39"/>
      <c r="H357" s="34"/>
    </row>
    <row r="358" spans="4:8" s="4" customFormat="1" x14ac:dyDescent="0.2">
      <c r="D358" s="10"/>
      <c r="E358" s="10"/>
      <c r="G358" s="39"/>
      <c r="H358" s="34"/>
    </row>
    <row r="359" spans="4:8" s="4" customFormat="1" x14ac:dyDescent="0.2">
      <c r="D359" s="10"/>
      <c r="E359" s="10"/>
      <c r="G359" s="39"/>
      <c r="H359" s="34"/>
    </row>
    <row r="360" spans="4:8" s="4" customFormat="1" x14ac:dyDescent="0.2">
      <c r="D360" s="10"/>
      <c r="E360" s="10"/>
      <c r="G360" s="39"/>
      <c r="H360" s="34"/>
    </row>
    <row r="361" spans="4:8" s="4" customFormat="1" x14ac:dyDescent="0.2">
      <c r="D361" s="10"/>
      <c r="E361" s="10"/>
      <c r="G361" s="39"/>
      <c r="H361" s="34"/>
    </row>
    <row r="362" spans="4:8" s="4" customFormat="1" x14ac:dyDescent="0.2">
      <c r="D362" s="10"/>
      <c r="E362" s="10"/>
      <c r="G362" s="39"/>
      <c r="H362" s="34"/>
    </row>
    <row r="363" spans="4:8" s="4" customFormat="1" x14ac:dyDescent="0.2">
      <c r="D363" s="10"/>
      <c r="E363" s="10"/>
      <c r="G363" s="39"/>
      <c r="H363" s="34"/>
    </row>
    <row r="364" spans="4:8" s="4" customFormat="1" x14ac:dyDescent="0.2">
      <c r="D364" s="10"/>
      <c r="E364" s="10"/>
      <c r="G364" s="39"/>
      <c r="H364" s="34"/>
    </row>
    <row r="365" spans="4:8" s="4" customFormat="1" x14ac:dyDescent="0.2">
      <c r="D365" s="10"/>
      <c r="E365" s="10"/>
      <c r="G365" s="39"/>
      <c r="H365" s="34"/>
    </row>
    <row r="366" spans="4:8" s="4" customFormat="1" x14ac:dyDescent="0.2">
      <c r="D366" s="10"/>
      <c r="E366" s="10"/>
      <c r="G366" s="39"/>
      <c r="H366" s="34"/>
    </row>
    <row r="367" spans="4:8" s="4" customFormat="1" x14ac:dyDescent="0.2">
      <c r="D367" s="10"/>
      <c r="E367" s="10"/>
      <c r="G367" s="39"/>
      <c r="H367" s="34"/>
    </row>
    <row r="368" spans="4:8" s="4" customFormat="1" x14ac:dyDescent="0.2">
      <c r="D368" s="10"/>
      <c r="E368" s="10"/>
      <c r="G368" s="39"/>
      <c r="H368" s="34"/>
    </row>
    <row r="369" spans="4:8" s="4" customFormat="1" x14ac:dyDescent="0.2">
      <c r="D369" s="10"/>
      <c r="E369" s="10"/>
      <c r="G369" s="39"/>
      <c r="H369" s="34"/>
    </row>
    <row r="370" spans="4:8" s="4" customFormat="1" x14ac:dyDescent="0.2">
      <c r="D370" s="10"/>
      <c r="E370" s="10"/>
      <c r="G370" s="39"/>
      <c r="H370" s="34"/>
    </row>
    <row r="371" spans="4:8" s="4" customFormat="1" x14ac:dyDescent="0.2">
      <c r="D371" s="10"/>
      <c r="E371" s="10"/>
      <c r="G371" s="39"/>
      <c r="H371" s="34"/>
    </row>
    <row r="372" spans="4:8" s="4" customFormat="1" x14ac:dyDescent="0.2">
      <c r="D372" s="10"/>
      <c r="E372" s="10"/>
      <c r="G372" s="39"/>
      <c r="H372" s="34"/>
    </row>
    <row r="373" spans="4:8" s="4" customFormat="1" x14ac:dyDescent="0.2">
      <c r="D373" s="10"/>
      <c r="E373" s="10"/>
      <c r="G373" s="39"/>
      <c r="H373" s="34"/>
    </row>
    <row r="374" spans="4:8" s="4" customFormat="1" x14ac:dyDescent="0.2">
      <c r="D374" s="10"/>
      <c r="E374" s="10"/>
      <c r="G374" s="39"/>
      <c r="H374" s="34"/>
    </row>
    <row r="375" spans="4:8" s="4" customFormat="1" x14ac:dyDescent="0.2">
      <c r="D375" s="10"/>
      <c r="E375" s="10"/>
      <c r="G375" s="39"/>
      <c r="H375" s="34"/>
    </row>
    <row r="376" spans="4:8" s="4" customFormat="1" x14ac:dyDescent="0.2">
      <c r="D376" s="10"/>
      <c r="E376" s="10"/>
      <c r="G376" s="39"/>
      <c r="H376" s="34"/>
    </row>
    <row r="377" spans="4:8" s="4" customFormat="1" x14ac:dyDescent="0.2">
      <c r="D377" s="10"/>
      <c r="E377" s="10"/>
      <c r="G377" s="39"/>
      <c r="H377" s="34"/>
    </row>
    <row r="378" spans="4:8" s="4" customFormat="1" x14ac:dyDescent="0.2">
      <c r="D378" s="10"/>
      <c r="E378" s="10"/>
      <c r="G378" s="39"/>
      <c r="H378" s="34"/>
    </row>
    <row r="379" spans="4:8" s="4" customFormat="1" x14ac:dyDescent="0.2">
      <c r="D379" s="10"/>
      <c r="E379" s="10"/>
      <c r="G379" s="39"/>
      <c r="H379" s="34"/>
    </row>
    <row r="380" spans="4:8" s="4" customFormat="1" x14ac:dyDescent="0.2">
      <c r="D380" s="10"/>
      <c r="E380" s="10"/>
      <c r="G380" s="39"/>
      <c r="H380" s="34"/>
    </row>
    <row r="381" spans="4:8" s="4" customFormat="1" x14ac:dyDescent="0.2">
      <c r="D381" s="10"/>
      <c r="E381" s="10"/>
      <c r="G381" s="39"/>
      <c r="H381" s="34"/>
    </row>
    <row r="382" spans="4:8" s="4" customFormat="1" x14ac:dyDescent="0.2">
      <c r="D382" s="10"/>
      <c r="E382" s="10"/>
      <c r="G382" s="39"/>
      <c r="H382" s="34"/>
    </row>
    <row r="383" spans="4:8" s="4" customFormat="1" x14ac:dyDescent="0.2">
      <c r="D383" s="10"/>
      <c r="E383" s="10"/>
      <c r="G383" s="39"/>
      <c r="H383" s="34"/>
    </row>
    <row r="384" spans="4:8" s="4" customFormat="1" x14ac:dyDescent="0.2">
      <c r="D384" s="10"/>
      <c r="E384" s="10"/>
      <c r="G384" s="39"/>
      <c r="H384" s="34"/>
    </row>
    <row r="385" spans="4:8" s="4" customFormat="1" x14ac:dyDescent="0.2">
      <c r="D385" s="10"/>
      <c r="E385" s="10"/>
      <c r="G385" s="39"/>
      <c r="H385" s="34"/>
    </row>
    <row r="386" spans="4:8" s="4" customFormat="1" x14ac:dyDescent="0.2">
      <c r="D386" s="10"/>
      <c r="E386" s="10"/>
      <c r="G386" s="39"/>
      <c r="H386" s="34"/>
    </row>
    <row r="387" spans="4:8" s="4" customFormat="1" x14ac:dyDescent="0.2">
      <c r="D387" s="10"/>
      <c r="E387" s="10"/>
      <c r="G387" s="39"/>
      <c r="H387" s="34"/>
    </row>
    <row r="388" spans="4:8" s="4" customFormat="1" x14ac:dyDescent="0.2">
      <c r="D388" s="10"/>
      <c r="E388" s="10"/>
      <c r="G388" s="39"/>
      <c r="H388" s="34"/>
    </row>
    <row r="389" spans="4:8" s="4" customFormat="1" x14ac:dyDescent="0.2">
      <c r="D389" s="10"/>
      <c r="E389" s="10"/>
      <c r="G389" s="39"/>
      <c r="H389" s="34"/>
    </row>
    <row r="390" spans="4:8" s="4" customFormat="1" x14ac:dyDescent="0.2">
      <c r="D390" s="10"/>
      <c r="E390" s="10"/>
      <c r="G390" s="39"/>
      <c r="H390" s="34"/>
    </row>
    <row r="391" spans="4:8" s="4" customFormat="1" x14ac:dyDescent="0.2">
      <c r="D391" s="10"/>
      <c r="E391" s="10"/>
      <c r="G391" s="39"/>
      <c r="H391" s="34"/>
    </row>
    <row r="392" spans="4:8" s="4" customFormat="1" x14ac:dyDescent="0.2">
      <c r="D392" s="10"/>
      <c r="E392" s="10"/>
      <c r="G392" s="39"/>
      <c r="H392" s="34"/>
    </row>
    <row r="393" spans="4:8" s="4" customFormat="1" x14ac:dyDescent="0.2">
      <c r="D393" s="10"/>
      <c r="E393" s="10"/>
      <c r="G393" s="39"/>
      <c r="H393" s="34"/>
    </row>
    <row r="394" spans="4:8" s="4" customFormat="1" x14ac:dyDescent="0.2">
      <c r="D394" s="10"/>
      <c r="E394" s="10"/>
      <c r="G394" s="39"/>
      <c r="H394" s="34"/>
    </row>
    <row r="395" spans="4:8" s="4" customFormat="1" x14ac:dyDescent="0.2">
      <c r="D395" s="10"/>
      <c r="E395" s="10"/>
      <c r="G395" s="39"/>
      <c r="H395" s="34"/>
    </row>
    <row r="396" spans="4:8" s="4" customFormat="1" x14ac:dyDescent="0.2">
      <c r="D396" s="10"/>
      <c r="E396" s="10"/>
      <c r="G396" s="39"/>
      <c r="H396" s="34"/>
    </row>
    <row r="397" spans="4:8" s="4" customFormat="1" x14ac:dyDescent="0.2">
      <c r="D397" s="10"/>
      <c r="E397" s="10"/>
      <c r="G397" s="39"/>
      <c r="H397" s="34"/>
    </row>
    <row r="398" spans="4:8" s="4" customFormat="1" x14ac:dyDescent="0.2">
      <c r="D398" s="10"/>
      <c r="E398" s="10"/>
      <c r="G398" s="39"/>
      <c r="H398" s="34"/>
    </row>
    <row r="399" spans="4:8" s="4" customFormat="1" x14ac:dyDescent="0.2">
      <c r="D399" s="10"/>
      <c r="E399" s="10"/>
      <c r="G399" s="39"/>
      <c r="H399" s="34"/>
    </row>
    <row r="400" spans="4:8" s="4" customFormat="1" x14ac:dyDescent="0.2">
      <c r="D400" s="10"/>
      <c r="E400" s="10"/>
      <c r="G400" s="39"/>
      <c r="H400" s="34"/>
    </row>
    <row r="401" spans="4:8" s="4" customFormat="1" x14ac:dyDescent="0.2">
      <c r="D401" s="10"/>
      <c r="E401" s="10"/>
      <c r="G401" s="39"/>
      <c r="H401" s="34"/>
    </row>
    <row r="402" spans="4:8" s="4" customFormat="1" x14ac:dyDescent="0.2">
      <c r="D402" s="10"/>
      <c r="E402" s="10"/>
      <c r="G402" s="39"/>
      <c r="H402" s="34"/>
    </row>
    <row r="403" spans="4:8" s="4" customFormat="1" x14ac:dyDescent="0.2">
      <c r="D403" s="10"/>
      <c r="E403" s="10"/>
      <c r="G403" s="39"/>
      <c r="H403" s="34"/>
    </row>
    <row r="404" spans="4:8" s="4" customFormat="1" x14ac:dyDescent="0.2">
      <c r="D404" s="10"/>
      <c r="E404" s="10"/>
      <c r="G404" s="39"/>
      <c r="H404" s="34"/>
    </row>
    <row r="405" spans="4:8" s="4" customFormat="1" x14ac:dyDescent="0.2">
      <c r="D405" s="10"/>
      <c r="E405" s="10"/>
      <c r="G405" s="39"/>
      <c r="H405" s="34"/>
    </row>
    <row r="406" spans="4:8" s="4" customFormat="1" x14ac:dyDescent="0.2">
      <c r="D406" s="10"/>
      <c r="E406" s="10"/>
      <c r="G406" s="39"/>
      <c r="H406" s="34"/>
    </row>
    <row r="407" spans="4:8" s="4" customFormat="1" x14ac:dyDescent="0.2">
      <c r="D407" s="10"/>
      <c r="E407" s="10"/>
      <c r="G407" s="39"/>
      <c r="H407" s="34"/>
    </row>
    <row r="408" spans="4:8" s="4" customFormat="1" x14ac:dyDescent="0.2">
      <c r="D408" s="10"/>
      <c r="E408" s="10"/>
      <c r="G408" s="39"/>
      <c r="H408" s="34"/>
    </row>
    <row r="409" spans="4:8" s="4" customFormat="1" x14ac:dyDescent="0.2">
      <c r="D409" s="10"/>
      <c r="E409" s="10"/>
      <c r="G409" s="39"/>
      <c r="H409" s="34"/>
    </row>
    <row r="410" spans="4:8" s="4" customFormat="1" x14ac:dyDescent="0.2">
      <c r="D410" s="10"/>
      <c r="E410" s="10"/>
      <c r="G410" s="39"/>
      <c r="H410" s="34"/>
    </row>
    <row r="411" spans="4:8" s="4" customFormat="1" x14ac:dyDescent="0.2">
      <c r="D411" s="10"/>
      <c r="E411" s="10"/>
      <c r="G411" s="39"/>
      <c r="H411" s="34"/>
    </row>
    <row r="412" spans="4:8" s="4" customFormat="1" x14ac:dyDescent="0.2">
      <c r="D412" s="10"/>
      <c r="E412" s="10"/>
      <c r="G412" s="39"/>
      <c r="H412" s="34"/>
    </row>
    <row r="413" spans="4:8" s="4" customFormat="1" x14ac:dyDescent="0.2">
      <c r="D413" s="10"/>
      <c r="E413" s="10"/>
      <c r="G413" s="39"/>
      <c r="H413" s="34"/>
    </row>
    <row r="414" spans="4:8" s="4" customFormat="1" x14ac:dyDescent="0.2">
      <c r="D414" s="10"/>
      <c r="E414" s="10"/>
      <c r="G414" s="39"/>
      <c r="H414" s="34"/>
    </row>
    <row r="415" spans="4:8" s="4" customFormat="1" x14ac:dyDescent="0.2">
      <c r="D415" s="10"/>
      <c r="E415" s="10"/>
      <c r="G415" s="39"/>
      <c r="H415" s="34"/>
    </row>
    <row r="416" spans="4:8" s="4" customFormat="1" x14ac:dyDescent="0.2">
      <c r="D416" s="10"/>
      <c r="E416" s="10"/>
      <c r="G416" s="39"/>
      <c r="H416" s="34"/>
    </row>
    <row r="417" spans="4:8" s="4" customFormat="1" x14ac:dyDescent="0.2">
      <c r="D417" s="10"/>
      <c r="E417" s="10"/>
      <c r="G417" s="39"/>
      <c r="H417" s="34"/>
    </row>
    <row r="418" spans="4:8" s="4" customFormat="1" x14ac:dyDescent="0.2">
      <c r="D418" s="10"/>
      <c r="E418" s="10"/>
      <c r="G418" s="39"/>
      <c r="H418" s="34"/>
    </row>
    <row r="419" spans="4:8" s="4" customFormat="1" x14ac:dyDescent="0.2">
      <c r="D419" s="10"/>
      <c r="E419" s="10"/>
      <c r="G419" s="39"/>
      <c r="H419" s="34"/>
    </row>
    <row r="420" spans="4:8" s="4" customFormat="1" x14ac:dyDescent="0.2">
      <c r="D420" s="10"/>
      <c r="E420" s="10"/>
      <c r="G420" s="39"/>
      <c r="H420" s="34"/>
    </row>
    <row r="421" spans="4:8" s="4" customFormat="1" x14ac:dyDescent="0.2">
      <c r="D421" s="10"/>
      <c r="E421" s="10"/>
      <c r="G421" s="39"/>
      <c r="H421" s="34"/>
    </row>
    <row r="422" spans="4:8" s="4" customFormat="1" x14ac:dyDescent="0.2">
      <c r="D422" s="10"/>
      <c r="E422" s="10"/>
      <c r="G422" s="39"/>
      <c r="H422" s="34"/>
    </row>
    <row r="423" spans="4:8" s="4" customFormat="1" x14ac:dyDescent="0.2">
      <c r="D423" s="10"/>
      <c r="E423" s="10"/>
      <c r="G423" s="39"/>
      <c r="H423" s="34"/>
    </row>
    <row r="424" spans="4:8" s="4" customFormat="1" x14ac:dyDescent="0.2">
      <c r="D424" s="10"/>
      <c r="E424" s="10"/>
      <c r="G424" s="39"/>
      <c r="H424" s="34"/>
    </row>
    <row r="425" spans="4:8" s="4" customFormat="1" x14ac:dyDescent="0.2">
      <c r="D425" s="10"/>
      <c r="E425" s="10"/>
      <c r="G425" s="39"/>
      <c r="H425" s="34"/>
    </row>
    <row r="426" spans="4:8" s="4" customFormat="1" x14ac:dyDescent="0.2">
      <c r="D426" s="10"/>
      <c r="E426" s="10"/>
      <c r="G426" s="39"/>
      <c r="H426" s="34"/>
    </row>
    <row r="427" spans="4:8" s="4" customFormat="1" x14ac:dyDescent="0.2">
      <c r="D427" s="10"/>
      <c r="E427" s="10"/>
      <c r="G427" s="39"/>
      <c r="H427" s="34"/>
    </row>
    <row r="428" spans="4:8" s="4" customFormat="1" x14ac:dyDescent="0.2">
      <c r="D428" s="10"/>
      <c r="E428" s="10"/>
      <c r="G428" s="39"/>
      <c r="H428" s="34"/>
    </row>
    <row r="429" spans="4:8" s="4" customFormat="1" x14ac:dyDescent="0.2">
      <c r="D429" s="10"/>
      <c r="E429" s="10"/>
      <c r="G429" s="39"/>
      <c r="H429" s="34"/>
    </row>
    <row r="430" spans="4:8" s="4" customFormat="1" x14ac:dyDescent="0.2">
      <c r="D430" s="10"/>
      <c r="E430" s="10"/>
      <c r="G430" s="39"/>
      <c r="H430" s="34"/>
    </row>
  </sheetData>
  <mergeCells count="3">
    <mergeCell ref="C1:E1"/>
    <mergeCell ref="A1:B1"/>
    <mergeCell ref="F1:F2"/>
  </mergeCells>
  <phoneticPr fontId="41" type="noConversion"/>
  <pageMargins left="0.78740157480314965" right="0.78740157480314965" top="0.98425196850393704" bottom="0.98425196850393704" header="0.51181102362204722" footer="0.51181102362204722"/>
  <pageSetup paperSize="9" scale="5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ED38A4-626D-46F0-9567-CE460F219B55}">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0fa31202-d9fb-4648-a67c-fa3815d3b5cb"/>
  </ds:schemaRefs>
</ds:datastoreItem>
</file>

<file path=customXml/itemProps2.xml><?xml version="1.0" encoding="utf-8"?>
<ds:datastoreItem xmlns:ds="http://schemas.openxmlformats.org/officeDocument/2006/customXml" ds:itemID="{1D4A7059-954A-4F8B-A2BC-06AB3AEE7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AD82CB-AC68-4826-B331-5FA53E4C1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Kw. gunningscriteria</vt:lpstr>
      <vt:lpstr>'Kw. gunningscriteria'!Afdrukbereik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 Huijgen</cp:lastModifiedBy>
  <cp:lastPrinted>2021-11-04T18:53:05Z</cp:lastPrinted>
  <dcterms:created xsi:type="dcterms:W3CDTF">2008-02-01T08:20:49Z</dcterms:created>
  <dcterms:modified xsi:type="dcterms:W3CDTF">2021-11-25T08:46:32Z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ies>
</file>