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G:\TFIN\Concern Inkoop\Inkooptrajecten diensten\Vergunningenapplicatie\NvI\"/>
    </mc:Choice>
  </mc:AlternateContent>
  <xr:revisionPtr revIDLastSave="0" documentId="13_ncr:1_{240A0722-491F-415A-9650-2FC4AA17495C}" xr6:coauthVersionLast="47" xr6:coauthVersionMax="47" xr10:uidLastSave="{00000000-0000-0000-0000-000000000000}"/>
  <bookViews>
    <workbookView xWindow="-120" yWindow="-120" windowWidth="23280" windowHeight="11730" activeTab="1" xr2:uid="{00000000-000D-0000-FFFF-FFFF00000000}"/>
  </bookViews>
  <sheets>
    <sheet name="Format 1e NVI" sheetId="1" r:id="rId1"/>
    <sheet name="Format 2e NVI" sheetId="2" r:id="rId2"/>
  </sheets>
  <definedNames>
    <definedName name="_xlnm.Print_Area" localSheetId="0">'Format 1e NVI'!$A$1:$F$36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<sst xmlns="http://schemas.openxmlformats.org/spreadsheetml/2006/main" count="483" uniqueCount="298">
  <si>
    <t>FORMAT voor het stellen van vragen Nota van Inlichtingen (NVI)</t>
  </si>
  <si>
    <t>VTH software</t>
  </si>
  <si>
    <t>Kenmerk: 2021-057602</t>
  </si>
  <si>
    <t>Vraag no.</t>
  </si>
  <si>
    <t>Deel van het Aanbestedingsdocument of Formulieren
(maak selectie)</t>
  </si>
  <si>
    <t>Paginanummer
of Formuliernummer
(vul nummer in)</t>
  </si>
  <si>
    <t>Hoofdstuk / paragraaf</t>
  </si>
  <si>
    <t>Vraag 
(vrije tekst)</t>
  </si>
  <si>
    <t>Antwoord (door gemeente in te vullen)</t>
  </si>
  <si>
    <t>Aanbestedingsdocument</t>
  </si>
  <si>
    <t>Deel 1, par. 6.3</t>
  </si>
  <si>
    <t>Wij maken onderdeel uit van een concern maar schrijven als enige onderneming van het concern in op de aanbesteding en hierbij doen wij geen beroep op de middelen van de Holding.  Kunt u aangeven of wij dan wel of geen Holdingverklaring dienen aan te leveren? Zo ja, welke informatie wilt u terug zien in deze verklaring?</t>
  </si>
  <si>
    <t>Deel 2, hoofdstuk 1</t>
  </si>
  <si>
    <t>Een Gedragsverklaring Aanbesteden is twee jaar geldig. Wij verzoeken u een Gedragsverklaring met deze geldigheidsduur als recent bewijsstuk bij verificatie te accepteren (i.p.v. zes maanden zoals u in punt 2 aangeeft).</t>
  </si>
  <si>
    <t>Deel 2 par. 4.1</t>
  </si>
  <si>
    <t>Deel 3, hoofdstuk 3</t>
  </si>
  <si>
    <t>In aanbestedingsdocument pagina 10, Uitvoeringsvoorwaarden, benoemd Opdrachtgever Social Return. Hierin wordt verwezen naar het inkoop- en aanbestedingsbeleid van gemeente Waalwijk. Is het mogelijk om dit beleid met Opdrachtnemer te delen?</t>
  </si>
  <si>
    <t>Bijlage 1</t>
  </si>
  <si>
    <t>E1</t>
  </si>
  <si>
    <t>De afhandeling van aanvragen onder de WABO loopt nog door na de inwerkingtreding van de Omgevingswet. Wenst u zowel processen voor de WABO als de Omgevingswet in uw oplossing te gebruiken?</t>
  </si>
  <si>
    <t>De APV wijzigt significant met de inwerkintreding van de Omgevingswet. Welke APV-processen wilt u ondersteunen en heeft u hier al een procesflow voor op papier staan?</t>
  </si>
  <si>
    <t>E2</t>
  </si>
  <si>
    <t>Het aanpassen van standaardprocessen is eenvoudig. De leverancier kan dit echter ook voor u verzorgen. Wie past de standaardprocessen aan op de 'Waalwijkse situatie'?</t>
  </si>
  <si>
    <t>E10</t>
  </si>
  <si>
    <t>Eist u dat e-mails verstuurd kunnen worden vanuit het gemeentelijke domein @waalwijk.nl?</t>
  </si>
  <si>
    <t>E13</t>
  </si>
  <si>
    <t>Bedoelt u hier de CBS W011 rapportage?</t>
  </si>
  <si>
    <t>E16</t>
  </si>
  <si>
    <t>In een sjablonengenerator kunt u een afbeelding toevoegen aan een handtekening. Een alternatief is een certificeerde handtekening waarmee u aantoont dat u ook daadwerkelijk het document hebt ondertekend. Voor deze laatste variant maken leveranciers gebruik van een externe partij zoals Validsign. Wilt u gebruik maken van ValidSign en zo ja, beschikt u al over voldoende licenties? Indien u nog niet over voldoende licenties beschikt, hoeveel mensen wilt u een handtekening laten zetten?</t>
  </si>
  <si>
    <t>E17</t>
  </si>
  <si>
    <t>W1</t>
  </si>
  <si>
    <t>Zijn de webformulieren aangesloten op uw zaaksysteem en heeft u de mogelijkheid om een StUF-ZDS bericht door te sturen naar de VTH-leverancier?</t>
  </si>
  <si>
    <t>W2</t>
  </si>
  <si>
    <t xml:space="preserve">Wilt u dezelfde brief aan meerdere geadresseerde sturen? </t>
  </si>
  <si>
    <t>De verzending van meerdere documenten per mail is vaak gelimiteerd tot 10-20 MB per e-mail. Wilt u grotere bijlages (ivm bulk) per e-mail versturen?</t>
  </si>
  <si>
    <t>E18</t>
  </si>
  <si>
    <t xml:space="preserve">Gaat u voor uw handhavingsprocessen uit van de landelijke gehanteerde VNG processen op Pleio? Zo nee, kunt u schematisch weergeven hoe uw handhavingsprocessen er uit zien? </t>
  </si>
  <si>
    <t>E21</t>
  </si>
  <si>
    <t>Beschikt u over een BI-oplossing? Zo ja, over welke Business Intelligence Oplossing (Cognos, PowerBI, Qlikview etc)</t>
  </si>
  <si>
    <t>E22</t>
  </si>
  <si>
    <t xml:space="preserve">Waarom wilt u documenten handmatig selecteren en synchroniseren? </t>
  </si>
  <si>
    <t>E23</t>
  </si>
  <si>
    <t>Eist u dat de constateringen gebruik maken van de landelijke handhavingsstrategie?</t>
  </si>
  <si>
    <t>E29</t>
  </si>
  <si>
    <t>De DSO-Samenwerkingsvoorziening voorziet in het uitzetten van adviezen bij externe overheidsorganisaties. Vraagt u deze koppeling uit?</t>
  </si>
  <si>
    <t>E30</t>
  </si>
  <si>
    <t>Wilt u de gehele toepassing op uw tablet gebruiken of enkel het deel voor mobiel toezicht?</t>
  </si>
  <si>
    <t>E34</t>
  </si>
  <si>
    <t>Het is mogelijk om de geannoteerde documenten automatisch in uw DMS op te slaan? Is dit ook uw eis?</t>
  </si>
  <si>
    <t xml:space="preserve">E35 </t>
  </si>
  <si>
    <t xml:space="preserve">Vraagt om u door de leverancier gedefinieerde vragenlijsten op basis van wet- en regelgeving voor bouw, wonen, milieu, APV en brandveiligheid? </t>
  </si>
  <si>
    <t>Welke vragenlijsten wilt u gebruiken voor de APV na de inwerkingtreding van de Omgevingswet?</t>
  </si>
  <si>
    <t>Op basis van welke wetgeving wilt u deze vragenlijsten ontvangen? Zowel de WABO als de Omgevingswet en de onderliggende regelingen?</t>
  </si>
  <si>
    <t>E41</t>
  </si>
  <si>
    <t>Ontsluit u de kaarten van Waalwijk op basis van een algemene standaard zoals WMS/WFS/WMTS?</t>
  </si>
  <si>
    <t>E48</t>
  </si>
  <si>
    <t>Moeten de leverancier op basis van StUF-FIN Betalen en Invorderen aansluiten op uw financiele pakket? Dit is de enige standaard die Civision in de softwarecatalogus heeft aangegeven</t>
  </si>
  <si>
    <t>E57</t>
  </si>
  <si>
    <t>Vraagt u naar TMLO/MDTO?</t>
  </si>
  <si>
    <t>E61</t>
  </si>
  <si>
    <t xml:space="preserve">Landelijk hanteren gemeentes de VNG Omgevingswet zaaktypes. Deze zijn standaard aanwezig in onze oplossing. en worden voorzien van updates. Wilt u de eis voor het importeren van zaaktypes uit iNavigator laten vervallen? </t>
  </si>
  <si>
    <t>E74</t>
  </si>
  <si>
    <t>E81</t>
  </si>
  <si>
    <t>In het kader van Common Ground vraagt de oplossing bedrijfsgegevens rechtstreeks op bij de KvK (NHR). Staat u dit toe als alternatief voor de bevraging via de Makelaarssuite?</t>
  </si>
  <si>
    <r>
      <t xml:space="preserve">FORMAT voor het stellen van vragen </t>
    </r>
    <r>
      <rPr>
        <b/>
        <sz val="20"/>
        <color rgb="FFFFFF00"/>
        <rFont val="Verdana"/>
        <family val="2"/>
      </rPr>
      <t>Tweede</t>
    </r>
    <r>
      <rPr>
        <b/>
        <sz val="20"/>
        <color theme="0"/>
        <rFont val="Verdana"/>
        <family val="2"/>
      </rPr>
      <t xml:space="preserve"> Nota van Inlichtingen (NVI)</t>
    </r>
  </si>
  <si>
    <t>Aanvullende vraag n.a.v. welke antwoord op vraag (nummer) uit Eerste NVI</t>
  </si>
  <si>
    <t>W7</t>
  </si>
  <si>
    <t>Maakt u al gebruik van de cloud variant van DigEplan?</t>
  </si>
  <si>
    <t>E101</t>
  </si>
  <si>
    <t>Deel 2, 6B</t>
  </si>
  <si>
    <t>U geeft aan dat de beantwoording van de wensen in totaal niet meer dan 30 pagina's mag omvatten. Bij wens 11 vraagt u om een concept SLA te uploaden. Kunt u aangeven of die concept SLA als bijlage telt en niet wordt meegenomen in het totaal aantal aan te leveren pagina's?</t>
  </si>
  <si>
    <t xml:space="preserve">Vraagt u een volwaardige SaaS-oplossing uit en dus geen ASP in de Cloud? Een volwaardige SaaS-oplossing biedt u stabiliteit, lagere kosten en u heeft veel sneller de beschikking over de nieuwste innovaties. </t>
  </si>
  <si>
    <t>E106</t>
  </si>
  <si>
    <t>E114</t>
  </si>
  <si>
    <t>Leverancier ontwikkelt iedere twee weken nieuwe functionaliteiten. In onze roadmap beschrijven we globaal welke functionaliteiten u kunt verwachten. In meer detail kondigen we twee weken van te voren de functionaliteit aan. Na de realisatie ontvangt u onze releasenotes zodat deze zo optimaal mogelijk aansluiten bij de daadwerkelijk gerealiseerde functionaliteit. Bent u bereid om de term 'releasenotes' aan te passen naar 'gedetailleerde roadmap'?</t>
  </si>
  <si>
    <t>Bijlage 2</t>
  </si>
  <si>
    <t>Bijlage 4</t>
  </si>
  <si>
    <t>Is de aanname juist dat de eindgebruiker specifiek wil markeren welke documenten gewaarmerkt zijn. Dit moet in één oogopslag duidelijk zijn binnen de lijst met documenten in de zaak.</t>
  </si>
  <si>
    <t>Wil de gebruiker de bestandsnaam zelf aanpassen of de titel en beschrijving. De bestandsnaam is namelijk geen metadata die je binnen de standaarden kan aanpassen.</t>
  </si>
  <si>
    <t>E38</t>
  </si>
  <si>
    <t>De internetverbinding is deels bepalend of dit goed werkbaar is of niet. Ik neem aan dat dit buiten beschouwing wordt gelaten maar dat de oplossing alleen de mogelijkheid moet hebben om bestanden van deze grootte te openen en op te halen.</t>
  </si>
  <si>
    <t>E47</t>
  </si>
  <si>
    <t>Is een standaard rapportage voldoende om hieraan te voldoen?</t>
  </si>
  <si>
    <t>E50</t>
  </si>
  <si>
    <t>E52</t>
  </si>
  <si>
    <t>De selectielijsten en het vernietigen gebeurt normaal gesproken binnen het documentmanagementsysteem. Uiteraard is het mogelijk om op basis van een selectielijst VTH zaken te verwijderen uit het systeem. Sluit dit aan op de gestelde eis?</t>
  </si>
  <si>
    <t>E54</t>
  </si>
  <si>
    <t>E67</t>
  </si>
  <si>
    <t>Dit betreft dan specifiek alle opgeslagen data in het systeem, is dit correct.</t>
  </si>
  <si>
    <t>Vernietigen betekend niet meer beschikbaar voor inzage of bijvoorbeeld een WOB verzoek. Dit wordt gedaan in het documentmanagementsysteem door alle documenten te vernietigen op basis van een selectielijst. Deze selectielijst is opgesteld op basis van de kenmerken in E54. In de VTH-oplossing worden dan de procesgegevens verwijderd. De documenten worden uitsluitend gebruikt vanuit het DMS en zijn na vernietiging niet meer beschikbaar in de VTH-oplossing. Sluit dit aan de gestelde eis E54t</t>
  </si>
  <si>
    <t>U geeft aan dat de beantwoording van de wensen in totaal niet meer dan 30 pagina's mag omvatten. Bij wens 14 vraagt u om een plan van aanpak. Onze ervaring is dat om dit goed te kunnen beschrijven 15 pagina's voldoende ruimte bieden. Bent u bereid het aantal pagina's voor deze wens op 15 pagina's in te stellen?</t>
  </si>
  <si>
    <t>Wat zijn uw verwachtingen rondom het vastleggen van metagegevens bij registraties? Verwacht u dat dit in het Programma van Eisen verder is gedefinieerd? Zo nee, zou u dan de beschrijving toe willen voegen?</t>
  </si>
  <si>
    <t xml:space="preserve">Staat u binnen uw Citrix omgeving externe verbindingen (internet) toe? </t>
  </si>
  <si>
    <t>Beschikt u over voldoende licenties voor uw gebruikers om documenten laten waarmerken, annoteren, anonimiseren, meten of stempelen?</t>
  </si>
  <si>
    <t>E64</t>
  </si>
  <si>
    <t>E108</t>
  </si>
  <si>
    <t>Wilt u voor het bepalen van de prioriteit de tekst aanpassen door deze: “Opdrachtgever stelt bij het melden de prioriteit vast, de uiteindelijke prioriteit wordt vastgesteld door Leverancier. Bij verschil met de opgegeven prioriteit informeert Leverancier Opdrachtgever hierover. Vervolgens wordt het incident met de vastgestelde prioriteit afgehandeld. Indien geen overeenstemming wordt bereikt over de prioriteit treedt de escalatieprocedure in werking."</t>
  </si>
  <si>
    <t>E110</t>
  </si>
  <si>
    <t>Opdrachtgever kan de voortgang van incidenten volgen op de portal. Inschrijver hanteert geen vastgezette statusupdatetijden. Bij prio1-incidenten is er direct en continu contact met Opdrachtgever. TIjdens deze contactmomenten wordt de voortgang besproken en het eerstvolgende communicatiemoment vastgesteld. Bij de overige prioriteiten communiceert Inschrijver zoveel mogelijk via het meldingensysteem en de portal, waar nodig aangevuld met mondelinge communicatie. 
Actieve verzoeken om statusupdates worden uiteraard direct gehonnoreerd. 
Kunt u hiermee akkoord gaan?</t>
  </si>
  <si>
    <t>Inschrijver maakt onderscheid tussen oplostijden voor incidenten in de SaaS-omgeving (bijvoorbeeld verbindingsproblemen of een server die niet reageert) en incidenten met betrekking tot de software (bijvoorbeeld een niet goed werkende selectie van gegevens of een mogelijke programmafout). Hierbij is het uitgangspunt dat storingen in de SaaS-omgeving sneller zijn opgelost dan storingen of incidenten in de software. Inschrijver hanteert hierbij de volgende kpi's:  
voor SAAS-omgeving gerelateerde meldingen:                                   
Prio1 &lt; 4 werkuren
Prio2 &lt; 8 werkuren
Prio3 &lt; 16 werkuren
Prio4 &lt; 32 werkuren
en voor softwaregerelateerde meldingen:                                                             
Prio1 - 1 tot 5 werkdagen 
Prio2 - 1 tot 10 werkdagen 
Prio3 - 1 tot 30 werkdagen 
Prio4 - 1 tot 30 werkdagen
Kunt u hiermee akkoord gaan?</t>
  </si>
  <si>
    <t>E111</t>
  </si>
  <si>
    <t>Inschrijver garandeert een beschikbaarheid van minimaal 99,7% (gemeten op jaarbasis), binnen het standaard servicevenster 07:00u-18:00u. Ook buiten dit servicevenster wordt gestreefd naar 24/7 beschikbaarheid.
Kunt u hiermee akkoord gaan?</t>
  </si>
  <si>
    <t>E115</t>
  </si>
  <si>
    <t>Wat bedoelt inschrijver met onaanvaardbare serviceniveaus en hoe had u die beschreven willen zien?</t>
  </si>
  <si>
    <t>W5 sub E</t>
  </si>
  <si>
    <t>U verwijst naar de ondersteuning voor de Zaak- en Documentservices in uw wensen maar we zien de koppeling niet terug bij uw koppelingseisen. Het is in de markt gebruikelijk dat een zaakgericht VTH-systeem koppelt met een zaaksysteem/DMS/RMA. Is het ook uw intentie om deze koppeling met een extern zaaksysteem te leggen op basis van StUF-ZDS 1.1/1.2? Is dit een eis of een wens? Of beoogt u met deze uitvraag naast een VTH-systeem ook een zaaksysteem uit te vragen want dat wijzigt de scope van de opdracht aanzienlijk</t>
  </si>
  <si>
    <t>algemeen</t>
  </si>
  <si>
    <t>In het programma van eisen heeft u een kolom "toelichting leverancier"? Is dat bestemd voor toelichting op de wensen of verwacht u ook een toelichting op de eisen?</t>
  </si>
  <si>
    <t xml:space="preserve">Bent u ermee bekend dat de GIBIT bedoeld is als een set van standaardbepalingen die moet worden toegepast op de specifieke ICT-prestatie waarop de uitvraag betrekking heeft?
</t>
  </si>
  <si>
    <t>Ben u ermee bekend dat de VNG een Toolbox heeft ontwikkeld die tot doel heeft u van dienst te zijn bij het toepassen van de GIBIT ten behoeve van de door u uitgevraagde ICT-prestatie?</t>
  </si>
  <si>
    <t>Bent u, op basis van deze wetenschap, bereid de Toolbox toe te passen?</t>
  </si>
  <si>
    <t>U verwijst naar GIBIT 2020. Echter, bijlage 2 betreft GIBIT 2016. Kunt u bevestigen dat u GIBIT 2020 van toepassing verklaart?</t>
  </si>
  <si>
    <t>Bent u bereid de verwerkersovereenkomst in rangorde onder de overeenkomst te plaatsen?</t>
  </si>
  <si>
    <t>Alvorens de software oplossing gebruiksklaar is opgeleverd worden er uiteraard al (implementatie) werkzaamheden door Opdrachtnemer verricht maar is de overeenkomst conform artikel 3.1 nog niet gestart. Kunt u hier duidelijkheid over geven?</t>
  </si>
  <si>
    <t>Gezien de lengte van de maximale looptijd van 8 jaar verzoekt Inschrijver u de bepalingen van art. 3.2 omtrent verlenging wederkerig te maken door de volgende formulering "Partijen stellen elkaar uiterlijk zes (6) maanden voor het verstrijken van de initiële / dan geldende looptijd van de Overeenkomst schriftelijk in kennis indien geen gebruik wordt gemaakt van de verlengingsoptie. Indien de verlengingsoptie niet wordt uitgeoefend eindigt de Overeenkomst van rechtswege na het verstrijken van de initiële looptijd / op dat moment geldende termijn." 
Gaat u hiermee akkoord?</t>
  </si>
  <si>
    <t>artikel 2.4</t>
  </si>
  <si>
    <t>artikel 2.5</t>
  </si>
  <si>
    <t>artikel 3.1</t>
  </si>
  <si>
    <t>artikel 3.2</t>
  </si>
  <si>
    <t>Inschrijver stelt voor dat het middel van de opschorting slechts wordt toegepast na een schriftelijke ingebrekestelling waarbij de opdrachtnemer een redelijke tijde heeft gegund om de verplichting alsnog na te komen. De opschorting zal ook beperkt blijven tot het bedrag als verschuldigd voor de prestatie waarvan de (juiste) nakoming wordt betwist.
Bent u bereid dit toe te voegen?</t>
  </si>
  <si>
    <t>artikel 5.6</t>
  </si>
  <si>
    <t>Het is belangrijk dat de verplichtingen van Leverancier met betrekking tot een project op enig moment eindigen. Temeer omdat het moment van acceptatie in veel gevallen een voorwaarde is voor de opeisbaarheid van een (deel)betaling. Als de Opdrachtgever de geleverde prestaties niet formeel accepteert maar wel in gebruik neemt wordt de Leverancier op disproportionele wijze op achterstand gezet. De Opdrachtgever is dan namelijk in de positie om: (a) de geleverde prestatie in gebruik te nemen als ware deze geaccepteerd; (b) niet te (hoeven) betalen; te eisen dat Opdrachtnemer werkzaamheden blijft verrichten waarvan mogelijk in dispuut is of die terug te voeren zijn op gebreken c.q. (het ontbreken van) overeengekomen specificaties. Opdrachtnemer rest niets anders dan een gang naar de rechter om laatstgenoemde te laten beoordelen of er wel of geen sprake is van een gebrek of zich voegen naar de eisen van zijn opdrachtgever. In veel gevallen zal de leverancier een gang naar de rechter willen vermijden vanwege de kosten, reputatieschade en om de relatie met de klant niet (verder) onder druk te zetten. Een dergelijke uitkomst is dan ook niet proportioneel. Bent u bereid het slot "tenzij de ... van Leverancier" te schrappen? Zo nee kunt u aangeven waarom niet en waarom de hiervoor genoemde bevoegdheid in de ogen van de aanbestedende dienst niet indruist tegen het proportionaliteitsbeginsel?</t>
  </si>
  <si>
    <t>artikel 7.10</t>
  </si>
  <si>
    <t xml:space="preserve">Inschrijver veronderstelt dat u ook tijdens de implementatie periode verzekerd wilt zijn van  (security-)updates en upgrades en nieuwe versies. Om dat te realiseren gaat de onderhoudsperiode en -vergoeding in op het moment van installatie nadat u toegang heeft gekregen tot de omgeving. Klopt onze veronderstelling en gaat u hiermee akkoord?
</t>
  </si>
  <si>
    <t>Er worden in artikel 10.1. nogal wat garanties gevraagd . Uiteraard behoren wij te voldoen aan de Nederlandse wet- en regelgeving en deze te blijven volgen. Het venijn zit in het afgeven van een garantie, omdat dit in feite een resultaatsverplichting is waarbij er geen beroep op overmacht mogelijk is. U weet dat in sommige gevallen de specificaties rondom gewijzigde wet-en regelgeving laat wordt vrijgegeven, waarna er vervolgens een extreem korte termijn is om deze aanpassingen aan te brengen en vrij te geven. Dit kan met de beste wil van de wereld niet gegarandeerd worden. Denk ook aan artikel 8.10 die vereist dat de prestatie blijft voldoen aan gegevensuitwisseling in de keten etc. Het komt er op neer dat in geval van externe invloeden, er geen garanties afgegeven kunnen worden. In dit licht is de toevoeging van een ingebrekestelling met een redelijke termijn voor herstel daarom van groot belang voor Inschrijver. Inschrijver verzoekt u dit toe te voegen.</t>
  </si>
  <si>
    <t xml:space="preserve">De GIBIT geeft aan dat 30% van de kosten voor de implementatie pas na integrale Acceptatie in rekening gebracht kan worden. Wij achten het voor alle partijen wenselijk van te voren al te weten wat het hele facturatieschema wordt. Wij stellen daarom het volgende voor:
- 35% bij opdrachtverlening (ondertekening van de overeenkomsten)
- 35% na installatie
- 30% na acceptatie of in gebruik name.
</t>
  </si>
  <si>
    <t>In de GIBIT 2020 wordt op het gebied van de aansprakelijkheid nogal wat gevraagd van Opdrachtnemer. Onder de GIBIT 2020 is de aansprakelijkheid van opdrachtnemer voor schade (anders dan persoons- en zaakschade) beperkt tot tien maal de jaarvergoeding per gebeurtenis met een maximum van twintig maal de jaarvergoeding per jaar. 
Een rekenvoorbeeld: bij een opdrachtwaarde van EUR 50.000,-- per jaar en een initiële looptijd van het contract van 4 jaar is Opdrachtnemer aansprakelijk tot een bedrag van EUR 500.000,--per gebeurtenis, met een maximum van EUR 1 miljoen per jaar en dus tot maximaal 4 miljoen over 4 jaar. 
Dit is een disproportionele eis en als zodanig in strijd met het proportionaliteitsbeginsel. 
Ten eerste zijn de daadwerkelijke risico’s van de aanbestedende dienst relatief laag. 
Ten tweede is dit geen gebruikelijke aansprakelijkheidseis in de ICT Branche, temeer niet waar het om SaaS diensteverlening gaat. Zoals u weet is er sinds jaren een beweging in de markt zichtbaar, waarbij bestaande programmatuur wordt vervangen door saas dienstverlening. Gevolg van deze transitie is dat er veel klanten tegelijkertijd gebruik zullen maken van hetzelfde (onderliggende) platform. Als er een storing optreedt in dit platform zullen alle gemeenten die van dit platform gebruik en de GIBIT hanteren, de mogelijkheid hebben om een claim indienen bij de leverancier. Het kan daarbij gaan om tientallen gemeenten. Als elk van die gemeenten een opdrachtwaarde van € 50.000,00 hebben aanbesteed kunnen tien gemeenten een claim neerleggen van in totaal 10 miljoen terwijl de gezamenlijke opdrachtwaarde slechts een half miljoen bedraagt. Dergelijke claims vormen op z’n minst een niet te verantwoorden bedrijfseconomisch risico, zijn voor de meeste bedrijven continuiteitsbedreigend, en zijn ook niet tegen redelijke bedragen te verzekeren.
Kortom, met het hanteren van deze aaansprakelijkheidseis staat het afdekken van de daadwerkelijke risico’s bij de aanbestedende dienst in geen enkele verhouding meer tot de belangen van de opdrachtnemer. Nu dit in strijd is met het proportionaliteitsbeginsel (zie ook de Proportionaliteitsgids, paragraaf 9D) verzoekt inschrijver uw aanbestedende dienst om dit artikel  conform onderstaande voorstellen voor de artikelen 13.1, 13.4 en, 13.5 aan te passen.</t>
  </si>
  <si>
    <t xml:space="preserve">Het is redelijk en gebruikelijk om aansprakelijkheid t.a.v. indirecte schade zoals gevolgschade en winstderving uit te sluiten. Aansprakelijkheid t.a.v. indirecte schade vormt een niet te overzien risico voor Opdrachtnemer. Bent u derhalve bereid de aansprakelijkheid van opdrachtnemer voor indirecte schade uit te sluiten en directe schade als volgt, limitatief te definiëren:
a)      schade aan programmatuur, apparatuur en gegevensbestanden 
b)      schade aan andere eigendommen;
c)      kosten van noodzakelijke wijzigingen en/of veranderingen in apparatuur, programmatuur, specificaties, materialen of documentatie, aangebracht ter beperking c.q. herstel van schade;
d)      de kosten van noodvoorzieningen, zoals het uitwijken naar andere computersystemen, of het inhuren van derden
e)      kosten van het noodgedwongen langer operationeel houden van (het) oude syste(e)m(en) en daarmee samenhangende voorzieningen; 
f)      redelijke kosten gemaakt ter voorkoming of beperking van directe schade, die als gevolg van de gebeurtenis waarop de aansprakelijkheid berust, mocht worden verwacht; 
g)      redelijke kosten gemaakt ter vaststelling van de schadeoorzaak, de aansprakelijkheid, de directe schade en de wijze van herstel.
</t>
  </si>
  <si>
    <t>Bent u bereid verschillende caps op te nemen van:
- per schadeveroorzakende gebeurtenis is de aansprakelijkheid van Leverancier beperkt tot: een bedrag dat gelijkstaat aan de in de twaalf maanden ervoor in totaal van Opdrachtgever ontvangen bedragen;
- per jaar is de aansprakelijkheid van Leverancier beperkt tot: maximaal 1 maal de hoogte van de Vergoeding;
- met betrekking tot alle gebeurtenissen die zich gedurende de maximale looptijd van de Overeenkomst voordoen is de aansprakelijkheid van Leverancier beperkt tot: 2 maal de hoogte van de Vergoeding, met een maximum van EUR 5 miljoen.
In voorkomend geval geldt steeds het maximum dat als eerste wordt bereikt.</t>
  </si>
  <si>
    <t>Verder verzoekt Inschrijver u te bepalen dat de aansprakelijkheidsbeperkingen van artikel 13 mede zien op eventuele verbeurde boetes, malussen, service credits en ten gunste van opdrachtgever afgegeven vrijwaringen.</t>
  </si>
  <si>
    <t>Bent u bereid  artikel 13.5 lid iii en iv te laten vervallen omdat daarmee een onbeperkte aansprakelijkheid wordt gecreëerd. Een onbeperkte aansprakelijkheid van opdrachtnemer is gelet op de bedrijfsbelangen van opdrachtnemer een te groot risico, staat niet in verhouding tot de opdracht en is onverzekerbaar. Wij verwijzen u hierbij tevens naar de Gids Proportionaliteit, voorschrift 3.9 D waarin aangegeven is dat een onbeperkte aansprakelijkheid niet toegestaan is.</t>
  </si>
  <si>
    <t>Inschrijver acht genoemde verzekeringsdekking disproportioneel. Bent u bereid de volgende verzekeringsbedragen te accepteren: Beroepsaansprakelijkheid: EUR 1.250.000,-- per gebeurtenis en per jaar.</t>
  </si>
  <si>
    <t>In artikel 17.4 wordt melding gemaakt van overdracht van het Intellectueel Eigendomsrecht in geval van maatwerk. Omdat alles wat wij bouwen een relatie heeft met (aanpassingen op) onze standaard programmatuur (zie artikel 1.22 GIBIT 2020), waarover wij het Intellectueel Eigendomsrecht uitoefenen, is het niet mogelijk om deze intellectuele eigendomsrechten over te dragen. Het maximale dat we kunnen doen in voorkomende gevallen is een exclusief licentierecht overeen te komen. Dit doet recht aan de door ons gehanteerde licentiestructuur. 
Gaat u hiermee akkoord?</t>
  </si>
  <si>
    <t xml:space="preserve">De artikelen 20.14, 22.6, 22.7, 22.8 en 22.9 gaan over de exit en de periode na de exit. Er worden aspecten beschreven die voor ons niet acceptabel zijn. In een exit-plan wordt uitgebreid ingegaan op alle aspecten van de exit zo ook de termijn, gevolgen beëindiging en criteria voor enig voortgezet gebruik. Wij stellen voor  op dit punt na voorlopige gunning specifieke afspraken te maken met als doel dat het exit-plan naadloos aansluit op onze specifieke dienstverlening. Bent u hiertoe bereid?
</t>
  </si>
  <si>
    <t>13.1</t>
  </si>
  <si>
    <t>artikel 8.1</t>
  </si>
  <si>
    <t>artikel 9.2</t>
  </si>
  <si>
    <t>artikel 13</t>
  </si>
  <si>
    <t>artikel 13.4</t>
  </si>
  <si>
    <t>artikel 13.5</t>
  </si>
  <si>
    <t>artikel 14.2</t>
  </si>
  <si>
    <t>artikel 17.4</t>
  </si>
  <si>
    <t xml:space="preserve">artikelen 20.14, 22.6, 22.7, 22.8 en 22.9 </t>
  </si>
  <si>
    <t>artikelen 8.10/10.1</t>
  </si>
  <si>
    <t>Deze eis lijkt strijdig met bijlage 2 van de verwerkersovereenkomst. Daar geeft u verschillende opties om passend niveau van beveiliging aan te tonen en hoe ziet u dit?</t>
  </si>
  <si>
    <t xml:space="preserve">Wat zijn uw verwachtingen rondom burgerauthenticatie? </t>
  </si>
  <si>
    <t xml:space="preserve">Het eisen van een bankgarantie door opdrachtgever heeft voor opdrachtnemer tot gevolg dat de liquiditeitspositie wordt aangetast en er kosten moeten worden gemaakt. Het eisen van een bankgarantie is dan ook onwenselijk maar ook onnodig: Onze holding beschikt over voldoende liquiditeit om in voorkomend geval garant te staan voor de verplichtingen van haar dochterondernemingen (opdrachtnemer).
Ons voorstel is dan ook, om in plaats van een Bereidstellingsverklaring bankgarantie ook de mogelijkheid te bieden uw Formulier 5 Garantieverklaring door de Holding te laten tekenen. Kunt u hiermee akkoord gaan? </t>
  </si>
  <si>
    <t>Als u onderdeel uitmaakt van een concern dient u een holdingverklaring aan te leveren. In de verklaring dient u aan te geven of u deel uitmaakt van een concern, ook als er geen beroep wordt gedaan op de middelen van het concern.</t>
  </si>
  <si>
    <t xml:space="preserve">Ja, dit is akkoord. </t>
  </si>
  <si>
    <t xml:space="preserve">Dit beleid voegt niets toe ten aanzien van de beschrijving in het aanbestedingsdocument. Na gunning wordt het gesprek aangegaan rondom de invulling van SROI. </t>
  </si>
  <si>
    <t xml:space="preserve">De SLA telt mee binnen de aangegeven 30 pagina's. </t>
  </si>
  <si>
    <t xml:space="preserve">De beantwoording van alle wensen mag niet meer dan 30 pagina's bevatten. Hoeveel pagina's u gebruikt voor wens 14 is uw eigen keuze. </t>
  </si>
  <si>
    <t xml:space="preserve">Indien u een toelichting nodig vindt bij bepaalde eisen, dan mag u dat in deze kolom noteren. De Wensen beschrijft u al in een apart document. </t>
  </si>
  <si>
    <t xml:space="preserve">Ja, dit is bekend bij ons. </t>
  </si>
  <si>
    <t xml:space="preserve">Nee, dit is niet akkoord. </t>
  </si>
  <si>
    <t xml:space="preserve">Ontwikkeling en implementatie is onderdeel van de aanbesteding, echter gaat de overeenkomst in wanneer de oplossing gebruiksklaar wordt opgeleverd. Dit staat los van de verplichting die Opdrachtgever en Opdrachtnemer vooraf met elkaar aangaan rondom ontwikkeling en implementatie. </t>
  </si>
  <si>
    <t>Bijlage 6</t>
  </si>
  <si>
    <t>art. 1</t>
  </si>
  <si>
    <t>In Bijlage 1 Aanbestedingsdocument VTH Software word in artikel 9 diegene die als tweede eindigt en met wie de wachtkamerconstructie zal worden aangegaan als opdrachtnemer 2 aangeduid. 
Om geen onduidelijkheid te laten ontstaan, verzoeken wij u dit in de overeenkomst aan te passen. Bent u het hier mee eens?</t>
  </si>
  <si>
    <t>art 2.3 en 4.2</t>
  </si>
  <si>
    <t>In Bijlage 1 Aanbestedingsdocument VTH Software word in artikel 9 vermeld dat de wachtkamerovereenkomst van kracht zijn tot 6 maanden na ingangsdatum van de overeenkomst met opdrachtnemer 1 en zal daarna van  rechtswege vervallen. 
De overeenkomst vermeld dit echter niet.  Wij verzoeken u dan ook artikel 4.2 als volgt aan te passen: 4.2 De Wachtkamerovereenkomst eindigt van rechtswege indien binnen 6 maanden na ingangsdatum van de overeenkomst met opdrachtnemer 1 geen gebruik wordt gemaakt van deze overeenkomst en indien voor Opdrachtnemer faillissement of surseance van betaling wordt aangevraagd, danwel Opdrachtnemer ophoudt te bestaan. Om geen onduidelijkheid te laten ontstaan, verzoeken wij u dit in de overeenkomst aan te passen. Bent u het hier mee eens?</t>
  </si>
  <si>
    <t>art 4.2 sub i</t>
  </si>
  <si>
    <t>We begrijpen dat de in de implementatieplan opgenomen einddatum voor de implementatie als fataal wordt beschouwd. Er zouden zich echter situaties kunnen voordoen waardoor hiervan met wederzijds akkoord afgeweken wordt. Wij verzoeken u daarom akkoord te gaan met de volgende aanvulling van sub i: "..., tenzij Partijen schriftelijk een aanpassing van deze datum zijn overeengekomen."</t>
  </si>
  <si>
    <t>art 6.1 sub i</t>
  </si>
  <si>
    <t>Hier wordt verwezen naar de "ten tijde van het sluiten van de Overeenkomst [...] in de Gemeentelijke ICT-kwaliteitsnormen voorgeschreven Interoperabiliteitseisen, normen en standaarden". Voor de duidelijkheid stellen we voor het versienummer van de van toepassing zijnde Gemeente ICT-kwaliteitsnormen in de overeenkomst op te nemen. Gaat u hiermee akkoord?</t>
  </si>
  <si>
    <t>art 9.2</t>
  </si>
  <si>
    <t>De GIBIT geeft aan dat 30% van de vergoeding pas na integrale Acceptatie in rekening gebracht kan worden. Voor de implementatie zijn over de resterende 70% geen afspraken vastgelegd. Om vooraf voor beide Partijen duidelijkheid te creëren, stellen wij het volgende facturatieschema voor de implementatie voor:
- 35% bij opdrachtverlening (ondertekening van de overeenkomsten)
- 35% bij oplevering van de applicatie door Leverancier in de acceptatie-omgeving van Opdrachtgever
- 30% na integrale Acceptatie
Gaat u hiermee akkoord?</t>
  </si>
  <si>
    <t>In dit artikel is aangegeven dat 30% van de facturatie in aanmerking komt na integrale acceptatie (voor zowel eenmalige als periodieke kosten). Over het feitelijke acceptatieproces zijn in de GIBIT echter geen aanvullende afspraken opgenomen. Om onduidelijkheden te voorkomen in het facturatiemoment, verzoeken wij u akkoord te gaan met het verzoek om het acceptatieproces af te ronden binnen 30 dagen na de oplevering van de ICT Prestatie in de acceptatie-omgeving en vervolgens binnen 5 werkdagen hiervan verslag uit te brengen. Wij stellen daarom voor om de derde zin van dit artikel als volgt aan te passen: "Periodieke vergoedingen zijn bij vooruitbetaling verschuldigd, 100% bij Acceptatie, waarbij de Acceptatieprocedure binnen 30 dagen na oplevering van de ICT Prestatie in de acceptatie-omgeving wordt uitgevoerd.</t>
  </si>
  <si>
    <t>art 13.4</t>
  </si>
  <si>
    <t>Hier staat nu alleen "overige schade", zonder enige limitatieve opsomming. Dat kan in geval van een eventuele schadeclaim tot veel discussie leiden. Wij verzoeken u daarom hier toe te voegen dat het gaat om "directe" schade, ofwel om een opsomming te geven van hetgeen voor schadevergoeding in aanmerking komt.</t>
  </si>
  <si>
    <t>art 13.5 sub iv</t>
  </si>
  <si>
    <t>Een door de Autoriteit Persoonsgegevens opgelegde boete kan duidelijk verder gaan dan de in artikel 13.4 vastgelegde maximale aansprakelijkheid. Dit is niet te verzekeren. Wij verzoeken u daarom op artikel 13.5 sub iv een maximale aansprakelijkheid van € 2.000.000,- van toepassing te verklaren.</t>
  </si>
  <si>
    <t>art 18.1 en 18.2</t>
  </si>
  <si>
    <t>In deze artikelen staat dat leverancier ook tussentijds op verzoek van Opdrachtgever een export moet verzorgen van alle data. Opdrachtgever kan wel zelfstandig een groot deel van de data exporteren vanuit het systeem, maar deze exports bevatten niet alles. Aan het aanleveren van een volledige export zijn aanzienlijke kosten voor leverancier verbonden. Wij verzoeken u daarom akkoord te gaan met het door leverancier in rekening kunnen brengen van de gemaakte kosten voor een volledige, tussentijdse export. Bij een exit blijft dit natuurlijk kosteloos.</t>
  </si>
  <si>
    <t>art 7.7</t>
  </si>
  <si>
    <t xml:space="preserve">U geeft hier te kennen dat inschrijven moet verklaren akkoord te gaan met de inhoud van GIBIT 2020 door ondertekening van Formulier 2. Inschrijver is echter voornemens om bij de NvI rondes vragen te stellen over de GIBIT 2020 en voornemens aanpassingen aan bepaalde artikelen voor te stellen. 
Kunt u bevestigen dat, indien u akkoord gaat met een voorstel tot aanpassen van de GIBIT 2020, deze aanpassing geldt en niet het oorspronkelijke artikel?
</t>
  </si>
  <si>
    <t>art 2.5, onder 2</t>
  </si>
  <si>
    <t>Bij deze aanbesteding zijn er twee rondes bij de Nota van Inlichtingen. Bij Bijlage 1 Aanbestedingsdocument VTH Software in artikel 7 lid 19 is vermeld dat de 2de nota van inlichtingen prevaleert boven de 1ste nota van inlichtingen, een zienswijze die naar onze mening logisch is. We gaan ervan uit dat in dit artikel dan in de definitieve overeenkomst wordt verwezen naar de 2e nota van inlichtingen. Kunt u dit bevestigen?</t>
  </si>
  <si>
    <t>U schrijft 'de stappen kunnen per zaaktype en per product ingericht worden'. Leverancier biedt een oplossing waarbij per zaaktype het proces en de daarin opgenomen stappen zijn in te richten.
Binnen een zaaktype is het mogelijk producten te configureren die met het zaaktype worden geleverd. Het te leveren product kan worden gekozen en gewijzigd in de zaak. Voldoet geboden oplossing hiermee aan het gestelde? Zo nee, kunt u dan toelichten hoe u de eis bedoeld heeft?</t>
  </si>
  <si>
    <t>E3</t>
  </si>
  <si>
    <t>U schrijft: 'genereren met MS-Office'. Leverancier biedt een oplossing waarbij documenten worden gegenereerd via de documentcreatie functionaliteit van de oplossing. Het resultaat is een in MS Office te openen en bewerkbaar document. Wordt hiermee voldaan aan dit deel van de eis? Zo ja, bent u bereid de omschrijving van dit punt  aan te passen van 'genereren met MS-Office' naar 'openen en bewerken met MS-Office'</t>
  </si>
  <si>
    <t>E5</t>
  </si>
  <si>
    <t>U schrijft: 'alle stappen worden afgehandeld in De Oplossing'. Bedoelt u hiermee de stappen in het proces van een zaak? Zo nee, kunt u toelichten welke stappen u hiermee bedoeld?</t>
  </si>
  <si>
    <t>E12</t>
  </si>
  <si>
    <t>Leverancier biedt een oplossing die is gebaseerd op de ZGW-API standaard. Conform deze standaard gaat leverancier ook de mogelijheid om zaakeigenschappen toe te voegen en die via de zaaktypen te laten beheren ondersteunen. Is Opdrachtgever bereid om de invulling van deze eis door leverancier tijdens de implementatie of binnen een overeengekomen redelijke termijn na in gebruik name van de oplossing te accepteren?</t>
  </si>
  <si>
    <t>E19</t>
  </si>
  <si>
    <t>Kunt u toelichten wat u verstaat onder (handhavings)-projecten?</t>
  </si>
  <si>
    <t>Een gebruiker kan op elk gewenst moment handmatig een synchronisatie uitvoeren. Omdat voor synchronisatie gebruik wordt gemaakt van een beveiligde verbinding voor het ophalen en terugsturen van gegevens, dient gebruiker zijn/haar wachtwoord iin te voeren (inlogsessie is een uur geldig). Automatische synchronisatie is om deze reden niet mogelijk. 
Is Opdrachtgever bereid de eis aan te passen en het gedeelte van de eis voor automatisch synchroniseren te laten vervallen?</t>
  </si>
  <si>
    <t>E27</t>
  </si>
  <si>
    <t>U schrijft: 'Automatisch genereren van inspectieprojecten..'. Bedoelt u hiermee automatisch aanmaken van toezichtszaken op basis van vergunningszaken- en of meldingen? Zo nee, kunt u dan toelichten wat u exact met inspectieprojecten bedoeld?</t>
  </si>
  <si>
    <t>E28</t>
  </si>
  <si>
    <t>Leverancier biedt een oplossing waarin gebruikers notificaties kunnen krijgen indien ze een zaak krijgen toegewezen, termijnen aflopen, documenten worden toegevoegd aan het zaakdossier etc. Bedoeld u dit ook met signaleringsfunctionaliteiten? Zo nee, kunt u nader toelichten wat voor soort signaleringfunctionaliteit u hier voor ogen heeft?</t>
  </si>
  <si>
    <t>Bedoelt u met 'toepassing' de mobiele app voor toezicht, die ook off-line kan werken? Zo nee, want bedoelt u dan?</t>
  </si>
  <si>
    <t>Leverancier biedt een mobiele oplossing voor toezicht waarbinnen een kaart beschikbaar is van de locatie waar de toezichthouder zich bevindt. Vanaf deze kaart kunnen controles worden geopend om uit te voeren. Vergunningen waar nog geen controlemoment voor is aangemaakt, verschijnen niet in de app. Wordt hiermee voldoende invulling gegeven aan de eis?</t>
  </si>
  <si>
    <t>E44</t>
  </si>
  <si>
    <t>In aangeboden oplossing is het mogelijk om een ingevoerde legesverordening en daarbij horende artikelen en berekeningen te kopiëren voor een nieuwe versie van de verordening. Wordt hiermee voldoende invulling gegeven aan de eis?</t>
  </si>
  <si>
    <t>E51</t>
  </si>
  <si>
    <t>U schrijft in uw eis dat het identifcatiekenmerk ook buiten het systeem bij Waalwijk uniek moet zijn. Kunt u toelichten wat u precies bedoeld met 'buiten het systeem'?</t>
  </si>
  <si>
    <t>E55</t>
  </si>
  <si>
    <t>Met betrekking tot archivering en documentopslag stelt u met eis 54 t/m 57 een aantal eisen m.b.t. RMA functionaliteit. Kunt u aangeven per wanneer u van deze functionaliteit gebruik gaat maken?</t>
  </si>
  <si>
    <t>U schrijft: 'zoekfunctie waarmee alle informatieobjecten vindbaar zijn..'. Informatieobjecten is een breed begrip. Bedoeld u met informatieobjecten in deze eis de informatieobjecten (documenten, afbeeldingen, e.a.) die aan zaken gerelateerd zijn? Zo nee, kunt u toelichten wat u dan onder  informatieobjecten verstaat i.r.t  deze eis?</t>
  </si>
  <si>
    <t>E63</t>
  </si>
  <si>
    <t>Inschrijver is ISO 27001 gecertificeerd. Zowel de interne en externe audits worden o.b.v. ISO 27002 uitgevoerd, waarvoor echter geen aparte certificering bestaat. De BIO is volledig gestoeld op ISO 27002. We gaan er daarom ook van uit dat inschrijver aan deze eis voldoet indien hij een geldig ISO 27001 certificaat inclusief verklaring van toepasselijkheid kan overleggen. Kunt u dit bevestigen?</t>
  </si>
  <si>
    <t xml:space="preserve">Een ISAE 3402 type II verklaring wordt veelal ingezet bij het outsourcen van processen en is verplicht gesteld voor financiële instellingen.  
In onze software worden hooguit leges opgeslagen en geëxporteerd, maar er vinden geen financiële processen plaats. 
Als het gaat om SaaS diensten, betreft het hier ook alleen de opslag van gegevens en zorgen dat deze beschikbaar zijn. 
Naast ISO 27001 zijn wij ook ISO 9001 gecertificeerd, waarin alle processen worden geborgd en geaudit, zowel intern als door externe partijen. 
De ISO 27001 wordt in geval van SaaS ook vereist van onze Hostingpartij.  
Wij verzoeken u akkoord te gaan met het achterwege laten van het overleggen van een ISAE3402 verklaring. 
</t>
  </si>
  <si>
    <t>E69</t>
  </si>
  <si>
    <t>In aangeboden oplossing is het mogelijk om per team en per individuele gebruiker rechten toe te kennen tot (delen) van de applicatie of bepaalde functionaliteiten. Daarnaast is toegang tot bepaalde zaken of documenten door gebruikers te beperken door middel vertrouwelijkheidsinstellingen op zaak- of documentniveau. Voldoet leverancier hiermee aan het gestelde?</t>
  </si>
  <si>
    <t>E73</t>
  </si>
  <si>
    <t>Leverancier kan aansluiten op het federatief koppelvlak van Opdrachtgever. Wanneer u als Opdrachtgever MFA wilt toepassen dan is dan mogelijk vanuit uw kant van het koppelvlak. Voldoet leverancier hiermee aan het gestelde?</t>
  </si>
  <si>
    <t>Leverancier biedt een Oplossing die primair bedoeld is voor medewerkers van Opdrachtgever en samenwerkenden ketenpartners. Wilt u deze eis laten vervallen? Zo nee, waarom niet?</t>
  </si>
  <si>
    <t>E82</t>
  </si>
  <si>
    <t>U schrijft 'het DDSKey/indificatienummer wordt overgenomen'. Kunt u toelichten wat de DDSKey precies is en in welke nederlandse standaard dit gegeven terug te vinden is?</t>
  </si>
  <si>
    <t>E86</t>
  </si>
  <si>
    <t>Leverancier kan alleen verantwoordelijkheid dragen voor het 'eigen deel' van de koppeling en is ook afhankelijk van de medewerking en beschikbaarheid van deze derde partij. Kunt u toelichten hoe u deze gedeelde verantwoordelijkheid voor het ontzorgen  van Opdrachtgever voor zich ziet?</t>
  </si>
  <si>
    <t>Leverancier zal zich vanzelfsprekend inspannen om in het geval van een incident in direct contact met de derde partij te werken aan analyse van en het zoeken naar een oplossing voor het incident. Voldoet leverancier hiermee aan het gestelde in de eis?</t>
  </si>
  <si>
    <t>E100</t>
  </si>
  <si>
    <t>Leverancier biedt een aantal standaard rapportages aan binnen de oplossing. Deze rapportages kennen verschillende filteropties waarmee de getoonde gegevens naar wens kunnen worden gespecificeerd.
Daarnaast biedt de oplossing een  exportvoorziening die het mogelijk maakt om data beschikbaar te stellen voor een eigen Datawarehouse t.b.v. eigen rapportages. Wordt hiermee voldaan aan deze eis?</t>
  </si>
  <si>
    <t>E102</t>
  </si>
  <si>
    <t xml:space="preserve">Leverancier ondersteunt in principe de laatste versie van de in Nederland gangbare webbrowsers. De oplossing wordt momenteel getest voor gebruik in Chrome, Edge en Firefox omdat dit universele browsers zijn die niet gebonden zijn aan een bepaald besturingssysteem. Dit in tegenstelling tot Safari die alleen op Apple devices draait. De mobiele app voor toezicht is geschikt voor zowel Windows als iOs devices. Inschrijver verzoekt u om Safari te schrappen als te ondersteunen browser. Gaat u hiermee akkoord? Zo nee, waarom niet? </t>
  </si>
  <si>
    <t>Leverancier stelt een roadmap beschikbaar waarmee inzicht wordt geboden op welke moment welke  functionaliteiten worden verwacht. Bij elke major update wordt Opdrachtgever vooraf geïnformeerd over het moment van de update en de inhoud daarvan. Voor minor updates/patches is geen releasekalender beschikbaar omdat we niet vooraf weten wanneer deze worden uitgevoerd. Deze updates bestaan doorgaans uit kleine aanpassingen en bugfixes en hebben geen impact op bijvoorbeeld de inrichting van de Oplossing. Bent u bereid deze eis te beperken tot alleen major releases?</t>
  </si>
  <si>
    <t>U schrijft:  'minimaal 4 weken voorafgaand aan een releasemoment de releasenotes beschikbaar'. 
Leverancier levert updates/releases eerst uit in de acceptatieomgeving en daarna in de productieomgeving. U bedoelt in deze eis het releasemoment in de productie-omgeving?</t>
  </si>
  <si>
    <t>Eén van de grote voordelen van een SaaS-oplossing is juist dat kleinere updates met hogere frequentie uitgerold kunnen worden, zodat gebruikers zo snel mogelijk over de laatste functies en eventueel bugfixes beschikken. Dit soort kleine updates worden niet (standaard) vooraf aangekondigd. Kunt u bevestigen dat deze eis zich beperkt tot alleen major updates van de aangeboden Oplossing?</t>
  </si>
  <si>
    <t>par 3</t>
  </si>
  <si>
    <t>U geeft hier aan dat Social Return van toepassing is op de opdracht. Wij zijn uiteraard bereid om de SROI mogelijkheden te verkennen. Er is echter nog geen SROI beleid gepubliceerd bij de aanbestedingsstukken. Kunt u deze aub aanleveren?</t>
  </si>
  <si>
    <t>par 4</t>
  </si>
  <si>
    <t>Bij 4.1 geeft u aan dat als bewijsstuk een 'Gecontroleerde jaarrekening 2020' ingediend moet worden. Mogen wij er vanuit gaan dat dit document, zoals de overige verificatiedocumenten, bij voorlopige gunning binnen 7 dagen aangeleverd dient te worden?</t>
  </si>
  <si>
    <t>E75</t>
  </si>
  <si>
    <t>Leverancier biedt een oplossing waarbij in een raadpleegbare audit-trail alle aanmaak-, wijzig- en verwijder-activiteiten van gebruikers worden gelogd. Uitzonderingen, errors en security worden via uitgebreide logging en monitoring door leverancier bijgehouden en gebruikt voor (probleem)analyse. Deze logging is vanwege performance-redenen niet vanuit de applicatie beschikbaar. N.a.v. een gemeld issue kan relevante logging beschikbaar worden gesteld aan opdrachtgever voor eigen analyse. Daarnaast wordt door leverancier gewerkt aan een SIEM oplossing op de logging- en monitoringsfaciliteiten om klanten via relevante en overzichtelijke rapportages inzicht te geven. Voldoet leverancier hiermee aan het gestelde?</t>
  </si>
  <si>
    <t xml:space="preserve">Ja, dit is akkoord. Bijlage 6 is aangepast. </t>
  </si>
  <si>
    <t xml:space="preserve">Het betreft hier beide NvI's die onder de overeenkomst komen te hangen. </t>
  </si>
  <si>
    <t xml:space="preserve">Dit is in deze niet nodig. Na gunning wordt er bekeken hoe SROI kan worden toegepast. </t>
  </si>
  <si>
    <t xml:space="preserve">Ja, dit is correct. </t>
  </si>
  <si>
    <t>Ja</t>
  </si>
  <si>
    <t>Ja. We bedoelen de mobiele app voor toezicht.</t>
  </si>
  <si>
    <t>Klopt. Het betreft onze eigen data.</t>
  </si>
  <si>
    <t>Klopt. Dit is verwarrend. De verwerkingsovereenkomst is leidend. Deze eis kan vervallen.</t>
  </si>
  <si>
    <t>Wij gebruiken SAS. (Enterprise Guide: 9.04.01M6P111518
en Viya : V.03.05)</t>
  </si>
  <si>
    <t>Gedurende de implementatie zal dit een coproductie moeten zijn. In de beheersituatie is het wenselijk dat de gemeente Waalwijk dit zelf kan doen.</t>
  </si>
  <si>
    <t xml:space="preserve">De onaanvaardbare serviceniveaus hoeven niet extra beschreven te worden in de SLA. </t>
  </si>
  <si>
    <t>Wij beogen geen extern zaaksysteem uit te vragen. "De Opdrachtgever heeft een voorkeur om de documenten op een duurzame en archiefwaardige manier op te slaan binnen de Oplossing". Echter willen wij wel weten welke koppelingen er eventueel mogelijk zijn met een extern DMS/zaaksysteem.</t>
  </si>
  <si>
    <t>Akkoord, indien het om een volledige, tussentijdse export gaat. Echter dat is niet de insteek van artikel 18 uit de GIBIT.</t>
  </si>
  <si>
    <t>Ja, het betreft hier de procesafhandeling.</t>
  </si>
  <si>
    <t>Primair verwachten wij dat het initiatief en coördinatie voor het koppelvlak met een 3de partij bij de leverancier ligt. Temeer omdat daar ook de kennis en kunde ligt. Bijvoorbeeld in het geval van de STAM-koppeling verwachten wij dat de leverancier van de Oplossing de gemeente Waawlijk ontzorgt en zorgt dat deze koppeling gerealiseerd gaat worden.</t>
  </si>
  <si>
    <t>Ja, het betreft de gangbare toezichtstaken (incl. handhaving). Deze moeten we in bulk klaar kunnen zetten.</t>
  </si>
  <si>
    <t xml:space="preserve">Niet alle documenten zijn relevant bij bijv een controle. </t>
  </si>
  <si>
    <t>Deze eis heeft betrekking op het uitzetten van adviezen binnen de oplossing. Bijvoorbeeld naar andere vakinhoudelijke collega's. Eisen mbt het DSO staan in hoofdstuk 10.</t>
  </si>
  <si>
    <t>Betreft enkel mobiel toezicht.</t>
  </si>
  <si>
    <t>De eis betreft het maken van aantekeningen op tekeningen en documenten.</t>
  </si>
  <si>
    <t>Bijvoorbeeld bouwprojecten (omgevingsvergunning) en verzoek tot handhaving.</t>
  </si>
  <si>
    <t>Ja. We bedoelen synchronisatie binnen een sessie waarbij een gebruiker is ingelogd. Handmatig is ook akkoord.</t>
  </si>
  <si>
    <t>Ja, voor zover beschikbaar</t>
  </si>
  <si>
    <t xml:space="preserve">Eis 74 komt te vervallen. </t>
  </si>
  <si>
    <t>Ja, mits de gevraagde gegevens in deze rapportages komen.</t>
  </si>
  <si>
    <t xml:space="preserve">Nee, dit wordt binnen deze aanbesteding niet toegepast. </t>
  </si>
  <si>
    <t xml:space="preserve">Nee, dit is niet akkoord. Wij gaan er vanuit dat na acceptatie de overeenkomst inclusief onderhoud van start gaat.  </t>
  </si>
  <si>
    <t xml:space="preserve">Akkoord met 30 dagen. Facturatieschema staat bij vraag 77 beschreven. </t>
  </si>
  <si>
    <t xml:space="preserve">Inschrijver dient bij zijn inschrijving pas akkoord te gaan met deze voorwaarden. Aanpassingen hierin zijn dan al verwerkt gedurende de NvI. </t>
  </si>
  <si>
    <t>Ja, dit is akkoord</t>
  </si>
  <si>
    <t xml:space="preserve">Ja, dit is akkoord. Zie tevens bijlage 2 van de concept Verwerkersovereenkomst in bijlage 5. </t>
  </si>
  <si>
    <t xml:space="preserve">Deze eis komt te vervallen. </t>
  </si>
  <si>
    <t>Deze eis komt te vervallen. Zie tevens bijlage 2 van de concept Verwerkersovereenkomst in bijlage 5.</t>
  </si>
  <si>
    <t xml:space="preserve">Ja, dit is correct. U kunt het e.e.a. toelichten bij Wens 9. </t>
  </si>
  <si>
    <t>De iNavigator heeft de voorkeur, maar wanneer gewerkt wordt met de VNG Omgevingswet zaaktypes volstaat dat ook.</t>
  </si>
  <si>
    <t>E52 heeft geen betrekking op het vernietigen, maar op het kunnen vaststellen van de bewaarperiode en vernietigingsvoorwaarden.
Gemeente Waalwijk gaat niet uit van een koppeling met een documentmanagementsysteem.</t>
  </si>
  <si>
    <t>Uitgangspunt is dat zowel documenten als procesgegevens verwijderd worden.
Gemeente Waalwijk gaat niet uit van een koppeling met een documentmanagementsysteem.</t>
  </si>
  <si>
    <t xml:space="preserve">Geen andere systemen binnen de gemeente met dezelfde opbouw identificatienummer. Daarnaast willen we voorkomen dat er verwarring ontstaat bij ketenpartners doordat zij dezelfde opbouw van het identificatiekenmerk hanteren. </t>
  </si>
  <si>
    <t>Vanaf 1 jaar na in gebruik name van de VTH-oplossing</t>
  </si>
  <si>
    <t xml:space="preserve">In eis 55 is geen sprake van zoekfunctie.
Wanneer eis 59 bedoeld wordt dan bedoelen we inderdaad alle informatie die aan zaken gerelateerd is. </t>
  </si>
  <si>
    <t>De vragenlijsten die beschikbaar zijn</t>
  </si>
  <si>
    <t>Dit betreft het debiteurennummer uit het financiële pakket.</t>
  </si>
  <si>
    <t xml:space="preserve">Nee, als de medewerker maar getriggerd wordt via de mail dat er een actie wordt verwacht van hem/haar </t>
  </si>
  <si>
    <t>De titel en/of beschrijving is voldoende, als maar in het totaaloverzicht van de documenten te zien is wat een tekening is en wat bijvoorbeeld een mail of ander document. De eindgebruiker moet aan de hand daarvan ook een sortering kunnen maken, bijvoorbeeld alleen plattegrondtekeningen bij elkaar zetten.</t>
  </si>
  <si>
    <t>Dit is geen harde eis. Als er maar een automatische koppeling tot stand gebracht kan worden voor de leges. Graag toelichten bij W4.</t>
  </si>
  <si>
    <t>Wij gebruiken momenteel Digeplan en hebben voldoende licenties.</t>
  </si>
  <si>
    <t>Dit hebben wij nog niet uitgewerkt. We laten ons graag adviseren door de leverancier van de Oplossing.</t>
  </si>
  <si>
    <t>Als we middels procesinformatie en/of logging kunnen achterhalen dat de afbeelding van de handtekening door de bewuste persoon is gezet dan is dat voldoende.</t>
  </si>
  <si>
    <t>In overleg met de leverancier. We hebben daar nog geen specifieke keuze voor gemaakt. Het liefst zetten we de lopende aanvragen over (in slechtste geval handmatig omzetten) in de nieuwe applicatie zodat vanuit één applicatie kan worden gewerkt.</t>
  </si>
  <si>
    <t xml:space="preserve">Nee, dit is niet het geval. </t>
  </si>
  <si>
    <t xml:space="preserve">Nee, er wordt gevraagd naar een exportfunctie. De minimaal vastgelegde gegevens zullen wel moeten voldoen aan het MDTO van de gemeente Waalwijk. (Zie toegevoegde bijlage Metagegevensschema gemeente Waalwijk 2021). </t>
  </si>
  <si>
    <t>De minimaal vast te leggen metagegevens staan in de bijgevoegde bijlage Metagegevensschema gemeente Waalwijk 2021.</t>
  </si>
  <si>
    <t xml:space="preserve">Het betreft inderdaad GIBIT 2020 welke van toepassing is. Deze wordt als bijlage toegevoegd en is ter vervanging van de bijlage GIBIT 2016. </t>
  </si>
  <si>
    <t xml:space="preserve">Ja, dit is akkoord. Zie GIBIT 2020 die is toegevoegd ter vervanging van GIBIT 2016. </t>
  </si>
  <si>
    <t xml:space="preserve">Ja, dit is akkoord. Deze bijlage is toegevoegd. </t>
  </si>
  <si>
    <t>Bedankt voor uw antwoord. Leverancier koppelt met gegevensmakelaars op basis van de Nederlandse Stuf BG standaard. Kunt u nog aangeven in welk veld van deze standaard het debiteurennummer is opgenomen?</t>
  </si>
  <si>
    <t>Uw antwoord op deze vraag wijkt enigszins af van hetgeen wat hierover in de leidraad staat. Bij '6.5 Holdingmaatschappij' is namelijk aangegeven dat indien de inschrijver onderdeel uitmaakt van een holding en voor het voldoen van de selectiecriteria gebruik maakt van de holding dat dit dient te worden vermeld in de UEA. Dat is helder. 
Vervolgens staat in dezelfde paragraaf dat een inschrijver, wanneer deze een beroep doet op de economische- en financiele  draagkracht van de holding (moedermaatschappij of derde), een garantverklaring (conform bijlage 5) ingevuld dient te worden. Dit is wat ons betreft ook helder. 
In uw antwoord geeft u echter aan dat er sowieso een holdingverklaring aangeleverd dient te worden. Ook wanneer dus géén beroep wordt gedaan op de middelen van de holding. Deze verklaring is conform de leidraad vormvrij. In uw antwoord laat u weten dat aangegeven dient te worden of men deel uitmaakt van een concern. Volstaat hierin bijvoorbeeld ook een KvK overzicht Concernrelaties (wanneer geen enkel beroep gedaan wordt op het concern)?</t>
  </si>
  <si>
    <t>Leverancier ondersteunt de ZTC conform Gemma standaarden. Aangeboden oplossing maakt gebruik van de ZGW standaarden en in het bijzonder ook de Catalogi API. Wanneer i-Navigator deze correct vult kan leverancier aan deze eis voldoen. Ondersteunt i-Navigator de ZGW standaarden? Zo nee, via welke Nederlandse standaard ontsluit i-Navigator de zaaktypen dan?</t>
  </si>
  <si>
    <t>Leverancier biedt een oplossing waarin op twee manieren inspectieprojecten kunnen worden gestart. Enerzijds vanuit een vergunningszaak waarbij door de behandelaar vanuit het proces een inspectietraject kan worden gestart. 
Anderzijds biedt de oplossing de mogelijkheid om in bulk inspectietrajecten aan te maken op basis van bepaalde planningen en selecties. Bijvoorbeeld voor alle verleende bouwvergunningen met een bouwsom van €100.000,- of meer. Wordt hiermee voloende invulling gegeven aan de eis?</t>
  </si>
  <si>
    <t>Uit uw antwoord op deze vraag maken wij op dat u de voorkeur heeft om vanuit één applicatie te werken. Dit impliceert dat in ieder geval lopende zaken  moeten worden overgezet,  bij voorkeur via een migratie en in het slechtste geval zal dat handmatig zijn. 
Mag leverancier hieruit opmaken dat een migratie van lopende zaken geen vereiste is, en optioneel onderdeel is  van de inschrijving?</t>
  </si>
  <si>
    <t>De beantwoording van vraag 69 lijkt in tegenspraak met de beantwoording van vraag 80. Kunt u bevestigen dat de beantwoording van vraag 69 lijdend is en de door de toezichthoudende autoriteit opgelegde boetes onder de beperking van aansprakelijkheid vallen conform (aangepast) artikel 13.4?</t>
  </si>
  <si>
    <t>U geeft aan dat de ondersteuning voor zowel Wabo als Omgevingswet aanvragen in overleg met de leverancier plaats gaat vinden. We gaan hierover graag met u in gesprek. Tijdens de aanbesteding zijn we echter gebonden aan het prijzenblad. Mag de leverancier de ondersteuning voor de Wabo als wens opnemen? Zo ja, wilt u hiervoor het prijzenblad aanpassen?</t>
  </si>
  <si>
    <t>Als leverancier denken we graag mee in de afstemming van de standaardprocessen op de Waalwijkse situatie. Om ervoor te zorgen dat alle partijen op basis van objectieve informatie een tijdinschatting kunnen maken, vragen we u om te beschrijven waar uw processen afwijken van de landelijke Omgevingswet.wiki zaaktypes of om een vast aantal dagen ondersteuning te benoemen zodat leveranciers een transparante maatstaf kunnen hanteren. Kunt u deze beschrijving geven?</t>
  </si>
  <si>
    <t>Hoeveel Gigabytes moeten leveranciers in het prijzenblad opnemen voor de opslag van uw documenten in de cloud?</t>
  </si>
  <si>
    <t>Ja, correct. Migratie is optioneel. Wij laten ons graag adviseren hierover.</t>
  </si>
  <si>
    <t>Nee. De i-Navigator stelt momenteel de gegevens beschikbaar via de XML export.</t>
  </si>
  <si>
    <t>Ja, hiermee wordt voldoende invulling gegeven aan de eis</t>
  </si>
  <si>
    <t>De gemeente Waalwijk ziet graag dat er een match is met het debiteurennummer uit het financiële pakket. Welk veld daar precies voor gebruikt kan worden bepalen we graag in overleg.</t>
  </si>
  <si>
    <t xml:space="preserve">Dit hebben we nog niet uitgewerkt. De gemeente Waalwijk neemt de landelijke Omgevingswet.wiki als standaard. Hier mag de leverancier vanuit gaan. De aanpassingen zullen minimaal zijn. </t>
  </si>
  <si>
    <t>Na intern beraad hoeft de leverancier alleen rekening te houden met de processen van de Omgevingswet. Voor de WABO zoeken we intern een oplossing.</t>
  </si>
  <si>
    <t>Dit is voor ons moeilijk aan te geven. Wij gaan er vanuit dat de leverancier hier beter inzicht in heeft. Bijvoorbeeld op basis van kengetallen. Extra informatie: de gemeente Waalwijk heeft ongeveer 48000 inwoners.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</si>
</sst>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8"/>
      <color theme="1"/>
      <name val="Verdana"/>
      <family val="2"/>
    </font>
    <font>
      <sz val="11"/>
      <color theme="1"/>
      <name val="Verdana"/>
      <family val="2"/>
    </font>
    <font>
      <sz val="14"/>
      <color theme="1"/>
      <name val="Verdana"/>
      <family val="2"/>
    </font>
    <font>
      <sz val="11"/>
      <color theme="0" tint="-0.14999847407452621"/>
      <name val="Verdana"/>
      <family val="2"/>
    </font>
    <font>
      <b/>
      <sz val="10"/>
      <color theme="1"/>
      <name val="Verdana"/>
      <family val="2"/>
    </font>
    <font>
      <b/>
      <sz val="10"/>
      <name val="Verdana"/>
      <family val="2"/>
    </font>
    <font>
      <sz val="9"/>
      <color theme="1"/>
      <name val="Verdana"/>
      <family val="2"/>
    </font>
    <font>
      <b/>
      <sz val="20"/>
      <color theme="0"/>
      <name val="Verdana"/>
      <family val="2"/>
    </font>
    <font>
      <b/>
      <sz val="20"/>
      <color rgb="FFFFFF00"/>
      <name val="Verdana"/>
      <family val="2"/>
    </font>
    <font>
      <sz val="9"/>
      <color theme="1"/>
      <name val="Verdana"/>
      <family val="2"/>
    </font>
    <font>
      <sz val="11"/>
      <color theme="1"/>
      <name val="Calibri"/>
      <family val="2"/>
    </font>
    <font>
      <sz val="8"/>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69">
    <xf numFmtId="0" fontId="0" fillId="0" borderId="0" xfId="0"/>
    <xf numFmtId="0" fontId="2" fillId="2" borderId="0" xfId="0" applyFont="1" applyFill="1" applyAlignment="1">
      <alignment vertical="center"/>
    </xf>
    <xf numFmtId="0" fontId="3" fillId="2" borderId="0" xfId="0" applyFont="1" applyFill="1" applyAlignment="1">
      <alignment horizontal="left" vertical="center"/>
    </xf>
    <xf numFmtId="0" fontId="4" fillId="2" borderId="0" xfId="0" applyFont="1" applyFill="1" applyAlignment="1">
      <alignment horizontal="left" vertical="top"/>
    </xf>
    <xf numFmtId="0" fontId="0" fillId="2" borderId="0" xfId="0" applyFill="1"/>
    <xf numFmtId="0" fontId="0" fillId="2" borderId="0" xfId="0" applyFill="1" applyAlignment="1">
      <alignment horizontal="center"/>
    </xf>
    <xf numFmtId="0" fontId="2" fillId="2" borderId="0" xfId="0" applyFont="1" applyFill="1" applyAlignment="1">
      <alignment horizontal="left" vertical="center"/>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0" fillId="2" borderId="0" xfId="0" applyFill="1" applyAlignment="1">
      <alignment vertical="center"/>
    </xf>
    <xf numFmtId="0" fontId="1" fillId="2" borderId="0" xfId="0" applyFont="1" applyFill="1" applyAlignment="1">
      <alignment horizontal="left" vertical="center"/>
    </xf>
    <xf numFmtId="0" fontId="2" fillId="2" borderId="0" xfId="0" applyFont="1" applyFill="1" applyAlignment="1">
      <alignment horizontal="center" vertical="center"/>
    </xf>
    <xf numFmtId="0" fontId="7" fillId="2" borderId="1" xfId="0" applyFont="1" applyFill="1" applyBorder="1" applyAlignment="1">
      <alignment horizontal="center"/>
    </xf>
    <xf numFmtId="0" fontId="7" fillId="2" borderId="1" xfId="0" applyFont="1" applyFill="1" applyBorder="1"/>
    <xf numFmtId="0" fontId="7" fillId="2" borderId="0" xfId="0" applyFont="1" applyFill="1"/>
    <xf numFmtId="0" fontId="7" fillId="2" borderId="0" xfId="0" applyFont="1" applyFill="1" applyAlignment="1">
      <alignment horizontal="center"/>
    </xf>
    <xf numFmtId="0" fontId="1" fillId="2" borderId="0" xfId="0" applyFont="1" applyFill="1" applyAlignment="1">
      <alignment horizontal="left" vertical="center" wrapText="1"/>
    </xf>
    <xf numFmtId="0" fontId="2" fillId="2" borderId="0" xfId="0" applyFont="1" applyFill="1" applyAlignment="1">
      <alignment horizontal="left" vertical="top" wrapText="1"/>
    </xf>
    <xf numFmtId="0" fontId="7" fillId="2" borderId="1" xfId="0" applyFont="1" applyFill="1" applyBorder="1" applyAlignment="1">
      <alignment wrapText="1"/>
    </xf>
    <xf numFmtId="0" fontId="7" fillId="2" borderId="0" xfId="0" applyFont="1" applyFill="1" applyAlignment="1">
      <alignment wrapText="1"/>
    </xf>
    <xf numFmtId="0" fontId="0" fillId="2" borderId="0" xfId="0" applyFill="1" applyAlignment="1">
      <alignment wrapText="1"/>
    </xf>
    <xf numFmtId="49" fontId="7" fillId="0" borderId="0" xfId="0" applyNumberFormat="1" applyFont="1" applyAlignment="1">
      <alignment horizontal="left" vertical="center"/>
    </xf>
    <xf numFmtId="0" fontId="7"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wrapText="1"/>
    </xf>
    <xf numFmtId="0" fontId="0" fillId="2" borderId="0" xfId="0" applyFill="1" applyAlignment="1">
      <alignment vertical="top"/>
    </xf>
    <xf numFmtId="0" fontId="7" fillId="2" borderId="1" xfId="0" applyFont="1" applyFill="1" applyBorder="1" applyAlignment="1">
      <alignment horizontal="center" vertical="top"/>
    </xf>
    <xf numFmtId="0" fontId="7" fillId="2" borderId="0" xfId="0" applyFont="1" applyFill="1" applyAlignment="1">
      <alignment vertical="top"/>
    </xf>
    <xf numFmtId="0" fontId="7" fillId="2" borderId="1" xfId="0" applyFont="1" applyFill="1" applyBorder="1" applyAlignment="1">
      <alignment vertical="top" wrapText="1"/>
    </xf>
    <xf numFmtId="0" fontId="7" fillId="2" borderId="1" xfId="0" applyFont="1" applyFill="1" applyBorder="1" applyAlignment="1">
      <alignment vertical="top"/>
    </xf>
    <xf numFmtId="0" fontId="10" fillId="2" borderId="1" xfId="0" applyFont="1" applyFill="1" applyBorder="1" applyAlignment="1">
      <alignment horizontal="center" vertical="top"/>
    </xf>
    <xf numFmtId="0" fontId="10" fillId="2" borderId="3" xfId="0" applyFont="1" applyFill="1" applyBorder="1" applyAlignment="1">
      <alignment horizontal="center" vertical="top"/>
    </xf>
    <xf numFmtId="0" fontId="7" fillId="2" borderId="2" xfId="0" applyFont="1" applyFill="1" applyBorder="1"/>
    <xf numFmtId="0" fontId="7" fillId="2" borderId="2" xfId="0" applyFont="1" applyFill="1" applyBorder="1" applyAlignment="1">
      <alignment wrapText="1"/>
    </xf>
    <xf numFmtId="0" fontId="7" fillId="2" borderId="5" xfId="0" applyFont="1" applyFill="1" applyBorder="1"/>
    <xf numFmtId="0" fontId="7" fillId="2" borderId="5" xfId="0" applyFont="1" applyFill="1" applyBorder="1" applyAlignment="1">
      <alignment wrapText="1"/>
    </xf>
    <xf numFmtId="0" fontId="7" fillId="2" borderId="6" xfId="0" applyFont="1" applyFill="1" applyBorder="1"/>
    <xf numFmtId="0" fontId="7" fillId="2" borderId="6" xfId="0" applyFont="1" applyFill="1" applyBorder="1" applyAlignment="1">
      <alignment wrapText="1"/>
    </xf>
    <xf numFmtId="0" fontId="11" fillId="0" borderId="6" xfId="0" applyFont="1" applyBorder="1"/>
    <xf numFmtId="0" fontId="7" fillId="2" borderId="1" xfId="0" applyFont="1" applyFill="1" applyBorder="1" applyAlignment="1">
      <alignment horizontal="left"/>
    </xf>
    <xf numFmtId="0" fontId="7" fillId="2" borderId="0" xfId="0" applyFont="1" applyFill="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11" fillId="0" borderId="7" xfId="0" applyFont="1" applyBorder="1"/>
    <xf numFmtId="0" fontId="7" fillId="2" borderId="0" xfId="0" applyFont="1" applyFill="1" applyAlignment="1"/>
    <xf numFmtId="0" fontId="10" fillId="2" borderId="1" xfId="0" applyFont="1" applyFill="1" applyBorder="1" applyAlignment="1">
      <alignment horizontal="left"/>
    </xf>
    <xf numFmtId="0" fontId="13" fillId="0" borderId="1" xfId="0" applyFont="1" applyBorder="1" applyAlignment="1" applyProtection="1">
      <alignment wrapText="1"/>
      <protection locked="0"/>
    </xf>
    <xf numFmtId="0" fontId="7" fillId="0" borderId="6" xfId="0" applyFont="1" applyBorder="1" applyAlignment="1">
      <alignment wrapText="1"/>
    </xf>
    <xf numFmtId="0" fontId="7" fillId="0" borderId="7" xfId="0" applyFont="1" applyBorder="1" applyAlignment="1">
      <alignment wrapText="1"/>
    </xf>
    <xf numFmtId="0" fontId="7" fillId="0" borderId="5"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wrapText="1"/>
    </xf>
    <xf numFmtId="0" fontId="7" fillId="2" borderId="1" xfId="0" applyFont="1" applyFill="1" applyBorder="1" applyAlignment="1">
      <alignment horizontal="left" vertical="top"/>
    </xf>
    <xf numFmtId="0" fontId="7" fillId="0" borderId="1" xfId="0" applyFont="1" applyBorder="1" applyAlignment="1">
      <alignment horizontal="left" vertical="top" wrapText="1"/>
    </xf>
    <xf numFmtId="0" fontId="1" fillId="0" borderId="0" xfId="0" applyFont="1" applyFill="1" applyAlignment="1">
      <alignment horizontal="left" vertical="center"/>
    </xf>
    <xf numFmtId="0" fontId="4" fillId="0" borderId="0" xfId="0" applyFont="1" applyFill="1" applyAlignment="1">
      <alignment horizontal="left" vertical="top"/>
    </xf>
    <xf numFmtId="0" fontId="6" fillId="0" borderId="1" xfId="0" applyFont="1" applyFill="1" applyBorder="1" applyAlignment="1">
      <alignment horizontal="left" vertical="top" wrapText="1"/>
    </xf>
    <xf numFmtId="0" fontId="7" fillId="0" borderId="1" xfId="0" applyFont="1" applyFill="1" applyBorder="1" applyAlignment="1">
      <alignment wrapText="1"/>
    </xf>
    <xf numFmtId="0" fontId="7" fillId="0" borderId="1" xfId="0" applyFont="1" applyFill="1" applyBorder="1" applyAlignment="1"/>
    <xf numFmtId="0" fontId="7" fillId="0" borderId="4" xfId="0" applyFont="1" applyFill="1" applyBorder="1" applyAlignment="1">
      <alignment wrapText="1"/>
    </xf>
    <xf numFmtId="0" fontId="7" fillId="0" borderId="1" xfId="0" applyFont="1" applyFill="1" applyBorder="1" applyAlignment="1">
      <alignment horizontal="left" wrapText="1"/>
    </xf>
    <xf numFmtId="0" fontId="7" fillId="0" borderId="1" xfId="0" applyFont="1" applyFill="1" applyBorder="1" applyAlignment="1">
      <alignment horizontal="left"/>
    </xf>
    <xf numFmtId="0" fontId="7" fillId="0" borderId="0" xfId="0" applyFont="1" applyFill="1"/>
    <xf numFmtId="0" fontId="0" fillId="0" borderId="0" xfId="0" applyFill="1"/>
    <xf numFmtId="0" fontId="7" fillId="2" borderId="1" xfId="0" applyFont="1" applyFill="1" applyBorder="1" applyAlignment="1"/>
    <xf numFmtId="0" fontId="7" fillId="2" borderId="1" xfId="0" applyFont="1" applyFill="1" applyBorder="1" applyAlignment="1">
      <alignment horizontal="center"/>
    </xf>
    <xf numFmtId="0" fontId="7" fillId="2" borderId="0" xfId="0" applyFont="1" applyFill="1" applyAlignment="1">
      <alignment horizontal="center"/>
    </xf>
    <xf numFmtId="0" fontId="7" fillId="2" borderId="1" xfId="0" applyFont="1" applyFill="1" applyBorder="1" applyAlignment="1">
      <alignment wrapText="1"/>
    </xf>
    <xf numFmtId="0" fontId="8" fillId="3" borderId="0" xfId="0" applyFont="1" applyFill="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3333749</xdr:colOff>
      <xdr:row>2</xdr:row>
      <xdr:rowOff>111125</xdr:rowOff>
    </xdr:from>
    <xdr:to>
      <xdr:col>4</xdr:col>
      <xdr:colOff>5605991</xdr:colOff>
      <xdr:row>4</xdr:row>
      <xdr:rowOff>114300</xdr:rowOff>
    </xdr:to>
    <xdr:pic>
      <xdr:nvPicPr>
        <xdr:cNvPr id="3" name="Afbeelding 2" descr="Logo briefvel rgb 600 dpi">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6349" y="520700"/>
          <a:ext cx="2272242" cy="46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3333749</xdr:colOff>
      <xdr:row>2</xdr:row>
      <xdr:rowOff>111125</xdr:rowOff>
    </xdr:from>
    <xdr:to>
      <xdr:col>2</xdr:col>
      <xdr:colOff>5605991</xdr:colOff>
      <xdr:row>4</xdr:row>
      <xdr:rowOff>114300</xdr:rowOff>
    </xdr:to>
    <xdr:pic>
      <xdr:nvPicPr>
        <xdr:cNvPr id="2" name="Afbeelding 1" descr="Logo briefvel rgb 600 dpi">
          <a:extLst>
            <a:ext uri="{FF2B5EF4-FFF2-40B4-BE49-F238E27FC236}">
              <a16:creationId xmlns:a16="http://schemas.microsoft.com/office/drawing/2014/main" id="{29E7E33D-42AF-4350-8124-929AF3F46B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6899" y="520700"/>
          <a:ext cx="2272242" cy="46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39"/>
  <sheetViews>
    <sheetView topLeftCell="A84" zoomScaleNormal="100" workbookViewId="0">
      <selection activeCell="A87" sqref="A87"/>
    </sheetView>
  </sheetViews>
  <sheetFormatPr defaultColWidth="9.140625" defaultRowHeight="15" x14ac:dyDescent="0.25"/>
  <cols>
    <col min="1" max="1" width="7.42578125" style="5" customWidth="1"/>
    <col min="2" max="2" width="36.7109375" style="5" customWidth="1"/>
    <col min="3" max="3" width="20.42578125" style="5" customWidth="1"/>
    <col min="4" max="4" width="19.85546875" style="4" customWidth="1"/>
    <col min="5" max="5" width="90.85546875" style="20" customWidth="1"/>
    <col min="6" max="6" width="70.42578125" style="63" customWidth="1"/>
    <col min="7" max="16384" width="9.140625" style="4"/>
  </cols>
  <sheetData>
    <row r="1" spans="1:6" s="1" customFormat="1" ht="24.75" x14ac:dyDescent="0.25">
      <c r="A1" s="68" t="s">
        <v>0</v>
      </c>
      <c r="B1" s="68"/>
      <c r="C1" s="68"/>
      <c r="D1" s="68"/>
      <c r="E1" s="68"/>
      <c r="F1" s="68"/>
    </row>
    <row r="2" spans="1:6" s="1" customFormat="1" ht="7.5" customHeight="1" x14ac:dyDescent="0.25">
      <c r="A2" s="10"/>
      <c r="B2" s="10"/>
      <c r="C2" s="10"/>
      <c r="D2" s="10"/>
      <c r="E2" s="16"/>
      <c r="F2" s="54"/>
    </row>
    <row r="3" spans="1:6" s="1" customFormat="1" ht="18" x14ac:dyDescent="0.25">
      <c r="A3" s="2" t="s">
        <v>1</v>
      </c>
      <c r="B3" s="2"/>
      <c r="C3" s="21"/>
      <c r="D3" s="21"/>
      <c r="E3" s="17"/>
      <c r="F3" s="55"/>
    </row>
    <row r="4" spans="1:6" s="1" customFormat="1" ht="18" x14ac:dyDescent="0.25">
      <c r="A4" s="2" t="s">
        <v>2</v>
      </c>
      <c r="B4" s="2"/>
      <c r="C4" s="21"/>
      <c r="D4" s="21"/>
      <c r="E4" s="17"/>
      <c r="F4" s="55"/>
    </row>
    <row r="5" spans="1:6" s="1" customFormat="1" ht="18" x14ac:dyDescent="0.25">
      <c r="A5" s="2"/>
      <c r="B5" s="2"/>
      <c r="C5" s="11"/>
      <c r="D5" s="6"/>
      <c r="E5" s="17"/>
      <c r="F5" s="55"/>
    </row>
    <row r="6" spans="1:6" s="25" customFormat="1" ht="60.75" customHeight="1" x14ac:dyDescent="0.25">
      <c r="A6" s="23" t="s">
        <v>3</v>
      </c>
      <c r="B6" s="23" t="s">
        <v>4</v>
      </c>
      <c r="C6" s="24" t="s">
        <v>5</v>
      </c>
      <c r="D6" s="23" t="s">
        <v>6</v>
      </c>
      <c r="E6" s="23" t="s">
        <v>7</v>
      </c>
      <c r="F6" s="56" t="s">
        <v>8</v>
      </c>
    </row>
    <row r="7" spans="1:6" s="27" customFormat="1" ht="45" x14ac:dyDescent="0.15">
      <c r="A7" s="26">
        <v>1</v>
      </c>
      <c r="B7" s="44" t="s">
        <v>9</v>
      </c>
      <c r="C7" s="26">
        <v>6</v>
      </c>
      <c r="D7" s="22" t="s">
        <v>10</v>
      </c>
      <c r="E7" s="28" t="s">
        <v>11</v>
      </c>
      <c r="F7" s="57" t="s">
        <v>147</v>
      </c>
    </row>
    <row r="8" spans="1:6" s="27" customFormat="1" ht="33.75" x14ac:dyDescent="0.15">
      <c r="A8" s="26">
        <v>2</v>
      </c>
      <c r="B8" s="39" t="s">
        <v>9</v>
      </c>
      <c r="C8" s="26">
        <v>10</v>
      </c>
      <c r="D8" s="29" t="s">
        <v>12</v>
      </c>
      <c r="E8" s="28" t="s">
        <v>13</v>
      </c>
      <c r="F8" s="58" t="s">
        <v>148</v>
      </c>
    </row>
    <row r="9" spans="1:6" s="27" customFormat="1" ht="90" x14ac:dyDescent="0.15">
      <c r="A9" s="26">
        <v>3</v>
      </c>
      <c r="B9" s="39" t="s">
        <v>9</v>
      </c>
      <c r="C9" s="26">
        <v>11</v>
      </c>
      <c r="D9" s="29" t="s">
        <v>14</v>
      </c>
      <c r="E9" s="28" t="s">
        <v>146</v>
      </c>
      <c r="F9" s="58" t="s">
        <v>148</v>
      </c>
    </row>
    <row r="10" spans="1:6" s="27" customFormat="1" ht="33.75" x14ac:dyDescent="0.15">
      <c r="A10" s="26">
        <v>4</v>
      </c>
      <c r="B10" s="39" t="s">
        <v>9</v>
      </c>
      <c r="C10" s="26">
        <v>10</v>
      </c>
      <c r="D10" s="29" t="s">
        <v>15</v>
      </c>
      <c r="E10" s="28" t="s">
        <v>16</v>
      </c>
      <c r="F10" s="57" t="s">
        <v>149</v>
      </c>
    </row>
    <row r="11" spans="1:6" s="27" customFormat="1" ht="45" x14ac:dyDescent="0.15">
      <c r="A11" s="26">
        <v>5</v>
      </c>
      <c r="B11" s="39" t="s">
        <v>9</v>
      </c>
      <c r="C11" s="26">
        <v>12</v>
      </c>
      <c r="D11" s="29" t="s">
        <v>69</v>
      </c>
      <c r="E11" s="28" t="s">
        <v>70</v>
      </c>
      <c r="F11" s="58" t="s">
        <v>150</v>
      </c>
    </row>
    <row r="12" spans="1:6" s="27" customFormat="1" ht="45" x14ac:dyDescent="0.15">
      <c r="A12" s="26">
        <v>6</v>
      </c>
      <c r="B12" s="39" t="s">
        <v>9</v>
      </c>
      <c r="C12" s="26">
        <v>12</v>
      </c>
      <c r="D12" s="29" t="s">
        <v>69</v>
      </c>
      <c r="E12" s="28" t="s">
        <v>90</v>
      </c>
      <c r="F12" s="57" t="s">
        <v>151</v>
      </c>
    </row>
    <row r="13" spans="1:6" s="27" customFormat="1" ht="22.5" x14ac:dyDescent="0.15">
      <c r="A13" s="26">
        <v>7</v>
      </c>
      <c r="B13" s="39" t="s">
        <v>17</v>
      </c>
      <c r="C13" s="26"/>
      <c r="D13" s="29" t="s">
        <v>106</v>
      </c>
      <c r="E13" s="28" t="s">
        <v>107</v>
      </c>
      <c r="F13" s="57" t="s">
        <v>152</v>
      </c>
    </row>
    <row r="14" spans="1:6" s="27" customFormat="1" ht="45" x14ac:dyDescent="0.15">
      <c r="A14" s="26">
        <v>8</v>
      </c>
      <c r="B14" s="39" t="s">
        <v>17</v>
      </c>
      <c r="C14" s="26">
        <v>1</v>
      </c>
      <c r="D14" s="29" t="s">
        <v>18</v>
      </c>
      <c r="E14" s="28" t="s">
        <v>19</v>
      </c>
      <c r="F14" s="57" t="s">
        <v>275</v>
      </c>
    </row>
    <row r="15" spans="1:6" s="27" customFormat="1" ht="22.5" x14ac:dyDescent="0.15">
      <c r="A15" s="26">
        <v>9</v>
      </c>
      <c r="B15" s="39" t="s">
        <v>17</v>
      </c>
      <c r="C15" s="26">
        <v>1</v>
      </c>
      <c r="D15" s="29" t="s">
        <v>18</v>
      </c>
      <c r="E15" s="28" t="s">
        <v>20</v>
      </c>
      <c r="F15" s="57" t="s">
        <v>273</v>
      </c>
    </row>
    <row r="16" spans="1:6" s="27" customFormat="1" ht="33.75" x14ac:dyDescent="0.15">
      <c r="A16" s="26">
        <v>10</v>
      </c>
      <c r="B16" s="39" t="s">
        <v>17</v>
      </c>
      <c r="C16" s="26">
        <v>1</v>
      </c>
      <c r="D16" s="29" t="s">
        <v>21</v>
      </c>
      <c r="E16" s="28" t="s">
        <v>22</v>
      </c>
      <c r="F16" s="57" t="s">
        <v>236</v>
      </c>
    </row>
    <row r="17" spans="1:6" s="27" customFormat="1" ht="22.5" x14ac:dyDescent="0.15">
      <c r="A17" s="26">
        <v>11</v>
      </c>
      <c r="B17" s="39" t="s">
        <v>17</v>
      </c>
      <c r="C17" s="26">
        <v>2</v>
      </c>
      <c r="D17" s="29" t="s">
        <v>23</v>
      </c>
      <c r="E17" s="28" t="s">
        <v>24</v>
      </c>
      <c r="F17" s="57" t="s">
        <v>269</v>
      </c>
    </row>
    <row r="18" spans="1:6" s="27" customFormat="1" ht="11.25" x14ac:dyDescent="0.15">
      <c r="A18" s="26">
        <v>12</v>
      </c>
      <c r="B18" s="39" t="s">
        <v>17</v>
      </c>
      <c r="C18" s="26">
        <v>2</v>
      </c>
      <c r="D18" s="29" t="s">
        <v>25</v>
      </c>
      <c r="E18" s="28" t="s">
        <v>26</v>
      </c>
      <c r="F18" s="57" t="s">
        <v>230</v>
      </c>
    </row>
    <row r="19" spans="1:6" s="27" customFormat="1" ht="67.5" x14ac:dyDescent="0.15">
      <c r="A19" s="26">
        <v>13</v>
      </c>
      <c r="B19" s="39" t="s">
        <v>17</v>
      </c>
      <c r="C19" s="26">
        <v>2</v>
      </c>
      <c r="D19" s="29" t="s">
        <v>27</v>
      </c>
      <c r="E19" s="28" t="s">
        <v>28</v>
      </c>
      <c r="F19" s="57" t="s">
        <v>274</v>
      </c>
    </row>
    <row r="20" spans="1:6" s="27" customFormat="1" ht="22.5" x14ac:dyDescent="0.15">
      <c r="A20" s="26">
        <v>14</v>
      </c>
      <c r="B20" s="39" t="s">
        <v>17</v>
      </c>
      <c r="C20" s="26">
        <v>2</v>
      </c>
      <c r="D20" s="29" t="s">
        <v>29</v>
      </c>
      <c r="E20" s="40" t="s">
        <v>93</v>
      </c>
      <c r="F20" s="57" t="s">
        <v>272</v>
      </c>
    </row>
    <row r="21" spans="1:6" s="27" customFormat="1" ht="22.5" x14ac:dyDescent="0.15">
      <c r="A21" s="26">
        <v>15</v>
      </c>
      <c r="B21" s="39" t="s">
        <v>17</v>
      </c>
      <c r="C21" s="26">
        <v>2</v>
      </c>
      <c r="D21" s="29" t="s">
        <v>30</v>
      </c>
      <c r="E21" s="28" t="s">
        <v>31</v>
      </c>
      <c r="F21" s="57" t="s">
        <v>230</v>
      </c>
    </row>
    <row r="22" spans="1:6" s="27" customFormat="1" ht="11.25" x14ac:dyDescent="0.15">
      <c r="A22" s="26">
        <v>16</v>
      </c>
      <c r="B22" s="39" t="s">
        <v>17</v>
      </c>
      <c r="C22" s="26">
        <v>2</v>
      </c>
      <c r="D22" s="29" t="s">
        <v>32</v>
      </c>
      <c r="E22" s="28" t="s">
        <v>33</v>
      </c>
      <c r="F22" s="57" t="s">
        <v>230</v>
      </c>
    </row>
    <row r="23" spans="1:6" s="14" customFormat="1" ht="22.5" x14ac:dyDescent="0.15">
      <c r="A23" s="26">
        <v>17</v>
      </c>
      <c r="B23" s="45" t="s">
        <v>17</v>
      </c>
      <c r="C23" s="30">
        <v>2</v>
      </c>
      <c r="D23" s="29" t="s">
        <v>32</v>
      </c>
      <c r="E23" s="28" t="s">
        <v>34</v>
      </c>
      <c r="F23" s="57" t="s">
        <v>276</v>
      </c>
    </row>
    <row r="24" spans="1:6" s="14" customFormat="1" ht="22.5" x14ac:dyDescent="0.15">
      <c r="A24" s="26">
        <v>18</v>
      </c>
      <c r="B24" s="45" t="s">
        <v>17</v>
      </c>
      <c r="C24" s="30">
        <v>3</v>
      </c>
      <c r="D24" s="13" t="s">
        <v>35</v>
      </c>
      <c r="E24" s="18" t="s">
        <v>36</v>
      </c>
      <c r="F24" s="57" t="s">
        <v>242</v>
      </c>
    </row>
    <row r="25" spans="1:6" s="14" customFormat="1" ht="22.5" x14ac:dyDescent="0.15">
      <c r="A25" s="26">
        <v>19</v>
      </c>
      <c r="B25" s="45" t="s">
        <v>17</v>
      </c>
      <c r="C25" s="30">
        <v>3</v>
      </c>
      <c r="D25" s="13" t="s">
        <v>37</v>
      </c>
      <c r="E25" s="18" t="s">
        <v>38</v>
      </c>
      <c r="F25" s="57" t="s">
        <v>235</v>
      </c>
    </row>
    <row r="26" spans="1:6" s="14" customFormat="1" ht="11.25" x14ac:dyDescent="0.15">
      <c r="A26" s="26">
        <v>20</v>
      </c>
      <c r="B26" s="45" t="s">
        <v>17</v>
      </c>
      <c r="C26" s="30">
        <v>3</v>
      </c>
      <c r="D26" s="13" t="s">
        <v>39</v>
      </c>
      <c r="E26" s="18" t="s">
        <v>40</v>
      </c>
      <c r="F26" s="57" t="s">
        <v>243</v>
      </c>
    </row>
    <row r="27" spans="1:6" s="14" customFormat="1" ht="11.25" x14ac:dyDescent="0.15">
      <c r="A27" s="26">
        <v>21</v>
      </c>
      <c r="B27" s="45" t="s">
        <v>17</v>
      </c>
      <c r="C27" s="30">
        <v>3</v>
      </c>
      <c r="D27" s="13" t="s">
        <v>41</v>
      </c>
      <c r="E27" s="18" t="s">
        <v>42</v>
      </c>
      <c r="F27" s="57" t="s">
        <v>230</v>
      </c>
    </row>
    <row r="28" spans="1:6" s="14" customFormat="1" ht="33.75" x14ac:dyDescent="0.15">
      <c r="A28" s="26">
        <v>22</v>
      </c>
      <c r="B28" s="45" t="s">
        <v>17</v>
      </c>
      <c r="C28" s="30">
        <v>3</v>
      </c>
      <c r="D28" s="13" t="s">
        <v>43</v>
      </c>
      <c r="E28" s="18" t="s">
        <v>44</v>
      </c>
      <c r="F28" s="57" t="s">
        <v>244</v>
      </c>
    </row>
    <row r="29" spans="1:6" s="14" customFormat="1" ht="11.25" x14ac:dyDescent="0.15">
      <c r="A29" s="26">
        <v>23</v>
      </c>
      <c r="B29" s="45" t="s">
        <v>17</v>
      </c>
      <c r="C29" s="30">
        <v>3</v>
      </c>
      <c r="D29" s="13" t="s">
        <v>45</v>
      </c>
      <c r="E29" s="18" t="s">
        <v>46</v>
      </c>
      <c r="F29" s="57" t="s">
        <v>245</v>
      </c>
    </row>
    <row r="30" spans="1:6" s="14" customFormat="1" ht="22.5" x14ac:dyDescent="0.15">
      <c r="A30" s="26">
        <v>24</v>
      </c>
      <c r="B30" s="45" t="s">
        <v>17</v>
      </c>
      <c r="C30" s="30">
        <v>4</v>
      </c>
      <c r="D30" s="13" t="s">
        <v>47</v>
      </c>
      <c r="E30" s="18" t="s">
        <v>48</v>
      </c>
      <c r="F30" s="57" t="s">
        <v>246</v>
      </c>
    </row>
    <row r="31" spans="1:6" s="14" customFormat="1" ht="22.5" x14ac:dyDescent="0.15">
      <c r="A31" s="26">
        <v>25</v>
      </c>
      <c r="B31" s="45" t="s">
        <v>17</v>
      </c>
      <c r="C31" s="30">
        <v>4</v>
      </c>
      <c r="D31" s="13" t="s">
        <v>49</v>
      </c>
      <c r="E31" s="18" t="s">
        <v>50</v>
      </c>
      <c r="F31" s="57" t="s">
        <v>230</v>
      </c>
    </row>
    <row r="32" spans="1:6" s="14" customFormat="1" ht="22.5" x14ac:dyDescent="0.15">
      <c r="A32" s="26">
        <v>26</v>
      </c>
      <c r="B32" s="45" t="s">
        <v>17</v>
      </c>
      <c r="C32" s="30">
        <v>4</v>
      </c>
      <c r="D32" s="13" t="s">
        <v>49</v>
      </c>
      <c r="E32" s="18" t="s">
        <v>51</v>
      </c>
      <c r="F32" s="57" t="s">
        <v>267</v>
      </c>
    </row>
    <row r="33" spans="1:6" s="14" customFormat="1" ht="22.5" x14ac:dyDescent="0.15">
      <c r="A33" s="26">
        <v>27</v>
      </c>
      <c r="B33" s="45" t="s">
        <v>17</v>
      </c>
      <c r="C33" s="30">
        <v>4</v>
      </c>
      <c r="D33" s="13" t="s">
        <v>49</v>
      </c>
      <c r="E33" s="18" t="s">
        <v>52</v>
      </c>
      <c r="F33" s="57" t="s">
        <v>249</v>
      </c>
    </row>
    <row r="34" spans="1:6" s="14" customFormat="1" ht="22.5" x14ac:dyDescent="0.15">
      <c r="A34" s="26">
        <v>28</v>
      </c>
      <c r="B34" s="45" t="s">
        <v>17</v>
      </c>
      <c r="C34" s="30">
        <v>4</v>
      </c>
      <c r="D34" s="13" t="s">
        <v>53</v>
      </c>
      <c r="E34" s="18" t="s">
        <v>54</v>
      </c>
      <c r="F34" s="57" t="s">
        <v>230</v>
      </c>
    </row>
    <row r="35" spans="1:6" s="14" customFormat="1" ht="22.5" x14ac:dyDescent="0.15">
      <c r="A35" s="26">
        <v>29</v>
      </c>
      <c r="B35" s="45" t="s">
        <v>17</v>
      </c>
      <c r="C35" s="30">
        <v>5</v>
      </c>
      <c r="D35" s="13" t="s">
        <v>55</v>
      </c>
      <c r="E35" s="18" t="s">
        <v>56</v>
      </c>
      <c r="F35" s="57" t="s">
        <v>271</v>
      </c>
    </row>
    <row r="36" spans="1:6" s="14" customFormat="1" ht="45" x14ac:dyDescent="0.15">
      <c r="A36" s="26">
        <v>30</v>
      </c>
      <c r="B36" s="45" t="s">
        <v>17</v>
      </c>
      <c r="C36" s="30">
        <v>6</v>
      </c>
      <c r="D36" s="13" t="s">
        <v>57</v>
      </c>
      <c r="E36" s="18" t="s">
        <v>58</v>
      </c>
      <c r="F36" s="57" t="s">
        <v>277</v>
      </c>
    </row>
    <row r="37" spans="1:6" s="14" customFormat="1" ht="33.75" x14ac:dyDescent="0.15">
      <c r="A37" s="26">
        <v>31</v>
      </c>
      <c r="B37" s="45" t="s">
        <v>17</v>
      </c>
      <c r="C37" s="30">
        <v>6</v>
      </c>
      <c r="D37" s="13" t="s">
        <v>59</v>
      </c>
      <c r="E37" s="18" t="s">
        <v>60</v>
      </c>
      <c r="F37" s="57" t="s">
        <v>261</v>
      </c>
    </row>
    <row r="38" spans="1:6" s="14" customFormat="1" ht="11.25" x14ac:dyDescent="0.15">
      <c r="A38" s="26">
        <v>32</v>
      </c>
      <c r="B38" s="45" t="s">
        <v>17</v>
      </c>
      <c r="C38" s="30">
        <v>8</v>
      </c>
      <c r="D38" s="13" t="s">
        <v>61</v>
      </c>
      <c r="E38" s="18" t="s">
        <v>145</v>
      </c>
      <c r="F38" s="57" t="s">
        <v>250</v>
      </c>
    </row>
    <row r="39" spans="1:6" s="14" customFormat="1" ht="22.5" x14ac:dyDescent="0.15">
      <c r="A39" s="26">
        <v>33</v>
      </c>
      <c r="B39" s="45" t="s">
        <v>17</v>
      </c>
      <c r="C39" s="30">
        <v>8</v>
      </c>
      <c r="D39" s="13" t="s">
        <v>62</v>
      </c>
      <c r="E39" s="18" t="s">
        <v>63</v>
      </c>
      <c r="F39" s="57" t="s">
        <v>148</v>
      </c>
    </row>
    <row r="40" spans="1:6" s="14" customFormat="1" ht="11.25" x14ac:dyDescent="0.15">
      <c r="A40" s="26">
        <v>34</v>
      </c>
      <c r="B40" s="45" t="s">
        <v>17</v>
      </c>
      <c r="C40" s="30">
        <v>9</v>
      </c>
      <c r="D40" s="13" t="s">
        <v>66</v>
      </c>
      <c r="E40" s="18" t="s">
        <v>67</v>
      </c>
      <c r="F40" s="57" t="s">
        <v>230</v>
      </c>
    </row>
    <row r="41" spans="1:6" s="14" customFormat="1" ht="33.75" x14ac:dyDescent="0.15">
      <c r="A41" s="26">
        <v>35</v>
      </c>
      <c r="B41" s="45" t="s">
        <v>17</v>
      </c>
      <c r="C41" s="30">
        <v>10</v>
      </c>
      <c r="D41" s="13" t="s">
        <v>68</v>
      </c>
      <c r="E41" s="18" t="s">
        <v>71</v>
      </c>
      <c r="F41" s="57" t="s">
        <v>148</v>
      </c>
    </row>
    <row r="42" spans="1:6" s="14" customFormat="1" ht="11.25" x14ac:dyDescent="0.15">
      <c r="A42" s="26">
        <v>36</v>
      </c>
      <c r="B42" s="45" t="s">
        <v>17</v>
      </c>
      <c r="C42" s="30">
        <v>11</v>
      </c>
      <c r="D42" s="32" t="s">
        <v>72</v>
      </c>
      <c r="E42" s="33" t="s">
        <v>92</v>
      </c>
      <c r="F42" s="57" t="s">
        <v>148</v>
      </c>
    </row>
    <row r="43" spans="1:6" s="14" customFormat="1" ht="56.25" x14ac:dyDescent="0.15">
      <c r="A43" s="26">
        <v>37</v>
      </c>
      <c r="B43" s="45" t="s">
        <v>17</v>
      </c>
      <c r="C43" s="31">
        <v>12</v>
      </c>
      <c r="D43" s="36" t="s">
        <v>73</v>
      </c>
      <c r="E43" s="37" t="s">
        <v>74</v>
      </c>
      <c r="F43" s="59" t="s">
        <v>148</v>
      </c>
    </row>
    <row r="44" spans="1:6" s="14" customFormat="1" ht="35.25" x14ac:dyDescent="0.25">
      <c r="A44" s="26">
        <v>38</v>
      </c>
      <c r="B44" s="45" t="s">
        <v>17</v>
      </c>
      <c r="C44" s="31">
        <v>2</v>
      </c>
      <c r="D44" s="38" t="s">
        <v>29</v>
      </c>
      <c r="E44" s="47" t="s">
        <v>77</v>
      </c>
      <c r="F44" s="59" t="s">
        <v>230</v>
      </c>
    </row>
    <row r="45" spans="1:6" s="14" customFormat="1" ht="57.75" x14ac:dyDescent="0.25">
      <c r="A45" s="26">
        <v>39</v>
      </c>
      <c r="B45" s="45" t="s">
        <v>17</v>
      </c>
      <c r="C45" s="31">
        <v>2</v>
      </c>
      <c r="D45" s="38" t="s">
        <v>29</v>
      </c>
      <c r="E45" s="47" t="s">
        <v>78</v>
      </c>
      <c r="F45" s="59" t="s">
        <v>270</v>
      </c>
    </row>
    <row r="46" spans="1:6" s="14" customFormat="1" ht="35.25" x14ac:dyDescent="0.25">
      <c r="A46" s="26">
        <v>40</v>
      </c>
      <c r="B46" s="45" t="s">
        <v>17</v>
      </c>
      <c r="C46" s="31">
        <v>4</v>
      </c>
      <c r="D46" s="38" t="s">
        <v>79</v>
      </c>
      <c r="E46" s="47" t="s">
        <v>80</v>
      </c>
      <c r="F46" s="59" t="s">
        <v>148</v>
      </c>
    </row>
    <row r="47" spans="1:6" s="14" customFormat="1" x14ac:dyDescent="0.25">
      <c r="A47" s="26">
        <v>41</v>
      </c>
      <c r="B47" s="45" t="s">
        <v>17</v>
      </c>
      <c r="C47" s="31">
        <v>5</v>
      </c>
      <c r="D47" s="38" t="s">
        <v>81</v>
      </c>
      <c r="E47" s="47" t="s">
        <v>82</v>
      </c>
      <c r="F47" s="59" t="s">
        <v>251</v>
      </c>
    </row>
    <row r="48" spans="1:6" s="14" customFormat="1" ht="35.25" x14ac:dyDescent="0.25">
      <c r="A48" s="26">
        <v>42</v>
      </c>
      <c r="B48" s="45" t="s">
        <v>17</v>
      </c>
      <c r="C48" s="31">
        <v>5</v>
      </c>
      <c r="D48" s="38" t="s">
        <v>83</v>
      </c>
      <c r="E48" s="47" t="s">
        <v>91</v>
      </c>
      <c r="F48" s="59" t="s">
        <v>278</v>
      </c>
    </row>
    <row r="49" spans="1:6" s="14" customFormat="1" ht="46.5" x14ac:dyDescent="0.25">
      <c r="A49" s="26">
        <v>43</v>
      </c>
      <c r="B49" s="45" t="s">
        <v>17</v>
      </c>
      <c r="C49" s="31">
        <v>5</v>
      </c>
      <c r="D49" s="38" t="s">
        <v>84</v>
      </c>
      <c r="E49" s="47" t="s">
        <v>85</v>
      </c>
      <c r="F49" s="59" t="s">
        <v>262</v>
      </c>
    </row>
    <row r="50" spans="1:6" s="14" customFormat="1" ht="69" x14ac:dyDescent="0.25">
      <c r="A50" s="26">
        <v>44</v>
      </c>
      <c r="B50" s="45" t="s">
        <v>17</v>
      </c>
      <c r="C50" s="31">
        <v>6</v>
      </c>
      <c r="D50" s="38" t="s">
        <v>86</v>
      </c>
      <c r="E50" s="47" t="s">
        <v>89</v>
      </c>
      <c r="F50" s="59" t="s">
        <v>263</v>
      </c>
    </row>
    <row r="51" spans="1:6" s="14" customFormat="1" x14ac:dyDescent="0.25">
      <c r="A51" s="26">
        <v>45</v>
      </c>
      <c r="B51" s="45" t="s">
        <v>17</v>
      </c>
      <c r="C51" s="31">
        <v>7</v>
      </c>
      <c r="D51" s="43" t="s">
        <v>87</v>
      </c>
      <c r="E51" s="48" t="s">
        <v>88</v>
      </c>
      <c r="F51" s="59" t="s">
        <v>233</v>
      </c>
    </row>
    <row r="52" spans="1:6" s="14" customFormat="1" ht="22.5" x14ac:dyDescent="0.15">
      <c r="A52" s="26">
        <v>46</v>
      </c>
      <c r="B52" s="45" t="s">
        <v>17</v>
      </c>
      <c r="C52" s="31">
        <v>7</v>
      </c>
      <c r="D52" s="13" t="s">
        <v>94</v>
      </c>
      <c r="E52" s="18" t="s">
        <v>144</v>
      </c>
      <c r="F52" s="59" t="s">
        <v>234</v>
      </c>
    </row>
    <row r="53" spans="1:6" s="14" customFormat="1" ht="56.25" x14ac:dyDescent="0.15">
      <c r="A53" s="26">
        <v>47</v>
      </c>
      <c r="B53" s="45" t="s">
        <v>17</v>
      </c>
      <c r="C53" s="31">
        <v>11</v>
      </c>
      <c r="D53" s="34" t="s">
        <v>95</v>
      </c>
      <c r="E53" s="35" t="s">
        <v>96</v>
      </c>
      <c r="F53" s="57" t="s">
        <v>148</v>
      </c>
    </row>
    <row r="54" spans="1:6" s="14" customFormat="1" ht="90" x14ac:dyDescent="0.15">
      <c r="A54" s="26">
        <v>48</v>
      </c>
      <c r="B54" s="45" t="s">
        <v>17</v>
      </c>
      <c r="C54" s="31">
        <v>12</v>
      </c>
      <c r="D54" s="13" t="s">
        <v>97</v>
      </c>
      <c r="E54" s="18" t="s">
        <v>98</v>
      </c>
      <c r="F54" s="57" t="s">
        <v>148</v>
      </c>
    </row>
    <row r="55" spans="1:6" s="14" customFormat="1" ht="202.5" x14ac:dyDescent="0.15">
      <c r="A55" s="26">
        <v>49</v>
      </c>
      <c r="B55" s="45" t="s">
        <v>17</v>
      </c>
      <c r="C55" s="31">
        <v>12</v>
      </c>
      <c r="D55" s="13" t="s">
        <v>97</v>
      </c>
      <c r="E55" s="18" t="s">
        <v>99</v>
      </c>
      <c r="F55" s="57" t="s">
        <v>148</v>
      </c>
    </row>
    <row r="56" spans="1:6" s="14" customFormat="1" ht="45" x14ac:dyDescent="0.15">
      <c r="A56" s="26">
        <v>50</v>
      </c>
      <c r="B56" s="45" t="s">
        <v>17</v>
      </c>
      <c r="C56" s="31">
        <v>12</v>
      </c>
      <c r="D56" s="13" t="s">
        <v>100</v>
      </c>
      <c r="E56" s="18" t="s">
        <v>101</v>
      </c>
      <c r="F56" s="57" t="s">
        <v>148</v>
      </c>
    </row>
    <row r="57" spans="1:6" s="14" customFormat="1" ht="22.5" x14ac:dyDescent="0.15">
      <c r="A57" s="26">
        <v>51</v>
      </c>
      <c r="B57" s="45" t="s">
        <v>17</v>
      </c>
      <c r="C57" s="31">
        <v>12</v>
      </c>
      <c r="D57" s="13" t="s">
        <v>102</v>
      </c>
      <c r="E57" s="18" t="s">
        <v>103</v>
      </c>
      <c r="F57" s="57" t="s">
        <v>237</v>
      </c>
    </row>
    <row r="58" spans="1:6" s="14" customFormat="1" ht="67.5" x14ac:dyDescent="0.15">
      <c r="A58" s="26">
        <v>52</v>
      </c>
      <c r="B58" s="45" t="s">
        <v>17</v>
      </c>
      <c r="C58" s="31">
        <v>6</v>
      </c>
      <c r="D58" s="13" t="s">
        <v>104</v>
      </c>
      <c r="E58" s="18" t="s">
        <v>105</v>
      </c>
      <c r="F58" s="57" t="s">
        <v>238</v>
      </c>
    </row>
    <row r="59" spans="1:6" s="14" customFormat="1" ht="33.75" x14ac:dyDescent="0.15">
      <c r="A59" s="26">
        <v>53</v>
      </c>
      <c r="B59" s="39" t="s">
        <v>75</v>
      </c>
      <c r="C59" s="12"/>
      <c r="D59" s="13" t="s">
        <v>106</v>
      </c>
      <c r="E59" s="49" t="s">
        <v>108</v>
      </c>
      <c r="F59" s="57" t="s">
        <v>153</v>
      </c>
    </row>
    <row r="60" spans="1:6" s="14" customFormat="1" ht="22.5" x14ac:dyDescent="0.15">
      <c r="A60" s="26">
        <v>54</v>
      </c>
      <c r="B60" s="39" t="s">
        <v>75</v>
      </c>
      <c r="C60" s="12"/>
      <c r="D60" s="13" t="s">
        <v>106</v>
      </c>
      <c r="E60" s="49" t="s">
        <v>109</v>
      </c>
      <c r="F60" s="57" t="s">
        <v>153</v>
      </c>
    </row>
    <row r="61" spans="1:6" s="14" customFormat="1" ht="11.25" x14ac:dyDescent="0.15">
      <c r="A61" s="26">
        <v>55</v>
      </c>
      <c r="B61" s="39" t="s">
        <v>75</v>
      </c>
      <c r="C61" s="12"/>
      <c r="D61" s="13" t="s">
        <v>106</v>
      </c>
      <c r="E61" s="49" t="s">
        <v>110</v>
      </c>
      <c r="F61" s="57" t="s">
        <v>252</v>
      </c>
    </row>
    <row r="62" spans="1:6" s="14" customFormat="1" ht="27" customHeight="1" x14ac:dyDescent="0.25">
      <c r="A62" s="26">
        <v>56</v>
      </c>
      <c r="B62" s="46" t="s">
        <v>76</v>
      </c>
      <c r="C62" s="12"/>
      <c r="D62" s="13" t="s">
        <v>115</v>
      </c>
      <c r="E62" s="49" t="s">
        <v>111</v>
      </c>
      <c r="F62" s="57" t="s">
        <v>279</v>
      </c>
    </row>
    <row r="63" spans="1:6" s="14" customFormat="1" x14ac:dyDescent="0.25">
      <c r="A63" s="26">
        <v>57</v>
      </c>
      <c r="B63" s="46" t="s">
        <v>76</v>
      </c>
      <c r="C63" s="12"/>
      <c r="D63" s="13" t="s">
        <v>116</v>
      </c>
      <c r="E63" s="50" t="s">
        <v>112</v>
      </c>
      <c r="F63" s="57" t="s">
        <v>154</v>
      </c>
    </row>
    <row r="64" spans="1:6" s="14" customFormat="1" ht="57.75" x14ac:dyDescent="0.25">
      <c r="A64" s="26">
        <v>58</v>
      </c>
      <c r="B64" s="46" t="s">
        <v>76</v>
      </c>
      <c r="C64" s="12"/>
      <c r="D64" s="13" t="s">
        <v>117</v>
      </c>
      <c r="E64" s="49" t="s">
        <v>113</v>
      </c>
      <c r="F64" s="57" t="s">
        <v>155</v>
      </c>
    </row>
    <row r="65" spans="1:6" s="14" customFormat="1" ht="90" x14ac:dyDescent="0.25">
      <c r="A65" s="26">
        <v>59</v>
      </c>
      <c r="B65" s="46" t="s">
        <v>76</v>
      </c>
      <c r="C65" s="12"/>
      <c r="D65" s="13" t="s">
        <v>118</v>
      </c>
      <c r="E65" s="49" t="s">
        <v>114</v>
      </c>
      <c r="F65" s="60" t="s">
        <v>154</v>
      </c>
    </row>
    <row r="66" spans="1:6" s="14" customFormat="1" ht="57.75" x14ac:dyDescent="0.25">
      <c r="A66" s="26">
        <v>60</v>
      </c>
      <c r="B66" s="46" t="s">
        <v>76</v>
      </c>
      <c r="C66" s="12"/>
      <c r="D66" s="13" t="s">
        <v>120</v>
      </c>
      <c r="E66" s="18" t="s">
        <v>119</v>
      </c>
      <c r="F66" s="57" t="s">
        <v>148</v>
      </c>
    </row>
    <row r="67" spans="1:6" s="14" customFormat="1" ht="180" x14ac:dyDescent="0.15">
      <c r="A67" s="26">
        <v>61</v>
      </c>
      <c r="B67" s="39" t="s">
        <v>75</v>
      </c>
      <c r="C67" s="12"/>
      <c r="D67" s="13" t="s">
        <v>122</v>
      </c>
      <c r="E67" s="18" t="s">
        <v>121</v>
      </c>
      <c r="F67" s="57" t="s">
        <v>148</v>
      </c>
    </row>
    <row r="68" spans="1:6" s="14" customFormat="1" ht="56.25" x14ac:dyDescent="0.15">
      <c r="A68" s="26">
        <v>62</v>
      </c>
      <c r="B68" s="39" t="s">
        <v>75</v>
      </c>
      <c r="C68" s="12"/>
      <c r="D68" s="42" t="s">
        <v>135</v>
      </c>
      <c r="E68" s="50" t="s">
        <v>123</v>
      </c>
      <c r="F68" s="57" t="s">
        <v>253</v>
      </c>
    </row>
    <row r="69" spans="1:6" s="14" customFormat="1" ht="123.75" x14ac:dyDescent="0.15">
      <c r="A69" s="26">
        <v>63</v>
      </c>
      <c r="B69" s="39" t="s">
        <v>75</v>
      </c>
      <c r="C69" s="12"/>
      <c r="D69" s="42" t="s">
        <v>143</v>
      </c>
      <c r="E69" s="50" t="s">
        <v>124</v>
      </c>
      <c r="F69" s="57" t="s">
        <v>148</v>
      </c>
    </row>
    <row r="70" spans="1:6" s="14" customFormat="1" ht="78.75" x14ac:dyDescent="0.15">
      <c r="A70" s="26">
        <v>64</v>
      </c>
      <c r="B70" s="39" t="s">
        <v>75</v>
      </c>
      <c r="C70" s="12"/>
      <c r="D70" s="42" t="s">
        <v>136</v>
      </c>
      <c r="E70" s="50" t="s">
        <v>125</v>
      </c>
      <c r="F70" s="57" t="s">
        <v>148</v>
      </c>
    </row>
    <row r="71" spans="1:6" s="14" customFormat="1" ht="360" x14ac:dyDescent="0.15">
      <c r="A71" s="26">
        <v>65</v>
      </c>
      <c r="B71" s="39" t="s">
        <v>75</v>
      </c>
      <c r="C71" s="12"/>
      <c r="D71" s="42" t="s">
        <v>137</v>
      </c>
      <c r="E71" s="51" t="s">
        <v>126</v>
      </c>
      <c r="F71" s="57" t="s">
        <v>148</v>
      </c>
    </row>
    <row r="72" spans="1:6" s="14" customFormat="1" ht="202.5" x14ac:dyDescent="0.15">
      <c r="A72" s="26">
        <v>66</v>
      </c>
      <c r="B72" s="12"/>
      <c r="C72" s="12"/>
      <c r="D72" s="42" t="s">
        <v>134</v>
      </c>
      <c r="E72" s="50" t="s">
        <v>127</v>
      </c>
      <c r="F72" s="57" t="s">
        <v>148</v>
      </c>
    </row>
    <row r="73" spans="1:6" s="14" customFormat="1" ht="112.5" x14ac:dyDescent="0.15">
      <c r="A73" s="26">
        <v>67</v>
      </c>
      <c r="B73" s="12"/>
      <c r="C73" s="12"/>
      <c r="D73" s="42" t="s">
        <v>138</v>
      </c>
      <c r="E73" s="50" t="s">
        <v>128</v>
      </c>
      <c r="F73" s="57" t="s">
        <v>148</v>
      </c>
    </row>
    <row r="74" spans="1:6" s="14" customFormat="1" ht="33.75" x14ac:dyDescent="0.15">
      <c r="A74" s="26">
        <v>68</v>
      </c>
      <c r="B74" s="12"/>
      <c r="C74" s="12"/>
      <c r="D74" s="42" t="s">
        <v>138</v>
      </c>
      <c r="E74" s="50" t="s">
        <v>129</v>
      </c>
      <c r="F74" s="57" t="s">
        <v>148</v>
      </c>
    </row>
    <row r="75" spans="1:6" s="14" customFormat="1" ht="67.5" x14ac:dyDescent="0.15">
      <c r="A75" s="26">
        <v>69</v>
      </c>
      <c r="B75" s="39" t="s">
        <v>75</v>
      </c>
      <c r="C75" s="12"/>
      <c r="D75" s="42" t="s">
        <v>139</v>
      </c>
      <c r="E75" s="50" t="s">
        <v>130</v>
      </c>
      <c r="F75" s="57" t="s">
        <v>148</v>
      </c>
    </row>
    <row r="76" spans="1:6" s="14" customFormat="1" ht="33.75" x14ac:dyDescent="0.15">
      <c r="A76" s="26">
        <v>70</v>
      </c>
      <c r="B76" s="39" t="s">
        <v>75</v>
      </c>
      <c r="C76" s="12"/>
      <c r="D76" s="42" t="s">
        <v>140</v>
      </c>
      <c r="E76" s="50" t="s">
        <v>131</v>
      </c>
      <c r="F76" s="57" t="s">
        <v>280</v>
      </c>
    </row>
    <row r="77" spans="1:6" s="14" customFormat="1" ht="78.75" x14ac:dyDescent="0.15">
      <c r="A77" s="26">
        <v>71</v>
      </c>
      <c r="B77" s="39" t="s">
        <v>75</v>
      </c>
      <c r="C77" s="12"/>
      <c r="D77" s="42" t="s">
        <v>141</v>
      </c>
      <c r="E77" s="50" t="s">
        <v>132</v>
      </c>
      <c r="F77" s="57" t="s">
        <v>148</v>
      </c>
    </row>
    <row r="78" spans="1:6" s="14" customFormat="1" ht="90" x14ac:dyDescent="0.15">
      <c r="A78" s="26">
        <v>72</v>
      </c>
      <c r="B78" s="39" t="s">
        <v>75</v>
      </c>
      <c r="C78" s="12"/>
      <c r="D78" s="41" t="s">
        <v>142</v>
      </c>
      <c r="E78" s="51" t="s">
        <v>133</v>
      </c>
      <c r="F78" s="57" t="s">
        <v>148</v>
      </c>
    </row>
    <row r="79" spans="1:6" s="14" customFormat="1" ht="67.5" x14ac:dyDescent="0.15">
      <c r="A79" s="26">
        <v>73</v>
      </c>
      <c r="B79" s="52" t="s">
        <v>156</v>
      </c>
      <c r="C79" s="26"/>
      <c r="D79" s="52" t="s">
        <v>157</v>
      </c>
      <c r="E79" s="53" t="s">
        <v>158</v>
      </c>
      <c r="F79" s="58" t="s">
        <v>227</v>
      </c>
    </row>
    <row r="80" spans="1:6" s="14" customFormat="1" ht="135" x14ac:dyDescent="0.15">
      <c r="A80" s="26">
        <v>74</v>
      </c>
      <c r="B80" s="52" t="s">
        <v>156</v>
      </c>
      <c r="C80" s="26"/>
      <c r="D80" s="52" t="s">
        <v>159</v>
      </c>
      <c r="E80" s="22" t="s">
        <v>160</v>
      </c>
      <c r="F80" s="58" t="s">
        <v>227</v>
      </c>
    </row>
    <row r="81" spans="1:6" s="14" customFormat="1" ht="56.25" x14ac:dyDescent="0.15">
      <c r="A81" s="26">
        <v>75</v>
      </c>
      <c r="B81" s="52" t="s">
        <v>75</v>
      </c>
      <c r="C81" s="26"/>
      <c r="D81" s="52" t="s">
        <v>161</v>
      </c>
      <c r="E81" s="22" t="s">
        <v>162</v>
      </c>
      <c r="F81" s="58" t="s">
        <v>148</v>
      </c>
    </row>
    <row r="82" spans="1:6" s="14" customFormat="1" ht="56.25" x14ac:dyDescent="0.15">
      <c r="A82" s="26">
        <v>76</v>
      </c>
      <c r="B82" s="52" t="s">
        <v>75</v>
      </c>
      <c r="C82" s="26"/>
      <c r="D82" s="52" t="s">
        <v>163</v>
      </c>
      <c r="E82" s="22" t="s">
        <v>164</v>
      </c>
      <c r="F82" s="57" t="s">
        <v>281</v>
      </c>
    </row>
    <row r="83" spans="1:6" s="14" customFormat="1" ht="123.75" x14ac:dyDescent="0.15">
      <c r="A83" s="26">
        <v>77</v>
      </c>
      <c r="B83" s="52" t="s">
        <v>75</v>
      </c>
      <c r="C83" s="26"/>
      <c r="D83" s="52" t="s">
        <v>165</v>
      </c>
      <c r="E83" s="22" t="s">
        <v>166</v>
      </c>
      <c r="F83" s="57" t="s">
        <v>148</v>
      </c>
    </row>
    <row r="84" spans="1:6" s="14" customFormat="1" ht="112.5" x14ac:dyDescent="0.15">
      <c r="A84" s="26">
        <v>78</v>
      </c>
      <c r="B84" s="52" t="s">
        <v>75</v>
      </c>
      <c r="C84" s="26"/>
      <c r="D84" s="52" t="s">
        <v>165</v>
      </c>
      <c r="E84" s="22" t="s">
        <v>167</v>
      </c>
      <c r="F84" s="58" t="s">
        <v>254</v>
      </c>
    </row>
    <row r="85" spans="1:6" s="14" customFormat="1" ht="45" x14ac:dyDescent="0.15">
      <c r="A85" s="26">
        <v>79</v>
      </c>
      <c r="B85" s="52" t="s">
        <v>75</v>
      </c>
      <c r="C85" s="26"/>
      <c r="D85" s="52" t="s">
        <v>168</v>
      </c>
      <c r="E85" s="22" t="s">
        <v>169</v>
      </c>
      <c r="F85" s="61" t="s">
        <v>148</v>
      </c>
    </row>
    <row r="86" spans="1:6" s="14" customFormat="1" ht="45" x14ac:dyDescent="0.15">
      <c r="A86" s="26">
        <v>80</v>
      </c>
      <c r="B86" s="52" t="s">
        <v>75</v>
      </c>
      <c r="C86" s="26"/>
      <c r="D86" s="52" t="s">
        <v>170</v>
      </c>
      <c r="E86" s="22" t="s">
        <v>171</v>
      </c>
      <c r="F86" s="61" t="s">
        <v>148</v>
      </c>
    </row>
    <row r="87" spans="1:6" s="14" customFormat="1" ht="78.75" x14ac:dyDescent="0.15">
      <c r="A87" s="26">
        <v>81</v>
      </c>
      <c r="B87" s="52" t="s">
        <v>75</v>
      </c>
      <c r="C87" s="26"/>
      <c r="D87" s="52" t="s">
        <v>172</v>
      </c>
      <c r="E87" s="22" t="s">
        <v>173</v>
      </c>
      <c r="F87" s="57" t="s">
        <v>239</v>
      </c>
    </row>
    <row r="88" spans="1:6" s="14" customFormat="1" ht="90" x14ac:dyDescent="0.15">
      <c r="A88" s="26">
        <v>82</v>
      </c>
      <c r="B88" s="52" t="s">
        <v>9</v>
      </c>
      <c r="C88" s="26">
        <v>8</v>
      </c>
      <c r="D88" s="52" t="s">
        <v>174</v>
      </c>
      <c r="E88" s="22" t="s">
        <v>175</v>
      </c>
      <c r="F88" s="57" t="s">
        <v>255</v>
      </c>
    </row>
    <row r="89" spans="1:6" s="14" customFormat="1" ht="56.25" x14ac:dyDescent="0.15">
      <c r="A89" s="26">
        <v>83</v>
      </c>
      <c r="B89" s="52" t="s">
        <v>76</v>
      </c>
      <c r="C89" s="26"/>
      <c r="D89" s="52" t="s">
        <v>176</v>
      </c>
      <c r="E89" s="53" t="s">
        <v>177</v>
      </c>
      <c r="F89" s="58" t="s">
        <v>228</v>
      </c>
    </row>
    <row r="90" spans="1:6" s="14" customFormat="1" ht="90" x14ac:dyDescent="0.15">
      <c r="A90" s="26">
        <v>84</v>
      </c>
      <c r="B90" s="52" t="s">
        <v>17</v>
      </c>
      <c r="C90" s="26"/>
      <c r="D90" s="52" t="s">
        <v>21</v>
      </c>
      <c r="E90" s="22" t="s">
        <v>178</v>
      </c>
      <c r="F90" s="58" t="s">
        <v>148</v>
      </c>
    </row>
    <row r="91" spans="1:6" s="14" customFormat="1" ht="56.25" x14ac:dyDescent="0.15">
      <c r="A91" s="26">
        <v>85</v>
      </c>
      <c r="B91" s="52" t="s">
        <v>17</v>
      </c>
      <c r="C91" s="26"/>
      <c r="D91" s="52" t="s">
        <v>179</v>
      </c>
      <c r="E91" s="22" t="s">
        <v>180</v>
      </c>
      <c r="F91" s="58" t="s">
        <v>256</v>
      </c>
    </row>
    <row r="92" spans="1:6" s="14" customFormat="1" ht="22.5" x14ac:dyDescent="0.15">
      <c r="A92" s="26">
        <v>86</v>
      </c>
      <c r="B92" s="52" t="s">
        <v>17</v>
      </c>
      <c r="C92" s="26"/>
      <c r="D92" s="52" t="s">
        <v>181</v>
      </c>
      <c r="E92" s="22" t="s">
        <v>182</v>
      </c>
      <c r="F92" s="58" t="s">
        <v>240</v>
      </c>
    </row>
    <row r="93" spans="1:6" s="14" customFormat="1" ht="56.25" x14ac:dyDescent="0.15">
      <c r="A93" s="26">
        <v>87</v>
      </c>
      <c r="B93" s="52" t="s">
        <v>17</v>
      </c>
      <c r="C93" s="26"/>
      <c r="D93" s="52" t="s">
        <v>183</v>
      </c>
      <c r="E93" s="22" t="s">
        <v>184</v>
      </c>
      <c r="F93" s="58" t="s">
        <v>148</v>
      </c>
    </row>
    <row r="94" spans="1:6" s="14" customFormat="1" ht="22.5" x14ac:dyDescent="0.15">
      <c r="A94" s="26">
        <v>88</v>
      </c>
      <c r="B94" s="52" t="s">
        <v>17</v>
      </c>
      <c r="C94" s="26"/>
      <c r="D94" s="52" t="s">
        <v>185</v>
      </c>
      <c r="E94" s="22" t="s">
        <v>186</v>
      </c>
      <c r="F94" s="57" t="s">
        <v>247</v>
      </c>
    </row>
    <row r="95" spans="1:6" s="14" customFormat="1" ht="67.5" x14ac:dyDescent="0.15">
      <c r="A95" s="26">
        <v>89</v>
      </c>
      <c r="B95" s="52" t="s">
        <v>17</v>
      </c>
      <c r="C95" s="26"/>
      <c r="D95" s="52" t="s">
        <v>39</v>
      </c>
      <c r="E95" s="22" t="s">
        <v>187</v>
      </c>
      <c r="F95" s="57" t="s">
        <v>248</v>
      </c>
    </row>
    <row r="96" spans="1:6" s="14" customFormat="1" ht="33.75" x14ac:dyDescent="0.15">
      <c r="A96" s="26">
        <v>90</v>
      </c>
      <c r="B96" s="52" t="s">
        <v>17</v>
      </c>
      <c r="C96" s="26"/>
      <c r="D96" s="52" t="s">
        <v>188</v>
      </c>
      <c r="E96" s="22" t="s">
        <v>189</v>
      </c>
      <c r="F96" s="58" t="s">
        <v>230</v>
      </c>
    </row>
    <row r="97" spans="1:6" s="14" customFormat="1" ht="45" x14ac:dyDescent="0.15">
      <c r="A97" s="26">
        <v>91</v>
      </c>
      <c r="B97" s="52" t="s">
        <v>17</v>
      </c>
      <c r="C97" s="26"/>
      <c r="D97" s="52" t="s">
        <v>190</v>
      </c>
      <c r="E97" s="22" t="s">
        <v>191</v>
      </c>
      <c r="F97" s="58" t="s">
        <v>230</v>
      </c>
    </row>
    <row r="98" spans="1:6" s="14" customFormat="1" ht="22.5" x14ac:dyDescent="0.15">
      <c r="A98" s="26">
        <v>92</v>
      </c>
      <c r="B98" s="52" t="s">
        <v>17</v>
      </c>
      <c r="C98" s="26"/>
      <c r="D98" s="52" t="s">
        <v>45</v>
      </c>
      <c r="E98" s="22" t="s">
        <v>192</v>
      </c>
      <c r="F98" s="58" t="s">
        <v>232</v>
      </c>
    </row>
    <row r="99" spans="1:6" s="14" customFormat="1" ht="45" x14ac:dyDescent="0.15">
      <c r="A99" s="26">
        <v>93</v>
      </c>
      <c r="B99" s="52" t="s">
        <v>17</v>
      </c>
      <c r="C99" s="26"/>
      <c r="D99" s="52" t="s">
        <v>53</v>
      </c>
      <c r="E99" s="22" t="s">
        <v>193</v>
      </c>
      <c r="F99" s="58" t="s">
        <v>230</v>
      </c>
    </row>
    <row r="100" spans="1:6" s="14" customFormat="1" ht="33.75" x14ac:dyDescent="0.15">
      <c r="A100" s="26">
        <v>94</v>
      </c>
      <c r="B100" s="52" t="s">
        <v>17</v>
      </c>
      <c r="C100" s="26"/>
      <c r="D100" s="52" t="s">
        <v>194</v>
      </c>
      <c r="E100" s="22" t="s">
        <v>195</v>
      </c>
      <c r="F100" s="58" t="s">
        <v>230</v>
      </c>
    </row>
    <row r="101" spans="1:6" s="14" customFormat="1" ht="45" x14ac:dyDescent="0.15">
      <c r="A101" s="26">
        <v>95</v>
      </c>
      <c r="B101" s="52" t="s">
        <v>17</v>
      </c>
      <c r="C101" s="26"/>
      <c r="D101" s="52" t="s">
        <v>196</v>
      </c>
      <c r="E101" s="22" t="s">
        <v>197</v>
      </c>
      <c r="F101" s="57" t="s">
        <v>264</v>
      </c>
    </row>
    <row r="102" spans="1:6" s="14" customFormat="1" ht="33.75" x14ac:dyDescent="0.15">
      <c r="A102" s="26">
        <v>96</v>
      </c>
      <c r="B102" s="52" t="s">
        <v>17</v>
      </c>
      <c r="C102" s="26"/>
      <c r="D102" s="52" t="s">
        <v>198</v>
      </c>
      <c r="E102" s="22" t="s">
        <v>199</v>
      </c>
      <c r="F102" s="58" t="s">
        <v>265</v>
      </c>
    </row>
    <row r="103" spans="1:6" s="14" customFormat="1" ht="45" x14ac:dyDescent="0.15">
      <c r="A103" s="26">
        <v>97</v>
      </c>
      <c r="B103" s="52" t="s">
        <v>17</v>
      </c>
      <c r="C103" s="26"/>
      <c r="D103" s="52" t="s">
        <v>198</v>
      </c>
      <c r="E103" s="22" t="s">
        <v>200</v>
      </c>
      <c r="F103" s="57" t="s">
        <v>266</v>
      </c>
    </row>
    <row r="104" spans="1:6" s="14" customFormat="1" ht="56.25" x14ac:dyDescent="0.15">
      <c r="A104" s="26">
        <v>98</v>
      </c>
      <c r="B104" s="52" t="s">
        <v>17</v>
      </c>
      <c r="C104" s="26"/>
      <c r="D104" s="52" t="s">
        <v>201</v>
      </c>
      <c r="E104" s="22" t="s">
        <v>202</v>
      </c>
      <c r="F104" s="57" t="s">
        <v>257</v>
      </c>
    </row>
    <row r="105" spans="1:6" s="14" customFormat="1" ht="146.25" x14ac:dyDescent="0.15">
      <c r="A105" s="26">
        <v>99</v>
      </c>
      <c r="B105" s="52" t="s">
        <v>17</v>
      </c>
      <c r="C105" s="26"/>
      <c r="D105" s="52" t="s">
        <v>94</v>
      </c>
      <c r="E105" s="22" t="s">
        <v>203</v>
      </c>
      <c r="F105" s="57" t="s">
        <v>259</v>
      </c>
    </row>
    <row r="106" spans="1:6" s="14" customFormat="1" ht="56.25" x14ac:dyDescent="0.15">
      <c r="A106" s="26">
        <v>100</v>
      </c>
      <c r="B106" s="52" t="s">
        <v>17</v>
      </c>
      <c r="C106" s="26"/>
      <c r="D106" s="52" t="s">
        <v>204</v>
      </c>
      <c r="E106" s="22" t="s">
        <v>205</v>
      </c>
      <c r="F106" s="58" t="s">
        <v>148</v>
      </c>
    </row>
    <row r="107" spans="1:6" s="14" customFormat="1" ht="33.75" x14ac:dyDescent="0.15">
      <c r="A107" s="26">
        <v>101</v>
      </c>
      <c r="B107" s="52" t="s">
        <v>17</v>
      </c>
      <c r="C107" s="26"/>
      <c r="D107" s="52" t="s">
        <v>206</v>
      </c>
      <c r="E107" s="22" t="s">
        <v>207</v>
      </c>
      <c r="F107" s="58" t="s">
        <v>231</v>
      </c>
    </row>
    <row r="108" spans="1:6" s="14" customFormat="1" ht="22.5" x14ac:dyDescent="0.15">
      <c r="A108" s="26">
        <v>102</v>
      </c>
      <c r="B108" s="52" t="s">
        <v>17</v>
      </c>
      <c r="C108" s="26"/>
      <c r="D108" s="52" t="s">
        <v>61</v>
      </c>
      <c r="E108" s="22" t="s">
        <v>208</v>
      </c>
      <c r="F108" s="57" t="s">
        <v>258</v>
      </c>
    </row>
    <row r="109" spans="1:6" s="14" customFormat="1" ht="22.5" x14ac:dyDescent="0.15">
      <c r="A109" s="26">
        <v>103</v>
      </c>
      <c r="B109" s="52" t="s">
        <v>17</v>
      </c>
      <c r="C109" s="26"/>
      <c r="D109" s="52" t="s">
        <v>209</v>
      </c>
      <c r="E109" s="22" t="s">
        <v>210</v>
      </c>
      <c r="F109" s="58" t="s">
        <v>268</v>
      </c>
    </row>
    <row r="110" spans="1:6" s="14" customFormat="1" ht="56.25" x14ac:dyDescent="0.15">
      <c r="A110" s="26">
        <v>104</v>
      </c>
      <c r="B110" s="52" t="s">
        <v>17</v>
      </c>
      <c r="C110" s="26"/>
      <c r="D110" s="52" t="s">
        <v>211</v>
      </c>
      <c r="E110" s="22" t="s">
        <v>212</v>
      </c>
      <c r="F110" s="57" t="s">
        <v>241</v>
      </c>
    </row>
    <row r="111" spans="1:6" s="14" customFormat="1" ht="33.75" x14ac:dyDescent="0.15">
      <c r="A111" s="26">
        <v>105</v>
      </c>
      <c r="B111" s="52" t="s">
        <v>17</v>
      </c>
      <c r="C111" s="26"/>
      <c r="D111" s="52" t="s">
        <v>211</v>
      </c>
      <c r="E111" s="22" t="s">
        <v>213</v>
      </c>
      <c r="F111" s="58" t="s">
        <v>148</v>
      </c>
    </row>
    <row r="112" spans="1:6" s="14" customFormat="1" ht="78.75" x14ac:dyDescent="0.15">
      <c r="A112" s="26">
        <v>106</v>
      </c>
      <c r="B112" s="52" t="s">
        <v>17</v>
      </c>
      <c r="C112" s="26"/>
      <c r="D112" s="52" t="s">
        <v>214</v>
      </c>
      <c r="E112" s="22" t="s">
        <v>215</v>
      </c>
      <c r="F112" s="57" t="s">
        <v>260</v>
      </c>
    </row>
    <row r="113" spans="1:6" s="14" customFormat="1" ht="67.5" x14ac:dyDescent="0.15">
      <c r="A113" s="26">
        <v>107</v>
      </c>
      <c r="B113" s="52" t="s">
        <v>17</v>
      </c>
      <c r="C113" s="26"/>
      <c r="D113" s="52" t="s">
        <v>216</v>
      </c>
      <c r="E113" s="22" t="s">
        <v>217</v>
      </c>
      <c r="F113" s="58" t="s">
        <v>148</v>
      </c>
    </row>
    <row r="114" spans="1:6" s="14" customFormat="1" ht="78.75" x14ac:dyDescent="0.15">
      <c r="A114" s="26">
        <v>108</v>
      </c>
      <c r="B114" s="52" t="s">
        <v>17</v>
      </c>
      <c r="C114" s="26"/>
      <c r="D114" s="52" t="s">
        <v>73</v>
      </c>
      <c r="E114" s="22" t="s">
        <v>218</v>
      </c>
      <c r="F114" s="58" t="s">
        <v>148</v>
      </c>
    </row>
    <row r="115" spans="1:6" s="14" customFormat="1" ht="45" x14ac:dyDescent="0.15">
      <c r="A115" s="26">
        <v>109</v>
      </c>
      <c r="B115" s="52" t="s">
        <v>17</v>
      </c>
      <c r="C115" s="26"/>
      <c r="D115" s="52" t="s">
        <v>73</v>
      </c>
      <c r="E115" s="22" t="s">
        <v>219</v>
      </c>
      <c r="F115" s="58" t="s">
        <v>148</v>
      </c>
    </row>
    <row r="116" spans="1:6" s="14" customFormat="1" ht="56.25" x14ac:dyDescent="0.15">
      <c r="A116" s="26">
        <v>110</v>
      </c>
      <c r="B116" s="52" t="s">
        <v>17</v>
      </c>
      <c r="C116" s="26"/>
      <c r="D116" s="52" t="s">
        <v>73</v>
      </c>
      <c r="E116" s="22" t="s">
        <v>220</v>
      </c>
      <c r="F116" s="58" t="s">
        <v>230</v>
      </c>
    </row>
    <row r="117" spans="1:6" s="14" customFormat="1" ht="33.75" x14ac:dyDescent="0.15">
      <c r="A117" s="26">
        <v>111</v>
      </c>
      <c r="B117" s="52" t="s">
        <v>9</v>
      </c>
      <c r="C117" s="26">
        <v>10</v>
      </c>
      <c r="D117" s="52" t="s">
        <v>221</v>
      </c>
      <c r="E117" s="22" t="s">
        <v>222</v>
      </c>
      <c r="F117" s="57" t="s">
        <v>229</v>
      </c>
    </row>
    <row r="118" spans="1:6" s="14" customFormat="1" ht="33.75" x14ac:dyDescent="0.15">
      <c r="A118" s="26">
        <v>112</v>
      </c>
      <c r="B118" s="52" t="s">
        <v>9</v>
      </c>
      <c r="C118" s="26">
        <v>11</v>
      </c>
      <c r="D118" s="52" t="s">
        <v>223</v>
      </c>
      <c r="E118" s="22" t="s">
        <v>224</v>
      </c>
      <c r="F118" s="58" t="s">
        <v>230</v>
      </c>
    </row>
    <row r="119" spans="1:6" s="14" customFormat="1" ht="90" x14ac:dyDescent="0.15">
      <c r="A119" s="26">
        <v>113</v>
      </c>
      <c r="B119" s="52" t="s">
        <v>17</v>
      </c>
      <c r="C119" s="26"/>
      <c r="D119" s="52" t="s">
        <v>225</v>
      </c>
      <c r="E119" s="22" t="s">
        <v>226</v>
      </c>
      <c r="F119" s="58" t="s">
        <v>148</v>
      </c>
    </row>
    <row r="120" spans="1:6" s="14" customFormat="1" ht="11.25" x14ac:dyDescent="0.15">
      <c r="A120" s="15"/>
      <c r="B120" s="15"/>
      <c r="C120" s="15"/>
      <c r="E120" s="19"/>
      <c r="F120" s="62"/>
    </row>
    <row r="121" spans="1:6" s="14" customFormat="1" ht="11.25" x14ac:dyDescent="0.15">
      <c r="A121" s="15"/>
      <c r="B121" s="15"/>
      <c r="C121" s="15"/>
      <c r="E121" s="19"/>
      <c r="F121" s="62"/>
    </row>
    <row r="122" spans="1:6" s="14" customFormat="1" ht="11.25" x14ac:dyDescent="0.15">
      <c r="A122" s="15"/>
      <c r="B122" s="15"/>
      <c r="C122" s="15"/>
      <c r="E122" s="19"/>
      <c r="F122" s="62"/>
    </row>
    <row r="123" spans="1:6" s="14" customFormat="1" ht="11.25" x14ac:dyDescent="0.15">
      <c r="A123" s="15"/>
      <c r="B123" s="15"/>
      <c r="C123" s="15"/>
      <c r="E123" s="19"/>
      <c r="F123" s="62"/>
    </row>
    <row r="124" spans="1:6" s="14" customFormat="1" ht="11.25" x14ac:dyDescent="0.15">
      <c r="A124" s="15"/>
      <c r="B124" s="15"/>
      <c r="C124" s="15"/>
      <c r="E124" s="19"/>
      <c r="F124" s="62"/>
    </row>
    <row r="125" spans="1:6" s="14" customFormat="1" ht="11.25" x14ac:dyDescent="0.15">
      <c r="A125" s="15"/>
      <c r="B125" s="15"/>
      <c r="C125" s="15"/>
      <c r="E125" s="19"/>
      <c r="F125" s="62"/>
    </row>
    <row r="126" spans="1:6" s="14" customFormat="1" ht="11.25" x14ac:dyDescent="0.15">
      <c r="A126" s="15"/>
      <c r="B126" s="15"/>
      <c r="C126" s="15"/>
      <c r="E126" s="19"/>
      <c r="F126" s="62"/>
    </row>
    <row r="127" spans="1:6" s="14" customFormat="1" ht="11.25" x14ac:dyDescent="0.15">
      <c r="A127" s="15"/>
      <c r="B127" s="15"/>
      <c r="C127" s="15"/>
      <c r="E127" s="19"/>
      <c r="F127" s="62"/>
    </row>
    <row r="128" spans="1:6" s="14" customFormat="1" ht="11.25" x14ac:dyDescent="0.15">
      <c r="A128" s="15"/>
      <c r="B128" s="15"/>
      <c r="C128" s="15"/>
      <c r="E128" s="19"/>
      <c r="F128" s="62"/>
    </row>
    <row r="129" spans="1:6" s="14" customFormat="1" ht="11.25" x14ac:dyDescent="0.15">
      <c r="A129" s="15"/>
      <c r="B129" s="15"/>
      <c r="C129" s="15"/>
      <c r="E129" s="19"/>
      <c r="F129" s="62"/>
    </row>
    <row r="130" spans="1:6" s="14" customFormat="1" ht="11.25" x14ac:dyDescent="0.15">
      <c r="A130" s="15"/>
      <c r="B130" s="15"/>
      <c r="C130" s="15"/>
      <c r="E130" s="19"/>
      <c r="F130" s="62"/>
    </row>
    <row r="131" spans="1:6" s="14" customFormat="1" ht="11.25" x14ac:dyDescent="0.15">
      <c r="A131" s="15"/>
      <c r="B131" s="15"/>
      <c r="C131" s="15"/>
      <c r="E131" s="19"/>
      <c r="F131" s="62"/>
    </row>
    <row r="132" spans="1:6" s="14" customFormat="1" ht="11.25" x14ac:dyDescent="0.15">
      <c r="A132" s="15"/>
      <c r="B132" s="15"/>
      <c r="C132" s="15"/>
      <c r="E132" s="19"/>
      <c r="F132" s="62"/>
    </row>
    <row r="133" spans="1:6" s="14" customFormat="1" ht="11.25" x14ac:dyDescent="0.15">
      <c r="A133" s="15"/>
      <c r="B133" s="15"/>
      <c r="C133" s="15"/>
      <c r="E133" s="19"/>
      <c r="F133" s="62"/>
    </row>
    <row r="134" spans="1:6" s="14" customFormat="1" ht="11.25" x14ac:dyDescent="0.15">
      <c r="A134" s="15"/>
      <c r="B134" s="15"/>
      <c r="C134" s="15"/>
      <c r="E134" s="19"/>
      <c r="F134" s="62"/>
    </row>
    <row r="135" spans="1:6" s="14" customFormat="1" ht="11.25" x14ac:dyDescent="0.15">
      <c r="A135" s="15"/>
      <c r="B135" s="15"/>
      <c r="C135" s="15"/>
      <c r="E135" s="19"/>
      <c r="F135" s="62"/>
    </row>
    <row r="136" spans="1:6" s="14" customFormat="1" ht="11.25" x14ac:dyDescent="0.15">
      <c r="A136" s="15"/>
      <c r="B136" s="15"/>
      <c r="C136" s="15"/>
      <c r="E136" s="19"/>
      <c r="F136" s="62"/>
    </row>
    <row r="137" spans="1:6" s="14" customFormat="1" ht="11.25" x14ac:dyDescent="0.15">
      <c r="A137" s="15"/>
      <c r="B137" s="15"/>
      <c r="C137" s="15"/>
      <c r="E137" s="19"/>
      <c r="F137" s="62"/>
    </row>
    <row r="138" spans="1:6" s="14" customFormat="1" ht="11.25" x14ac:dyDescent="0.15">
      <c r="A138" s="15"/>
      <c r="B138" s="15"/>
      <c r="C138" s="15"/>
      <c r="E138" s="19"/>
      <c r="F138" s="62"/>
    </row>
    <row r="139" spans="1:6" s="14" customFormat="1" ht="11.25" x14ac:dyDescent="0.15">
      <c r="A139" s="15"/>
      <c r="B139" s="15"/>
      <c r="C139" s="15"/>
      <c r="E139" s="19"/>
      <c r="F139" s="62"/>
    </row>
  </sheetData>
  <mergeCells count="1">
    <mergeCell ref="A1:F1"/>
  </mergeCells>
  <phoneticPr fontId="12" type="noConversion"/>
  <dataValidations count="2">
    <dataValidation type="whole" allowBlank="1" showInputMessage="1" showErrorMessage="1" sqref="C1:C2 C5:C1048576" xr:uid="{00000000-0002-0000-0000-000000000000}">
      <formula1>0</formula1>
      <formula2>99</formula2>
    </dataValidation>
    <dataValidation type="list" allowBlank="1" showInputMessage="1" showErrorMessage="1" sqref="B1:B1048576" xr:uid="{A6B148ED-8BD9-45EA-AA01-4454E5862706}">
      <formula1>"Aanbestedingsdocument, Bijlage 1, Bijlage 2, Bijlage 3, Bijlage 4, Bijlage 5, Bijlage 6, Bijlage 7, Formulier 1, Formulier 2, Formulier 3"</formula1>
    </dataValidation>
  </dataValidations>
  <pageMargins left="0.23622047244094491" right="0.23622047244094491" top="0.35433070866141736" bottom="0.35433070866141736" header="0.31496062992125984" footer="0.31496062992125984"/>
  <pageSetup paperSize="8" scale="83" orientation="landscape" r:id="rId1"/>
  <headerFooter>
    <oddFooter>&amp;C&amp;1#&amp;"Arial"&amp;9&amp;K000000Classification: Restricted (V2)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5F8B4-D766-4F78-A12E-A5CACB610F34}">
  <dimension ref="A1:D185"/>
  <sheetViews>
    <sheetView tabSelected="1" topLeftCell="A10" workbookViewId="0">
      <selection activeCell="D15" sqref="D15"/>
    </sheetView>
  </sheetViews>
  <sheetFormatPr defaultColWidth="9.140625" defaultRowHeight="15" x14ac:dyDescent="0.25"/>
  <cols>
    <col min="1" max="1" width="7.42578125" style="5" customWidth="1"/>
    <col min="2" max="2" width="27.7109375" style="5" customWidth="1"/>
    <col min="3" max="3" width="90.85546875" style="20" customWidth="1"/>
    <col min="4" max="4" width="77.140625" style="4" customWidth="1"/>
    <col min="5" max="16384" width="9.140625" style="4"/>
  </cols>
  <sheetData>
    <row r="1" spans="1:4" s="1" customFormat="1" ht="24.75" x14ac:dyDescent="0.25">
      <c r="A1" s="68" t="s">
        <v>64</v>
      </c>
      <c r="B1" s="68"/>
      <c r="C1" s="68"/>
      <c r="D1" s="68"/>
    </row>
    <row r="2" spans="1:4" s="1" customFormat="1" ht="7.5" customHeight="1" x14ac:dyDescent="0.25">
      <c r="A2" s="10"/>
      <c r="B2" s="10"/>
      <c r="C2" s="16"/>
      <c r="D2" s="10"/>
    </row>
    <row r="3" spans="1:4" s="1" customFormat="1" ht="18" x14ac:dyDescent="0.25">
      <c r="A3" s="2" t="s">
        <v>1</v>
      </c>
      <c r="B3" s="2"/>
      <c r="C3" s="17"/>
      <c r="D3" s="3"/>
    </row>
    <row r="4" spans="1:4" s="1" customFormat="1" ht="18" x14ac:dyDescent="0.25">
      <c r="A4" s="2" t="s">
        <v>2</v>
      </c>
      <c r="B4" s="2"/>
      <c r="C4" s="17"/>
      <c r="D4" s="3"/>
    </row>
    <row r="5" spans="1:4" s="1" customFormat="1" ht="18" x14ac:dyDescent="0.25">
      <c r="A5" s="2"/>
      <c r="B5" s="2"/>
      <c r="C5" s="17"/>
      <c r="D5" s="3"/>
    </row>
    <row r="6" spans="1:4" s="9" customFormat="1" ht="60.75" customHeight="1" x14ac:dyDescent="0.25">
      <c r="A6" s="7" t="s">
        <v>3</v>
      </c>
      <c r="B6" s="7" t="s">
        <v>65</v>
      </c>
      <c r="C6" s="7" t="s">
        <v>7</v>
      </c>
      <c r="D6" s="8" t="s">
        <v>8</v>
      </c>
    </row>
    <row r="7" spans="1:4" s="14" customFormat="1" ht="135" x14ac:dyDescent="0.15">
      <c r="A7" s="26">
        <v>1</v>
      </c>
      <c r="B7" s="26">
        <v>1</v>
      </c>
      <c r="C7" s="18" t="s">
        <v>283</v>
      </c>
      <c r="D7" s="39" t="s">
        <v>230</v>
      </c>
    </row>
    <row r="8" spans="1:4" s="14" customFormat="1" ht="56.25" x14ac:dyDescent="0.15">
      <c r="A8" s="26">
        <v>2</v>
      </c>
      <c r="B8" s="26">
        <v>8</v>
      </c>
      <c r="C8" s="18" t="s">
        <v>286</v>
      </c>
      <c r="D8" s="64" t="s">
        <v>291</v>
      </c>
    </row>
    <row r="9" spans="1:4" s="14" customFormat="1" ht="45" x14ac:dyDescent="0.15">
      <c r="A9" s="26">
        <v>3</v>
      </c>
      <c r="B9" s="26">
        <v>31</v>
      </c>
      <c r="C9" s="18" t="s">
        <v>284</v>
      </c>
      <c r="D9" s="64" t="s">
        <v>292</v>
      </c>
    </row>
    <row r="10" spans="1:4" s="14" customFormat="1" ht="78.75" x14ac:dyDescent="0.15">
      <c r="A10" s="26">
        <v>4</v>
      </c>
      <c r="B10" s="26">
        <v>90</v>
      </c>
      <c r="C10" s="28" t="s">
        <v>285</v>
      </c>
      <c r="D10" s="64" t="s">
        <v>293</v>
      </c>
    </row>
    <row r="11" spans="1:4" s="14" customFormat="1" ht="33.75" x14ac:dyDescent="0.15">
      <c r="A11" s="26">
        <v>5</v>
      </c>
      <c r="B11" s="26">
        <v>103</v>
      </c>
      <c r="C11" s="18" t="s">
        <v>282</v>
      </c>
      <c r="D11" s="67" t="s">
        <v>294</v>
      </c>
    </row>
    <row r="12" spans="1:4" s="14" customFormat="1" ht="45" x14ac:dyDescent="0.15">
      <c r="A12" s="65">
        <v>6</v>
      </c>
      <c r="B12" s="66">
        <v>69</v>
      </c>
      <c r="C12" s="67" t="s">
        <v>287</v>
      </c>
      <c r="D12" s="67" t="s">
        <v>230</v>
      </c>
    </row>
    <row r="13" spans="1:4" s="14" customFormat="1" ht="56.25" x14ac:dyDescent="0.15">
      <c r="A13" s="65">
        <v>7</v>
      </c>
      <c r="B13" s="65">
        <v>8</v>
      </c>
      <c r="C13" s="67" t="s">
        <v>288</v>
      </c>
      <c r="D13" s="67" t="s">
        <v>296</v>
      </c>
    </row>
    <row r="14" spans="1:4" s="14" customFormat="1" ht="67.5" x14ac:dyDescent="0.15">
      <c r="A14" s="65">
        <v>8</v>
      </c>
      <c r="B14" s="65">
        <v>10</v>
      </c>
      <c r="C14" s="67" t="s">
        <v>289</v>
      </c>
      <c r="D14" s="67" t="s">
        <v>295</v>
      </c>
    </row>
    <row r="15" spans="1:4" s="14" customFormat="1" ht="33.75" x14ac:dyDescent="0.15">
      <c r="A15" s="65">
        <v>9</v>
      </c>
      <c r="B15" s="65">
        <v>43</v>
      </c>
      <c r="C15" s="67" t="s">
        <v>290</v>
      </c>
      <c r="D15" s="67" t="s">
        <v>297</v>
      </c>
    </row>
    <row r="16" spans="1:4" s="14" customFormat="1" ht="11.25" x14ac:dyDescent="0.15">
      <c r="A16" s="12"/>
      <c r="B16" s="12"/>
      <c r="C16" s="18"/>
      <c r="D16" s="13"/>
    </row>
    <row r="17" spans="1:4" s="14" customFormat="1" ht="11.25" x14ac:dyDescent="0.15">
      <c r="A17" s="12"/>
      <c r="B17" s="12"/>
      <c r="C17" s="18"/>
      <c r="D17" s="13"/>
    </row>
    <row r="18" spans="1:4" s="14" customFormat="1" ht="11.25" x14ac:dyDescent="0.15">
      <c r="A18" s="12"/>
      <c r="B18" s="12"/>
      <c r="C18" s="18"/>
      <c r="D18" s="13"/>
    </row>
    <row r="19" spans="1:4" s="14" customFormat="1" ht="11.25" x14ac:dyDescent="0.15">
      <c r="A19" s="12"/>
      <c r="B19" s="12"/>
      <c r="C19" s="18"/>
      <c r="D19" s="13"/>
    </row>
    <row r="20" spans="1:4" s="14" customFormat="1" ht="11.25" x14ac:dyDescent="0.15">
      <c r="A20" s="12"/>
      <c r="B20" s="12"/>
      <c r="C20" s="18"/>
      <c r="D20" s="13"/>
    </row>
    <row r="21" spans="1:4" s="14" customFormat="1" ht="11.25" x14ac:dyDescent="0.15">
      <c r="A21" s="12"/>
      <c r="B21" s="12"/>
      <c r="C21" s="18"/>
      <c r="D21" s="13"/>
    </row>
    <row r="22" spans="1:4" s="14" customFormat="1" ht="11.25" x14ac:dyDescent="0.15">
      <c r="A22" s="15"/>
      <c r="B22" s="15"/>
      <c r="C22" s="19"/>
    </row>
    <row r="23" spans="1:4" s="14" customFormat="1" ht="11.25" x14ac:dyDescent="0.15">
      <c r="A23" s="15"/>
      <c r="B23" s="15"/>
      <c r="C23" s="19"/>
    </row>
    <row r="24" spans="1:4" s="14" customFormat="1" ht="11.25" x14ac:dyDescent="0.15">
      <c r="A24" s="15"/>
      <c r="B24" s="15"/>
      <c r="C24" s="19"/>
    </row>
    <row r="25" spans="1:4" s="14" customFormat="1" ht="11.25" x14ac:dyDescent="0.15">
      <c r="A25" s="15"/>
      <c r="B25" s="15"/>
      <c r="C25" s="19"/>
    </row>
    <row r="26" spans="1:4" s="14" customFormat="1" ht="11.25" x14ac:dyDescent="0.15">
      <c r="A26" s="15"/>
      <c r="B26" s="15"/>
      <c r="C26" s="19"/>
    </row>
    <row r="27" spans="1:4" s="14" customFormat="1" ht="11.25" x14ac:dyDescent="0.15">
      <c r="A27" s="15"/>
      <c r="B27" s="15"/>
      <c r="C27" s="19"/>
    </row>
    <row r="28" spans="1:4" s="14" customFormat="1" ht="11.25" x14ac:dyDescent="0.15">
      <c r="A28" s="15"/>
      <c r="B28" s="15"/>
      <c r="C28" s="19"/>
    </row>
    <row r="29" spans="1:4" s="14" customFormat="1" ht="11.25" x14ac:dyDescent="0.15">
      <c r="A29" s="15"/>
      <c r="B29" s="15"/>
      <c r="C29" s="19"/>
    </row>
    <row r="30" spans="1:4" s="14" customFormat="1" ht="11.25" x14ac:dyDescent="0.15">
      <c r="A30" s="15"/>
      <c r="B30" s="15"/>
      <c r="C30" s="19"/>
    </row>
    <row r="31" spans="1:4" s="14" customFormat="1" ht="11.25" x14ac:dyDescent="0.15">
      <c r="A31" s="15"/>
      <c r="B31" s="15"/>
      <c r="C31" s="19"/>
    </row>
    <row r="32" spans="1:4" s="14" customFormat="1" ht="11.25" x14ac:dyDescent="0.15">
      <c r="A32" s="15"/>
      <c r="B32" s="15"/>
      <c r="C32" s="19"/>
    </row>
    <row r="33" spans="1:3" s="14" customFormat="1" ht="11.25" x14ac:dyDescent="0.15">
      <c r="A33" s="15"/>
      <c r="B33" s="15"/>
      <c r="C33" s="19"/>
    </row>
    <row r="34" spans="1:3" s="14" customFormat="1" ht="11.25" x14ac:dyDescent="0.15">
      <c r="A34" s="15"/>
      <c r="B34" s="15"/>
      <c r="C34" s="19"/>
    </row>
    <row r="35" spans="1:3" s="14" customFormat="1" ht="11.25" x14ac:dyDescent="0.15">
      <c r="A35" s="15"/>
      <c r="B35" s="15"/>
      <c r="C35" s="19"/>
    </row>
    <row r="36" spans="1:3" s="14" customFormat="1" ht="11.25" x14ac:dyDescent="0.15">
      <c r="A36" s="15"/>
      <c r="B36" s="15"/>
      <c r="C36" s="19"/>
    </row>
    <row r="37" spans="1:3" s="14" customFormat="1" ht="11.25" x14ac:dyDescent="0.15">
      <c r="A37" s="15"/>
      <c r="B37" s="15"/>
      <c r="C37" s="19"/>
    </row>
    <row r="38" spans="1:3" s="14" customFormat="1" ht="11.25" x14ac:dyDescent="0.15">
      <c r="A38" s="15"/>
      <c r="B38" s="15"/>
      <c r="C38" s="19"/>
    </row>
    <row r="39" spans="1:3" s="14" customFormat="1" ht="11.25" x14ac:dyDescent="0.15">
      <c r="A39" s="15"/>
      <c r="B39" s="15"/>
      <c r="C39" s="19"/>
    </row>
    <row r="40" spans="1:3" s="14" customFormat="1" ht="11.25" x14ac:dyDescent="0.15">
      <c r="A40" s="15"/>
      <c r="B40" s="15"/>
      <c r="C40" s="19"/>
    </row>
    <row r="41" spans="1:3" s="14" customFormat="1" ht="11.25" x14ac:dyDescent="0.15">
      <c r="A41" s="15"/>
      <c r="B41" s="15"/>
      <c r="C41" s="19"/>
    </row>
    <row r="42" spans="1:3" s="14" customFormat="1" ht="11.25" x14ac:dyDescent="0.15">
      <c r="A42" s="15"/>
      <c r="B42" s="15"/>
      <c r="C42" s="19"/>
    </row>
    <row r="43" spans="1:3" s="14" customFormat="1" ht="11.25" x14ac:dyDescent="0.15">
      <c r="A43" s="15"/>
      <c r="B43" s="15"/>
      <c r="C43" s="19"/>
    </row>
    <row r="44" spans="1:3" s="14" customFormat="1" ht="11.25" x14ac:dyDescent="0.15">
      <c r="A44" s="15"/>
      <c r="B44" s="15"/>
      <c r="C44" s="19"/>
    </row>
    <row r="45" spans="1:3" s="14" customFormat="1" ht="11.25" x14ac:dyDescent="0.15">
      <c r="A45" s="15"/>
      <c r="B45" s="15"/>
      <c r="C45" s="19"/>
    </row>
    <row r="46" spans="1:3" s="14" customFormat="1" ht="11.25" x14ac:dyDescent="0.15">
      <c r="A46" s="15"/>
      <c r="B46" s="15"/>
      <c r="C46" s="19"/>
    </row>
    <row r="47" spans="1:3" s="14" customFormat="1" ht="11.25" x14ac:dyDescent="0.15">
      <c r="A47" s="15"/>
      <c r="B47" s="15"/>
      <c r="C47" s="19"/>
    </row>
    <row r="48" spans="1:3" s="14" customFormat="1" ht="11.25" x14ac:dyDescent="0.15">
      <c r="A48" s="15"/>
      <c r="B48" s="15"/>
      <c r="C48" s="19"/>
    </row>
    <row r="49" spans="1:3" s="14" customFormat="1" ht="11.25" x14ac:dyDescent="0.15">
      <c r="A49" s="15"/>
      <c r="B49" s="15"/>
      <c r="C49" s="19"/>
    </row>
    <row r="50" spans="1:3" s="14" customFormat="1" ht="11.25" x14ac:dyDescent="0.15">
      <c r="A50" s="15"/>
      <c r="B50" s="15"/>
      <c r="C50" s="19"/>
    </row>
    <row r="51" spans="1:3" s="14" customFormat="1" ht="11.25" x14ac:dyDescent="0.15">
      <c r="A51" s="15"/>
      <c r="B51" s="15"/>
      <c r="C51" s="19"/>
    </row>
    <row r="52" spans="1:3" s="14" customFormat="1" ht="11.25" x14ac:dyDescent="0.15">
      <c r="A52" s="15"/>
      <c r="B52" s="15"/>
      <c r="C52" s="19"/>
    </row>
    <row r="53" spans="1:3" s="14" customFormat="1" ht="11.25" x14ac:dyDescent="0.15">
      <c r="A53" s="15"/>
      <c r="B53" s="15"/>
      <c r="C53" s="19"/>
    </row>
    <row r="54" spans="1:3" s="14" customFormat="1" ht="11.25" x14ac:dyDescent="0.15">
      <c r="A54" s="15"/>
      <c r="B54" s="15"/>
      <c r="C54" s="19"/>
    </row>
    <row r="55" spans="1:3" s="14" customFormat="1" ht="11.25" x14ac:dyDescent="0.15">
      <c r="A55" s="15"/>
      <c r="B55" s="15"/>
      <c r="C55" s="19"/>
    </row>
    <row r="56" spans="1:3" s="14" customFormat="1" ht="11.25" x14ac:dyDescent="0.15">
      <c r="A56" s="15"/>
      <c r="B56" s="15"/>
      <c r="C56" s="19"/>
    </row>
    <row r="57" spans="1:3" s="14" customFormat="1" ht="11.25" x14ac:dyDescent="0.15">
      <c r="A57" s="15"/>
      <c r="B57" s="15"/>
      <c r="C57" s="19"/>
    </row>
    <row r="58" spans="1:3" s="14" customFormat="1" ht="11.25" x14ac:dyDescent="0.15">
      <c r="A58" s="15"/>
      <c r="B58" s="15"/>
      <c r="C58" s="19"/>
    </row>
    <row r="59" spans="1:3" s="14" customFormat="1" ht="11.25" x14ac:dyDescent="0.15">
      <c r="A59" s="15"/>
      <c r="B59" s="15"/>
      <c r="C59" s="19"/>
    </row>
    <row r="60" spans="1:3" s="14" customFormat="1" ht="11.25" x14ac:dyDescent="0.15">
      <c r="A60" s="15"/>
      <c r="B60" s="15"/>
      <c r="C60" s="19"/>
    </row>
    <row r="61" spans="1:3" s="14" customFormat="1" ht="11.25" x14ac:dyDescent="0.15">
      <c r="A61" s="15"/>
      <c r="B61" s="15"/>
      <c r="C61" s="19"/>
    </row>
    <row r="62" spans="1:3" s="14" customFormat="1" ht="11.25" x14ac:dyDescent="0.15">
      <c r="A62" s="15"/>
      <c r="B62" s="15"/>
      <c r="C62" s="19"/>
    </row>
    <row r="63" spans="1:3" s="14" customFormat="1" ht="11.25" x14ac:dyDescent="0.15">
      <c r="A63" s="15"/>
      <c r="B63" s="15"/>
      <c r="C63" s="19"/>
    </row>
    <row r="64" spans="1:3" s="14" customFormat="1" ht="11.25" x14ac:dyDescent="0.15">
      <c r="A64" s="15"/>
      <c r="B64" s="15"/>
      <c r="C64" s="19"/>
    </row>
    <row r="65" spans="1:3" s="14" customFormat="1" ht="11.25" x14ac:dyDescent="0.15">
      <c r="A65" s="15"/>
      <c r="B65" s="15"/>
      <c r="C65" s="19"/>
    </row>
    <row r="66" spans="1:3" s="14" customFormat="1" ht="11.25" x14ac:dyDescent="0.15">
      <c r="A66" s="15"/>
      <c r="B66" s="15"/>
      <c r="C66" s="19"/>
    </row>
    <row r="67" spans="1:3" s="14" customFormat="1" ht="11.25" x14ac:dyDescent="0.15">
      <c r="A67" s="15"/>
      <c r="B67" s="15"/>
      <c r="C67" s="19"/>
    </row>
    <row r="68" spans="1:3" s="14" customFormat="1" ht="11.25" x14ac:dyDescent="0.15">
      <c r="A68" s="15"/>
      <c r="B68" s="15"/>
      <c r="C68" s="19"/>
    </row>
    <row r="69" spans="1:3" s="14" customFormat="1" ht="11.25" x14ac:dyDescent="0.15">
      <c r="A69" s="15"/>
      <c r="B69" s="15"/>
      <c r="C69" s="19"/>
    </row>
    <row r="70" spans="1:3" s="14" customFormat="1" ht="11.25" x14ac:dyDescent="0.15">
      <c r="A70" s="15"/>
      <c r="B70" s="15"/>
      <c r="C70" s="19"/>
    </row>
    <row r="71" spans="1:3" s="14" customFormat="1" ht="11.25" x14ac:dyDescent="0.15">
      <c r="A71" s="15"/>
      <c r="B71" s="15"/>
      <c r="C71" s="19"/>
    </row>
    <row r="72" spans="1:3" s="14" customFormat="1" ht="11.25" x14ac:dyDescent="0.15">
      <c r="A72" s="15"/>
      <c r="B72" s="15"/>
      <c r="C72" s="19"/>
    </row>
    <row r="73" spans="1:3" s="14" customFormat="1" ht="11.25" x14ac:dyDescent="0.15">
      <c r="A73" s="15"/>
      <c r="B73" s="15"/>
      <c r="C73" s="19"/>
    </row>
    <row r="74" spans="1:3" s="14" customFormat="1" ht="11.25" x14ac:dyDescent="0.15">
      <c r="A74" s="15"/>
      <c r="B74" s="15"/>
      <c r="C74" s="19"/>
    </row>
    <row r="75" spans="1:3" s="14" customFormat="1" ht="11.25" x14ac:dyDescent="0.15">
      <c r="A75" s="15"/>
      <c r="B75" s="15"/>
      <c r="C75" s="19"/>
    </row>
    <row r="76" spans="1:3" s="14" customFormat="1" ht="11.25" x14ac:dyDescent="0.15">
      <c r="A76" s="15"/>
      <c r="B76" s="15"/>
      <c r="C76" s="19"/>
    </row>
    <row r="77" spans="1:3" s="14" customFormat="1" ht="11.25" x14ac:dyDescent="0.15">
      <c r="A77" s="15"/>
      <c r="B77" s="15"/>
      <c r="C77" s="19"/>
    </row>
    <row r="78" spans="1:3" s="14" customFormat="1" ht="11.25" x14ac:dyDescent="0.15">
      <c r="A78" s="15"/>
      <c r="B78" s="15"/>
      <c r="C78" s="19"/>
    </row>
    <row r="79" spans="1:3" s="14" customFormat="1" ht="11.25" x14ac:dyDescent="0.15">
      <c r="A79" s="15"/>
      <c r="B79" s="15"/>
      <c r="C79" s="19"/>
    </row>
    <row r="80" spans="1:3" s="14" customFormat="1" ht="11.25" x14ac:dyDescent="0.15">
      <c r="A80" s="15"/>
      <c r="B80" s="15"/>
      <c r="C80" s="19"/>
    </row>
    <row r="81" spans="1:3" s="14" customFormat="1" ht="11.25" x14ac:dyDescent="0.15">
      <c r="A81" s="15"/>
      <c r="B81" s="15"/>
      <c r="C81" s="19"/>
    </row>
    <row r="82" spans="1:3" s="14" customFormat="1" ht="11.25" x14ac:dyDescent="0.15">
      <c r="A82" s="15"/>
      <c r="B82" s="15"/>
      <c r="C82" s="19"/>
    </row>
    <row r="83" spans="1:3" s="14" customFormat="1" ht="11.25" x14ac:dyDescent="0.15">
      <c r="A83" s="15"/>
      <c r="B83" s="15"/>
      <c r="C83" s="19"/>
    </row>
    <row r="84" spans="1:3" s="14" customFormat="1" ht="11.25" x14ac:dyDescent="0.15">
      <c r="A84" s="15"/>
      <c r="B84" s="15"/>
      <c r="C84" s="19"/>
    </row>
    <row r="85" spans="1:3" s="14" customFormat="1" ht="11.25" x14ac:dyDescent="0.15">
      <c r="A85" s="15"/>
      <c r="B85" s="15"/>
      <c r="C85" s="19"/>
    </row>
    <row r="86" spans="1:3" s="14" customFormat="1" ht="11.25" x14ac:dyDescent="0.15">
      <c r="A86" s="15"/>
      <c r="B86" s="15"/>
      <c r="C86" s="19"/>
    </row>
    <row r="87" spans="1:3" s="14" customFormat="1" ht="11.25" x14ac:dyDescent="0.15">
      <c r="A87" s="15"/>
      <c r="B87" s="15"/>
      <c r="C87" s="19"/>
    </row>
    <row r="88" spans="1:3" s="14" customFormat="1" ht="11.25" x14ac:dyDescent="0.15">
      <c r="A88" s="15"/>
      <c r="B88" s="15"/>
      <c r="C88" s="19"/>
    </row>
    <row r="89" spans="1:3" s="14" customFormat="1" ht="11.25" x14ac:dyDescent="0.15">
      <c r="A89" s="15"/>
      <c r="B89" s="15"/>
      <c r="C89" s="19"/>
    </row>
    <row r="90" spans="1:3" s="14" customFormat="1" ht="11.25" x14ac:dyDescent="0.15">
      <c r="A90" s="15"/>
      <c r="B90" s="15"/>
      <c r="C90" s="19"/>
    </row>
    <row r="91" spans="1:3" s="14" customFormat="1" ht="11.25" x14ac:dyDescent="0.15">
      <c r="A91" s="15"/>
      <c r="B91" s="15"/>
      <c r="C91" s="19"/>
    </row>
    <row r="92" spans="1:3" s="14" customFormat="1" ht="11.25" x14ac:dyDescent="0.15">
      <c r="A92" s="15"/>
      <c r="B92" s="15"/>
      <c r="C92" s="19"/>
    </row>
    <row r="93" spans="1:3" s="14" customFormat="1" ht="11.25" x14ac:dyDescent="0.15">
      <c r="A93" s="15"/>
      <c r="B93" s="15"/>
      <c r="C93" s="19"/>
    </row>
    <row r="94" spans="1:3" s="14" customFormat="1" ht="11.25" x14ac:dyDescent="0.15">
      <c r="A94" s="15"/>
      <c r="B94" s="15"/>
      <c r="C94" s="19"/>
    </row>
    <row r="95" spans="1:3" s="14" customFormat="1" ht="11.25" x14ac:dyDescent="0.15">
      <c r="A95" s="15"/>
      <c r="B95" s="15"/>
      <c r="C95" s="19"/>
    </row>
    <row r="96" spans="1:3" s="14" customFormat="1" ht="11.25" x14ac:dyDescent="0.15">
      <c r="A96" s="15"/>
      <c r="B96" s="15"/>
      <c r="C96" s="19"/>
    </row>
    <row r="97" spans="1:3" s="14" customFormat="1" ht="11.25" x14ac:dyDescent="0.15">
      <c r="A97" s="15"/>
      <c r="B97" s="15"/>
      <c r="C97" s="19"/>
    </row>
    <row r="98" spans="1:3" s="14" customFormat="1" ht="11.25" x14ac:dyDescent="0.15">
      <c r="A98" s="15"/>
      <c r="B98" s="15"/>
      <c r="C98" s="19"/>
    </row>
    <row r="99" spans="1:3" s="14" customFormat="1" ht="11.25" x14ac:dyDescent="0.15">
      <c r="A99" s="15"/>
      <c r="B99" s="15"/>
      <c r="C99" s="19"/>
    </row>
    <row r="100" spans="1:3" s="14" customFormat="1" ht="11.25" x14ac:dyDescent="0.15">
      <c r="A100" s="15"/>
      <c r="B100" s="15"/>
      <c r="C100" s="19"/>
    </row>
    <row r="101" spans="1:3" s="14" customFormat="1" ht="11.25" x14ac:dyDescent="0.15">
      <c r="A101" s="15"/>
      <c r="B101" s="15"/>
      <c r="C101" s="19"/>
    </row>
    <row r="102" spans="1:3" s="14" customFormat="1" ht="11.25" x14ac:dyDescent="0.15">
      <c r="A102" s="15"/>
      <c r="B102" s="15"/>
      <c r="C102" s="19"/>
    </row>
    <row r="103" spans="1:3" s="14" customFormat="1" ht="11.25" x14ac:dyDescent="0.15">
      <c r="A103" s="15"/>
      <c r="B103" s="15"/>
      <c r="C103" s="19"/>
    </row>
    <row r="104" spans="1:3" s="14" customFormat="1" ht="11.25" x14ac:dyDescent="0.15">
      <c r="A104" s="15"/>
      <c r="B104" s="15"/>
      <c r="C104" s="19"/>
    </row>
    <row r="105" spans="1:3" s="14" customFormat="1" ht="11.25" x14ac:dyDescent="0.15">
      <c r="A105" s="15"/>
      <c r="B105" s="15"/>
      <c r="C105" s="19"/>
    </row>
    <row r="106" spans="1:3" s="14" customFormat="1" ht="11.25" x14ac:dyDescent="0.15">
      <c r="A106" s="15"/>
      <c r="B106" s="15"/>
      <c r="C106" s="19"/>
    </row>
    <row r="107" spans="1:3" s="14" customFormat="1" ht="11.25" x14ac:dyDescent="0.15">
      <c r="A107" s="15"/>
      <c r="B107" s="15"/>
      <c r="C107" s="19"/>
    </row>
    <row r="108" spans="1:3" s="14" customFormat="1" ht="11.25" x14ac:dyDescent="0.15">
      <c r="A108" s="15"/>
      <c r="B108" s="15"/>
      <c r="C108" s="19"/>
    </row>
    <row r="109" spans="1:3" s="14" customFormat="1" ht="11.25" x14ac:dyDescent="0.15">
      <c r="A109" s="15"/>
      <c r="B109" s="15"/>
      <c r="C109" s="19"/>
    </row>
    <row r="110" spans="1:3" s="14" customFormat="1" ht="11.25" x14ac:dyDescent="0.15">
      <c r="A110" s="15"/>
      <c r="B110" s="15"/>
      <c r="C110" s="19"/>
    </row>
    <row r="111" spans="1:3" s="14" customFormat="1" ht="11.25" x14ac:dyDescent="0.15">
      <c r="A111" s="15"/>
      <c r="B111" s="15"/>
      <c r="C111" s="19"/>
    </row>
    <row r="112" spans="1:3" s="14" customFormat="1" ht="11.25" x14ac:dyDescent="0.15">
      <c r="A112" s="15"/>
      <c r="B112" s="15"/>
      <c r="C112" s="19"/>
    </row>
    <row r="113" spans="1:3" s="14" customFormat="1" ht="11.25" x14ac:dyDescent="0.15">
      <c r="A113" s="15"/>
      <c r="B113" s="15"/>
      <c r="C113" s="19"/>
    </row>
    <row r="114" spans="1:3" s="14" customFormat="1" ht="11.25" x14ac:dyDescent="0.15">
      <c r="A114" s="15"/>
      <c r="B114" s="15"/>
      <c r="C114" s="19"/>
    </row>
    <row r="115" spans="1:3" s="14" customFormat="1" ht="11.25" x14ac:dyDescent="0.15">
      <c r="A115" s="15"/>
      <c r="B115" s="15"/>
      <c r="C115" s="19"/>
    </row>
    <row r="116" spans="1:3" s="14" customFormat="1" ht="11.25" x14ac:dyDescent="0.15">
      <c r="A116" s="15"/>
      <c r="B116" s="15"/>
      <c r="C116" s="19"/>
    </row>
    <row r="117" spans="1:3" s="14" customFormat="1" ht="11.25" x14ac:dyDescent="0.15">
      <c r="A117" s="15"/>
      <c r="B117" s="15"/>
      <c r="C117" s="19"/>
    </row>
    <row r="118" spans="1:3" s="14" customFormat="1" ht="11.25" x14ac:dyDescent="0.15">
      <c r="A118" s="15"/>
      <c r="B118" s="15"/>
      <c r="C118" s="19"/>
    </row>
    <row r="119" spans="1:3" s="14" customFormat="1" ht="11.25" x14ac:dyDescent="0.15">
      <c r="A119" s="15"/>
      <c r="B119" s="15"/>
      <c r="C119" s="19"/>
    </row>
    <row r="120" spans="1:3" s="14" customFormat="1" ht="11.25" x14ac:dyDescent="0.15">
      <c r="A120" s="15"/>
      <c r="B120" s="15"/>
      <c r="C120" s="19"/>
    </row>
    <row r="121" spans="1:3" s="14" customFormat="1" ht="11.25" x14ac:dyDescent="0.15">
      <c r="A121" s="15"/>
      <c r="B121" s="15"/>
      <c r="C121" s="19"/>
    </row>
    <row r="122" spans="1:3" s="14" customFormat="1" ht="11.25" x14ac:dyDescent="0.15">
      <c r="A122" s="15"/>
      <c r="B122" s="15"/>
      <c r="C122" s="19"/>
    </row>
    <row r="123" spans="1:3" s="14" customFormat="1" ht="11.25" x14ac:dyDescent="0.15">
      <c r="A123" s="15"/>
      <c r="B123" s="15"/>
      <c r="C123" s="19"/>
    </row>
    <row r="124" spans="1:3" s="14" customFormat="1" ht="11.25" x14ac:dyDescent="0.15">
      <c r="A124" s="15"/>
      <c r="B124" s="15"/>
      <c r="C124" s="19"/>
    </row>
    <row r="125" spans="1:3" s="14" customFormat="1" ht="11.25" x14ac:dyDescent="0.15">
      <c r="A125" s="15"/>
      <c r="B125" s="15"/>
      <c r="C125" s="19"/>
    </row>
    <row r="126" spans="1:3" s="14" customFormat="1" ht="11.25" x14ac:dyDescent="0.15">
      <c r="A126" s="15"/>
      <c r="B126" s="15"/>
      <c r="C126" s="19"/>
    </row>
    <row r="127" spans="1:3" s="14" customFormat="1" ht="11.25" x14ac:dyDescent="0.15">
      <c r="A127" s="15"/>
      <c r="B127" s="15"/>
      <c r="C127" s="19"/>
    </row>
    <row r="128" spans="1:3" s="14" customFormat="1" ht="11.25" x14ac:dyDescent="0.15">
      <c r="A128" s="15"/>
      <c r="B128" s="15"/>
      <c r="C128" s="19"/>
    </row>
    <row r="129" spans="1:3" s="14" customFormat="1" ht="11.25" x14ac:dyDescent="0.15">
      <c r="A129" s="15"/>
      <c r="B129" s="15"/>
      <c r="C129" s="19"/>
    </row>
    <row r="130" spans="1:3" s="14" customFormat="1" ht="11.25" x14ac:dyDescent="0.15">
      <c r="A130" s="15"/>
      <c r="B130" s="15"/>
      <c r="C130" s="19"/>
    </row>
    <row r="131" spans="1:3" s="14" customFormat="1" ht="11.25" x14ac:dyDescent="0.15">
      <c r="A131" s="15"/>
      <c r="B131" s="15"/>
      <c r="C131" s="19"/>
    </row>
    <row r="132" spans="1:3" s="14" customFormat="1" ht="11.25" x14ac:dyDescent="0.15">
      <c r="A132" s="15"/>
      <c r="B132" s="15"/>
      <c r="C132" s="19"/>
    </row>
    <row r="133" spans="1:3" s="14" customFormat="1" ht="11.25" x14ac:dyDescent="0.15">
      <c r="A133" s="15"/>
      <c r="B133" s="15"/>
      <c r="C133" s="19"/>
    </row>
    <row r="134" spans="1:3" s="14" customFormat="1" ht="11.25" x14ac:dyDescent="0.15">
      <c r="A134" s="15"/>
      <c r="B134" s="15"/>
      <c r="C134" s="19"/>
    </row>
    <row r="135" spans="1:3" s="14" customFormat="1" ht="11.25" x14ac:dyDescent="0.15">
      <c r="A135" s="15"/>
      <c r="B135" s="15"/>
      <c r="C135" s="19"/>
    </row>
    <row r="136" spans="1:3" s="14" customFormat="1" ht="11.25" x14ac:dyDescent="0.15">
      <c r="A136" s="15"/>
      <c r="B136" s="15"/>
      <c r="C136" s="19"/>
    </row>
    <row r="137" spans="1:3" s="14" customFormat="1" ht="11.25" x14ac:dyDescent="0.15">
      <c r="A137" s="15"/>
      <c r="B137" s="15"/>
      <c r="C137" s="19"/>
    </row>
    <row r="138" spans="1:3" s="14" customFormat="1" ht="11.25" x14ac:dyDescent="0.15">
      <c r="A138" s="15"/>
      <c r="B138" s="15"/>
      <c r="C138" s="19"/>
    </row>
    <row r="139" spans="1:3" s="14" customFormat="1" ht="11.25" x14ac:dyDescent="0.15">
      <c r="A139" s="15"/>
      <c r="B139" s="15"/>
      <c r="C139" s="19"/>
    </row>
    <row r="140" spans="1:3" s="14" customFormat="1" ht="11.25" x14ac:dyDescent="0.15">
      <c r="A140" s="15"/>
      <c r="B140" s="15"/>
      <c r="C140" s="19"/>
    </row>
    <row r="141" spans="1:3" s="14" customFormat="1" ht="11.25" x14ac:dyDescent="0.15">
      <c r="A141" s="15"/>
      <c r="B141" s="15"/>
      <c r="C141" s="19"/>
    </row>
    <row r="142" spans="1:3" s="14" customFormat="1" ht="11.25" x14ac:dyDescent="0.15">
      <c r="A142" s="15"/>
      <c r="B142" s="15"/>
      <c r="C142" s="19"/>
    </row>
    <row r="143" spans="1:3" s="14" customFormat="1" ht="11.25" x14ac:dyDescent="0.15">
      <c r="A143" s="15"/>
      <c r="B143" s="15"/>
      <c r="C143" s="19"/>
    </row>
    <row r="144" spans="1:3" s="14" customFormat="1" ht="11.25" x14ac:dyDescent="0.15">
      <c r="A144" s="15"/>
      <c r="B144" s="15"/>
      <c r="C144" s="19"/>
    </row>
    <row r="145" spans="1:3" s="14" customFormat="1" ht="11.25" x14ac:dyDescent="0.15">
      <c r="A145" s="15"/>
      <c r="B145" s="15"/>
      <c r="C145" s="19"/>
    </row>
    <row r="146" spans="1:3" s="14" customFormat="1" ht="11.25" x14ac:dyDescent="0.15">
      <c r="A146" s="15"/>
      <c r="B146" s="15"/>
      <c r="C146" s="19"/>
    </row>
    <row r="147" spans="1:3" s="14" customFormat="1" ht="11.25" x14ac:dyDescent="0.15">
      <c r="A147" s="15"/>
      <c r="B147" s="15"/>
      <c r="C147" s="19"/>
    </row>
    <row r="148" spans="1:3" s="14" customFormat="1" ht="11.25" x14ac:dyDescent="0.15">
      <c r="A148" s="15"/>
      <c r="B148" s="15"/>
      <c r="C148" s="19"/>
    </row>
    <row r="149" spans="1:3" s="14" customFormat="1" ht="11.25" x14ac:dyDescent="0.15">
      <c r="A149" s="15"/>
      <c r="B149" s="15"/>
      <c r="C149" s="19"/>
    </row>
    <row r="150" spans="1:3" s="14" customFormat="1" ht="11.25" x14ac:dyDescent="0.15">
      <c r="A150" s="15"/>
      <c r="B150" s="15"/>
      <c r="C150" s="19"/>
    </row>
    <row r="151" spans="1:3" s="14" customFormat="1" ht="11.25" x14ac:dyDescent="0.15">
      <c r="A151" s="15"/>
      <c r="B151" s="15"/>
      <c r="C151" s="19"/>
    </row>
    <row r="152" spans="1:3" s="14" customFormat="1" ht="11.25" x14ac:dyDescent="0.15">
      <c r="A152" s="15"/>
      <c r="B152" s="15"/>
      <c r="C152" s="19"/>
    </row>
    <row r="153" spans="1:3" s="14" customFormat="1" ht="11.25" x14ac:dyDescent="0.15">
      <c r="A153" s="15"/>
      <c r="B153" s="15"/>
      <c r="C153" s="19"/>
    </row>
    <row r="154" spans="1:3" s="14" customFormat="1" ht="11.25" x14ac:dyDescent="0.15">
      <c r="A154" s="15"/>
      <c r="B154" s="15"/>
      <c r="C154" s="19"/>
    </row>
    <row r="155" spans="1:3" s="14" customFormat="1" ht="11.25" x14ac:dyDescent="0.15">
      <c r="A155" s="15"/>
      <c r="B155" s="15"/>
      <c r="C155" s="19"/>
    </row>
    <row r="156" spans="1:3" s="14" customFormat="1" ht="11.25" x14ac:dyDescent="0.15">
      <c r="A156" s="15"/>
      <c r="B156" s="15"/>
      <c r="C156" s="19"/>
    </row>
    <row r="157" spans="1:3" s="14" customFormat="1" ht="11.25" x14ac:dyDescent="0.15">
      <c r="A157" s="15"/>
      <c r="B157" s="15"/>
      <c r="C157" s="19"/>
    </row>
    <row r="158" spans="1:3" s="14" customFormat="1" ht="11.25" x14ac:dyDescent="0.15">
      <c r="A158" s="15"/>
      <c r="B158" s="15"/>
      <c r="C158" s="19"/>
    </row>
    <row r="159" spans="1:3" s="14" customFormat="1" ht="11.25" x14ac:dyDescent="0.15">
      <c r="A159" s="15"/>
      <c r="B159" s="15"/>
      <c r="C159" s="19"/>
    </row>
    <row r="160" spans="1:3" s="14" customFormat="1" ht="11.25" x14ac:dyDescent="0.15">
      <c r="A160" s="15"/>
      <c r="B160" s="15"/>
      <c r="C160" s="19"/>
    </row>
    <row r="161" spans="1:3" s="14" customFormat="1" ht="11.25" x14ac:dyDescent="0.15">
      <c r="A161" s="15"/>
      <c r="B161" s="15"/>
      <c r="C161" s="19"/>
    </row>
    <row r="162" spans="1:3" s="14" customFormat="1" ht="11.25" x14ac:dyDescent="0.15">
      <c r="A162" s="15"/>
      <c r="B162" s="15"/>
      <c r="C162" s="19"/>
    </row>
    <row r="163" spans="1:3" s="14" customFormat="1" ht="11.25" x14ac:dyDescent="0.15">
      <c r="A163" s="15"/>
      <c r="B163" s="15"/>
      <c r="C163" s="19"/>
    </row>
    <row r="164" spans="1:3" s="14" customFormat="1" ht="11.25" x14ac:dyDescent="0.15">
      <c r="A164" s="15"/>
      <c r="B164" s="15"/>
      <c r="C164" s="19"/>
    </row>
    <row r="165" spans="1:3" s="14" customFormat="1" ht="11.25" x14ac:dyDescent="0.15">
      <c r="A165" s="15"/>
      <c r="B165" s="15"/>
      <c r="C165" s="19"/>
    </row>
    <row r="166" spans="1:3" s="14" customFormat="1" ht="11.25" x14ac:dyDescent="0.15">
      <c r="A166" s="15"/>
      <c r="B166" s="15"/>
      <c r="C166" s="19"/>
    </row>
    <row r="167" spans="1:3" s="14" customFormat="1" ht="11.25" x14ac:dyDescent="0.15">
      <c r="A167" s="15"/>
      <c r="B167" s="15"/>
      <c r="C167" s="19"/>
    </row>
    <row r="168" spans="1:3" s="14" customFormat="1" ht="11.25" x14ac:dyDescent="0.15">
      <c r="A168" s="15"/>
      <c r="B168" s="15"/>
      <c r="C168" s="19"/>
    </row>
    <row r="169" spans="1:3" s="14" customFormat="1" ht="11.25" x14ac:dyDescent="0.15">
      <c r="A169" s="15"/>
      <c r="B169" s="15"/>
      <c r="C169" s="19"/>
    </row>
    <row r="170" spans="1:3" s="14" customFormat="1" ht="11.25" x14ac:dyDescent="0.15">
      <c r="A170" s="15"/>
      <c r="B170" s="15"/>
      <c r="C170" s="19"/>
    </row>
    <row r="171" spans="1:3" s="14" customFormat="1" ht="11.25" x14ac:dyDescent="0.15">
      <c r="A171" s="15"/>
      <c r="B171" s="15"/>
      <c r="C171" s="19"/>
    </row>
    <row r="172" spans="1:3" s="14" customFormat="1" ht="11.25" x14ac:dyDescent="0.15">
      <c r="A172" s="15"/>
      <c r="B172" s="15"/>
      <c r="C172" s="19"/>
    </row>
    <row r="173" spans="1:3" s="14" customFormat="1" ht="11.25" x14ac:dyDescent="0.15">
      <c r="A173" s="15"/>
      <c r="B173" s="15"/>
      <c r="C173" s="19"/>
    </row>
    <row r="174" spans="1:3" s="14" customFormat="1" ht="11.25" x14ac:dyDescent="0.15">
      <c r="A174" s="15"/>
      <c r="B174" s="15"/>
      <c r="C174" s="19"/>
    </row>
    <row r="175" spans="1:3" s="14" customFormat="1" ht="11.25" x14ac:dyDescent="0.15">
      <c r="A175" s="15"/>
      <c r="B175" s="15"/>
      <c r="C175" s="19"/>
    </row>
    <row r="176" spans="1:3" s="14" customFormat="1" ht="11.25" x14ac:dyDescent="0.15">
      <c r="A176" s="15"/>
      <c r="B176" s="15"/>
      <c r="C176" s="19"/>
    </row>
    <row r="177" spans="1:3" s="14" customFormat="1" ht="11.25" x14ac:dyDescent="0.15">
      <c r="A177" s="15"/>
      <c r="B177" s="15"/>
      <c r="C177" s="19"/>
    </row>
    <row r="178" spans="1:3" s="14" customFormat="1" ht="11.25" x14ac:dyDescent="0.15">
      <c r="A178" s="15"/>
      <c r="B178" s="15"/>
      <c r="C178" s="19"/>
    </row>
    <row r="179" spans="1:3" s="14" customFormat="1" ht="11.25" x14ac:dyDescent="0.15">
      <c r="A179" s="15"/>
      <c r="B179" s="15"/>
      <c r="C179" s="19"/>
    </row>
    <row r="180" spans="1:3" s="14" customFormat="1" ht="11.25" x14ac:dyDescent="0.15">
      <c r="A180" s="15"/>
      <c r="B180" s="15"/>
      <c r="C180" s="19"/>
    </row>
    <row r="181" spans="1:3" s="14" customFormat="1" ht="11.25" x14ac:dyDescent="0.15">
      <c r="A181" s="15"/>
      <c r="B181" s="15"/>
      <c r="C181" s="19"/>
    </row>
    <row r="182" spans="1:3" s="14" customFormat="1" ht="11.25" x14ac:dyDescent="0.15">
      <c r="A182" s="15"/>
      <c r="B182" s="15"/>
      <c r="C182" s="19"/>
    </row>
    <row r="183" spans="1:3" s="14" customFormat="1" ht="11.25" x14ac:dyDescent="0.15">
      <c r="A183" s="15"/>
      <c r="B183" s="15"/>
      <c r="C183" s="19"/>
    </row>
    <row r="184" spans="1:3" s="14" customFormat="1" ht="11.25" x14ac:dyDescent="0.15">
      <c r="A184" s="15"/>
      <c r="B184" s="15"/>
      <c r="C184" s="19"/>
    </row>
    <row r="185" spans="1:3" s="14" customFormat="1" ht="11.25" x14ac:dyDescent="0.15">
      <c r="A185" s="15"/>
      <c r="B185" s="15"/>
      <c r="C185" s="19"/>
    </row>
  </sheetData>
  <mergeCells count="1">
    <mergeCell ref="A1:D1"/>
  </mergeCells>
  <dataValidations count="1">
    <dataValidation type="whole" allowBlank="1" showInputMessage="1" showErrorMessage="1" sqref="B1:B1048576" xr:uid="{DD505C65-BD82-4F8B-9B02-B619FB8BBBA9}">
      <formula1>1</formula1>
      <formula2>999</formula2>
    </dataValidation>
  </dataValidations>
  <pageMargins left="0.7" right="0.7" top="0.75" bottom="0.75" header="0.3" footer="0.3"/>
  <pageSetup paperSize="9" orientation="portrait" r:id="rId1"/>
  <headerFooter>
    <oddFooter>&amp;C&amp;1#&amp;"Arial"&amp;9&amp;K000000Classification: Restricted (V2)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F8E32748D621479367390EAA1DAFA3" ma:contentTypeVersion="13" ma:contentTypeDescription="Een nieuw document maken." ma:contentTypeScope="" ma:versionID="1fc4ab0cb7e0831f2f5e7cd0adafb4e5">
  <xsd:schema xmlns:xsd="http://www.w3.org/2001/XMLSchema" xmlns:xs="http://www.w3.org/2001/XMLSchema" xmlns:p="http://schemas.microsoft.com/office/2006/metadata/properties" xmlns:ns2="455d4cb5-8532-4f92-b340-1695cd6c1294" xmlns:ns3="3ba8aeac-9147-4a73-99bb-1d7d89fa5e13" targetNamespace="http://schemas.microsoft.com/office/2006/metadata/properties" ma:root="true" ma:fieldsID="2813a5e54bbca3c020bf765a5b707291" ns2:_="" ns3:_="">
    <xsd:import namespace="455d4cb5-8532-4f92-b340-1695cd6c1294"/>
    <xsd:import namespace="3ba8aeac-9147-4a73-99bb-1d7d89fa5e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d4cb5-8532-4f92-b340-1695cd6c12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a8aeac-9147-4a73-99bb-1d7d89fa5e1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0543B0-749D-460D-8054-DD020379EA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d4cb5-8532-4f92-b340-1695cd6c1294"/>
    <ds:schemaRef ds:uri="3ba8aeac-9147-4a73-99bb-1d7d89fa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B6AE06-53EF-4EA0-9CFD-0FB24AA8CB1F}">
  <ds:schemaRefs>
    <ds:schemaRef ds:uri="http://schemas.microsoft.com/sharepoint/v3/contenttype/forms"/>
  </ds:schemaRefs>
</ds:datastoreItem>
</file>

<file path=customXml/itemProps3.xml><?xml version="1.0" encoding="utf-8"?>
<ds:datastoreItem xmlns:ds="http://schemas.openxmlformats.org/officeDocument/2006/customXml" ds:itemID="{A86863C8-2C36-4114-BC31-B5F844AC056B}">
  <ds:schemaRef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dcmitype/"/>
    <ds:schemaRef ds:uri="http://purl.org/dc/terms/"/>
    <ds:schemaRef ds:uri="http://schemas.openxmlformats.org/package/2006/metadata/core-properties"/>
    <ds:schemaRef ds:uri="3ba8aeac-9147-4a73-99bb-1d7d89fa5e13"/>
    <ds:schemaRef ds:uri="455d4cb5-8532-4f92-b340-1695cd6c129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Format 1e NVI</vt:lpstr>
      <vt:lpstr>Format 2e NVI</vt:lpstr>
      <vt:lpstr>'Format 1e NVI'!Afdrukbereik</vt:lpstr>
    </vt:vector>
  </TitlesOfParts>
  <Manager/>
  <Company>Gemeente Waalwijk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Kleijsen</dc:creator>
  <cp:keywords/>
  <dc:description/>
  <cp:lastModifiedBy>Roel Dijkstra</cp:lastModifiedBy>
  <cp:revision/>
  <cp:lastPrinted>2021-12-06T08:56:55Z</cp:lastPrinted>
  <dcterms:created xsi:type="dcterms:W3CDTF">2017-05-02T07:34:59Z</dcterms:created>
  <dcterms:modified xsi:type="dcterms:W3CDTF">2021-12-23T12:37:09Z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0x0101004FF8E32748D621479367390EAA1DAFA3</vt:lpwstr>
  </property>
  <property fmtid="{D5CDD505-2E9C-101B-9397-08002B2CF9AE}" pid="3" name="MSIP_Label_8ec6f3c4-656f-44b6-be73-72350d231806_Enabled">
    <vt:lpwstr>true</vt:lpwstr>
  </property>
  <property fmtid="{D5CDD505-2E9C-101B-9397-08002B2CF9AE}" pid="4" name="MSIP_Label_8ec6f3c4-656f-44b6-be73-72350d231806_SetDate">
    <vt:lpwstr>2021-11-29T16:18:39Z</vt:lpwstr>
  </property>
  <property fmtid="{D5CDD505-2E9C-101B-9397-08002B2CF9AE}" pid="5" name="MSIP_Label_8ec6f3c4-656f-44b6-be73-72350d231806_Method">
    <vt:lpwstr>Privileged</vt:lpwstr>
  </property>
  <property fmtid="{D5CDD505-2E9C-101B-9397-08002B2CF9AE}" pid="6" name="MSIP_Label_8ec6f3c4-656f-44b6-be73-72350d231806_Name">
    <vt:lpwstr>8ec6f3c4-656f-44b6-be73-72350d231806</vt:lpwstr>
  </property>
  <property fmtid="{D5CDD505-2E9C-101B-9397-08002B2CF9AE}" pid="7" name="MSIP_Label_8ec6f3c4-656f-44b6-be73-72350d231806_SiteId">
    <vt:lpwstr>7e1792ae-4f1a-4ff7-b80b-57b69beb7168</vt:lpwstr>
  </property>
  <property fmtid="{D5CDD505-2E9C-101B-9397-08002B2CF9AE}" pid="8" name="MSIP_Label_8ec6f3c4-656f-44b6-be73-72350d231806_ActionId">
    <vt:lpwstr>7667b85a-60c8-46e8-b07d-df4bcf1e27ab</vt:lpwstr>
  </property>
  <property fmtid="{D5CDD505-2E9C-101B-9397-08002B2CF9AE}" pid="9" name="MSIP_Label_8ec6f3c4-656f-44b6-be73-72350d231806_ContentBits">
    <vt:lpwstr>2</vt:lpwstr>
  </property>
</Properties>
</file>