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https://liof-my.sharepoint.com/personal/armand_thomassen_liof_nl/Documents/Documenten/2021 Aanbesteding accountant/Bijlagen/"/>
    </mc:Choice>
  </mc:AlternateContent>
  <xr:revisionPtr revIDLastSave="91" documentId="11_D722035FD5A793AA3B1649B1417036E12B575CB1" xr6:coauthVersionLast="47" xr6:coauthVersionMax="47" xr10:uidLastSave="{9C0EF018-BA81-42A1-B142-3602C8FAD043}"/>
  <bookViews>
    <workbookView xWindow="-120" yWindow="-120" windowWidth="29040" windowHeight="15840" xr2:uid="{00000000-000D-0000-FFFF-FFFF00000000}"/>
  </bookViews>
  <sheets>
    <sheet name="Invulinstructie Prijzenblad" sheetId="8" r:id="rId1"/>
    <sheet name="1. Inschrijfstaat" sheetId="5" r:id="rId2"/>
    <sheet name="2. Controle jaarrekening" sheetId="1" r:id="rId3"/>
    <sheet name="3. Prijs mogelijke adviesuren" sheetId="3" r:id="rId4"/>
  </sheets>
  <externalReferences>
    <externalReference r:id="rId5"/>
    <externalReference r:id="rId6"/>
    <externalReference r:id="rId7"/>
    <externalReference r:id="rId8"/>
    <externalReference r:id="rId9"/>
    <externalReference r:id="rId10"/>
  </externalReferences>
  <definedNames>
    <definedName name="__123Graph_A" hidden="1">'[1]Offerteformulier 1'!#REF!</definedName>
    <definedName name="_1_0_F" hidden="1">[2]Blad1!#REF!</definedName>
    <definedName name="_1F" hidden="1">[2]Blad1!#REF!</definedName>
    <definedName name="_2_0_F" hidden="1">[2]Blad1!#REF!</definedName>
    <definedName name="_3_0_F" hidden="1">[2]Blad1!#REF!</definedName>
    <definedName name="_4_0_F" hidden="1">[2]Blad1!#REF!</definedName>
    <definedName name="_Fill" localSheetId="1" hidden="1">[2]Blad1!#REF!</definedName>
    <definedName name="_Fill" hidden="1">[2]Blad1!#REF!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Aanneemsomxyz" hidden="1">[2]Blad1!#REF!</definedName>
    <definedName name="AanpassingScriptFAQ">#REF!</definedName>
    <definedName name="AanpassingScriptHIP">#REF!</definedName>
    <definedName name="_xlnm.Print_Area" localSheetId="1">'1. Inschrijfstaat'!$B$2:$C$23</definedName>
    <definedName name="_xlnm.Print_Area" localSheetId="2">'2. Controle jaarrekening'!$B$2:$D$24</definedName>
    <definedName name="_xlnm.Print_Area" localSheetId="3">'3. Prijs mogelijke adviesuren'!$B$2:$C$15</definedName>
    <definedName name="_xlnm.Print_Area" localSheetId="0">'Invulinstructie Prijzenblad'!$B$2:$K$26</definedName>
    <definedName name="Afdrukbereik_MI">#REF!</definedName>
    <definedName name="AfschrijvingenN">[3]Kengetallen!#REF!</definedName>
    <definedName name="AfschrijvingenNmin1">[3]Kengetallen!#REF!</definedName>
    <definedName name="AfschrijvingenNmin2">[3]Kengetallen!#REF!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richtoke" localSheetId="1">'1. Inschrijfstaat'!berichtoke</definedName>
    <definedName name="berichtoke">#N/A</definedName>
    <definedName name="BijsluitenLeaflet250">#REF!</definedName>
    <definedName name="BijsluitenLeaflet250500">#REF!</definedName>
    <definedName name="BijsluitenLeaflet500">#REF!</definedName>
    <definedName name="BoekjaarNmin1">[3]Parameters!#REF!</definedName>
    <definedName name="BoekjaarNmin2">[3]Parameters!#REF!</definedName>
    <definedName name="BriefpapierA3">#REF!</definedName>
    <definedName name="BriefpapierA4">#REF!</definedName>
    <definedName name="BriefpapierA5">#REF!</definedName>
    <definedName name="BriefpapierA6">#REF!</definedName>
    <definedName name="BurstSeat">#REF!</definedName>
    <definedName name="CashflowEVGemiddeld">[3]Kengetallen!#REF!</definedName>
    <definedName name="CashflowEVN">[3]Kengetallen!#REF!</definedName>
    <definedName name="CashflowEVNmin1">[3]Kengetallen!#REF!</definedName>
    <definedName name="CashflowEVNmin2">[3]Kengetallen!#REF!</definedName>
    <definedName name="CashflowGemiddeld">[3]Kengetallen!#REF!</definedName>
    <definedName name="CashflowN">[3]Kengetallen!#REF!</definedName>
    <definedName name="CashflowNmin1">[3]Kengetallen!#REF!</definedName>
    <definedName name="CashflowNmin2">[3]Kengetallen!#REF!</definedName>
    <definedName name="CodeOfferte">#REF!</definedName>
    <definedName name="CompensatieRentabiliteitDoorSolvabiliteit">[3]Parameters!#REF!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DefualtStapBandbreedte">#REF!</definedName>
    <definedName name="DoorverbondenGesprekPerSeconde">#REF!</definedName>
    <definedName name="DynamischeHefboomfactorGemiddeld">[3]Kengetallen!#REF!</definedName>
    <definedName name="DynamischeHefboomfactorN">[3]Kengetallen!#REF!</definedName>
    <definedName name="DynamischeHefboomfactorNmin1">[3]Kengetallen!#REF!</definedName>
    <definedName name="DynamischeHefboomfactorNmin2">[3]Kengetallen!#REF!</definedName>
    <definedName name="e">[3]Kengetallen!#REF!</definedName>
    <definedName name="einde" localSheetId="1">'1. Inschrijfstaat'!einde</definedName>
    <definedName name="einde">#N/A</definedName>
    <definedName name="EnvelopA4">#REF!</definedName>
    <definedName name="EnvelopA5">#REF!</definedName>
    <definedName name="ExtraWerkstroom">#REF!</definedName>
    <definedName name="GewichtN">[3]Parameters!#REF!</definedName>
    <definedName name="GewichtNmin1">[3]Parameters!#REF!</definedName>
    <definedName name="GewichtNmin2">[3]Parameters!#REF!</definedName>
    <definedName name="GewichtTotaal">[3]Parameters!#REF!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#REF!</definedName>
    <definedName name="Invulinstructie" localSheetId="1">'1. Inschrijfstaat'!Invulinstructie</definedName>
    <definedName name="Invulinstructie">'1. Inschrijfstaat'!Invulinstructie</definedName>
    <definedName name="jj" hidden="1">'[4]Offerteformulier 1'!#REF!</definedName>
    <definedName name="KengCode">[5]Kengetal!$A$4:$G$88</definedName>
    <definedName name="Kengetal">'[6]2-Kengetal'!$A$10:$M$20</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iteitGemiddeld">[3]Kengetallen!#REF!</definedName>
    <definedName name="LiquiditeitN">[3]Kengetallen!#REF!</definedName>
    <definedName name="LiquiditeitNmin1">[3]Kengetallen!#REF!</definedName>
    <definedName name="LiquiditeitNmin2">[3]Kengetallen!#REF!</definedName>
    <definedName name="LiquidRatioN">[3]Kengetallen!#REF!</definedName>
    <definedName name="LiquidRatioNmin1">[3]Kengetallen!#REF!</definedName>
    <definedName name="LiquidRatioNmin2">[3]Kengetallen!#REF!</definedName>
    <definedName name="MaandelijkseFeeCallcenters">#REF!</definedName>
    <definedName name="MatrixLiquiditeit">[3]Kengetallen!#REF!</definedName>
    <definedName name="MatrixRentabiliteit">[3]Kengetallen!#REF!</definedName>
    <definedName name="MatrixSolvabiliteit">[3]Kengetallen!#REF!</definedName>
    <definedName name="MinimaleScore">[3]Parameters!#REF!</definedName>
    <definedName name="MinimumLiquiditeit">[3]Parameters!#REF!</definedName>
    <definedName name="MinimumPuntenPerJaar">[3]Parameters!#REF!</definedName>
    <definedName name="MinimumRentabiliteit">[3]Parameters!#REF!</definedName>
    <definedName name="MinimumScoreLiquiditeit">[3]Parameters!#REF!</definedName>
    <definedName name="MinimumScoreRentabiliteit">[3]Parameters!#REF!</definedName>
    <definedName name="MinimumScoreSolvabiliteit">[3]Parameters!#REF!</definedName>
    <definedName name="MinimumSolvabiliteit">[3]Parameters!#REF!</definedName>
    <definedName name="MinorityInterestInSubsidiariesN">#REF!</definedName>
    <definedName name="MinorityInterestInSubsidiariesNmin1">#REF!</definedName>
    <definedName name="MinorityInterestInSubsidiariesNmin2">#REF!</definedName>
    <definedName name="mm" hidden="1">'[4]Offerteformulier 1'!#REF!</definedName>
    <definedName name="MutatiesVoorzieningenN">[3]Kengetallen!#REF!</definedName>
    <definedName name="MutatiesVoorzieningenNmin1">[3]Kengetallen!#REF!</definedName>
    <definedName name="MutatiesVoorzieningenNmin2">[3]Kengetallen!#REF!</definedName>
    <definedName name="NaamLeverancier">#REF!</definedName>
    <definedName name="NormCurrentRatio1">[3]Parameters!#REF!</definedName>
    <definedName name="NormCurrentRatio2">[3]Parameters!#REF!</definedName>
    <definedName name="NormCurrentRatio3">[3]Parameters!#REF!</definedName>
    <definedName name="NormOmzet">[3]Parameters!#REF!</definedName>
    <definedName name="NormRentabiliteit1">[3]Parameters!#REF!</definedName>
    <definedName name="NormRentabiliteit2">[3]Parameters!#REF!</definedName>
    <definedName name="NormSolvabiliteit1">[3]Parameters!#REF!</definedName>
    <definedName name="NormSolvabiliteit2">[3]Parameters!#REF!</definedName>
    <definedName name="NormSolvabiliteit3">[3]Parameters!#REF!</definedName>
    <definedName name="NormSolvabiliteit4">[3]Parameters!#REF!</definedName>
    <definedName name="o">#REF!</definedName>
    <definedName name="op" localSheetId="1">#REF!</definedName>
    <definedName name="op">#REF!</definedName>
    <definedName name="OpslagLeaflets">#REF!</definedName>
    <definedName name="p" hidden="1">[2]Blad1!#REF!</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[3]Parameters!#REF!</definedName>
    <definedName name="PuntenCurrentRatio2">[3]Parameters!#REF!</definedName>
    <definedName name="PuntenCurrentRatio3">[3]Parameters!#REF!</definedName>
    <definedName name="PuntenCurrentRatio4">[3]Parameters!#REF!</definedName>
    <definedName name="PuntenCurrentRatioGemiddeld">[3]Kengetallen!#REF!</definedName>
    <definedName name="PuntenCurrentRatioN">[3]Kengetallen!#REF!</definedName>
    <definedName name="PuntenCurrentRatioNmin1">[3]Kengetallen!#REF!</definedName>
    <definedName name="PuntenCurrentRatioNmin2">[3]Kengetallen!#REF!</definedName>
    <definedName name="PuntenOmzetGemiddeld">[3]Kengetallen!#REF!</definedName>
    <definedName name="PuntenOmzetN">[3]Kengetallen!#REF!</definedName>
    <definedName name="PuntenOmzetNmin1">[3]Kengetallen!#REF!</definedName>
    <definedName name="PuntenOmzetNmin2">[3]Kengetallen!#REF!</definedName>
    <definedName name="PuntenRentabiliteit1">[3]Parameters!#REF!</definedName>
    <definedName name="PuntenRentabiliteit2">[3]Parameters!#REF!</definedName>
    <definedName name="PuntenRentabiliteit3">[3]Parameters!#REF!</definedName>
    <definedName name="PuntenRentabiliteit4">[3]Parameters!#REF!</definedName>
    <definedName name="PuntenRentabiliteitGemiddeld">[3]Kengetallen!#REF!</definedName>
    <definedName name="PuntenRentabiliteitN">[3]Kengetallen!#REF!</definedName>
    <definedName name="PuntenRentabiliteitNmin1">[3]Kengetallen!#REF!</definedName>
    <definedName name="PuntenRentabiliteitNmin2">[3]Kengetallen!#REF!</definedName>
    <definedName name="PuntenSolvabiliteit1">[3]Parameters!#REF!</definedName>
    <definedName name="PuntenSolvabiliteit2">[3]Parameters!#REF!</definedName>
    <definedName name="PuntenSolvabiliteit3">[3]Parameters!#REF!</definedName>
    <definedName name="PuntenSolvabiliteit4">[3]Parameters!#REF!</definedName>
    <definedName name="PuntenSolvabiliteitGemiddeld">[3]Kengetallen!#REF!</definedName>
    <definedName name="PuntenSolvabiliteitN">[3]Kengetallen!#REF!</definedName>
    <definedName name="PuntenSolvabiliteitNmin1">[3]Kengetallen!#REF!</definedName>
    <definedName name="PuntenSolvabiliteitNmin2">[3]Kengetallen!#REF!</definedName>
    <definedName name="resultaat">#REF!</definedName>
    <definedName name="s" localSheetId="1" hidden="1">[2]Blad1!#REF!</definedName>
    <definedName name="s" hidden="1">[2]Blad1!#REF!</definedName>
    <definedName name="sbhah" localSheetId="1">'1. Inschrijfstaat'!sbhah</definedName>
    <definedName name="sbhah">#N/A</definedName>
    <definedName name="sortering" localSheetId="1">#REF!</definedName>
    <definedName name="sortering">#REF!</definedName>
    <definedName name="StarttariefPerCall">#REF!</definedName>
    <definedName name="StarttariefPerDoorverbondenCall">#REF!</definedName>
    <definedName name="t">#REF!</definedName>
    <definedName name="TotaalN">[3]Kengetallen!#REF!</definedName>
    <definedName name="TotaalNmin1">[3]Kengetallen!#REF!</definedName>
    <definedName name="TotaalNmin2">[3]Kengetallen!#REF!</definedName>
    <definedName name="TotaalScore">[3]Kengetallen!#REF!</definedName>
    <definedName name="TotaleWaarde">[3]Kengetallen!#REF!</definedName>
    <definedName name="verbetring" localSheetId="1">'1. Inschrijfstaat'!verbetring</definedName>
    <definedName name="verbetring">#N/A</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[3]Kengetallen!#REF!</definedName>
    <definedName name="VoorzieningenNmin1">[3]Kengetallen!#REF!</definedName>
    <definedName name="VoorzieningenNmin2">[3]Kengetallen!#REF!</definedName>
    <definedName name="WaardenMatrix">[3]Kengetallen!#REF!</definedName>
    <definedName name="wegingjunior">#REF!</definedName>
    <definedName name="wegingmedior">#REF!</definedName>
    <definedName name="wegingsenior">#REF!</definedName>
    <definedName name="wegingtotaal">#REF!</definedName>
    <definedName name="x" hidden="1">[2]Blad1!#REF!</definedName>
    <definedName name="y" hidden="1">#REF!</definedName>
    <definedName name="z"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 l="1"/>
  <c r="C10" i="5" s="1"/>
  <c r="D6" i="1"/>
  <c r="D7" i="1"/>
  <c r="D8" i="1"/>
  <c r="D9" i="1"/>
  <c r="D10" i="1"/>
  <c r="C9" i="5" l="1"/>
  <c r="D5" i="1"/>
  <c r="D11" i="1" l="1"/>
  <c r="C5" i="5" s="1"/>
  <c r="C6" i="5" l="1"/>
</calcChain>
</file>

<file path=xl/sharedStrings.xml><?xml version="1.0" encoding="utf-8"?>
<sst xmlns="http://schemas.openxmlformats.org/spreadsheetml/2006/main" count="44" uniqueCount="36">
  <si>
    <t>Totaal</t>
  </si>
  <si>
    <t>Onderdeel</t>
  </si>
  <si>
    <t>Totaal prijs exclusief btw</t>
  </si>
  <si>
    <t>Datum:</t>
  </si>
  <si>
    <t>Handtekening rechtsgeldig vertegenwoordiger:</t>
  </si>
  <si>
    <t>Naam:</t>
  </si>
  <si>
    <t>Functie:</t>
  </si>
  <si>
    <t>Organisatie:</t>
  </si>
  <si>
    <t>Uurtarieven</t>
  </si>
  <si>
    <t>Functie</t>
  </si>
  <si>
    <t>1. Inschrijfstaat</t>
  </si>
  <si>
    <t>Uurtarief (excl. btw)</t>
  </si>
  <si>
    <t>Invulinstructie prijzenblad</t>
  </si>
  <si>
    <t>Totaalprijs voor looptijd van de Raamovereenkomst (4 jaar)</t>
  </si>
  <si>
    <t>Contractjaar 1</t>
  </si>
  <si>
    <t>Gemiddeld uurtarief regulier (assistent accountant)</t>
  </si>
  <si>
    <t>G 1.1 Controle jaarrekeningen</t>
  </si>
  <si>
    <t>Gemiddeld uurtarief exclusief btw</t>
  </si>
  <si>
    <t xml:space="preserve"> G1.1 Controle jaarrekeningen</t>
  </si>
  <si>
    <t>G1.2  Advieswerkzaamheden</t>
  </si>
  <si>
    <t>Totale kosten controle jaarrekening opgeteld</t>
  </si>
  <si>
    <t>G 1.2 Gemiddeld uurtarief</t>
  </si>
  <si>
    <t>Totaalbedrag</t>
  </si>
  <si>
    <t>In dit tabblad worden de totaalprijzen van de controle op de jaarrekeningen (tabblad 2) en de tarieven mogelijke advieswerkzaamheden (tabblad 3) opgegeven. Dit overzicht wordt beoordeeld conform hetgeen beschreven is in de Aanbestedingsleidraad. De Inschrijfstaat dient rechtsgeldig ondertekend te worden door een daartoe bevoegd persoon en dient te worden bijgevoegd bij de Inschrijving.</t>
  </si>
  <si>
    <t>Onderdeel 1: Inschrijfstaat</t>
  </si>
  <si>
    <r>
      <t xml:space="preserve">In dit tabblad worden de kosten opgegeven voor de controle werkzaamheden  voor de gehele looptijd van de </t>
    </r>
    <r>
      <rPr>
        <sz val="10"/>
        <color rgb="FFFF0000"/>
        <rFont val="Calibri"/>
        <family val="2"/>
        <scheme val="minor"/>
      </rPr>
      <t>Raamovereenkomst</t>
    </r>
    <r>
      <rPr>
        <sz val="10"/>
        <rFont val="Calibri"/>
        <family val="2"/>
        <scheme val="minor"/>
      </rPr>
      <t xml:space="preserve">. </t>
    </r>
  </si>
  <si>
    <t>Onderdeel 2: Totale kosten jaarlijkse controle jaarrrekeningen</t>
  </si>
  <si>
    <t xml:space="preserve">In dit tabblad worden de uurtarieven opgegeven die geldig zijn  voor de gehele looptijd van de Raamovereenkomst. </t>
  </si>
  <si>
    <t>Onderdeel 3: Uurtarieven advieswerkzaamheden</t>
  </si>
  <si>
    <t>Prijzenblad behorend bij de</t>
  </si>
  <si>
    <t>Let op: Het totaalbedrag van deze tabel dient te worden overgenomen in TenderNed, bij het beantwoorden van Gunningscriterium 1.</t>
  </si>
  <si>
    <t>Algemeen</t>
  </si>
  <si>
    <t>Europese Aanbesteding volgens de Openbare procedure voor 
de accountantscontrole ten behoeve van  
N.V. Limburgs Instituut voor Ontwikkeling en Financiering</t>
  </si>
  <si>
    <r>
      <t>Opdrachtnemer dient ten behoeve van deze aanbesteding het volledige prijzenblad in te vullen. Opdrachtnemer dient uitsluitend gebruik te maken van dit model. Opdrachtnemer mag geen wijzigingen aanbrengen in het model, zoals het toevoegen/verwijderen van regels. 
Opdrachtnemer dient bij het invullen van de prijzen rekening te houden met het volgende:
- Prijzen zijn vast tot en met de controle van het boekjaar 2022 (met andere woorden tot en met medio 2023) en worden daarna verhoogd op basis van de CBS-index, de in te vullen prijzen zijn vóór de eventuele verhogingen op basis van de CBS index</t>
    </r>
    <r>
      <rPr>
        <sz val="10"/>
        <color rgb="FFFF0000"/>
        <rFont val="Calibri"/>
        <family val="2"/>
        <scheme val="minor"/>
      </rPr>
      <t xml:space="preserve">; </t>
    </r>
    <r>
      <rPr>
        <sz val="10"/>
        <color theme="1"/>
        <rFont val="Calibri"/>
        <family val="2"/>
        <scheme val="minor"/>
      </rPr>
      <t xml:space="preserve">
- De prijzen zijn inclusief alle kosten zoals (niet limitatief), (arbeids-)middelen, werkkleding, vervoerskosten, verblijfskosten, ICT, winst en overhead, kwaliteitskeuringen, (her)opleidingen, etc.;
- De uurtarieven voor extra werkzaamheden zijn inclusief toeslagen voor overwerk en werken in weekenden en op zon- en feestdagen.
</t>
    </r>
  </si>
  <si>
    <t xml:space="preserve">Gemiddeld uurtarief extra werkzaamheden complex (Controleleider/Manager/Partner) </t>
  </si>
  <si>
    <t>Controle Jaarrekening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</si>
</sst>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14"/>
      <color theme="1"/>
      <name val="Calibri"/>
      <family val="2"/>
      <scheme val="minor"/>
    </font>
    <font>
      <sz val="11"/>
      <name val="Calibri"/>
      <family val="2"/>
      <scheme val="minor"/>
    </font>
    <font>
      <sz val="10"/>
      <name val="Arial"/>
      <family val="2"/>
    </font>
    <font>
      <sz val="11"/>
      <color rgb="FFFF0000"/>
      <name val="Calibri"/>
      <family val="2"/>
      <scheme val="minor"/>
    </font>
    <font>
      <b/>
      <sz val="12"/>
      <name val="Arial"/>
      <family val="2"/>
    </font>
    <font>
      <sz val="10"/>
      <name val="Arial"/>
      <family val="2"/>
    </font>
    <font>
      <b/>
      <sz val="11"/>
      <name val="Arial"/>
      <family val="2"/>
    </font>
    <font>
      <sz val="11"/>
      <color theme="1"/>
      <name val="Arial"/>
      <family val="2"/>
    </font>
    <fon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theme="1"/>
      <name val="Arial"/>
      <family val="2"/>
    </font>
    <font>
      <b/>
      <sz val="12"/>
      <color rgb="FF00B050"/>
      <name val="Arial"/>
      <family val="2"/>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B050"/>
      </left>
      <right style="thin">
        <color rgb="FF00B050"/>
      </right>
      <top style="thin">
        <color rgb="FF00B050"/>
      </top>
      <bottom style="thin">
        <color rgb="FF00B050"/>
      </bottom>
      <diagonal/>
    </border>
    <border>
      <left style="thin">
        <color rgb="FF00B050"/>
      </left>
      <right style="thin">
        <color indexed="64"/>
      </right>
      <top style="thin">
        <color rgb="FF00B050"/>
      </top>
      <bottom style="thin">
        <color indexed="64"/>
      </bottom>
      <diagonal/>
    </border>
    <border>
      <left style="thin">
        <color indexed="64"/>
      </left>
      <right style="thin">
        <color indexed="64"/>
      </right>
      <top style="thin">
        <color rgb="FF00B050"/>
      </top>
      <bottom style="thin">
        <color indexed="64"/>
      </bottom>
      <diagonal/>
    </border>
    <border>
      <left style="thin">
        <color indexed="64"/>
      </left>
      <right style="thin">
        <color rgb="FF00B050"/>
      </right>
      <top style="thin">
        <color rgb="FF00B050"/>
      </top>
      <bottom style="thin">
        <color indexed="64"/>
      </bottom>
      <diagonal/>
    </border>
    <border>
      <left style="thin">
        <color rgb="FF00B050"/>
      </left>
      <right style="thin">
        <color indexed="64"/>
      </right>
      <top style="thin">
        <color indexed="64"/>
      </top>
      <bottom style="thin">
        <color indexed="64"/>
      </bottom>
      <diagonal/>
    </border>
    <border>
      <left style="thin">
        <color indexed="64"/>
      </left>
      <right style="thin">
        <color rgb="FF00B050"/>
      </right>
      <top style="thin">
        <color indexed="64"/>
      </top>
      <bottom style="thin">
        <color indexed="64"/>
      </bottom>
      <diagonal/>
    </border>
    <border>
      <left style="thin">
        <color rgb="FF00B050"/>
      </left>
      <right style="thin">
        <color indexed="64"/>
      </right>
      <top style="thin">
        <color indexed="64"/>
      </top>
      <bottom style="thin">
        <color rgb="FF00B050"/>
      </bottom>
      <diagonal/>
    </border>
    <border>
      <left style="thin">
        <color indexed="64"/>
      </left>
      <right style="thin">
        <color indexed="64"/>
      </right>
      <top style="thin">
        <color indexed="64"/>
      </top>
      <bottom style="thin">
        <color rgb="FF00B050"/>
      </bottom>
      <diagonal/>
    </border>
    <border>
      <left style="thin">
        <color indexed="64"/>
      </left>
      <right style="thin">
        <color rgb="FF00B050"/>
      </right>
      <top style="thin">
        <color indexed="64"/>
      </top>
      <bottom style="thin">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diagonal/>
    </border>
  </borders>
  <cellStyleXfs count="5">
    <xf numFmtId="0" fontId="0" fillId="0" borderId="0"/>
    <xf numFmtId="44" fontId="1" fillId="0" borderId="0" applyFont="0" applyFill="0" applyBorder="0" applyAlignment="0" applyProtection="0"/>
    <xf numFmtId="0" fontId="4" fillId="0" borderId="0"/>
    <xf numFmtId="0" fontId="1" fillId="0" borderId="0"/>
    <xf numFmtId="0" fontId="4" fillId="0" borderId="0" applyFill="0"/>
  </cellStyleXfs>
  <cellXfs count="58">
    <xf numFmtId="0" fontId="0" fillId="0" borderId="0" xfId="0"/>
    <xf numFmtId="0" fontId="0" fillId="0" borderId="0" xfId="0" applyAlignment="1">
      <alignment horizontal="left" vertical="top"/>
    </xf>
    <xf numFmtId="0" fontId="0" fillId="0" borderId="0" xfId="0" applyAlignment="1">
      <alignment vertical="top"/>
    </xf>
    <xf numFmtId="0" fontId="2" fillId="0" borderId="0" xfId="0" applyFont="1" applyAlignment="1">
      <alignment horizontal="left" vertical="top"/>
    </xf>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6" fillId="0" borderId="0" xfId="2" applyFont="1"/>
    <xf numFmtId="0" fontId="7" fillId="0" borderId="0" xfId="2" applyFont="1"/>
    <xf numFmtId="0" fontId="8" fillId="0" borderId="0" xfId="2" applyFont="1"/>
    <xf numFmtId="0" fontId="9" fillId="0" borderId="0" xfId="3" applyFont="1"/>
    <xf numFmtId="0" fontId="5" fillId="0" borderId="0" xfId="0" applyFont="1"/>
    <xf numFmtId="0" fontId="14" fillId="0" borderId="0" xfId="3" applyFont="1" applyFill="1" applyBorder="1" applyAlignment="1">
      <alignment horizontal="left"/>
    </xf>
    <xf numFmtId="44" fontId="14" fillId="0" borderId="0" xfId="1" applyFont="1" applyFill="1" applyBorder="1"/>
    <xf numFmtId="44" fontId="11" fillId="0" borderId="0" xfId="1" applyFont="1" applyFill="1" applyBorder="1"/>
    <xf numFmtId="0" fontId="0" fillId="0" borderId="0" xfId="0" applyFill="1"/>
    <xf numFmtId="0" fontId="16" fillId="0" borderId="0" xfId="0" applyFont="1" applyAlignment="1">
      <alignment horizontal="left"/>
    </xf>
    <xf numFmtId="0" fontId="13" fillId="0" borderId="0" xfId="0" applyFont="1" applyFill="1"/>
    <xf numFmtId="0" fontId="13" fillId="0" borderId="0" xfId="0" applyFont="1"/>
    <xf numFmtId="0" fontId="0" fillId="0" borderId="0" xfId="0" applyAlignment="1">
      <alignment horizontal="left" vertical="top" wrapText="1"/>
    </xf>
    <xf numFmtId="0" fontId="10" fillId="0" borderId="11" xfId="4" applyFont="1" applyFill="1" applyBorder="1" applyAlignment="1">
      <alignment horizontal="left" vertical="top" wrapText="1"/>
    </xf>
    <xf numFmtId="0" fontId="10" fillId="0" borderId="12" xfId="4" applyFont="1" applyFill="1" applyBorder="1" applyAlignment="1">
      <alignment horizontal="left" vertical="top" wrapText="1"/>
    </xf>
    <xf numFmtId="0" fontId="10" fillId="0" borderId="13" xfId="4" applyFont="1" applyFill="1" applyBorder="1" applyAlignment="1">
      <alignment horizontal="left" vertical="top" wrapText="1"/>
    </xf>
    <xf numFmtId="0" fontId="12" fillId="3" borderId="11" xfId="2" applyFont="1" applyFill="1" applyBorder="1" applyAlignment="1">
      <alignment horizontal="left" vertical="top"/>
    </xf>
    <xf numFmtId="0" fontId="12" fillId="3" borderId="12" xfId="2" applyFont="1" applyFill="1" applyBorder="1" applyAlignment="1">
      <alignment horizontal="left" vertical="top"/>
    </xf>
    <xf numFmtId="0" fontId="12" fillId="3" borderId="13" xfId="2" applyFont="1" applyFill="1" applyBorder="1" applyAlignment="1">
      <alignment horizontal="left" vertical="top"/>
    </xf>
    <xf numFmtId="0" fontId="17" fillId="0" borderId="0" xfId="2" applyFont="1"/>
    <xf numFmtId="0" fontId="0" fillId="0" borderId="0" xfId="0" applyFont="1" applyFill="1"/>
    <xf numFmtId="0" fontId="13" fillId="0" borderId="0" xfId="0" applyFont="1" applyAlignment="1">
      <alignment horizontal="left" vertical="top" wrapText="1"/>
    </xf>
    <xf numFmtId="0" fontId="13" fillId="0" borderId="0" xfId="0" applyFont="1" applyAlignment="1">
      <alignment horizontal="left"/>
    </xf>
    <xf numFmtId="0" fontId="13" fillId="0" borderId="3" xfId="2" applyFont="1" applyFill="1" applyBorder="1" applyAlignment="1">
      <alignment horizontal="left" vertical="top" wrapText="1"/>
    </xf>
    <xf numFmtId="0" fontId="13" fillId="0" borderId="4" xfId="2" applyFont="1" applyFill="1" applyBorder="1" applyAlignment="1">
      <alignment horizontal="left" vertical="top" wrapText="1"/>
    </xf>
    <xf numFmtId="0" fontId="13" fillId="0" borderId="5" xfId="2" applyFont="1" applyFill="1" applyBorder="1" applyAlignment="1">
      <alignment horizontal="left" vertical="top" wrapText="1"/>
    </xf>
    <xf numFmtId="0" fontId="13" fillId="0" borderId="6" xfId="2" applyFont="1" applyFill="1" applyBorder="1" applyAlignment="1">
      <alignment horizontal="left" vertical="top" wrapText="1"/>
    </xf>
    <xf numFmtId="0" fontId="13" fillId="0" borderId="1" xfId="2" applyFont="1" applyFill="1" applyBorder="1" applyAlignment="1">
      <alignment horizontal="left" vertical="top" wrapText="1"/>
    </xf>
    <xf numFmtId="0" fontId="13" fillId="0" borderId="7" xfId="2" applyFont="1" applyFill="1" applyBorder="1" applyAlignment="1">
      <alignment horizontal="left" vertical="top" wrapText="1"/>
    </xf>
    <xf numFmtId="0" fontId="13" fillId="0" borderId="8" xfId="2" applyFont="1" applyFill="1" applyBorder="1" applyAlignment="1">
      <alignment horizontal="left" vertical="top" wrapText="1"/>
    </xf>
    <xf numFmtId="0" fontId="13" fillId="0" borderId="9" xfId="2" applyFont="1" applyFill="1" applyBorder="1" applyAlignment="1">
      <alignment horizontal="left" vertical="top" wrapText="1"/>
    </xf>
    <xf numFmtId="0" fontId="13" fillId="0" borderId="10" xfId="2" applyFont="1" applyFill="1" applyBorder="1" applyAlignment="1">
      <alignment horizontal="left" vertical="top" wrapText="1"/>
    </xf>
    <xf numFmtId="0" fontId="10" fillId="0" borderId="11" xfId="2" applyFont="1" applyFill="1" applyBorder="1" applyAlignment="1">
      <alignment horizontal="left" vertical="top" wrapText="1"/>
    </xf>
    <xf numFmtId="0" fontId="10" fillId="0" borderId="12" xfId="2" applyFont="1" applyFill="1" applyBorder="1" applyAlignment="1">
      <alignment horizontal="left" vertical="top" wrapText="1"/>
    </xf>
    <xf numFmtId="0" fontId="10" fillId="0" borderId="13" xfId="2" applyFont="1" applyFill="1" applyBorder="1" applyAlignment="1">
      <alignment horizontal="left" vertical="top" wrapText="1"/>
    </xf>
    <xf numFmtId="0" fontId="13" fillId="2" borderId="2" xfId="3" applyFont="1" applyFill="1" applyBorder="1" applyAlignment="1">
      <alignment horizontal="left" vertical="top" wrapText="1"/>
    </xf>
    <xf numFmtId="44" fontId="13" fillId="2" borderId="2" xfId="1" applyFont="1" applyFill="1" applyBorder="1"/>
    <xf numFmtId="0" fontId="14" fillId="0" borderId="2" xfId="3" applyFont="1" applyFill="1" applyBorder="1" applyAlignment="1">
      <alignment horizontal="left"/>
    </xf>
    <xf numFmtId="44" fontId="11" fillId="0" borderId="2" xfId="1" applyFont="1" applyFill="1" applyBorder="1"/>
    <xf numFmtId="0" fontId="11" fillId="0" borderId="2" xfId="2" applyFont="1" applyBorder="1" applyAlignment="1">
      <alignment vertical="center" wrapText="1"/>
    </xf>
    <xf numFmtId="0" fontId="12" fillId="3" borderId="2" xfId="2" applyFont="1" applyFill="1" applyBorder="1" applyAlignment="1">
      <alignment vertical="top"/>
    </xf>
    <xf numFmtId="0" fontId="12" fillId="3" borderId="2" xfId="2" applyFont="1" applyFill="1" applyBorder="1" applyAlignment="1">
      <alignment vertical="center" wrapText="1"/>
    </xf>
    <xf numFmtId="0" fontId="11" fillId="4" borderId="2" xfId="2" applyFont="1" applyFill="1" applyBorder="1" applyAlignment="1">
      <alignment vertical="center" wrapText="1"/>
    </xf>
    <xf numFmtId="0" fontId="11" fillId="4" borderId="2" xfId="2" applyFont="1" applyFill="1" applyBorder="1" applyAlignment="1">
      <alignment vertical="top" wrapText="1"/>
    </xf>
    <xf numFmtId="0" fontId="13" fillId="0" borderId="0" xfId="0" applyFont="1" applyAlignment="1">
      <alignment vertical="top" wrapText="1"/>
    </xf>
    <xf numFmtId="0" fontId="12" fillId="3" borderId="14" xfId="2" applyFont="1" applyFill="1" applyBorder="1" applyAlignment="1">
      <alignment vertical="top"/>
    </xf>
    <xf numFmtId="0" fontId="13" fillId="0" borderId="2" xfId="0" applyFont="1" applyBorder="1" applyAlignment="1">
      <alignment vertical="top"/>
    </xf>
    <xf numFmtId="44" fontId="10" fillId="0" borderId="2" xfId="1" applyFont="1" applyFill="1" applyBorder="1" applyAlignment="1">
      <alignment horizontal="left" vertical="top"/>
    </xf>
    <xf numFmtId="0" fontId="14" fillId="0" borderId="2" xfId="0" applyFont="1" applyBorder="1" applyAlignment="1">
      <alignment horizontal="left" vertical="top"/>
    </xf>
    <xf numFmtId="0" fontId="13" fillId="0" borderId="2" xfId="0" applyFont="1" applyFill="1" applyBorder="1" applyAlignment="1">
      <alignment horizontal="left" vertical="top"/>
    </xf>
    <xf numFmtId="0" fontId="12" fillId="3" borderId="11" xfId="2" applyFont="1" applyFill="1" applyBorder="1" applyAlignment="1">
      <alignment horizontal="center" vertical="top"/>
    </xf>
    <xf numFmtId="0" fontId="12" fillId="3" borderId="13" xfId="2" applyFont="1" applyFill="1" applyBorder="1" applyAlignment="1">
      <alignment horizontal="center" vertical="top"/>
    </xf>
  </cellXfs>
  <cellStyles count="5">
    <cellStyle name="Standaard" xfId="0" builtinId="0"/>
    <cellStyle name="Standaard 2" xfId="2" xr:uid="{00000000-0005-0000-0000-000001000000}"/>
    <cellStyle name="Standaard 3" xfId="3" xr:uid="{00000000-0005-0000-0000-000002000000}"/>
    <cellStyle name="Standaard_Gemeente Nijmegen-begrotingsmodel" xfId="4" xr:uid="{00000000-0005-0000-0000-00000300000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466726</xdr:colOff>
      <xdr:row>23</xdr:row>
      <xdr:rowOff>57150</xdr:rowOff>
    </xdr:from>
    <xdr:to>
      <xdr:col>10</xdr:col>
      <xdr:colOff>149274</xdr:colOff>
      <xdr:row>24</xdr:row>
      <xdr:rowOff>523875</xdr:rowOff>
    </xdr:to>
    <xdr:pic>
      <xdr:nvPicPr>
        <xdr:cNvPr id="3" name="Afbeelding 2" descr="Afbeelding met tekst, geel, teken, klok&#10;&#10;Automatisch gegenereerde beschrijving">
          <a:extLst>
            <a:ext uri="{FF2B5EF4-FFF2-40B4-BE49-F238E27FC236}">
              <a16:creationId xmlns:a16="http://schemas.microsoft.com/office/drawing/2014/main" id="{57D20FA5-A6F3-48FB-9ACE-4012E15A9D29}"/>
            </a:ext>
          </a:extLst>
        </xdr:cNvPr>
        <xdr:cNvPicPr>
          <a:picLocks noChangeAspect="1"/>
        </xdr:cNvPicPr>
      </xdr:nvPicPr>
      <xdr:blipFill>
        <a:blip xmlns:r="http://schemas.openxmlformats.org/officeDocument/2006/relationships" r:embed="rId1"/>
        <a:stretch>
          <a:fillRect/>
        </a:stretch>
      </xdr:blipFill>
      <xdr:spPr>
        <a:xfrm>
          <a:off x="4381501" y="5781675"/>
          <a:ext cx="1511348"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57151</xdr:colOff>
      <xdr:row>18</xdr:row>
      <xdr:rowOff>9525</xdr:rowOff>
    </xdr:from>
    <xdr:to>
      <xdr:col>2</xdr:col>
      <xdr:colOff>1568499</xdr:colOff>
      <xdr:row>19</xdr:row>
      <xdr:rowOff>504825</xdr:rowOff>
    </xdr:to>
    <xdr:pic>
      <xdr:nvPicPr>
        <xdr:cNvPr id="4" name="Afbeelding 3" descr="Afbeelding met tekst, geel, teken, klok&#10;&#10;Automatisch gegenereerde beschrijving">
          <a:extLst>
            <a:ext uri="{FF2B5EF4-FFF2-40B4-BE49-F238E27FC236}">
              <a16:creationId xmlns:a16="http://schemas.microsoft.com/office/drawing/2014/main" id="{7CAE04CE-97ED-4D08-834F-476189A15886}"/>
            </a:ext>
          </a:extLst>
        </xdr:cNvPr>
        <xdr:cNvPicPr>
          <a:picLocks noChangeAspect="1"/>
        </xdr:cNvPicPr>
      </xdr:nvPicPr>
      <xdr:blipFill>
        <a:blip xmlns:r="http://schemas.openxmlformats.org/officeDocument/2006/relationships" r:embed="rId1"/>
        <a:stretch>
          <a:fillRect/>
        </a:stretch>
      </xdr:blipFill>
      <xdr:spPr>
        <a:xfrm>
          <a:off x="3657601" y="4524375"/>
          <a:ext cx="1511348"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1419225</xdr:colOff>
      <xdr:row>15</xdr:row>
      <xdr:rowOff>114300</xdr:rowOff>
    </xdr:from>
    <xdr:to>
      <xdr:col>3</xdr:col>
      <xdr:colOff>1425623</xdr:colOff>
      <xdr:row>16</xdr:row>
      <xdr:rowOff>609600</xdr:rowOff>
    </xdr:to>
    <xdr:pic>
      <xdr:nvPicPr>
        <xdr:cNvPr id="6" name="Afbeelding 5" descr="Afbeelding met tekst, geel, teken, klok&#10;&#10;Automatisch gegenereerde beschrijving">
          <a:extLst>
            <a:ext uri="{FF2B5EF4-FFF2-40B4-BE49-F238E27FC236}">
              <a16:creationId xmlns:a16="http://schemas.microsoft.com/office/drawing/2014/main" id="{5729E4E5-1C96-4A83-B581-2E3604472D42}"/>
            </a:ext>
          </a:extLst>
        </xdr:cNvPr>
        <xdr:cNvPicPr>
          <a:picLocks noChangeAspect="1"/>
        </xdr:cNvPicPr>
      </xdr:nvPicPr>
      <xdr:blipFill>
        <a:blip xmlns:r="http://schemas.openxmlformats.org/officeDocument/2006/relationships" r:embed="rId1"/>
        <a:stretch>
          <a:fillRect/>
        </a:stretch>
      </xdr:blipFill>
      <xdr:spPr>
        <a:xfrm>
          <a:off x="4391025" y="3467100"/>
          <a:ext cx="1511348"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4514850</xdr:colOff>
      <xdr:row>10</xdr:row>
      <xdr:rowOff>85725</xdr:rowOff>
    </xdr:from>
    <xdr:to>
      <xdr:col>2</xdr:col>
      <xdr:colOff>1311323</xdr:colOff>
      <xdr:row>12</xdr:row>
      <xdr:rowOff>95250</xdr:rowOff>
    </xdr:to>
    <xdr:pic>
      <xdr:nvPicPr>
        <xdr:cNvPr id="5" name="Afbeelding 4" descr="Afbeelding met tekst, geel, teken, klok&#10;&#10;Automatisch gegenereerde beschrijving">
          <a:extLst>
            <a:ext uri="{FF2B5EF4-FFF2-40B4-BE49-F238E27FC236}">
              <a16:creationId xmlns:a16="http://schemas.microsoft.com/office/drawing/2014/main" id="{147E36E8-202A-42F1-86E9-E2A9C80EBBE9}"/>
            </a:ext>
          </a:extLst>
        </xdr:cNvPr>
        <xdr:cNvPicPr>
          <a:picLocks noChangeAspect="1"/>
        </xdr:cNvPicPr>
      </xdr:nvPicPr>
      <xdr:blipFill>
        <a:blip xmlns:r="http://schemas.openxmlformats.org/officeDocument/2006/relationships" r:embed="rId1"/>
        <a:stretch>
          <a:fillRect/>
        </a:stretch>
      </xdr:blipFill>
      <xdr:spPr>
        <a:xfrm>
          <a:off x="4819650" y="2038350"/>
          <a:ext cx="1511348"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nkoop/Facilitair%20Bedrijf/Facilitair%20Bedrijf%20(Vastgoed%20&amp;%20Milieu)/Projecten%20afgehandeld/Catering/Aanbesteding%202008/Projecten/Catering/981.035Fuji/corresp/Model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28"/>
  <sheetViews>
    <sheetView showGridLines="0" tabSelected="1" zoomScaleSheetLayoutView="100" workbookViewId="0">
      <selection activeCell="Q13" sqref="Q13"/>
    </sheetView>
  </sheetViews>
  <sheetFormatPr defaultRowHeight="15" x14ac:dyDescent="0.25"/>
  <cols>
    <col min="1" max="1" width="3.85546875" customWidth="1"/>
  </cols>
  <sheetData>
    <row r="2" spans="2:12" ht="15.75" x14ac:dyDescent="0.25">
      <c r="B2" s="25" t="s">
        <v>12</v>
      </c>
      <c r="C2" s="6"/>
      <c r="D2" s="6"/>
      <c r="E2" s="6"/>
      <c r="F2" s="6"/>
      <c r="G2" s="6"/>
      <c r="H2" s="6"/>
      <c r="I2" s="6"/>
      <c r="J2" s="6"/>
      <c r="K2" s="6"/>
      <c r="L2" s="10"/>
    </row>
    <row r="3" spans="2:12" ht="15.75" x14ac:dyDescent="0.25">
      <c r="B3" s="6"/>
      <c r="C3" s="6"/>
      <c r="D3" s="6"/>
      <c r="E3" s="6"/>
      <c r="F3" s="6"/>
      <c r="G3" s="6"/>
      <c r="H3" s="6"/>
      <c r="I3" s="6"/>
      <c r="J3" s="6"/>
      <c r="K3" s="6"/>
      <c r="L3" s="10"/>
    </row>
    <row r="4" spans="2:12" x14ac:dyDescent="0.25">
      <c r="B4" s="22" t="s">
        <v>31</v>
      </c>
      <c r="C4" s="23"/>
      <c r="D4" s="23"/>
      <c r="E4" s="23"/>
      <c r="F4" s="23"/>
      <c r="G4" s="23"/>
      <c r="H4" s="23"/>
      <c r="I4" s="23"/>
      <c r="J4" s="23"/>
      <c r="K4" s="24"/>
      <c r="L4" s="10"/>
    </row>
    <row r="5" spans="2:12" x14ac:dyDescent="0.25">
      <c r="B5" s="29" t="s">
        <v>33</v>
      </c>
      <c r="C5" s="30"/>
      <c r="D5" s="30"/>
      <c r="E5" s="30"/>
      <c r="F5" s="30"/>
      <c r="G5" s="30"/>
      <c r="H5" s="30"/>
      <c r="I5" s="30"/>
      <c r="J5" s="30"/>
      <c r="K5" s="31"/>
    </row>
    <row r="6" spans="2:12" x14ac:dyDescent="0.25">
      <c r="B6" s="32"/>
      <c r="C6" s="33"/>
      <c r="D6" s="33"/>
      <c r="E6" s="33"/>
      <c r="F6" s="33"/>
      <c r="G6" s="33"/>
      <c r="H6" s="33"/>
      <c r="I6" s="33"/>
      <c r="J6" s="33"/>
      <c r="K6" s="34"/>
    </row>
    <row r="7" spans="2:12" ht="30.75" customHeight="1" x14ac:dyDescent="0.25">
      <c r="B7" s="32"/>
      <c r="C7" s="33"/>
      <c r="D7" s="33"/>
      <c r="E7" s="33"/>
      <c r="F7" s="33"/>
      <c r="G7" s="33"/>
      <c r="H7" s="33"/>
      <c r="I7" s="33"/>
      <c r="J7" s="33"/>
      <c r="K7" s="34"/>
    </row>
    <row r="8" spans="2:12" x14ac:dyDescent="0.25">
      <c r="B8" s="32"/>
      <c r="C8" s="33"/>
      <c r="D8" s="33"/>
      <c r="E8" s="33"/>
      <c r="F8" s="33"/>
      <c r="G8" s="33"/>
      <c r="H8" s="33"/>
      <c r="I8" s="33"/>
      <c r="J8" s="33"/>
      <c r="K8" s="34"/>
    </row>
    <row r="9" spans="2:12" x14ac:dyDescent="0.25">
      <c r="B9" s="32"/>
      <c r="C9" s="33"/>
      <c r="D9" s="33"/>
      <c r="E9" s="33"/>
      <c r="F9" s="33"/>
      <c r="G9" s="33"/>
      <c r="H9" s="33"/>
      <c r="I9" s="33"/>
      <c r="J9" s="33"/>
      <c r="K9" s="34"/>
    </row>
    <row r="10" spans="2:12" x14ac:dyDescent="0.25">
      <c r="B10" s="32"/>
      <c r="C10" s="33"/>
      <c r="D10" s="33"/>
      <c r="E10" s="33"/>
      <c r="F10" s="33"/>
      <c r="G10" s="33"/>
      <c r="H10" s="33"/>
      <c r="I10" s="33"/>
      <c r="J10" s="33"/>
      <c r="K10" s="34"/>
    </row>
    <row r="11" spans="2:12" x14ac:dyDescent="0.25">
      <c r="B11" s="32"/>
      <c r="C11" s="33"/>
      <c r="D11" s="33"/>
      <c r="E11" s="33"/>
      <c r="F11" s="33"/>
      <c r="G11" s="33"/>
      <c r="H11" s="33"/>
      <c r="I11" s="33"/>
      <c r="J11" s="33"/>
      <c r="K11" s="34"/>
    </row>
    <row r="12" spans="2:12" ht="33" customHeight="1" x14ac:dyDescent="0.25">
      <c r="B12" s="35"/>
      <c r="C12" s="36"/>
      <c r="D12" s="36"/>
      <c r="E12" s="36"/>
      <c r="F12" s="36"/>
      <c r="G12" s="36"/>
      <c r="H12" s="36"/>
      <c r="I12" s="36"/>
      <c r="J12" s="36"/>
      <c r="K12" s="37"/>
    </row>
    <row r="14" spans="2:12" x14ac:dyDescent="0.25">
      <c r="B14" s="22" t="s">
        <v>24</v>
      </c>
      <c r="C14" s="23"/>
      <c r="D14" s="23"/>
      <c r="E14" s="23"/>
      <c r="F14" s="23"/>
      <c r="G14" s="23"/>
      <c r="H14" s="23"/>
      <c r="I14" s="23"/>
      <c r="J14" s="23"/>
      <c r="K14" s="24"/>
    </row>
    <row r="15" spans="2:12" ht="60" customHeight="1" x14ac:dyDescent="0.25">
      <c r="B15" s="19" t="s">
        <v>23</v>
      </c>
      <c r="C15" s="20"/>
      <c r="D15" s="20"/>
      <c r="E15" s="20"/>
      <c r="F15" s="20"/>
      <c r="G15" s="20"/>
      <c r="H15" s="20"/>
      <c r="I15" s="20"/>
      <c r="J15" s="20"/>
      <c r="K15" s="21"/>
    </row>
    <row r="17" spans="2:11" x14ac:dyDescent="0.25">
      <c r="B17" s="22" t="s">
        <v>26</v>
      </c>
      <c r="C17" s="23"/>
      <c r="D17" s="23"/>
      <c r="E17" s="23"/>
      <c r="F17" s="23"/>
      <c r="G17" s="23"/>
      <c r="H17" s="23"/>
      <c r="I17" s="23"/>
      <c r="J17" s="23"/>
      <c r="K17" s="24"/>
    </row>
    <row r="18" spans="2:11" ht="44.25" customHeight="1" x14ac:dyDescent="0.25">
      <c r="B18" s="19" t="s">
        <v>25</v>
      </c>
      <c r="C18" s="20"/>
      <c r="D18" s="20"/>
      <c r="E18" s="20"/>
      <c r="F18" s="20"/>
      <c r="G18" s="20"/>
      <c r="H18" s="20"/>
      <c r="I18" s="20"/>
      <c r="J18" s="20"/>
      <c r="K18" s="21"/>
    </row>
    <row r="20" spans="2:11" x14ac:dyDescent="0.25">
      <c r="B20" s="22" t="s">
        <v>28</v>
      </c>
      <c r="C20" s="23"/>
      <c r="D20" s="23"/>
      <c r="E20" s="23"/>
      <c r="F20" s="23"/>
      <c r="G20" s="23"/>
      <c r="H20" s="23"/>
      <c r="I20" s="23"/>
      <c r="J20" s="23"/>
      <c r="K20" s="24"/>
    </row>
    <row r="21" spans="2:11" ht="27" customHeight="1" x14ac:dyDescent="0.25">
      <c r="B21" s="38" t="s">
        <v>27</v>
      </c>
      <c r="C21" s="39"/>
      <c r="D21" s="39"/>
      <c r="E21" s="39"/>
      <c r="F21" s="39"/>
      <c r="G21" s="39"/>
      <c r="H21" s="39"/>
      <c r="I21" s="39"/>
      <c r="J21" s="39"/>
      <c r="K21" s="40"/>
    </row>
    <row r="22" spans="2:11" x14ac:dyDescent="0.25">
      <c r="B22" s="14"/>
      <c r="C22" s="14"/>
      <c r="D22" s="14"/>
      <c r="E22" s="14"/>
      <c r="F22" s="14"/>
      <c r="G22" s="14"/>
      <c r="H22" s="14"/>
      <c r="I22" s="14"/>
      <c r="J22" s="14"/>
      <c r="K22" s="14"/>
    </row>
    <row r="23" spans="2:11" x14ac:dyDescent="0.25">
      <c r="B23" s="26" t="s">
        <v>29</v>
      </c>
      <c r="C23" s="26"/>
      <c r="D23" s="26"/>
      <c r="E23" s="26"/>
      <c r="F23" s="26"/>
      <c r="G23" s="26"/>
      <c r="H23" s="26"/>
      <c r="I23" s="26"/>
      <c r="J23" s="14"/>
      <c r="K23" s="14"/>
    </row>
    <row r="24" spans="2:11" x14ac:dyDescent="0.25">
      <c r="B24" s="26"/>
      <c r="C24" s="26"/>
      <c r="D24" s="26"/>
      <c r="E24" s="26"/>
      <c r="F24" s="26"/>
      <c r="G24" s="26"/>
      <c r="H24" s="26"/>
      <c r="I24" s="26"/>
      <c r="J24" s="14"/>
      <c r="K24" s="14"/>
    </row>
    <row r="25" spans="2:11" ht="45.75" customHeight="1" x14ac:dyDescent="0.25">
      <c r="B25" s="27" t="s">
        <v>32</v>
      </c>
      <c r="C25" s="27"/>
      <c r="D25" s="27"/>
      <c r="E25" s="27"/>
      <c r="F25" s="27"/>
      <c r="G25" s="27"/>
      <c r="H25" s="27"/>
      <c r="I25" s="27"/>
      <c r="J25" s="16"/>
      <c r="K25" s="16"/>
    </row>
    <row r="26" spans="2:11" x14ac:dyDescent="0.25">
      <c r="B26" s="28"/>
      <c r="C26" s="17"/>
      <c r="D26" s="17"/>
      <c r="E26" s="17"/>
      <c r="F26" s="17"/>
      <c r="G26" s="17"/>
      <c r="H26" s="17"/>
      <c r="I26" s="17"/>
      <c r="J26" s="17"/>
      <c r="K26" s="17"/>
    </row>
    <row r="27" spans="2:11" x14ac:dyDescent="0.25">
      <c r="B27" s="28"/>
      <c r="C27" s="17"/>
      <c r="D27" s="17"/>
      <c r="E27" s="17"/>
      <c r="F27" s="17"/>
      <c r="G27" s="17"/>
      <c r="H27" s="17"/>
      <c r="I27" s="17"/>
      <c r="J27" s="17"/>
      <c r="K27" s="17"/>
    </row>
    <row r="28" spans="2:11" x14ac:dyDescent="0.25">
      <c r="B28" s="15"/>
      <c r="C28" s="17"/>
      <c r="D28" s="17"/>
      <c r="E28" s="17"/>
      <c r="F28" s="17"/>
      <c r="G28" s="17"/>
      <c r="H28" s="17"/>
      <c r="I28" s="17"/>
      <c r="J28" s="17"/>
      <c r="K28" s="17"/>
    </row>
  </sheetData>
  <mergeCells count="9">
    <mergeCell ref="B4:K4"/>
    <mergeCell ref="B25:I25"/>
    <mergeCell ref="B21:K21"/>
    <mergeCell ref="B15:K15"/>
    <mergeCell ref="B5:K12"/>
    <mergeCell ref="B14:K14"/>
    <mergeCell ref="B17:K17"/>
    <mergeCell ref="B20:K20"/>
    <mergeCell ref="B18:K18"/>
  </mergeCells>
  <pageMargins left="0.70866141732283472" right="0.70866141732283472" top="0.74803149606299213" bottom="0.74803149606299213"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K23"/>
  <sheetViews>
    <sheetView showGridLines="0" zoomScaleSheetLayoutView="100" workbookViewId="0">
      <selection activeCell="B4" sqref="B4"/>
    </sheetView>
  </sheetViews>
  <sheetFormatPr defaultRowHeight="12.75" x14ac:dyDescent="0.2"/>
  <cols>
    <col min="1" max="1" width="3.5703125" style="7" customWidth="1"/>
    <col min="2" max="2" width="50.42578125" style="7" customWidth="1"/>
    <col min="3" max="3" width="24" style="7" customWidth="1"/>
    <col min="4" max="252" width="9.140625" style="7"/>
    <col min="253" max="253" width="38.140625" style="7" customWidth="1"/>
    <col min="254" max="254" width="34.7109375" style="7" customWidth="1"/>
    <col min="255" max="508" width="9.140625" style="7"/>
    <col min="509" max="509" width="38.140625" style="7" customWidth="1"/>
    <col min="510" max="510" width="34.7109375" style="7" customWidth="1"/>
    <col min="511" max="764" width="9.140625" style="7"/>
    <col min="765" max="765" width="38.140625" style="7" customWidth="1"/>
    <col min="766" max="766" width="34.7109375" style="7" customWidth="1"/>
    <col min="767" max="1020" width="9.140625" style="7"/>
    <col min="1021" max="1021" width="38.140625" style="7" customWidth="1"/>
    <col min="1022" max="1022" width="34.7109375" style="7" customWidth="1"/>
    <col min="1023" max="1276" width="9.140625" style="7"/>
    <col min="1277" max="1277" width="38.140625" style="7" customWidth="1"/>
    <col min="1278" max="1278" width="34.7109375" style="7" customWidth="1"/>
    <col min="1279" max="1532" width="9.140625" style="7"/>
    <col min="1533" max="1533" width="38.140625" style="7" customWidth="1"/>
    <col min="1534" max="1534" width="34.7109375" style="7" customWidth="1"/>
    <col min="1535" max="1788" width="9.140625" style="7"/>
    <col min="1789" max="1789" width="38.140625" style="7" customWidth="1"/>
    <col min="1790" max="1790" width="34.7109375" style="7" customWidth="1"/>
    <col min="1791" max="2044" width="9.140625" style="7"/>
    <col min="2045" max="2045" width="38.140625" style="7" customWidth="1"/>
    <col min="2046" max="2046" width="34.7109375" style="7" customWidth="1"/>
    <col min="2047" max="2300" width="9.140625" style="7"/>
    <col min="2301" max="2301" width="38.140625" style="7" customWidth="1"/>
    <col min="2302" max="2302" width="34.7109375" style="7" customWidth="1"/>
    <col min="2303" max="2556" width="9.140625" style="7"/>
    <col min="2557" max="2557" width="38.140625" style="7" customWidth="1"/>
    <col min="2558" max="2558" width="34.7109375" style="7" customWidth="1"/>
    <col min="2559" max="2812" width="9.140625" style="7"/>
    <col min="2813" max="2813" width="38.140625" style="7" customWidth="1"/>
    <col min="2814" max="2814" width="34.7109375" style="7" customWidth="1"/>
    <col min="2815" max="3068" width="9.140625" style="7"/>
    <col min="3069" max="3069" width="38.140625" style="7" customWidth="1"/>
    <col min="3070" max="3070" width="34.7109375" style="7" customWidth="1"/>
    <col min="3071" max="3324" width="9.140625" style="7"/>
    <col min="3325" max="3325" width="38.140625" style="7" customWidth="1"/>
    <col min="3326" max="3326" width="34.7109375" style="7" customWidth="1"/>
    <col min="3327" max="3580" width="9.140625" style="7"/>
    <col min="3581" max="3581" width="38.140625" style="7" customWidth="1"/>
    <col min="3582" max="3582" width="34.7109375" style="7" customWidth="1"/>
    <col min="3583" max="3836" width="9.140625" style="7"/>
    <col min="3837" max="3837" width="38.140625" style="7" customWidth="1"/>
    <col min="3838" max="3838" width="34.7109375" style="7" customWidth="1"/>
    <col min="3839" max="4092" width="9.140625" style="7"/>
    <col min="4093" max="4093" width="38.140625" style="7" customWidth="1"/>
    <col min="4094" max="4094" width="34.7109375" style="7" customWidth="1"/>
    <col min="4095" max="4348" width="9.140625" style="7"/>
    <col min="4349" max="4349" width="38.140625" style="7" customWidth="1"/>
    <col min="4350" max="4350" width="34.7109375" style="7" customWidth="1"/>
    <col min="4351" max="4604" width="9.140625" style="7"/>
    <col min="4605" max="4605" width="38.140625" style="7" customWidth="1"/>
    <col min="4606" max="4606" width="34.7109375" style="7" customWidth="1"/>
    <col min="4607" max="4860" width="9.140625" style="7"/>
    <col min="4861" max="4861" width="38.140625" style="7" customWidth="1"/>
    <col min="4862" max="4862" width="34.7109375" style="7" customWidth="1"/>
    <col min="4863" max="5116" width="9.140625" style="7"/>
    <col min="5117" max="5117" width="38.140625" style="7" customWidth="1"/>
    <col min="5118" max="5118" width="34.7109375" style="7" customWidth="1"/>
    <col min="5119" max="5372" width="9.140625" style="7"/>
    <col min="5373" max="5373" width="38.140625" style="7" customWidth="1"/>
    <col min="5374" max="5374" width="34.7109375" style="7" customWidth="1"/>
    <col min="5375" max="5628" width="9.140625" style="7"/>
    <col min="5629" max="5629" width="38.140625" style="7" customWidth="1"/>
    <col min="5630" max="5630" width="34.7109375" style="7" customWidth="1"/>
    <col min="5631" max="5884" width="9.140625" style="7"/>
    <col min="5885" max="5885" width="38.140625" style="7" customWidth="1"/>
    <col min="5886" max="5886" width="34.7109375" style="7" customWidth="1"/>
    <col min="5887" max="6140" width="9.140625" style="7"/>
    <col min="6141" max="6141" width="38.140625" style="7" customWidth="1"/>
    <col min="6142" max="6142" width="34.7109375" style="7" customWidth="1"/>
    <col min="6143" max="6396" width="9.140625" style="7"/>
    <col min="6397" max="6397" width="38.140625" style="7" customWidth="1"/>
    <col min="6398" max="6398" width="34.7109375" style="7" customWidth="1"/>
    <col min="6399" max="6652" width="9.140625" style="7"/>
    <col min="6653" max="6653" width="38.140625" style="7" customWidth="1"/>
    <col min="6654" max="6654" width="34.7109375" style="7" customWidth="1"/>
    <col min="6655" max="6908" width="9.140625" style="7"/>
    <col min="6909" max="6909" width="38.140625" style="7" customWidth="1"/>
    <col min="6910" max="6910" width="34.7109375" style="7" customWidth="1"/>
    <col min="6911" max="7164" width="9.140625" style="7"/>
    <col min="7165" max="7165" width="38.140625" style="7" customWidth="1"/>
    <col min="7166" max="7166" width="34.7109375" style="7" customWidth="1"/>
    <col min="7167" max="7420" width="9.140625" style="7"/>
    <col min="7421" max="7421" width="38.140625" style="7" customWidth="1"/>
    <col min="7422" max="7422" width="34.7109375" style="7" customWidth="1"/>
    <col min="7423" max="7676" width="9.140625" style="7"/>
    <col min="7677" max="7677" width="38.140625" style="7" customWidth="1"/>
    <col min="7678" max="7678" width="34.7109375" style="7" customWidth="1"/>
    <col min="7679" max="7932" width="9.140625" style="7"/>
    <col min="7933" max="7933" width="38.140625" style="7" customWidth="1"/>
    <col min="7934" max="7934" width="34.7109375" style="7" customWidth="1"/>
    <col min="7935" max="8188" width="9.140625" style="7"/>
    <col min="8189" max="8189" width="38.140625" style="7" customWidth="1"/>
    <col min="8190" max="8190" width="34.7109375" style="7" customWidth="1"/>
    <col min="8191" max="8444" width="9.140625" style="7"/>
    <col min="8445" max="8445" width="38.140625" style="7" customWidth="1"/>
    <col min="8446" max="8446" width="34.7109375" style="7" customWidth="1"/>
    <col min="8447" max="8700" width="9.140625" style="7"/>
    <col min="8701" max="8701" width="38.140625" style="7" customWidth="1"/>
    <col min="8702" max="8702" width="34.7109375" style="7" customWidth="1"/>
    <col min="8703" max="8956" width="9.140625" style="7"/>
    <col min="8957" max="8957" width="38.140625" style="7" customWidth="1"/>
    <col min="8958" max="8958" width="34.7109375" style="7" customWidth="1"/>
    <col min="8959" max="9212" width="9.140625" style="7"/>
    <col min="9213" max="9213" width="38.140625" style="7" customWidth="1"/>
    <col min="9214" max="9214" width="34.7109375" style="7" customWidth="1"/>
    <col min="9215" max="9468" width="9.140625" style="7"/>
    <col min="9469" max="9469" width="38.140625" style="7" customWidth="1"/>
    <col min="9470" max="9470" width="34.7109375" style="7" customWidth="1"/>
    <col min="9471" max="9724" width="9.140625" style="7"/>
    <col min="9725" max="9725" width="38.140625" style="7" customWidth="1"/>
    <col min="9726" max="9726" width="34.7109375" style="7" customWidth="1"/>
    <col min="9727" max="9980" width="9.140625" style="7"/>
    <col min="9981" max="9981" width="38.140625" style="7" customWidth="1"/>
    <col min="9982" max="9982" width="34.7109375" style="7" customWidth="1"/>
    <col min="9983" max="10236" width="9.140625" style="7"/>
    <col min="10237" max="10237" width="38.140625" style="7" customWidth="1"/>
    <col min="10238" max="10238" width="34.7109375" style="7" customWidth="1"/>
    <col min="10239" max="10492" width="9.140625" style="7"/>
    <col min="10493" max="10493" width="38.140625" style="7" customWidth="1"/>
    <col min="10494" max="10494" width="34.7109375" style="7" customWidth="1"/>
    <col min="10495" max="10748" width="9.140625" style="7"/>
    <col min="10749" max="10749" width="38.140625" style="7" customWidth="1"/>
    <col min="10750" max="10750" width="34.7109375" style="7" customWidth="1"/>
    <col min="10751" max="11004" width="9.140625" style="7"/>
    <col min="11005" max="11005" width="38.140625" style="7" customWidth="1"/>
    <col min="11006" max="11006" width="34.7109375" style="7" customWidth="1"/>
    <col min="11007" max="11260" width="9.140625" style="7"/>
    <col min="11261" max="11261" width="38.140625" style="7" customWidth="1"/>
    <col min="11262" max="11262" width="34.7109375" style="7" customWidth="1"/>
    <col min="11263" max="11516" width="9.140625" style="7"/>
    <col min="11517" max="11517" width="38.140625" style="7" customWidth="1"/>
    <col min="11518" max="11518" width="34.7109375" style="7" customWidth="1"/>
    <col min="11519" max="11772" width="9.140625" style="7"/>
    <col min="11773" max="11773" width="38.140625" style="7" customWidth="1"/>
    <col min="11774" max="11774" width="34.7109375" style="7" customWidth="1"/>
    <col min="11775" max="12028" width="9.140625" style="7"/>
    <col min="12029" max="12029" width="38.140625" style="7" customWidth="1"/>
    <col min="12030" max="12030" width="34.7109375" style="7" customWidth="1"/>
    <col min="12031" max="12284" width="9.140625" style="7"/>
    <col min="12285" max="12285" width="38.140625" style="7" customWidth="1"/>
    <col min="12286" max="12286" width="34.7109375" style="7" customWidth="1"/>
    <col min="12287" max="12540" width="9.140625" style="7"/>
    <col min="12541" max="12541" width="38.140625" style="7" customWidth="1"/>
    <col min="12542" max="12542" width="34.7109375" style="7" customWidth="1"/>
    <col min="12543" max="12796" width="9.140625" style="7"/>
    <col min="12797" max="12797" width="38.140625" style="7" customWidth="1"/>
    <col min="12798" max="12798" width="34.7109375" style="7" customWidth="1"/>
    <col min="12799" max="13052" width="9.140625" style="7"/>
    <col min="13053" max="13053" width="38.140625" style="7" customWidth="1"/>
    <col min="13054" max="13054" width="34.7109375" style="7" customWidth="1"/>
    <col min="13055" max="13308" width="9.140625" style="7"/>
    <col min="13309" max="13309" width="38.140625" style="7" customWidth="1"/>
    <col min="13310" max="13310" width="34.7109375" style="7" customWidth="1"/>
    <col min="13311" max="13564" width="9.140625" style="7"/>
    <col min="13565" max="13565" width="38.140625" style="7" customWidth="1"/>
    <col min="13566" max="13566" width="34.7109375" style="7" customWidth="1"/>
    <col min="13567" max="13820" width="9.140625" style="7"/>
    <col min="13821" max="13821" width="38.140625" style="7" customWidth="1"/>
    <col min="13822" max="13822" width="34.7109375" style="7" customWidth="1"/>
    <col min="13823" max="14076" width="9.140625" style="7"/>
    <col min="14077" max="14077" width="38.140625" style="7" customWidth="1"/>
    <col min="14078" max="14078" width="34.7109375" style="7" customWidth="1"/>
    <col min="14079" max="14332" width="9.140625" style="7"/>
    <col min="14333" max="14333" width="38.140625" style="7" customWidth="1"/>
    <col min="14334" max="14334" width="34.7109375" style="7" customWidth="1"/>
    <col min="14335" max="14588" width="9.140625" style="7"/>
    <col min="14589" max="14589" width="38.140625" style="7" customWidth="1"/>
    <col min="14590" max="14590" width="34.7109375" style="7" customWidth="1"/>
    <col min="14591" max="14844" width="9.140625" style="7"/>
    <col min="14845" max="14845" width="38.140625" style="7" customWidth="1"/>
    <col min="14846" max="14846" width="34.7109375" style="7" customWidth="1"/>
    <col min="14847" max="15100" width="9.140625" style="7"/>
    <col min="15101" max="15101" width="38.140625" style="7" customWidth="1"/>
    <col min="15102" max="15102" width="34.7109375" style="7" customWidth="1"/>
    <col min="15103" max="15356" width="9.140625" style="7"/>
    <col min="15357" max="15357" width="38.140625" style="7" customWidth="1"/>
    <col min="15358" max="15358" width="34.7109375" style="7" customWidth="1"/>
    <col min="15359" max="15612" width="9.140625" style="7"/>
    <col min="15613" max="15613" width="38.140625" style="7" customWidth="1"/>
    <col min="15614" max="15614" width="34.7109375" style="7" customWidth="1"/>
    <col min="15615" max="15868" width="9.140625" style="7"/>
    <col min="15869" max="15869" width="38.140625" style="7" customWidth="1"/>
    <col min="15870" max="15870" width="34.7109375" style="7" customWidth="1"/>
    <col min="15871" max="16124" width="9.140625" style="7"/>
    <col min="16125" max="16125" width="38.140625" style="7" customWidth="1"/>
    <col min="16126" max="16126" width="34.7109375" style="7" customWidth="1"/>
    <col min="16127" max="16384" width="9.140625" style="7"/>
  </cols>
  <sheetData>
    <row r="2" spans="2:6" ht="15.75" x14ac:dyDescent="0.25">
      <c r="B2" s="6" t="s">
        <v>10</v>
      </c>
    </row>
    <row r="3" spans="2:6" ht="15" x14ac:dyDescent="0.25">
      <c r="B3" s="8"/>
    </row>
    <row r="4" spans="2:6" ht="38.25" x14ac:dyDescent="0.2">
      <c r="B4" s="46" t="s">
        <v>1</v>
      </c>
      <c r="C4" s="47" t="s">
        <v>13</v>
      </c>
    </row>
    <row r="5" spans="2:6" x14ac:dyDescent="0.2">
      <c r="B5" s="41" t="s">
        <v>16</v>
      </c>
      <c r="C5" s="42">
        <f>'2. Controle jaarrekening'!D11</f>
        <v>0</v>
      </c>
    </row>
    <row r="6" spans="2:6" ht="14.25" x14ac:dyDescent="0.2">
      <c r="B6" s="43" t="s">
        <v>2</v>
      </c>
      <c r="C6" s="44">
        <f>SUM(C5:C5)</f>
        <v>0</v>
      </c>
      <c r="F6" s="9"/>
    </row>
    <row r="7" spans="2:6" ht="14.25" x14ac:dyDescent="0.2">
      <c r="B7" s="11"/>
      <c r="C7" s="13"/>
      <c r="F7" s="9"/>
    </row>
    <row r="8" spans="2:6" ht="38.25" x14ac:dyDescent="0.2">
      <c r="B8" s="46" t="s">
        <v>1</v>
      </c>
      <c r="C8" s="47" t="s">
        <v>13</v>
      </c>
      <c r="F8" s="9"/>
    </row>
    <row r="9" spans="2:6" ht="14.25" x14ac:dyDescent="0.2">
      <c r="B9" s="41" t="s">
        <v>21</v>
      </c>
      <c r="C9" s="42">
        <f>'3. Prijs mogelijke adviesuren'!C8/2</f>
        <v>0</v>
      </c>
      <c r="F9" s="9"/>
    </row>
    <row r="10" spans="2:6" ht="14.25" x14ac:dyDescent="0.2">
      <c r="B10" s="43" t="s">
        <v>17</v>
      </c>
      <c r="C10" s="44">
        <f>'3. Prijs mogelijke adviesuren'!C8/2</f>
        <v>0</v>
      </c>
      <c r="F10" s="9"/>
    </row>
    <row r="11" spans="2:6" ht="14.25" x14ac:dyDescent="0.2">
      <c r="B11" s="11"/>
      <c r="C11" s="12"/>
      <c r="F11" s="9"/>
    </row>
    <row r="12" spans="2:6" x14ac:dyDescent="0.2">
      <c r="B12" s="48" t="s">
        <v>3</v>
      </c>
      <c r="C12" s="45"/>
    </row>
    <row r="13" spans="2:6" ht="72.75" customHeight="1" x14ac:dyDescent="0.2">
      <c r="B13" s="49" t="s">
        <v>4</v>
      </c>
      <c r="C13" s="45"/>
    </row>
    <row r="14" spans="2:6" x14ac:dyDescent="0.2">
      <c r="B14" s="48" t="s">
        <v>5</v>
      </c>
      <c r="C14" s="45"/>
    </row>
    <row r="15" spans="2:6" x14ac:dyDescent="0.2">
      <c r="B15" s="48" t="s">
        <v>6</v>
      </c>
      <c r="C15" s="45"/>
    </row>
    <row r="16" spans="2:6" x14ac:dyDescent="0.2">
      <c r="B16" s="48" t="s">
        <v>7</v>
      </c>
      <c r="C16" s="45"/>
    </row>
    <row r="18" spans="2:11" customFormat="1" ht="15" x14ac:dyDescent="0.25">
      <c r="B18" s="26" t="s">
        <v>29</v>
      </c>
      <c r="C18" s="26"/>
      <c r="D18" s="26"/>
      <c r="E18" s="26"/>
      <c r="F18" s="26"/>
      <c r="G18" s="26"/>
      <c r="H18" s="26"/>
      <c r="I18" s="26"/>
      <c r="J18" s="14"/>
      <c r="K18" s="14"/>
    </row>
    <row r="19" spans="2:11" ht="15" x14ac:dyDescent="0.25">
      <c r="B19" s="26"/>
      <c r="C19" s="26"/>
      <c r="D19" s="26"/>
      <c r="E19" s="26"/>
      <c r="F19" s="26"/>
      <c r="G19" s="26"/>
      <c r="H19" s="26"/>
      <c r="I19" s="26"/>
      <c r="J19" s="14"/>
      <c r="K19" s="14"/>
    </row>
    <row r="20" spans="2:11" ht="53.25" customHeight="1" x14ac:dyDescent="0.2">
      <c r="B20" s="50" t="s">
        <v>32</v>
      </c>
      <c r="C20" s="50"/>
      <c r="D20" s="50"/>
      <c r="E20" s="50"/>
      <c r="F20" s="50"/>
      <c r="G20" s="50"/>
      <c r="H20" s="50"/>
      <c r="I20" s="50"/>
      <c r="J20" s="16"/>
      <c r="K20" s="16"/>
    </row>
    <row r="21" spans="2:11" x14ac:dyDescent="0.2">
      <c r="F21" s="17"/>
      <c r="G21" s="17"/>
      <c r="H21" s="17"/>
      <c r="I21" s="17"/>
      <c r="J21" s="17"/>
      <c r="K21" s="17"/>
    </row>
    <row r="22" spans="2:11" x14ac:dyDescent="0.2">
      <c r="F22" s="17"/>
      <c r="G22" s="17"/>
      <c r="H22" s="17"/>
      <c r="I22" s="17"/>
      <c r="J22" s="17"/>
      <c r="K22" s="17"/>
    </row>
    <row r="23" spans="2:11" x14ac:dyDescent="0.2">
      <c r="F23" s="17"/>
      <c r="G23" s="17"/>
      <c r="H23" s="17"/>
      <c r="I23" s="17"/>
      <c r="J23" s="17"/>
      <c r="K23" s="1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32"/>
  <sheetViews>
    <sheetView showGridLines="0" zoomScaleSheetLayoutView="100" workbookViewId="0">
      <selection activeCell="B13" sqref="B13:D13"/>
    </sheetView>
  </sheetViews>
  <sheetFormatPr defaultColWidth="9.140625" defaultRowHeight="15" x14ac:dyDescent="0.25"/>
  <cols>
    <col min="1" max="1" width="4" style="2" customWidth="1"/>
    <col min="2" max="2" width="40.5703125" style="1" bestFit="1" customWidth="1"/>
    <col min="3" max="3" width="22.5703125" style="1" customWidth="1"/>
    <col min="4" max="4" width="22.5703125" style="2" customWidth="1"/>
    <col min="5" max="16384" width="9.140625" style="2"/>
  </cols>
  <sheetData>
    <row r="2" spans="2:11" ht="18.75" x14ac:dyDescent="0.25">
      <c r="B2" s="3" t="s">
        <v>18</v>
      </c>
    </row>
    <row r="3" spans="2:11" ht="18.75" x14ac:dyDescent="0.25">
      <c r="B3" s="3"/>
    </row>
    <row r="4" spans="2:11" x14ac:dyDescent="0.25">
      <c r="B4" s="51"/>
      <c r="C4" s="51" t="s">
        <v>14</v>
      </c>
      <c r="D4" s="51" t="s">
        <v>20</v>
      </c>
    </row>
    <row r="5" spans="2:11" x14ac:dyDescent="0.25">
      <c r="B5" s="52" t="s">
        <v>35</v>
      </c>
      <c r="C5" s="53"/>
      <c r="D5" s="53">
        <f t="shared" ref="D5:D10" si="0">SUM(C5:C5)</f>
        <v>0</v>
      </c>
    </row>
    <row r="6" spans="2:11" x14ac:dyDescent="0.25">
      <c r="B6" s="52"/>
      <c r="C6" s="53"/>
      <c r="D6" s="53">
        <f t="shared" si="0"/>
        <v>0</v>
      </c>
    </row>
    <row r="7" spans="2:11" x14ac:dyDescent="0.25">
      <c r="B7" s="52"/>
      <c r="C7" s="53"/>
      <c r="D7" s="53">
        <f t="shared" si="0"/>
        <v>0</v>
      </c>
    </row>
    <row r="8" spans="2:11" x14ac:dyDescent="0.25">
      <c r="B8" s="52"/>
      <c r="C8" s="53"/>
      <c r="D8" s="53">
        <f t="shared" si="0"/>
        <v>0</v>
      </c>
    </row>
    <row r="9" spans="2:11" x14ac:dyDescent="0.25">
      <c r="B9" s="52"/>
      <c r="C9" s="53"/>
      <c r="D9" s="53">
        <f t="shared" si="0"/>
        <v>0</v>
      </c>
    </row>
    <row r="10" spans="2:11" x14ac:dyDescent="0.25">
      <c r="B10" s="52"/>
      <c r="C10" s="53"/>
      <c r="D10" s="53">
        <f t="shared" si="0"/>
        <v>0</v>
      </c>
    </row>
    <row r="11" spans="2:11" x14ac:dyDescent="0.25">
      <c r="B11" s="54" t="s">
        <v>0</v>
      </c>
      <c r="C11" s="54"/>
      <c r="D11" s="53">
        <f>SUM(D5:D10)</f>
        <v>0</v>
      </c>
    </row>
    <row r="12" spans="2:11" x14ac:dyDescent="0.25">
      <c r="C12" s="2"/>
    </row>
    <row r="13" spans="2:11" customFormat="1" ht="36" customHeight="1" x14ac:dyDescent="0.25">
      <c r="B13" s="18" t="s">
        <v>30</v>
      </c>
      <c r="C13" s="18"/>
      <c r="D13" s="18"/>
      <c r="E13" s="14"/>
      <c r="F13" s="14"/>
      <c r="G13" s="14"/>
      <c r="H13" s="14"/>
      <c r="I13" s="14"/>
      <c r="J13" s="14"/>
      <c r="K13" s="14"/>
    </row>
    <row r="15" spans="2:11" x14ac:dyDescent="0.25">
      <c r="B15" s="26" t="s">
        <v>29</v>
      </c>
      <c r="C15" s="26"/>
      <c r="D15" s="26"/>
      <c r="E15" s="16"/>
      <c r="F15" s="16"/>
      <c r="G15" s="16"/>
      <c r="H15" s="16"/>
      <c r="I15" s="16"/>
      <c r="J15" s="16"/>
      <c r="K15" s="16"/>
    </row>
    <row r="16" spans="2:11" x14ac:dyDescent="0.25">
      <c r="B16" s="26"/>
      <c r="C16" s="26"/>
      <c r="D16" s="26"/>
      <c r="E16" s="17"/>
      <c r="F16" s="17"/>
      <c r="G16" s="17"/>
      <c r="H16" s="17"/>
      <c r="I16" s="17"/>
      <c r="J16" s="17"/>
      <c r="K16" s="17"/>
    </row>
    <row r="17" spans="2:11" ht="63.75" customHeight="1" x14ac:dyDescent="0.2">
      <c r="B17" s="27" t="s">
        <v>32</v>
      </c>
      <c r="C17" s="27"/>
      <c r="D17" s="50"/>
      <c r="E17" s="17"/>
      <c r="F17" s="17"/>
      <c r="G17" s="17"/>
      <c r="H17" s="17"/>
      <c r="I17" s="17"/>
      <c r="J17" s="17"/>
      <c r="K17" s="17"/>
    </row>
    <row r="18" spans="2:11" x14ac:dyDescent="0.2">
      <c r="E18" s="17"/>
      <c r="F18" s="17"/>
      <c r="G18" s="17"/>
      <c r="H18" s="17"/>
      <c r="I18" s="17"/>
      <c r="J18" s="17"/>
      <c r="K18" s="17"/>
    </row>
    <row r="19" spans="2:11" x14ac:dyDescent="0.2">
      <c r="E19" s="17"/>
      <c r="F19" s="17"/>
    </row>
    <row r="20" spans="2:11" x14ac:dyDescent="0.2">
      <c r="E20" s="17"/>
      <c r="F20" s="17"/>
    </row>
    <row r="21" spans="2:11" x14ac:dyDescent="0.2">
      <c r="E21" s="17"/>
      <c r="F21" s="17"/>
    </row>
    <row r="22" spans="2:11" x14ac:dyDescent="0.2">
      <c r="E22" s="17"/>
      <c r="F22" s="17"/>
    </row>
    <row r="23" spans="2:11" x14ac:dyDescent="0.2">
      <c r="E23" s="17"/>
      <c r="F23" s="17"/>
    </row>
    <row r="24" spans="2:11" x14ac:dyDescent="0.2">
      <c r="E24" s="17"/>
      <c r="F24" s="17"/>
    </row>
    <row r="25" spans="2:11" x14ac:dyDescent="0.2">
      <c r="E25" s="17"/>
      <c r="F25" s="17"/>
    </row>
    <row r="26" spans="2:11" x14ac:dyDescent="0.2">
      <c r="E26" s="17"/>
      <c r="F26" s="17"/>
    </row>
    <row r="27" spans="2:11" x14ac:dyDescent="0.2">
      <c r="E27" s="17"/>
      <c r="F27" s="17"/>
    </row>
    <row r="28" spans="2:11" x14ac:dyDescent="0.2">
      <c r="E28" s="17"/>
      <c r="F28" s="17"/>
    </row>
    <row r="29" spans="2:11" x14ac:dyDescent="0.2">
      <c r="E29" s="17"/>
      <c r="F29" s="17"/>
    </row>
    <row r="30" spans="2:11" x14ac:dyDescent="0.2">
      <c r="E30" s="17"/>
      <c r="F30" s="17"/>
    </row>
    <row r="31" spans="2:11" x14ac:dyDescent="0.2">
      <c r="E31" s="17"/>
      <c r="F31" s="17"/>
    </row>
    <row r="32" spans="2:11" x14ac:dyDescent="0.2">
      <c r="E32" s="17"/>
      <c r="F32" s="17"/>
    </row>
  </sheetData>
  <mergeCells count="3">
    <mergeCell ref="B11:C11"/>
    <mergeCell ref="B13:D13"/>
    <mergeCell ref="B17:C17"/>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K15"/>
  <sheetViews>
    <sheetView showGridLines="0" zoomScaleSheetLayoutView="100" workbookViewId="0">
      <selection activeCell="B22" sqref="B22"/>
    </sheetView>
  </sheetViews>
  <sheetFormatPr defaultColWidth="9.140625" defaultRowHeight="15" x14ac:dyDescent="0.25"/>
  <cols>
    <col min="1" max="1" width="4.5703125" style="2" customWidth="1"/>
    <col min="2" max="2" width="70.7109375" style="2" bestFit="1" customWidth="1"/>
    <col min="3" max="3" width="20.28515625" style="2" customWidth="1"/>
    <col min="4" max="16384" width="9.140625" style="2"/>
  </cols>
  <sheetData>
    <row r="2" spans="2:11" ht="18.75" x14ac:dyDescent="0.25">
      <c r="B2" s="3" t="s">
        <v>19</v>
      </c>
    </row>
    <row r="3" spans="2:11" x14ac:dyDescent="0.25">
      <c r="B3" s="4"/>
      <c r="C3" s="5"/>
    </row>
    <row r="4" spans="2:11" x14ac:dyDescent="0.25">
      <c r="B4" s="56" t="s">
        <v>8</v>
      </c>
      <c r="C4" s="57"/>
    </row>
    <row r="5" spans="2:11" x14ac:dyDescent="0.25">
      <c r="B5" s="51" t="s">
        <v>9</v>
      </c>
      <c r="C5" s="51" t="s">
        <v>11</v>
      </c>
    </row>
    <row r="6" spans="2:11" x14ac:dyDescent="0.25">
      <c r="B6" s="55" t="s">
        <v>15</v>
      </c>
      <c r="C6" s="53"/>
    </row>
    <row r="7" spans="2:11" x14ac:dyDescent="0.25">
      <c r="B7" s="55" t="s">
        <v>34</v>
      </c>
      <c r="C7" s="53"/>
    </row>
    <row r="8" spans="2:11" x14ac:dyDescent="0.25">
      <c r="B8" s="55" t="s">
        <v>22</v>
      </c>
      <c r="C8" s="53">
        <f>SUM(C6:C7)</f>
        <v>0</v>
      </c>
    </row>
    <row r="10" spans="2:11" customFormat="1" x14ac:dyDescent="0.25">
      <c r="B10" s="26" t="s">
        <v>29</v>
      </c>
      <c r="C10" s="26"/>
      <c r="D10" s="26"/>
      <c r="E10" s="14"/>
      <c r="F10" s="14"/>
      <c r="G10" s="14"/>
      <c r="H10" s="14"/>
      <c r="I10" s="14"/>
      <c r="J10" s="14"/>
      <c r="K10" s="14"/>
    </row>
    <row r="11" spans="2:11" x14ac:dyDescent="0.25">
      <c r="B11" s="26"/>
      <c r="C11" s="26"/>
      <c r="D11" s="26"/>
    </row>
    <row r="12" spans="2:11" ht="38.25" x14ac:dyDescent="0.25">
      <c r="B12" s="50" t="s">
        <v>32</v>
      </c>
      <c r="C12" s="50"/>
      <c r="D12" s="50"/>
      <c r="E12" s="14"/>
      <c r="F12" s="14"/>
      <c r="G12" s="14"/>
      <c r="H12" s="14"/>
      <c r="I12" s="14"/>
      <c r="J12" s="14"/>
      <c r="K12" s="14"/>
    </row>
    <row r="13" spans="2:11" x14ac:dyDescent="0.25">
      <c r="E13"/>
      <c r="F13"/>
      <c r="G13"/>
      <c r="H13"/>
      <c r="I13"/>
      <c r="J13"/>
      <c r="K13"/>
    </row>
    <row r="14" spans="2:11" x14ac:dyDescent="0.25">
      <c r="E14"/>
      <c r="F14"/>
      <c r="G14"/>
      <c r="H14"/>
      <c r="I14"/>
      <c r="J14"/>
      <c r="K14"/>
    </row>
    <row r="15" spans="2:11" x14ac:dyDescent="0.25">
      <c r="E15"/>
      <c r="F15"/>
      <c r="G15"/>
      <c r="H15"/>
      <c r="I15"/>
      <c r="J15"/>
      <c r="K15"/>
    </row>
  </sheetData>
  <mergeCells count="1">
    <mergeCell ref="B4:C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589CFFF1AF424294616B7D995A3339" ma:contentTypeVersion="3" ma:contentTypeDescription="Een nieuw document maken." ma:contentTypeScope="" ma:versionID="08af6df151942eef2797f45ddc8cc111">
  <xsd:schema xmlns:xsd="http://www.w3.org/2001/XMLSchema" xmlns:xs="http://www.w3.org/2001/XMLSchema" xmlns:p="http://schemas.microsoft.com/office/2006/metadata/properties" xmlns:ns2="f4db0efb-b994-4b35-91bb-eae4bb1774f7" targetNamespace="http://schemas.microsoft.com/office/2006/metadata/properties" ma:root="true" ma:fieldsID="9635b5e02bde2188f2a5ec8ac405118c" ns2:_="">
    <xsd:import namespace="f4db0efb-b994-4b35-91bb-eae4bb1774f7"/>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b0efb-b994-4b35-91bb-eae4bb1774f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D04D02-6467-4090-9132-81E790D71BC9}">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f4db0efb-b994-4b35-91bb-eae4bb1774f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0EED531-633C-4D15-B4A2-FB431974F64A}">
  <ds:schemaRefs>
    <ds:schemaRef ds:uri="http://schemas.microsoft.com/sharepoint/v3/contenttype/forms"/>
  </ds:schemaRefs>
</ds:datastoreItem>
</file>

<file path=customXml/itemProps3.xml><?xml version="1.0" encoding="utf-8"?>
<ds:datastoreItem xmlns:ds="http://schemas.openxmlformats.org/officeDocument/2006/customXml" ds:itemID="{A1CB04EA-BABC-4830-AD62-E9F4200C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b0efb-b994-4b35-91bb-eae4bb177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 Prijzenblad</vt:lpstr>
      <vt:lpstr>1. Inschrijfstaat</vt:lpstr>
      <vt:lpstr>2. Controle jaarrekening</vt:lpstr>
      <vt:lpstr>3. Prijs mogelijke adviesuren</vt:lpstr>
      <vt:lpstr>'1. Inschrijfstaat'!Afdrukbereik</vt:lpstr>
      <vt:lpstr>'2. Controle jaarrekening'!Afdrukbereik</vt:lpstr>
      <vt:lpstr>'3. Prijs mogelijke adviesuren'!Afdrukbereik</vt:lpstr>
      <vt:lpstr>'Invulinstructie 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Armand Thomassen</cp:lastModifiedBy>
  <cp:revision/>
  <cp:lastPrinted>2019-01-14T07:33:05Z</cp:lastPrinted>
  <dcterms:created xsi:type="dcterms:W3CDTF">2015-05-11T12:21:16Z</dcterms:created>
  <dcterms:modified xsi:type="dcterms:W3CDTF">2021-11-01T15:27:19Z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0x01010002589CFFF1AF424294616B7D995A3339</vt:lpwstr>
  </property>
</Properties>
</file>