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0"/>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1. ICT-Hardware 2021/01. Europese aanbesteding/Nota van Inlichtingen/"/>
    </mc:Choice>
  </mc:AlternateContent>
  <xr:revisionPtr revIDLastSave="0" documentId="13_ncr:1_{3970B397-E4FE-454E-B5E8-F9612CC9A8D7}" xr6:coauthVersionLast="47" xr6:coauthVersionMax="47" xr10:uidLastSave="{00000000-0000-0000-0000-000000000000}"/>
  <bookViews>
    <workbookView xWindow="-37740" yWindow="1520" windowWidth="33600" windowHeight="19980" xr2:uid="{00000000-000D-0000-FFFF-FFFF00000000}"/>
  </bookViews>
  <sheets>
    <sheet name="Vragenlijst" sheetId="1" r:id="rId1"/>
  </sheets>
  <definedNames>
    <definedName name="_xlnm.Print_Area" localSheetId="0">Vragenlijst!$A$2:$F$39</definedName>
    <definedName name="_xlnm.Print_Titles" localSheetId="0">Vragenlijst!$6:$9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<sst xmlns="http://schemas.openxmlformats.org/spreadsheetml/2006/main" count="121" uniqueCount="79">
  <si>
    <t>Document</t>
  </si>
  <si>
    <t>Nr</t>
  </si>
  <si>
    <t xml:space="preserve">Vraag Gegadigde </t>
  </si>
  <si>
    <t>Paragraaf / Eis - Bepaling</t>
  </si>
  <si>
    <t>Datum:</t>
  </si>
  <si>
    <t>Antwoord</t>
  </si>
  <si>
    <t>Gewijzigd document</t>
  </si>
  <si>
    <t>Kenmerk</t>
  </si>
  <si>
    <t>TenderNed</t>
  </si>
  <si>
    <t>Bijlage A-3 Format Nota van Inlichtingen</t>
  </si>
  <si>
    <t>Aanbesteding</t>
  </si>
  <si>
    <t>SI-HW-2021</t>
  </si>
  <si>
    <t>Europese Aanbesteding Hardware</t>
  </si>
  <si>
    <t>2. Offerteaanvraag</t>
  </si>
  <si>
    <t>1.2 Beschrijving van de Aanbestedende dienst</t>
  </si>
  <si>
    <t>1.3.4 Ingangsdatum en duur Overeenkomst</t>
  </si>
  <si>
    <t xml:space="preserve">U heeft het in de aanbestedingsdocumenten over "de deelnemers". Onder de deelnemerslijst staat slechts Stichting Orion benoemd. Het is inschrijver niet geheel duidelijk voor wie de aanbesteding nu bedoeld is, voor Schoolinkoop of voor Stichting Orion. Met andere woorden, richting wie moeten wij de inschrijving schrijven (bij met name de kwaliteitswensen)? 
Tevens is het inschrijver nog niet geheel duidelijk hoe u in de toekomst omgaat met eventuele nieuwe deelnemers en hoe dit aanbestedingstechnisch in zijn werk gaat. Graag verduidelijking.
</t>
  </si>
  <si>
    <t>In eis 16 geeft u aan dat u beoogt het aantal deelnemers te verhogen. Hoe gaat u om met een eventuele ingangsdatum en duur van de overeenkomst van deze nieuwe deelnemer?</t>
  </si>
  <si>
    <t>1.3.6 Omvang van de opdracht</t>
  </si>
  <si>
    <t>U heeft de omvang van de opdracht geschat op €200.000 per jaar. De maximale contractduur is 6 jaar. Na het bereiken van het maximale volume van €1.200.000 is volgens de aanbestedingswet de overeenkomst uitgenut en moet deze opnieuw in de markt gezet worden.
Hoe gaat u om met eventuele nieuwe deelnemers (zie eis 16)? Vallen ook zij onder het geschatte volume? Graag verduidelijking.</t>
  </si>
  <si>
    <t>5.3.2 Toelichting op subcriterium implementatieplan</t>
  </si>
  <si>
    <t>Inschrijver heeft een aantal vragen omtrent het "implementatieplan":
a) Wat verstaat u in deze onder implementatie? Met andere woorden, wat moet geimplementeerd worden?
b) Bij de laatste bullet heeft u het opeens over het online portaal en hoe inschrijver opdrachtgevers instrueert over het gebruik van dit portaal. Het is inschrijver niet geheel duidelijk wie in dezen de gebruikers zijn en welk online portaal u bedoelt. Graag verduidelijking.</t>
  </si>
  <si>
    <t>5.3.3 Toelichting op subcriterium beschrijving service en Partnership</t>
  </si>
  <si>
    <t>Inschrijver heeft een aantal vragen omtrent "beschrijving service en partnership":
a) Service is een nogal breed begrip. Wat verstaat u in de context van deze wens onder "service"? 
b) U heeft het bij bullet 1 over de "partnership relatie". Wat verwacht en verstaat u onder "partnership"? Richting wie moet deze partnership gaan? Richting de deelnemer (stichting Orion) of richting Schoolinkoop?
c) Bij bullet 2 vraagt u de wijze waarop de leverancier naar contractmanager communiceert en rapporteert. Wat wenst u gerapporteerd te krijgen?</t>
  </si>
  <si>
    <t>5.3.4 Toelichting op subcriterium Doelgroepspecifieke oplossing</t>
  </si>
  <si>
    <t>Inschrijver heeft een aantal vragen omtrent "doelgroep specifieke oplossing":
a) Wat verstaat u onder "klacht" en "verstoring"?
b) Bij bullet 2 vraagt u op welke wijze inschrijver kan bijdragen aan het inzichtelijk maken en beperken van de totale kosten. Wij snappen deze wens, echter kunnen wij hier geen antwoord op geven, omdat Schoolinkoop pas in de concretiseringsfase haar opslag gaat bepalen. Graag vernemen wij op voorhand de opslag van Schoolinkoop om hier concreet antwoord op te kunnen geven.
c) Bij bullet 4 heeft u het over "risico en verzekering". Wat verwacht u van inschrijvers op het gebied van verzekeringen? ICT resellers zijn doorgaans geen verzekeringsmaatschappijen en deze dienen dan ook elders ingekocht te worden. Wij kunnen hier dan ook op dit moment geen concreet antwoord geven. Wij verzoeken u dan ook "risico en verzekering" te schrappen van deze wens. Gaat u hiermee akkoord?
d) U vraagt bij bullet 6 toegevoegde waarde van isnchrijver. Mede met subcriterium 5 kansendossier in ogenschouw genomen, vraagt u twee maal toegevoegde waarde. Wij verzoeken u dan ook bullet 6 van deze wens te schrappen. Gaat u hiermee akkoord? Zo niet, graag uw motivatie.</t>
  </si>
  <si>
    <t>5.3.5 Toelichting op subcriterium Duurzaamheidsdossier</t>
  </si>
  <si>
    <t xml:space="preserve">U vraagt bij bullet 1 producten of diensten die als toegevoegde waarde dienen voor aanbestedende dienst. U heeft in de scope een uitgebreid assortiment aan producten gedefinieerd en alles wat buiten deze scope valt, valt per definitie buiten deze aanbesteding. Het aanbieden van overige producten (zoals bijvoorbeeld AV-middelen) zijn misschien van toegevoegde waarde, maar niet relevant voor de onderhavige aanbesteding. Wij verzoeken u dan ook deze wens aan te passen/nuanceren en duidelijk maken op welk gebied u "kansen" wilt zien. </t>
  </si>
  <si>
    <t>5.3.7 Toelichting op subcriterium Service Level Agreement</t>
  </si>
  <si>
    <t>Inschrijver heeft een aantal vragen omtrent "Service Level Agreement":
a) Is onze aanname correct dat de SLA na definitieve gunning in samenspraak met opdrachtgever definitief gemaakt wordt?
b) Bullet drie en vijf vallen doorgaans onder een DAP (Dossier Afspraken en Procedures). Wij verzoeken u dan ook deze twee bullets te laten vervallen, daar deze in dit stadium niet relevant zijn, immers contactpersonen worden nu nog niet vastgesteld en rapportage naar contractmanager wordt reeds bij een andere wens uitgevraagd.
c) Doorgaans behelst een SLA meer dan vier pagina's. Wij verzoeken u dan ook het aantal pagina's voor de SLA los te laten. Gaat u hiermee akkoord?</t>
  </si>
  <si>
    <t>Bijlage A-4 Programma van Eisen</t>
  </si>
  <si>
    <t>Eis 21: U heeft het hier over een initiele levering. Deze hebben wij nergens terug zien komen. Graag krijgen wij inzicht in een eventuele initiele levering.</t>
  </si>
  <si>
    <t>Eis 23: Wat verstaat u onder "Installatie en montage"?</t>
  </si>
  <si>
    <t>Eis 26: U eist dat levering van apparatuur maximaal 15 werkdagen na bestelling plaats vindt.
a) Is onze aanname correct dat dit uitsluitend van toepassing is op apparatuur die op voorraad ligt bij leverancier?
b) Indien niet, willen wij u erop wijzen dat een maximale levertijd van 15 werkdagen in de huidige marktomstandigheden, die nog steeds geregeerd worden door extreme tekorten op zowel componenten als ook chips, totaal niet in lijn ligt met de gemiddelde levertijden uit de markt. Wij verzoeken u dan ook deze eis of te laten vervallen of akkoord te gaan dat levertijden altijd in afstemming met de opdrachtgever bepaald worden. Gaat u hiermee akkoord?</t>
  </si>
  <si>
    <t>Eis 28: Wat verstaat u onder "inhuizen op de werkplek" en "verticaal transport"?</t>
  </si>
  <si>
    <t>Eis 29: Is onze aanname correct dat verpakkingsloos leveren ook toegestaan is?</t>
  </si>
  <si>
    <t>Eis 30: U eist een DOA check op locatie. Hoe gaat u om bij grote batchleveringen? Worden deze ook ter plekke en bij levering op een DOA gecheckt?</t>
  </si>
  <si>
    <t>Eis 32: Is onze aanname correct dat bij een DOA deze omgeruild dient te worden binnen 5 werkdagen indien op voorraad?</t>
  </si>
  <si>
    <t>Eis 33: Is onze aanname correct dat u op alle apparatuur 3 jaar Next businnes day onsite wenst?</t>
  </si>
  <si>
    <t>Eis 55: U eist dat inschrijver in staat is om storingen binnen 8 werkuren na melding te verhelpen. Dit ligt niet in lijn met een Next business day onsite garantie voor werkplekhardware. Graag verduidelijken voor welke apparatuur deze eis geldt en hoe inschrijvers hier mee om dienen te gaan.</t>
  </si>
  <si>
    <t xml:space="preserve">Eis 68: U geeft aan dat Schoolinkoop tijdens de concretiseringsfase het opslagpercentage gaat vaststellen en dat Schoolinkoop volledig vrij is in de bepaling van de hoogte van dit opslagpercentage. Graag vernemen wij op voorhand binnen welke bandbreedte dit opslagpercentage gaat vallen en hoe u dit gaat bepalen. </t>
  </si>
  <si>
    <t>Eis 74: U heeft het hier over "lease". Is onze aanname correct dat opdrachtnemer te allen tijde de facturerende partij dient te zijn?</t>
  </si>
  <si>
    <t>3. Bijlagen A</t>
  </si>
  <si>
    <t>5.2 Boete</t>
  </si>
  <si>
    <t xml:space="preserve">U eist bij niet nakomen van herstel tot verzuim u gerechtigd bent een inmiddelijk opeisbare boete van €15.000,- te innen. Houdt u bij dezen ook rekening met de "grootte" van het verzuim? Bijvoorbeeld bij het niet tijdig leveren van 10 chromebooks, ook niet na een poging tot herstel,  met een waarde van €2000,= is een boete van €15.000 disproportioneel hoog. </t>
  </si>
  <si>
    <t>6.2 Aansprakelijkheid</t>
  </si>
  <si>
    <t>Is onze aanname correct dat de aansprakelijkheid per gebeurtenis en per jaar gemaximaliseerd is en in lijn ligt met de verzekeringseisen. Met andere woorden de aansprakelijkheid is €1.250.000 per gebeurtenis en maximaal €2.500.000 per jaar?</t>
  </si>
  <si>
    <t>Programma van eisen eis 33
U vraagt de opdrachtnemer binnen 24uur op locatie te komen om een reparatie uit te voeren. Gaat de aanbestedende akkoord om dit te wijzigen naar; "opdrachtnemer of fabrikant". Hierdoor kunnen er inschrijvers efficiënter, duurzamer en milieuvriendelijker de reparatie op locatie verhelpen.</t>
  </si>
  <si>
    <t>Programma van eisen eis 26,
In deze tijd kan het voorkomen dat gewenste modellen/configuratie's niet binnen de gestelde (maximale) levertijd uitgeleverd kunnen worden door de wereldwijde chipte kort. Gaat de aanbestedende dienst akkoord om deze maximale levertijd te schrappen.</t>
  </si>
  <si>
    <t>5.2.2 Voorwaarden prijsstelling - G
Gaat de aanbestedende dienst akkooord met de aanpassing van de gevraagde percentage's te wijzigen naar een minimaal opslag percentage.  Er kunnen inschrijvers zijn die op 0 -of nagenoeg- nul zullen inschrijven, hierdoor kunnen er weinig inschrijvers voldoen aan een reële inschrijving.</t>
  </si>
  <si>
    <t>Deze aanbesteding is gericht op Stichting Orion en heeft geen betrekking op andere deelnemers. Echter, Schoolinkoop wenst met de gegunde leverancier een tweede overeenkomst te sluiten met vergelijkbare voorwaarden als de overeenkomst welke uit de aanbesteding voortvloeit. Het is de intentie om niet-aanbestedingsplichtige scholen te werven om deel te nemen aan deze tweede overeenkomst.</t>
  </si>
  <si>
    <t>Voor nieuwe Deelnemers geldt een contractperiode van 4 jaar met 2 opties tot verlenging van 1 jaar vanaf het moment dat zij deelnemer. Er wordt dus altijd minimaal vier jaar deelgenomen.</t>
  </si>
  <si>
    <t>Nieuwe deelnemers vallen niet onder dit volume, omdat zij formeel geen onderdeel zijn van deze aanbesteding.</t>
  </si>
  <si>
    <t>a) In de context van dit criterium wordt onder "service" vestaan: communicatie, bereikbaarheid.
B) het partnership is gericht op Schoolinkoop.
C) er dient in ieder geval gerapporteerd te worden over de omzet, het aantal storingen en klachten en de wijze waarop deze opgelost zijn/worden.</t>
  </si>
  <si>
    <t>Offerteaanvraag</t>
  </si>
  <si>
    <t>a) Correct
b) Akkoord
c) Akkoord</t>
  </si>
  <si>
    <t>Programma van Eisen</t>
  </si>
  <si>
    <t>In principe is deze eis bedoeld om een maximale levertermijn vast te leggen. De Aanbestedende dienst is echter bekend met de huidige problemen in de markt en gaat ermee akkoord dat levertijden in afstemmen met de Deelnemer bepaald worden. Het is de intentie om, zodra de problemen in de markt verholpen zijn, terug te keren naar de levertermijn van maximaal 15 werkdagen.</t>
  </si>
  <si>
    <t>Correct.</t>
  </si>
  <si>
    <t>Voor alle werkplekhardware geldt Next Business Day Onsite. Deze eis is verduidelijkt.</t>
  </si>
  <si>
    <t>Het opslagpercentage wordt volledig door de Deelnemer betaald. Het is de intentie van Schoolinkoop om het aanbod interessant te houden, ook met het oog op deelnemers die later aansluiten op het tweede contract (zoals beschreven in het antwoord op vraag 1). Naar verwachting ligt het opslagpercentage tussen 3% en 6%.</t>
  </si>
  <si>
    <t>Programa van Eisen</t>
  </si>
  <si>
    <t>Hierbij wordt inderdaad rekening gehouden met de grootte van het verzuim.</t>
  </si>
  <si>
    <t>Akkoord.</t>
  </si>
  <si>
    <t>5.2.2</t>
  </si>
  <si>
    <t>Zie antwoord vraag 11.</t>
  </si>
  <si>
    <t>Er is een minimum opslagpercentage van 5% vastgesteld. Indien het opslagpercentage lager is dan 5%, dan wordt de Inschrijver uitgesloten van deelname aan deze aanbesteding.</t>
  </si>
  <si>
    <t>Correct. In principe geldt ook na DOA een leveringstermijn van maximaal 15 werkdagen. Zie het antwoord op vraag 11.</t>
  </si>
  <si>
    <t>Hoe controleert Opdrachtgever of Opdrachtnemer het opslagpercentage ook daadwerkelijk op zijn inkoopprijs zet.</t>
  </si>
  <si>
    <t>Offerteaanvraag, Prijzenblad</t>
  </si>
  <si>
    <t>Deze eis is foutief opgenomen. Het is echter wel de bedoeling dat bestellingen op een door de Deelnemer aangewezen plek worden afgeleverd. Het mag geenszins voorkomen dat er bijvoorbeeld een palet voor de deur wordt afgeleverd en het aan de Deelnemer is om deze leeg te halen. Deze eis is aangepast.</t>
  </si>
  <si>
    <t>Het is toegestaan om bij grote leveringen een DOA check uit te voeren voordat deze bij de Deelnemer geleverd wordt. Hier geldt echter wel dat als de Deelnemer alsnog binnen 5 dagen constateert dat er sprake is van DOA, de clausule uit eis 32 in werking treedt.</t>
  </si>
  <si>
    <t>De intentie achter het kansendossier is: wat is de Aanbestedende dienst vergeten in deze uitvraag en kan voor haar van toegevoegde waarde zijn?
In het kansendossier krijgt Opdrachtgever ruimte om producten en diensten aan te bieden die relevant zijn aan de scope van de aanbesteding. Let er wel op dat de Aanbestedende dienst voor sommige producten, zoals AV-middelen, aanbestedingsplichtig is. Dergelijke producten worden dus ook niet als toegevoegde waarde gezien.</t>
  </si>
  <si>
    <t>Opdrachtnemer dient, wanneer de Deelnemer hierom vraagt, bij de bestelling de inkoopfactuur mee te sturen. Dit is toegevoegd aan eis 65.</t>
  </si>
  <si>
    <t>a) Met implementatie wordt bedoeld: hoe zorgt de Inschrijver er voor dat hij na gunning zo snel mogelijk aan de Deelnemer kan leveren. Denk daarbij aan het inrichten van het bestelportaal, het in kaart brengen van de schoollocaties en hun situatie, het oplijnen van contactpersonen, etc.
b) met het online portaal wordt het bestelportaal bedoeld zoals beschreven in eis 46.</t>
  </si>
  <si>
    <t>a) Onder "klacht" wordt verstaan: een uiting van ongenoegen met de producten of dienstverlening van de Opdrachtnemer, ingediend door een Deelnemer of de Contractmanager. Onder "verstoring" wordt verstaan: een  probleem dat zich voordoet in de dienstverlening van de Opdractnemer waardoor deze niet naar behoren kan worden uitgevoerd. Denk hierbij aan een storing op de webshop of het niet kunnen uitvoeren van leveringen.
b) De opslag is een verhoging van de prijzen van de Opdrachtnemer en wordt uiteindelijk door de Deelnemer betaald. Schoolinkoop is hierin transparant naar de Deelnemer toe. In deze vraag gaat het nadrukkelijk om de wijze waarop Inschrijver de Deelnemer kan adviseren en ondersteunen bij de juiste productkeuzes. Hoe zorgt men er bijvoorbeeld voor dat er onnodig veel apparatuur wordt besteld, of dat scholen computers bestellen met hardware die onnodig geavanceerd is.
c) Akkoord, risico en verzekering is verwijderd.
d) Niet akkoord. Het kansendossier gaat om toegevoegde waarde op het gebied van producten en diensten. Bij Doelgroep Specifieke Oplossingen gaat het om de wijze waarop Inschrijver aansluiting vindt bij het onderwijs.</t>
  </si>
  <si>
    <t>Deze tekst is foutief en is derhalve verwijderd. Er is geen sprake van een initiële levering. Dit is aangepast in eis 21, eis 22 en eis 23.</t>
  </si>
  <si>
    <t>"Lease" is hier foutief opgenomen en derhalve verwijderd. Ook is het "voorafgaad" verwijderd uit deze eis.</t>
  </si>
  <si>
    <t>Montage is niet van toepassing. Met installatie wordt bedoeld: pre-installatie diensten, zoals BIOS, Image, labeling, CMDB, verpakken op maat, opladen accu/batterij, registratie apparaat. De eis is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</si>
</sst>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6">
    <xf numFmtId="0" fontId="0" fillId="0" borderId="0" xfId="0"/>
    <xf numFmtId="0" fontId="1" fillId="2" borderId="0" xfId="0" applyFont="1" applyFill="1" applyAlignment="1">
      <alignment horizontal="left" vertical="top"/>
    </xf>
    <xf numFmtId="0" fontId="1" fillId="0" borderId="0" xfId="0" applyFont="1"/>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applyFill="1"/>
    <xf numFmtId="0" fontId="2" fillId="2" borderId="0" xfId="0" quotePrefix="1" applyFont="1" applyFill="1" applyAlignment="1">
      <alignment horizontal="left" vertical="top" wrapText="1"/>
    </xf>
    <xf numFmtId="0" fontId="2" fillId="0" borderId="0" xfId="0" quotePrefix="1" applyFont="1" applyFill="1" applyAlignment="1">
      <alignment horizontal="left" vertical="top" wrapText="1"/>
    </xf>
    <xf numFmtId="0" fontId="2" fillId="0" borderId="0" xfId="0" applyFont="1" applyFill="1" applyAlignment="1">
      <alignment horizontal="left" vertical="top" wrapText="1"/>
    </xf>
    <xf numFmtId="14" fontId="2" fillId="0" borderId="0" xfId="0" applyNumberFormat="1" applyFont="1" applyFill="1" applyAlignment="1">
      <alignment horizontal="left" vertical="top" wrapText="1"/>
    </xf>
    <xf numFmtId="0" fontId="3" fillId="2" borderId="0" xfId="0" quotePrefix="1" applyFont="1" applyFill="1" applyAlignment="1">
      <alignment horizontal="left" vertical="top" wrapText="1"/>
    </xf>
    <xf numFmtId="49" fontId="2" fillId="2" borderId="0" xfId="0" applyNumberFormat="1" applyFont="1" applyFill="1" applyAlignment="1">
      <alignment horizontal="left" vertical="top" wrapText="1"/>
    </xf>
    <xf numFmtId="49" fontId="2" fillId="2" borderId="0" xfId="0" applyNumberFormat="1" applyFont="1" applyFill="1" applyAlignment="1">
      <alignment vertical="top" wrapText="1"/>
    </xf>
    <xf numFmtId="0" fontId="2" fillId="2" borderId="0" xfId="0" applyFont="1" applyFill="1" applyAlignment="1">
      <alignment horizontal="left" vertical="top" wrapText="1"/>
    </xf>
    <xf numFmtId="0" fontId="2" fillId="0" borderId="1" xfId="0" applyFont="1" applyFill="1" applyBorder="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39"/>
  <sheetViews>
    <sheetView tabSelected="1" zoomScaleSheetLayoutView="100" workbookViewId="0">
      <selection activeCell="E20" sqref="E20"/>
    </sheetView>
  </sheetViews>
  <sheetFormatPr baseColWidth="10" defaultColWidth="8.6640625" defaultRowHeight="13" x14ac:dyDescent="0.15"/>
  <cols>
    <col min="1" max="1" width="3.5" style="3" customWidth="1"/>
    <col min="2" max="2" width="24.5" style="3" customWidth="1"/>
    <col min="3" max="3" width="32.33203125" style="24" bestFit="1" customWidth="1"/>
    <col min="4" max="4" width="69.1640625" style="3" customWidth="1"/>
    <col min="5" max="5" width="38.33203125" style="3" customWidth="1"/>
    <col min="6" max="6" width="25.5" style="3" customWidth="1"/>
    <col min="7" max="16384" width="8.6640625" style="3"/>
  </cols>
  <sheetData>
    <row r="2" spans="1:6" x14ac:dyDescent="0.15">
      <c r="B2" s="2" t="s">
        <v>9</v>
      </c>
      <c r="C2" s="17"/>
    </row>
    <row r="3" spans="1:6" ht="14" x14ac:dyDescent="0.15">
      <c r="B3" s="1" t="s">
        <v>7</v>
      </c>
      <c r="C3" s="18" t="s">
        <v>11</v>
      </c>
      <c r="E3" s="16"/>
    </row>
    <row r="4" spans="1:6" x14ac:dyDescent="0.15">
      <c r="B4" s="1" t="s">
        <v>8</v>
      </c>
      <c r="C4" s="18"/>
    </row>
    <row r="5" spans="1:6" x14ac:dyDescent="0.15">
      <c r="A5" s="1"/>
      <c r="C5" s="19"/>
    </row>
    <row r="6" spans="1:6" ht="14" x14ac:dyDescent="0.15">
      <c r="A6" s="4"/>
      <c r="B6" s="3" t="s">
        <v>10</v>
      </c>
      <c r="C6" s="19" t="s">
        <v>12</v>
      </c>
    </row>
    <row r="7" spans="1:6" x14ac:dyDescent="0.15">
      <c r="B7" s="3" t="s">
        <v>4</v>
      </c>
      <c r="C7" s="20">
        <v>44526</v>
      </c>
      <c r="E7" s="5"/>
    </row>
    <row r="8" spans="1:6" x14ac:dyDescent="0.15">
      <c r="C8" s="21"/>
    </row>
    <row r="9" spans="1:6" ht="14" x14ac:dyDescent="0.15">
      <c r="A9" s="13" t="s">
        <v>1</v>
      </c>
      <c r="B9" s="13" t="s">
        <v>0</v>
      </c>
      <c r="C9" s="14" t="s">
        <v>3</v>
      </c>
      <c r="D9" s="13" t="s">
        <v>2</v>
      </c>
      <c r="E9" s="13" t="s">
        <v>5</v>
      </c>
      <c r="F9" s="15" t="s">
        <v>6</v>
      </c>
    </row>
    <row r="10" spans="1:6" ht="140" x14ac:dyDescent="0.15">
      <c r="A10" s="6">
        <v>1</v>
      </c>
      <c r="B10" s="7" t="s">
        <v>13</v>
      </c>
      <c r="C10" s="7" t="s">
        <v>14</v>
      </c>
      <c r="D10" s="8" t="s">
        <v>16</v>
      </c>
      <c r="E10" s="8" t="s">
        <v>50</v>
      </c>
      <c r="F10" s="9"/>
    </row>
    <row r="11" spans="1:6" ht="70" x14ac:dyDescent="0.15">
      <c r="A11" s="6">
        <v>2</v>
      </c>
      <c r="B11" s="7" t="s">
        <v>13</v>
      </c>
      <c r="C11" s="7" t="s">
        <v>15</v>
      </c>
      <c r="D11" s="8" t="s">
        <v>17</v>
      </c>
      <c r="E11" s="8" t="s">
        <v>51</v>
      </c>
      <c r="F11" s="9"/>
    </row>
    <row r="12" spans="1:6" ht="98" x14ac:dyDescent="0.15">
      <c r="A12" s="6">
        <v>3</v>
      </c>
      <c r="B12" s="7" t="s">
        <v>13</v>
      </c>
      <c r="C12" s="24" t="s">
        <v>18</v>
      </c>
      <c r="D12" s="7" t="s">
        <v>19</v>
      </c>
      <c r="E12" s="8" t="s">
        <v>52</v>
      </c>
      <c r="F12" s="9"/>
    </row>
    <row r="13" spans="1:6" ht="140" x14ac:dyDescent="0.15">
      <c r="A13" s="6">
        <v>4</v>
      </c>
      <c r="B13" s="7" t="s">
        <v>13</v>
      </c>
      <c r="C13" s="7" t="s">
        <v>20</v>
      </c>
      <c r="D13" s="8" t="s">
        <v>21</v>
      </c>
      <c r="E13" s="25" t="s">
        <v>74</v>
      </c>
      <c r="F13" s="9"/>
    </row>
    <row r="14" spans="1:6" ht="112" x14ac:dyDescent="0.15">
      <c r="A14" s="6">
        <v>5</v>
      </c>
      <c r="B14" s="7" t="s">
        <v>13</v>
      </c>
      <c r="C14" s="7" t="s">
        <v>22</v>
      </c>
      <c r="D14" s="8" t="s">
        <v>23</v>
      </c>
      <c r="E14" s="8" t="s">
        <v>53</v>
      </c>
      <c r="F14" s="9"/>
    </row>
    <row r="15" spans="1:6" ht="409" customHeight="1" x14ac:dyDescent="0.15">
      <c r="A15" s="6">
        <v>6</v>
      </c>
      <c r="B15" s="7" t="s">
        <v>13</v>
      </c>
      <c r="C15" s="7" t="s">
        <v>24</v>
      </c>
      <c r="D15" s="8" t="s">
        <v>25</v>
      </c>
      <c r="E15" s="8" t="s">
        <v>75</v>
      </c>
      <c r="F15" s="9" t="s">
        <v>54</v>
      </c>
    </row>
    <row r="16" spans="1:6" ht="196" x14ac:dyDescent="0.15">
      <c r="A16" s="6">
        <v>7</v>
      </c>
      <c r="B16" s="7" t="s">
        <v>13</v>
      </c>
      <c r="C16" s="7" t="s">
        <v>26</v>
      </c>
      <c r="D16" s="8" t="s">
        <v>27</v>
      </c>
      <c r="E16" s="25" t="s">
        <v>72</v>
      </c>
      <c r="F16" s="9"/>
    </row>
    <row r="17" spans="1:6" ht="140" x14ac:dyDescent="0.15">
      <c r="A17" s="6">
        <v>8</v>
      </c>
      <c r="B17" s="7" t="s">
        <v>13</v>
      </c>
      <c r="C17" s="7" t="s">
        <v>28</v>
      </c>
      <c r="D17" s="8" t="s">
        <v>29</v>
      </c>
      <c r="E17" s="8" t="s">
        <v>55</v>
      </c>
      <c r="F17" s="9" t="s">
        <v>54</v>
      </c>
    </row>
    <row r="18" spans="1:6" ht="42" x14ac:dyDescent="0.15">
      <c r="A18" s="6">
        <v>9</v>
      </c>
      <c r="B18" s="7" t="s">
        <v>13</v>
      </c>
      <c r="C18" s="7" t="s">
        <v>30</v>
      </c>
      <c r="D18" s="8" t="s">
        <v>31</v>
      </c>
      <c r="E18" s="8" t="s">
        <v>76</v>
      </c>
      <c r="F18" s="9" t="s">
        <v>56</v>
      </c>
    </row>
    <row r="19" spans="1:6" ht="70" x14ac:dyDescent="0.15">
      <c r="A19" s="6">
        <v>10</v>
      </c>
      <c r="B19" s="7" t="s">
        <v>13</v>
      </c>
      <c r="C19" s="7" t="s">
        <v>30</v>
      </c>
      <c r="D19" s="8" t="s">
        <v>32</v>
      </c>
      <c r="E19" s="25" t="s">
        <v>78</v>
      </c>
      <c r="F19" s="9" t="s">
        <v>56</v>
      </c>
    </row>
    <row r="20" spans="1:6" ht="140" x14ac:dyDescent="0.15">
      <c r="A20" s="6">
        <v>11</v>
      </c>
      <c r="B20" s="7" t="s">
        <v>13</v>
      </c>
      <c r="C20" s="7" t="s">
        <v>30</v>
      </c>
      <c r="D20" s="8" t="s">
        <v>33</v>
      </c>
      <c r="E20" s="25" t="s">
        <v>57</v>
      </c>
      <c r="F20" s="9"/>
    </row>
    <row r="21" spans="1:6" ht="98" x14ac:dyDescent="0.15">
      <c r="A21" s="6">
        <v>12</v>
      </c>
      <c r="B21" s="7" t="s">
        <v>13</v>
      </c>
      <c r="C21" s="7" t="s">
        <v>30</v>
      </c>
      <c r="D21" s="8" t="s">
        <v>34</v>
      </c>
      <c r="E21" s="25" t="s">
        <v>70</v>
      </c>
      <c r="F21" s="9" t="s">
        <v>56</v>
      </c>
    </row>
    <row r="22" spans="1:6" ht="14" x14ac:dyDescent="0.15">
      <c r="A22" s="6">
        <v>13</v>
      </c>
      <c r="B22" s="7" t="s">
        <v>13</v>
      </c>
      <c r="C22" s="7" t="s">
        <v>30</v>
      </c>
      <c r="D22" s="8" t="s">
        <v>35</v>
      </c>
      <c r="E22" s="25" t="s">
        <v>58</v>
      </c>
      <c r="F22" s="9"/>
    </row>
    <row r="23" spans="1:6" ht="84" x14ac:dyDescent="0.15">
      <c r="A23" s="6">
        <v>14</v>
      </c>
      <c r="B23" s="7" t="s">
        <v>13</v>
      </c>
      <c r="C23" s="7" t="s">
        <v>30</v>
      </c>
      <c r="D23" s="8" t="s">
        <v>36</v>
      </c>
      <c r="E23" s="25" t="s">
        <v>71</v>
      </c>
      <c r="F23" s="9"/>
    </row>
    <row r="24" spans="1:6" ht="42" x14ac:dyDescent="0.15">
      <c r="A24" s="6">
        <v>15</v>
      </c>
      <c r="B24" s="7" t="s">
        <v>13</v>
      </c>
      <c r="C24" s="7" t="s">
        <v>30</v>
      </c>
      <c r="D24" s="8" t="s">
        <v>37</v>
      </c>
      <c r="E24" s="25" t="s">
        <v>67</v>
      </c>
      <c r="F24" s="9"/>
    </row>
    <row r="25" spans="1:6" ht="28" x14ac:dyDescent="0.15">
      <c r="A25" s="6">
        <v>16</v>
      </c>
      <c r="B25" s="7" t="s">
        <v>13</v>
      </c>
      <c r="C25" s="7" t="s">
        <v>30</v>
      </c>
      <c r="D25" s="8" t="s">
        <v>38</v>
      </c>
      <c r="E25" s="25" t="s">
        <v>58</v>
      </c>
      <c r="F25" s="9"/>
    </row>
    <row r="26" spans="1:6" ht="56" x14ac:dyDescent="0.15">
      <c r="A26" s="6">
        <v>17</v>
      </c>
      <c r="B26" s="7" t="s">
        <v>13</v>
      </c>
      <c r="C26" s="7" t="s">
        <v>30</v>
      </c>
      <c r="D26" s="7" t="s">
        <v>39</v>
      </c>
      <c r="E26" s="25" t="s">
        <v>59</v>
      </c>
      <c r="F26" s="9" t="s">
        <v>56</v>
      </c>
    </row>
    <row r="27" spans="1:6" ht="112" x14ac:dyDescent="0.15">
      <c r="A27" s="6">
        <v>18</v>
      </c>
      <c r="B27" s="7" t="s">
        <v>13</v>
      </c>
      <c r="C27" s="7" t="s">
        <v>30</v>
      </c>
      <c r="D27" s="7" t="s">
        <v>40</v>
      </c>
      <c r="E27" s="25" t="s">
        <v>60</v>
      </c>
      <c r="F27" s="9"/>
    </row>
    <row r="28" spans="1:6" ht="42" x14ac:dyDescent="0.15">
      <c r="A28" s="6">
        <v>19</v>
      </c>
      <c r="B28" s="7" t="s">
        <v>13</v>
      </c>
      <c r="C28" s="7" t="s">
        <v>30</v>
      </c>
      <c r="D28" s="7" t="s">
        <v>41</v>
      </c>
      <c r="E28" s="25" t="s">
        <v>77</v>
      </c>
      <c r="F28" s="9" t="s">
        <v>61</v>
      </c>
    </row>
    <row r="29" spans="1:6" ht="70" x14ac:dyDescent="0.15">
      <c r="A29" s="6">
        <v>20</v>
      </c>
      <c r="B29" s="7" t="s">
        <v>42</v>
      </c>
      <c r="C29" s="7" t="s">
        <v>43</v>
      </c>
      <c r="D29" s="7" t="s">
        <v>44</v>
      </c>
      <c r="E29" s="25" t="s">
        <v>62</v>
      </c>
      <c r="F29" s="9"/>
    </row>
    <row r="30" spans="1:6" ht="42" x14ac:dyDescent="0.15">
      <c r="A30" s="6">
        <v>21</v>
      </c>
      <c r="B30" s="7" t="s">
        <v>42</v>
      </c>
      <c r="C30" s="7" t="s">
        <v>45</v>
      </c>
      <c r="D30" s="7" t="s">
        <v>46</v>
      </c>
      <c r="E30" s="25" t="s">
        <v>58</v>
      </c>
      <c r="F30" s="9"/>
    </row>
    <row r="31" spans="1:6" ht="70" x14ac:dyDescent="0.15">
      <c r="A31" s="6">
        <v>22</v>
      </c>
      <c r="B31" s="7" t="s">
        <v>13</v>
      </c>
      <c r="C31" s="7" t="s">
        <v>30</v>
      </c>
      <c r="D31" s="7" t="s">
        <v>47</v>
      </c>
      <c r="E31" s="25" t="s">
        <v>63</v>
      </c>
      <c r="F31" s="9" t="s">
        <v>56</v>
      </c>
    </row>
    <row r="32" spans="1:6" ht="70" x14ac:dyDescent="0.15">
      <c r="A32" s="6">
        <v>23</v>
      </c>
      <c r="B32" s="7" t="s">
        <v>13</v>
      </c>
      <c r="C32" s="7" t="s">
        <v>30</v>
      </c>
      <c r="D32" s="7" t="s">
        <v>48</v>
      </c>
      <c r="E32" s="25" t="s">
        <v>65</v>
      </c>
      <c r="F32" s="9"/>
    </row>
    <row r="33" spans="1:6" ht="70" x14ac:dyDescent="0.15">
      <c r="A33" s="6">
        <v>24</v>
      </c>
      <c r="B33" s="7" t="s">
        <v>13</v>
      </c>
      <c r="C33" s="7" t="s">
        <v>64</v>
      </c>
      <c r="D33" s="7" t="s">
        <v>49</v>
      </c>
      <c r="E33" s="25" t="s">
        <v>66</v>
      </c>
      <c r="F33" s="9" t="s">
        <v>69</v>
      </c>
    </row>
    <row r="34" spans="1:6" ht="56" x14ac:dyDescent="0.15">
      <c r="A34" s="7"/>
      <c r="B34" s="7"/>
      <c r="C34" s="7"/>
      <c r="D34" s="7" t="s">
        <v>68</v>
      </c>
      <c r="E34" s="7" t="s">
        <v>73</v>
      </c>
      <c r="F34" s="9" t="s">
        <v>56</v>
      </c>
    </row>
    <row r="37" spans="1:6" x14ac:dyDescent="0.15">
      <c r="A37" s="10"/>
      <c r="B37" s="11"/>
      <c r="C37" s="22"/>
    </row>
    <row r="38" spans="1:6" x14ac:dyDescent="0.15">
      <c r="B38" s="12"/>
      <c r="C38" s="23"/>
    </row>
    <row r="39" spans="1:6" x14ac:dyDescent="0.15">
      <c r="B39" s="12"/>
      <c r="C39" s="23"/>
    </row>
  </sheetData>
  <phoneticPr fontId="0" type="noConversion"/>
  <dataValidations count="1">
    <dataValidation type="list" allowBlank="1" showInputMessage="1" showErrorMessage="1" error="Maak een keuze uit het drop down menu" sqref="B10:B34"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2021-11-26T13:30:47Z</dcterms:modified>
</cp:coreProperties>
</file>