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esktop\Kantoorartikelen 2021\"/>
    </mc:Choice>
  </mc:AlternateContent>
  <bookViews>
    <workbookView xWindow="0" yWindow="0" windowWidth="19200" windowHeight="6945"/>
  </bookViews>
  <sheets>
    <sheet name="Basisassortiment A" sheetId="2" r:id="rId1"/>
    <sheet name="Basisassortiment B" sheetId="1" r:id="rId2"/>
    <sheet name="His. afn. Ass. A 2018-2020" sheetId="5" r:id="rId3"/>
    <sheet name="His. afn. Ass. B 2018-2020" sheetId="4" r:id="rId4"/>
    <sheet name="His. afn. getotaliseerd" sheetId="6" r:id="rId5"/>
  </sheets>
  <definedNames>
    <definedName name="_xlnm._FilterDatabase" localSheetId="0" hidden="1">'Basisassortiment A'!$A$6:$G$286</definedName>
    <definedName name="_xlnm._FilterDatabase" localSheetId="1" hidden="1">'Basisassortiment B'!$A$10:$D$576</definedName>
    <definedName name="_xlnm._FilterDatabase" localSheetId="2" hidden="1">'His. afn. Ass. A 2018-2020'!$A$3:$E$2569</definedName>
    <definedName name="_xlnm._FilterDatabase" localSheetId="3" hidden="1">'His. afn. Ass. B 2018-2020'!$A$3:$E$3</definedName>
    <definedName name="_xlnm.Print_Area" localSheetId="0">'Basisassortiment A'!$A:$G</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 i="2" l="1"/>
  <c r="G91" i="2"/>
  <c r="G92" i="2"/>
  <c r="G93" i="2"/>
  <c r="G94" i="2"/>
  <c r="G98" i="2"/>
  <c r="G95" i="2"/>
  <c r="G96" i="2"/>
  <c r="G97" i="2"/>
  <c r="G99" i="2"/>
  <c r="G100" i="2"/>
  <c r="G136" i="2"/>
  <c r="G155" i="2"/>
  <c r="G156" i="2"/>
  <c r="G157" i="2"/>
  <c r="G158" i="2"/>
  <c r="G278" i="2"/>
  <c r="G177" i="2"/>
  <c r="G137" i="2"/>
  <c r="G22" i="2"/>
  <c r="G202" i="2"/>
  <c r="G203" i="2"/>
  <c r="G20" i="2"/>
  <c r="G19" i="2"/>
  <c r="G257" i="2"/>
  <c r="G256" i="2"/>
  <c r="G258" i="2"/>
  <c r="G259" i="2"/>
  <c r="G255" i="2"/>
  <c r="G103" i="2"/>
  <c r="G248" i="2"/>
  <c r="G275" i="2"/>
  <c r="G44" i="2"/>
  <c r="G45" i="2"/>
  <c r="G229" i="2"/>
  <c r="G228" i="2"/>
  <c r="G43" i="2"/>
  <c r="G185" i="2"/>
  <c r="G7" i="2"/>
  <c r="G14" i="2"/>
  <c r="G238" i="2"/>
  <c r="G240" i="2"/>
  <c r="G239" i="2"/>
  <c r="G38" i="2"/>
  <c r="G283" i="2"/>
  <c r="G261" i="2"/>
  <c r="G276" i="2"/>
  <c r="G277" i="2"/>
  <c r="G24" i="2"/>
  <c r="G271" i="2"/>
  <c r="G194" i="2"/>
  <c r="G163" i="2"/>
  <c r="G272" i="2"/>
  <c r="G232" i="2"/>
  <c r="G253" i="2"/>
  <c r="G254" i="2"/>
  <c r="G83" i="2"/>
  <c r="G102" i="2"/>
  <c r="G138" i="2"/>
  <c r="G21" i="2"/>
  <c r="G172" i="2"/>
  <c r="G51" i="2"/>
  <c r="G286" i="2"/>
  <c r="G245" i="2"/>
  <c r="G244" i="2"/>
  <c r="G205" i="2"/>
  <c r="G204" i="2"/>
  <c r="G266" i="2"/>
  <c r="G267" i="2"/>
  <c r="G268" i="2"/>
  <c r="G209" i="2"/>
  <c r="G210" i="2"/>
  <c r="G211" i="2"/>
  <c r="G208" i="2"/>
  <c r="G230" i="2"/>
  <c r="G201" i="2"/>
  <c r="G34" i="2"/>
  <c r="G167" i="2"/>
  <c r="G168" i="2"/>
  <c r="G147" i="2"/>
  <c r="G144" i="2"/>
  <c r="G146" i="2"/>
  <c r="G145" i="2"/>
  <c r="G169" i="2"/>
  <c r="G150" i="2"/>
  <c r="G33" i="2"/>
  <c r="G47" i="2"/>
  <c r="G115" i="2"/>
  <c r="G112" i="2"/>
  <c r="G173" i="2"/>
  <c r="G171" i="2"/>
  <c r="G165" i="2"/>
  <c r="G114" i="2"/>
  <c r="G72" i="2"/>
  <c r="G69" i="2"/>
  <c r="G74" i="2"/>
  <c r="G73" i="2"/>
  <c r="G70" i="2"/>
  <c r="G193" i="2"/>
  <c r="G274" i="2"/>
  <c r="G179" i="2"/>
  <c r="G180" i="2"/>
  <c r="G181" i="2"/>
  <c r="G186" i="2"/>
  <c r="G52" i="2"/>
  <c r="G113" i="2"/>
  <c r="G17" i="2"/>
  <c r="G16" i="2"/>
  <c r="G206" i="2"/>
  <c r="G117" i="2"/>
  <c r="G119" i="2"/>
  <c r="G116" i="2"/>
  <c r="G118" i="2"/>
  <c r="G132" i="2"/>
  <c r="G135" i="2"/>
  <c r="G133" i="2"/>
  <c r="G134" i="2"/>
  <c r="G269" i="2"/>
  <c r="G227" i="2"/>
  <c r="G236" i="2"/>
  <c r="G237" i="2"/>
  <c r="G235" i="2"/>
  <c r="G56" i="2"/>
  <c r="G9" i="2"/>
  <c r="G170" i="2"/>
  <c r="G151" i="2"/>
  <c r="G48" i="2"/>
  <c r="G50" i="2"/>
  <c r="G49" i="2"/>
  <c r="G140" i="2"/>
  <c r="G247" i="2"/>
  <c r="G41" i="2"/>
  <c r="G42" i="2"/>
  <c r="G126" i="2"/>
  <c r="G222" i="2"/>
  <c r="G224" i="2"/>
  <c r="G223" i="2"/>
  <c r="G139" i="2"/>
  <c r="G27" i="2"/>
  <c r="G28" i="2"/>
  <c r="G30" i="2"/>
  <c r="G29" i="2"/>
  <c r="G26" i="2"/>
  <c r="G111" i="2"/>
  <c r="G108" i="2"/>
  <c r="G109" i="2"/>
  <c r="G110" i="2"/>
  <c r="G178" i="2"/>
  <c r="G12" i="2"/>
  <c r="G11" i="2"/>
  <c r="G10" i="2"/>
  <c r="G166" i="2"/>
  <c r="G54" i="2"/>
  <c r="G53" i="2"/>
  <c r="G142" i="2"/>
  <c r="G141" i="2"/>
  <c r="G233" i="2"/>
  <c r="G234" i="2"/>
  <c r="G149" i="2"/>
  <c r="G84" i="2"/>
  <c r="G215" i="2"/>
  <c r="G101" i="2"/>
  <c r="G273" i="2"/>
  <c r="G63" i="2"/>
  <c r="G65" i="2"/>
  <c r="G66" i="2"/>
  <c r="G67" i="2"/>
  <c r="G57" i="2"/>
  <c r="G60" i="2"/>
  <c r="G59" i="2"/>
  <c r="G58" i="2"/>
  <c r="G61" i="2"/>
  <c r="G62" i="2"/>
  <c r="G8" i="2"/>
  <c r="G127" i="2"/>
  <c r="G80" i="2"/>
  <c r="G82" i="2"/>
  <c r="G81" i="2"/>
  <c r="G79" i="2"/>
  <c r="G39" i="2"/>
  <c r="G200" i="2"/>
  <c r="G159" i="2"/>
  <c r="G152" i="2"/>
  <c r="G196" i="2"/>
  <c r="G195" i="2"/>
  <c r="G160" i="2"/>
  <c r="G107" i="2"/>
  <c r="G124" i="2"/>
  <c r="G125" i="2"/>
  <c r="G123" i="2"/>
  <c r="G143" i="2"/>
  <c r="G130" i="2"/>
  <c r="G129" i="2"/>
  <c r="G128" i="2"/>
  <c r="G154" i="2"/>
  <c r="G153" i="2"/>
  <c r="G13" i="2"/>
  <c r="G105" i="2"/>
  <c r="G226" i="2"/>
  <c r="G122" i="2"/>
  <c r="G252" i="2"/>
  <c r="G164" i="2"/>
  <c r="G161" i="2"/>
  <c r="G68" i="2"/>
  <c r="G77" i="2"/>
  <c r="G75" i="2"/>
  <c r="G78" i="2"/>
  <c r="G76" i="2"/>
  <c r="G36" i="2"/>
  <c r="G37" i="2"/>
  <c r="G35" i="2"/>
  <c r="G32" i="2"/>
  <c r="G31" i="2"/>
  <c r="G212" i="2"/>
  <c r="G190" i="2"/>
  <c r="G189" i="2"/>
  <c r="G188" i="2"/>
  <c r="G15" i="2"/>
  <c r="G197" i="2"/>
  <c r="G198" i="2"/>
  <c r="G87" i="2"/>
  <c r="G217" i="2"/>
  <c r="G18" i="2"/>
  <c r="G88" i="2"/>
  <c r="G199" i="2"/>
  <c r="G86" i="2"/>
  <c r="G176" i="2"/>
  <c r="G64" i="2"/>
  <c r="G251" i="2"/>
  <c r="G250" i="2"/>
  <c r="G249" i="2"/>
  <c r="G23" i="2"/>
  <c r="G175" i="2"/>
  <c r="G148" i="2"/>
  <c r="G243" i="2"/>
  <c r="G263" i="2"/>
  <c r="G106" i="2"/>
  <c r="G174" i="2"/>
  <c r="G262" i="2"/>
  <c r="G131" i="2"/>
  <c r="G231" i="2"/>
  <c r="G216" i="2"/>
  <c r="G213" i="2"/>
  <c r="G279" i="2"/>
  <c r="G280" i="2"/>
  <c r="G241" i="2"/>
  <c r="G85" i="2"/>
  <c r="G282" i="2"/>
  <c r="G270" i="2"/>
  <c r="G281" i="2"/>
  <c r="G89" i="2"/>
  <c r="G207" i="2"/>
  <c r="G214" i="2"/>
  <c r="G219" i="2"/>
  <c r="G220" i="2"/>
  <c r="G218" i="2"/>
  <c r="G221" i="2"/>
  <c r="G260" i="2"/>
  <c r="G104" i="2"/>
  <c r="G265" i="2"/>
  <c r="G264" i="2"/>
  <c r="G90" i="2"/>
  <c r="G187" i="2"/>
  <c r="G162" i="2"/>
  <c r="G121" i="2"/>
  <c r="G183" i="2"/>
  <c r="G184" i="2"/>
  <c r="G182" i="2"/>
  <c r="G46" i="2"/>
  <c r="G192" i="2"/>
  <c r="G191" i="2"/>
  <c r="G285" i="2"/>
  <c r="G71" i="2"/>
  <c r="G284" i="2"/>
  <c r="G40" i="2"/>
  <c r="G225" i="2"/>
  <c r="G242" i="2"/>
  <c r="G120" i="2"/>
  <c r="G246" i="2"/>
  <c r="G55" i="2"/>
  <c r="D15" i="6" l="1"/>
  <c r="C15" i="6"/>
  <c r="E15" i="6" l="1"/>
</calcChain>
</file>

<file path=xl/sharedStrings.xml><?xml version="1.0" encoding="utf-8"?>
<sst xmlns="http://schemas.openxmlformats.org/spreadsheetml/2006/main" count="10827" uniqueCount="2283">
  <si>
    <t>MONOLITH 2168 PILOT CASE ZACHT NYLON</t>
  </si>
  <si>
    <t>TARGUS CITYSMART TOPLOAD ESSENTIAL 12-14</t>
  </si>
  <si>
    <t>MONOLITH 2179 PILOT CASE LAPTOP</t>
  </si>
  <si>
    <t>TARGUS TCG460GL CITY GEAR CASE 12/15,3''</t>
  </si>
  <si>
    <t>HP N9J71AE INKJET CART 62 ZWART + 3KLEUR</t>
  </si>
  <si>
    <t>HP C2P04AE INKJET CARTRIDGE 62 ZWART</t>
  </si>
  <si>
    <t>HP C9364EE INKJET CARTRIDGE 337 ZWART</t>
  </si>
  <si>
    <t>BROTHER LC-3219XLBK I/JET CART BLK</t>
  </si>
  <si>
    <t>BROTHER LC-3219XLC I/JET CART CYAN</t>
  </si>
  <si>
    <t>BROTHER TZE-231 LINT 12MM ZWART/WIT</t>
  </si>
  <si>
    <t>BROTHER LC-3219XLM I/JET CART MAGE</t>
  </si>
  <si>
    <t>BROTHER LC-3219XLY I/JET CART YLLW</t>
  </si>
  <si>
    <t>HP C2P06AE INKJET CARTRIDGE 62 KLEUR</t>
  </si>
  <si>
    <t>HP CC641EE INKTJET CARTRIDGE 300XL ZWART</t>
  </si>
  <si>
    <t>WECARE I/JET COMP CANON 6444B001 CYA</t>
  </si>
  <si>
    <t>WECARE I/JET COMP CANON 6445B001 MAGE</t>
  </si>
  <si>
    <t>HP C9370A INKJET CART 72 FOTO ZWART</t>
  </si>
  <si>
    <t>HP C9373A INKJET CART 72 FOTO GEEL</t>
  </si>
  <si>
    <t>HP C9374A INKJET CART 72 FOTO GRIJS</t>
  </si>
  <si>
    <t>HP C9371A INKJET CART 72 FOTO CYAAN</t>
  </si>
  <si>
    <t>HP CN625AE INKJET CART 970XL ZWART</t>
  </si>
  <si>
    <t>WECARE INK/JET COMP CART HP CN626AE CYA</t>
  </si>
  <si>
    <t>WECARE I/JET COMP CANON  6446B001 GEEL</t>
  </si>
  <si>
    <t>BROTHER TZE-221 LINT 9MM ZWART/WIT</t>
  </si>
  <si>
    <t>HP C2P07AE INKJET CARTRIDGE 62XL KLEUR</t>
  </si>
  <si>
    <t>HP CC644EE INKTJET CARTRIDGE 300XL KLEUR</t>
  </si>
  <si>
    <t>HP B3P24A INKJET CARTRIDGE 727 GRIJS</t>
  </si>
  <si>
    <t>WECARE INK/JET COMP CART HP CN627AA MAGE</t>
  </si>
  <si>
    <t>HP B3P21A INKJET CARTRIDGE 727 GEEL</t>
  </si>
  <si>
    <t>HP B3P19A INKJET CARTRIDGE 727 CYAAN</t>
  </si>
  <si>
    <t>HP C9403A INKJET CART 72 FOTO MAT ZWART</t>
  </si>
  <si>
    <t>WECARE INK/JET COMP CART HP C8766 CMY</t>
  </si>
  <si>
    <t>HP B3P20A INKJET CARTRIDGE 727 MAGENTA</t>
  </si>
  <si>
    <t>HP B3P23A INKJET CARTRIDGE 727 FOTOZWART</t>
  </si>
  <si>
    <t>HP CN626AE INKJET CART 971XL CYAAN</t>
  </si>
  <si>
    <t>OWA K20262 COMPAT I/JET TONER HP C9364E</t>
  </si>
  <si>
    <t>HP L0S70AE INKJET CART 953XL HC ZWART</t>
  </si>
  <si>
    <t>WECARE INK/JET COMP CART HP CN628AE GEEL</t>
  </si>
  <si>
    <t>HP C9384A PRINTKOP INKJET CART 72 ZW/GL</t>
  </si>
  <si>
    <t>HP CN628AE INKJET CART 971XL GEEL</t>
  </si>
  <si>
    <t>HP F6U17AE INKJET CART 953XL HC MAGENTA</t>
  </si>
  <si>
    <t>HP F6U18AE INKJET CART 953XL HC GEEL</t>
  </si>
  <si>
    <t>HP B3P22A INKJET CARTRIDGE MAT ZWART</t>
  </si>
  <si>
    <t>HP F6U16AE INKJET CART 953XL HC CYAAN</t>
  </si>
  <si>
    <t>ROL KRAFTPAPIER 1X10M BRUIN</t>
  </si>
  <si>
    <t>ROL GESCHENKPAPIER 2MX70CM ASSORTI</t>
  </si>
  <si>
    <t>KRAFT VERPAK PAPIER ROL 300MX50CM 70G</t>
  </si>
  <si>
    <t>ROL KRAFTPAPIER 60G 70CMX100M BRUIN</t>
  </si>
  <si>
    <t>TESA 4124 TAPE PVC 50MMX66M BRUIN</t>
  </si>
  <si>
    <t>PRITT REFILL FLEX CORR ROLLER 6MMX12M</t>
  </si>
  <si>
    <t>SCOTCH MAGIC 811 ONZ PLAKB 19MMX33M</t>
  </si>
  <si>
    <t>BATTERIJ LR3/AAA</t>
  </si>
  <si>
    <t>TESA TAPE PP 50MMX66M BRUIN</t>
  </si>
  <si>
    <t>SCOTCH 6890 PVC TAPE 25MMX66M</t>
  </si>
  <si>
    <t>VERZDS AUTO BODEM 304X216X130-220BR</t>
  </si>
  <si>
    <t>SCHNEIDER TOPWRITER 157 SCHRFST BL</t>
  </si>
  <si>
    <t>PQ50 LOEFF'S 3040 DOOS 370X110X260MM</t>
  </si>
  <si>
    <t>RM500 NAVIGATOR PAPIER A4 80G 4 PERF</t>
  </si>
  <si>
    <t>SCHNEIDER TOPWRITER 157 SCHRIJFSTIFT ZW</t>
  </si>
  <si>
    <t>CANON LS-100K ZAK REKENM BLAUW</t>
  </si>
  <si>
    <t>EDDING 500 PERM MARKER 2-7MM ZWART</t>
  </si>
  <si>
    <t>DISPLAY L-VORM A4</t>
  </si>
  <si>
    <t>SCHNEIDER TOPWRITER 157 SCHRIJFSTIFT RO</t>
  </si>
  <si>
    <t>TESA 4124 TAPE PVC 50MX66MM TRSP</t>
  </si>
  <si>
    <t>TELVINGER D14MM</t>
  </si>
  <si>
    <t>EDDING 8400 CD/DVD PERM MARKER ZWART</t>
  </si>
  <si>
    <t>WHITEBORDMAGNETEN 27MM ASSORTI</t>
  </si>
  <si>
    <t>LEGAMASTER 184000 MAGNEET 50X75X12MM</t>
  </si>
  <si>
    <t>BREPOLS TIMING 137 LIMA NL 17.2X22</t>
  </si>
  <si>
    <t>TELVINGER D20MM</t>
  </si>
  <si>
    <t>TESA KREPP PLAKBAND 19MMX50M</t>
  </si>
  <si>
    <t>LEITZ 5566 WOW ELEK NIETM 10 P-ZWART</t>
  </si>
  <si>
    <t>TESA 4662 TEXTIELTAPE 48MMX50M ZILV</t>
  </si>
  <si>
    <t>TESA DUBBELZ BEVESTIGINGSLINT 19MMX1,5M</t>
  </si>
  <si>
    <t>KENSINGTON CONTOUR OVERNIGHT ROLLER</t>
  </si>
  <si>
    <t>INKT ZONDER OLIE FLESJE 30ML ZWART</t>
  </si>
  <si>
    <t>TESA EXTRA POWER DUCT 50MMX25M ZILVER</t>
  </si>
  <si>
    <t>LEGAMASTER TAPE W/BOARD 2,5MMX16M ZW</t>
  </si>
  <si>
    <t>KLEMBORD A4 ZWART</t>
  </si>
  <si>
    <t>TESA KREPP PLAKBAND 30MMX50M</t>
  </si>
  <si>
    <t>KLEMBORD PP A4 PP ZWART</t>
  </si>
  <si>
    <t>VERZENDKOKER MET 2 DOPPEN 75X8CM</t>
  </si>
  <si>
    <t>REKFOLIE MACH 1500MX50CM 23M TRP</t>
  </si>
  <si>
    <t>KLEMBORD MET COVER A4 ZWART</t>
  </si>
  <si>
    <t>EDDING 3000 PERM MARKER 1,5-3MM ZWART</t>
  </si>
  <si>
    <t>TESA DISPENSER VERPAKKINGSTAPE TOT 50MM</t>
  </si>
  <si>
    <t>DYMO 53713 D1-LINT 24MM ZWART/WIT</t>
  </si>
  <si>
    <t>BREPOLS CONCORDE 240 LIMA ZWART 21X27</t>
  </si>
  <si>
    <t>DOP VOOR VERZENDKOKER</t>
  </si>
  <si>
    <t>10L ALLSTORE OPBERGDOOS</t>
  </si>
  <si>
    <t>STAEDTLER 313 OHPEN S PERMAN BLAUW</t>
  </si>
  <si>
    <t>MONOLITH 2914 CONFERENTIEMAP + REK.MACH</t>
  </si>
  <si>
    <t>ADOC LINEX SCHRIFT A5 LIJN 72VEL</t>
  </si>
  <si>
    <t>BI-OFFICE KADER RONDE HOEKEN A4</t>
  </si>
  <si>
    <t>RM250 REY TEXT&amp;GRAPHICS PAPIER A4 120G</t>
  </si>
  <si>
    <t>PK32 SATINO PREMIUM KEUKENROL 2-LGS 23CM</t>
  </si>
  <si>
    <t>PK12 POST-IT R330-12SSCY SS Z-N 76X76 GL</t>
  </si>
  <si>
    <t>PK5 DURABLE 5222 CD OPBERGHOES PP 4CD</t>
  </si>
  <si>
    <t>LEGAMASTER 159000 MAGIC CHART GERUIT</t>
  </si>
  <si>
    <t>EXACOMPTA 4RINGSBAND D-RING 40MM WIT</t>
  </si>
  <si>
    <t>MOLESKINE L CAHIER GELIJND ZWART</t>
  </si>
  <si>
    <t>STRATA OPBERGDOOS PLASTIC 12 LITER</t>
  </si>
  <si>
    <t>EDDING 800 PERM MARKER 4-12MM ZWART</t>
  </si>
  <si>
    <t>PK50 VUILNISZAK 20 MIC HDPE 80X100 TRANS</t>
  </si>
  <si>
    <t>BI OFFICE PREMIUM WHITEBOARD 150X100CM</t>
  </si>
  <si>
    <t>PK6 POST-IT 655-6SS-MAR S/S 76X127 MAR</t>
  </si>
  <si>
    <t>PK6POSTIT 654-6SS-MIA S/S NOTE 76X127MM</t>
  </si>
  <si>
    <t>LEITZ 1080 ORDNER GEMARMERD 80MM ZWART</t>
  </si>
  <si>
    <t>RM250 CLAIREFONTAINE DCP PAPIER A4 120G</t>
  </si>
  <si>
    <t>BI-OFFICE KADER RONDE HOEKEN A3</t>
  </si>
  <si>
    <t>LEITZ COMPLETE SCHRIFT A4 GELIJND ZWART</t>
  </si>
  <si>
    <t>INKT VOOR PERM STEMPEL FLESJE 20ML ZW</t>
  </si>
  <si>
    <t>3M 563 POST-IT TABLE TOP CHART 50,8X58,4</t>
  </si>
  <si>
    <t>KRT2 ENERGIZER CR2032 BATTERIJ REKENMACH</t>
  </si>
  <si>
    <t>PK25 VERBATIM CD-R 700MB BEDRUKBAAR</t>
  </si>
  <si>
    <t>ENERGIZER 123 LITHIUM BATTERIJ</t>
  </si>
  <si>
    <t>POST-IT PIJLINDEX SMAL 4 KLEUREN</t>
  </si>
  <si>
    <t>RM500 TROPHEE 2977 PAP A4 80G FL GEEL</t>
  </si>
  <si>
    <t>RM500 TROPHEE 1884 PAP A3 80G GEEL</t>
  </si>
  <si>
    <t>VERZENDKOKER 75X8CM BRUIN</t>
  </si>
  <si>
    <t>VLASTOUW 2-DRAADS 60M</t>
  </si>
  <si>
    <t>PK2 TORK ADVANCED WIPER 420 BLAUW PERF</t>
  </si>
  <si>
    <t>DYMO 45021 D1-LINT 12MM WIT/ZWART</t>
  </si>
  <si>
    <t>BREPOLS BREMAX 1 SANTEX ZWART 21X29</t>
  </si>
  <si>
    <t>ATLANTA KOPSPIR NOTITIEBOEK 74X103 LIJN</t>
  </si>
  <si>
    <t>PK100 EXACOMPTA L-MAPPEN ASSORTI</t>
  </si>
  <si>
    <t>VAKANTIEPLANNER 42X59 CM</t>
  </si>
  <si>
    <t>KIS STRATA OPVOUWDOOS GRIJS</t>
  </si>
  <si>
    <t>PK100 PLASTIEK LEPEL 165MM WIT</t>
  </si>
  <si>
    <t>EXACOMPTA 2RINGSBAND D-RING 30MM WIT</t>
  </si>
  <si>
    <t>PK2 ENERGIZER ADVANCED ALK BAT C</t>
  </si>
  <si>
    <t>PK6 POST-IT 654TFEN NOTES 76X76 ENERGIE</t>
  </si>
  <si>
    <t>PK6 REKFOLIE MAN 300MX50CM 23M TRP</t>
  </si>
  <si>
    <t>PVC CLIPBOARD A4 ZWART</t>
  </si>
  <si>
    <t>BIC BALIEBALPEN 4 NAVULLINGEN BLAUW</t>
  </si>
  <si>
    <t>PK10 SCHUURSPONS</t>
  </si>
  <si>
    <t>PK100 EXACOMPTA VOUWMAP KART GEEL</t>
  </si>
  <si>
    <t>PK100 FELLOWES LAMINEERHOEZEN 2X80MI A5</t>
  </si>
  <si>
    <t>LEGAMASTER PROF AAN/AFWEZIGHEIDSBORD</t>
  </si>
  <si>
    <t>24L ALLSTORE OPBERGDOOS</t>
  </si>
  <si>
    <t>INKTKUSSEN 8X12CM ZWART</t>
  </si>
  <si>
    <t>RESKAL FA62323 VALS GELD MARKEERSTIFT</t>
  </si>
  <si>
    <t>PK2 PANASONIC PRO POWER D BATT ALKALINE</t>
  </si>
  <si>
    <t>REINER B2 INKTKUSSEN ZWART</t>
  </si>
  <si>
    <t>PK2 POST-IT MEETING CHART B63,5XH77,4CM</t>
  </si>
  <si>
    <t>LEITZ 5132 4-GAATS PERFORATOR 40VEL</t>
  </si>
  <si>
    <t>DS2000 HERMA ETIK.10003 35,6x16,9 WIT</t>
  </si>
  <si>
    <t>DURABLE 8052 NAAMBORDJE PVC 210X61</t>
  </si>
  <si>
    <t>LEGAMASTER MAGNETISCHE TAPE 19MMX3M</t>
  </si>
  <si>
    <t>LEITZ 4485 STYLE SCHRIFT HC A5 LIJN ZWRT</t>
  </si>
  <si>
    <t>MEMOBLOK NEDERLANDS 1D/2P BE</t>
  </si>
  <si>
    <t>VERZENDKOKER MET 2 DOPPEN 115X8CM</t>
  </si>
  <si>
    <t>LEGAMASTER TAPE W/BOARD 2,5MMX16M RD</t>
  </si>
  <si>
    <t>PK100 EXACOMPTA VOUWMAP KART BLAUW</t>
  </si>
  <si>
    <t>OXFORD INTERNATIONAL NOTEBOOK A5+ LIJN</t>
  </si>
  <si>
    <t>PK25 VERBATIM DVD+R 4.7GB 1-16X SPINDLE</t>
  </si>
  <si>
    <t>LUCHTKUSSEN FOLIE ROL 50MX120CM</t>
  </si>
  <si>
    <t>PK5 EXACOMPTA HOES DOC A4 VELCRO BLAU</t>
  </si>
  <si>
    <t>PK100 DUNI PLASTIEK MES 165MM WIT</t>
  </si>
  <si>
    <t>RM500 TROPHEE 1888 PAP A3 80G ROOS</t>
  </si>
  <si>
    <t>EDDING 800 PERM MARKER 4-12MM BLAUW</t>
  </si>
  <si>
    <t>EDDING 400 PERM MARKER 1MM ROOD</t>
  </si>
  <si>
    <t>FELLOWES PRIVACY FILTER - 22 W16:10</t>
  </si>
  <si>
    <t>PAPERFLOW BINNEN/BUITENMAT 60X90CM ZWART</t>
  </si>
  <si>
    <t>PK2 DURACELL ELECTRONICS 2025 BATTERIJEN</t>
  </si>
  <si>
    <t>TESA DUBBELZI PLAKBAND 19MMX33M</t>
  </si>
  <si>
    <t>RM500 TROPHEE 1781 PAP A4 80G CARIBEN</t>
  </si>
  <si>
    <t>EDDING 800 PERM MARKER 4-12MM ROOD</t>
  </si>
  <si>
    <t>KANGARO RINGBAND A3 4RING LANDSCAPE ZWRT</t>
  </si>
  <si>
    <t>PK25 JALEMA ALZICHT HANGMAP V A4 GROEN</t>
  </si>
  <si>
    <t>PK50 U-MAP MET OPHANGOOG A6 TRANSP</t>
  </si>
  <si>
    <t>RM250 TROPHEE 1291 PAP A4 120G CARIBEN</t>
  </si>
  <si>
    <t>OLIE VOOR FELLOWES PAPIERVER 355ML</t>
  </si>
  <si>
    <t>KLEMMAP A4 GEEL PP</t>
  </si>
  <si>
    <t>MICRON BALPEN DOP MEDIUM ZWART</t>
  </si>
  <si>
    <t>RM500 TROPHEE 1880 PAP A3 80G ORANJE</t>
  </si>
  <si>
    <t>PK6 REKFOLIE MAN 300MX50CM 12M TRP</t>
  </si>
  <si>
    <t>SCHUTBLAD A4 WIT</t>
  </si>
  <si>
    <t>DRIEHOEKMAP A4 BLAUW</t>
  </si>
  <si>
    <t>PK100 JALEMA SECOLOR VOUWMAP KART GL</t>
  </si>
  <si>
    <t>RM250 TROPHEE 1210 PAP A4 120G ROOS</t>
  </si>
  <si>
    <t>LEGAMASTER TAPE W/BOARD 2,5MMX16M BL</t>
  </si>
  <si>
    <t>PK1040 APLI PLAKFIGUREN CIRKEL 166X216MM</t>
  </si>
  <si>
    <t>VERZENDDOOS PR 325X250X85MM BR</t>
  </si>
  <si>
    <t>LABELTAPE, 12MMX7M ZWART/WIT</t>
  </si>
  <si>
    <t>ATLANTA TELEFOON / BEZOEK NL 100V</t>
  </si>
  <si>
    <t>INKT ZONDER OLIE FLESJE 30ML ROOD</t>
  </si>
  <si>
    <t>PK2 POST IT INDEX 25X44 ROZE</t>
  </si>
  <si>
    <t>RM250 CLAIREFONTAINE DCP PAPIER A4 160G</t>
  </si>
  <si>
    <t>STAEDTLER GRAPHITE 779 VULPOTLOOD 0,5MM</t>
  </si>
  <si>
    <t>VISITEKAARTETUI 90X60MM ZWART</t>
  </si>
  <si>
    <t>FELLOWES DOCUMENTHOUDER ZWART</t>
  </si>
  <si>
    <t>OXFORD NOTEBOOK A4+ GELIJND 80VEL</t>
  </si>
  <si>
    <t>Artikelnaam</t>
  </si>
  <si>
    <t>Basisassortiment A</t>
  </si>
  <si>
    <t>Bijlage 12. Basisassortimenten Deelnemers</t>
  </si>
  <si>
    <t>Huismerk paperclip, gegalvaniseerd, puntig, 25 mm, doos van 100 paperclips</t>
  </si>
  <si>
    <t>Huismerk grote paperclip, gegolfd, 50 mm, doos van 100 paperclips</t>
  </si>
  <si>
    <t>Huismerk memoblok, herkleefbaar, geel, 76 x 76 mm, per stuk</t>
  </si>
  <si>
    <t>Huismerk memoblok, herkleefbaar, geel, 76 x 127 mm, per stuk</t>
  </si>
  <si>
    <t>Huismerk memoblok, herkleefbaar, geel, 38 x 51 mm, per 12</t>
  </si>
  <si>
    <t>Huismerk schrijfblok, A6, gelijnd, geniet, 100 vellen</t>
  </si>
  <si>
    <t>Brepols Saturnus Luxe 216 bureau-agenda met Lima omslag, zwart</t>
  </si>
  <si>
    <t>Jalema Atlanta 5707-210 Things To Do memoboek, Nederlands</t>
  </si>
  <si>
    <t>Huismerk elastieken, 2 x 120 mm, doos van 100 gr</t>
  </si>
  <si>
    <t>Jalema Secolor Clipmap met hechtsysteem, A4, karton 270 g, gems, per map</t>
  </si>
  <si>
    <t>Aurora spiraal notitieboekje 105 x 160 mm, geruit 5 x 5 mm, 60 vellen</t>
  </si>
  <si>
    <t>Aurora genaaid gebonden register 210 x 330 mm, gelijnd, 96 vellen</t>
  </si>
  <si>
    <t>Effen gerecycled kladblok, B 115 x H 197 mm, bovenaan gelijmd, 200 vellen</t>
  </si>
  <si>
    <t>Akte-envelop, siliconenstrook, crème, 170 g, 262 x 371 x 38 mm, 125 zakomslagen</t>
  </si>
  <si>
    <t>Legamaster doekjes voor magnetische bordenwisser whiteboard, pak van 100 stuks</t>
  </si>
  <si>
    <t>Huismerk L-mappen, A4, PP 11/100e, transparant, per 100 zichtmappen</t>
  </si>
  <si>
    <t>Huismerk L-mappen, A4, PP 11/100e, blauw, per 100 zichtmappen</t>
  </si>
  <si>
    <t>Huismerk L-mappen, A4, PP 11/100e, geel, per 100 zichtmappen</t>
  </si>
  <si>
    <t>Huismerk L-mappen, A4, PP 11/100e, rood, per 100 zichtmappen</t>
  </si>
  <si>
    <t>Huismerk L-mappen, A4, PP 11/100e, groen, per 100 zichtmappen</t>
  </si>
  <si>
    <t>Huismerk zelfklevende etiketten voor ordners, H 190 x B 80 mm, pak van 10 stuks</t>
  </si>
  <si>
    <t>Huismerk zelfklevende etiketten voor ordners, H 190 x B 40 mm, pak van 10 stuks</t>
  </si>
  <si>
    <t>Huismerk alfabetische tabbladen A-Z, A4, PP, wit, 11-gaats, per set</t>
  </si>
  <si>
    <t>Gemeentelijke archiefdoos folio, rug 11 cm, karton 650 g, bruin, per doos</t>
  </si>
  <si>
    <t>Huismerk Writerfine fineliner, fijn, zwart, per stuk</t>
  </si>
  <si>
    <t>Huismerk Writerfine fineliner, fijn, blauw, per stuk</t>
  </si>
  <si>
    <t>Huismerk Writerfine fineliner, fijn, rood, per stuk</t>
  </si>
  <si>
    <t>Huismerk potlood, HB, niet gedoopte top, doos van 12 potloden</t>
  </si>
  <si>
    <t>Stabilo® point 88 fineliner, fijn, groen, per stuk</t>
  </si>
  <si>
    <t>Huismerk lijmstift, permanent klevende lijm, 20 gr</t>
  </si>
  <si>
    <t>Huismerk lijmstift, permanent klevende lijm, 40 gr</t>
  </si>
  <si>
    <t>Bic® Orange balpen met dop, fijn, rood</t>
  </si>
  <si>
    <t>Schoolliniaal ecologisch beukenhout 30 cm</t>
  </si>
  <si>
    <t>Huismerk Budget hangmappen voor laden, 330/250, V-bodem, oranje, per 25 stuks</t>
  </si>
  <si>
    <t>Huismerk klemmap, A4, tot 30 vel, PP, blauw, per 5 mappen</t>
  </si>
  <si>
    <t>Huismerk klemmap, A4, tot 30 vel, PP, rood, per 5 mappen</t>
  </si>
  <si>
    <t>Huismerk klemmap, A4, tot 30 vel, PP, groen, per 5 mappen</t>
  </si>
  <si>
    <t>Huismerk correctievloeistof, 20 ml, per flesje</t>
  </si>
  <si>
    <t>Huismerk multifunctionele etiketten, 210 x 297 mm, doos van 100</t>
  </si>
  <si>
    <t>Huismerk multifunctionele etiketten, 105 x 37 mm, doos van 1.600</t>
  </si>
  <si>
    <t>3L Office zelfklevende visitekaarthouder, 60 x 95 mm, pak van 10 hoesjes</t>
  </si>
  <si>
    <t>Huismerk gom, voor potlood, met kartonnen huls, per stuk</t>
  </si>
  <si>
    <t>Huismerk ordners met hefboom, A4, PP, rug 80 mm, blauw, per ordner</t>
  </si>
  <si>
    <t>Huismerk ordners met hefboom, A4, PP, rug 80 mm, rood, per ordner</t>
  </si>
  <si>
    <t>Huismerk ordners met hefboom, A4, PP, rug 80 mm, groen, per ordner</t>
  </si>
  <si>
    <t>Huismerk ordners met hefboom, A4, PP, rug 80 mm, geel, per ordner</t>
  </si>
  <si>
    <t>Huismerk ordners met hefboom, A4, PP, rug 80 mm, wit, per ordner</t>
  </si>
  <si>
    <t>Huismerk ordners met hefboom, A4, PP, rug 80 mm, zwart, per ordner</t>
  </si>
  <si>
    <t>Huismerk ordners met hefboom, A4, PP, rug 45 mm, blauw, per ordner</t>
  </si>
  <si>
    <t>Huismerk ordners met hefboom, A4, PP, rug 45 mm, geel, per ordner</t>
  </si>
  <si>
    <t>Huismerk ordners met hefboom, A4, PP, rug 45 mm, wit, per ordner</t>
  </si>
  <si>
    <t>Huismerk ordners met hefboom, A4, PP, rug 45 mm, zwart, per ordner</t>
  </si>
  <si>
    <t>Huismerk whiteboard marker, ronde punt, assorti kleuren, etui van 4 markers</t>
  </si>
  <si>
    <t>Huismerk Budget snelhechtmap, A4, PP, geel, per map</t>
  </si>
  <si>
    <t>Huismerk Budget snelhechtmap, A4, PP, zwart, per map</t>
  </si>
  <si>
    <t>Huismerk Budget snelhechtmap, A4, PP, blauw, per map</t>
  </si>
  <si>
    <t>Huismerk Budget snelhechtmap, A4, PP, rood, per map</t>
  </si>
  <si>
    <t>Huismerk Budget snelhechtmap, A4, PP, groen, per map</t>
  </si>
  <si>
    <t>Huismerk whiteboard marker, ronde punt, groen, per stuk</t>
  </si>
  <si>
    <t>Huismerk whiteboard marker, ronde punt, zwart, per stuk</t>
  </si>
  <si>
    <t>Huismerk whiteboard marker, ronde punt, blauw, per stuk</t>
  </si>
  <si>
    <t>Huismerk whiteboard marker, ronde punt, rood, per stuk</t>
  </si>
  <si>
    <t>Huismerk permanente marker, fijn, ronde punt, zwart, per stuk</t>
  </si>
  <si>
    <t>Huismerk permanente marker, fijn, ronde punt, blauw, per stuk</t>
  </si>
  <si>
    <t>Huismerk permanente marker, fijn, ronde punt, rood, per stuk</t>
  </si>
  <si>
    <t>Huismerk permanente marker, fijn, ronde punt, groen, per stuk</t>
  </si>
  <si>
    <t>Dymo 40913 D1-etiketteerlint/tape 9mm zwart/wit</t>
  </si>
  <si>
    <t>Jalema Secolor Clipmap met hechtsysteem, A4, karton 270 g, rood, per map</t>
  </si>
  <si>
    <t>Jalema Secolor Clipmap met hechtsysteem, A4, karton 270 g, blauw, per map</t>
  </si>
  <si>
    <t>Jalema Secolor Clipmap met hechtsysteem, A4, karton 270 g, grijs, per map</t>
  </si>
  <si>
    <t>Punaises met plastic overtrokken 7mm assorti - doos van 100</t>
  </si>
  <si>
    <t>Dymo 45018 D1 etiketteerlint op tape, 12 mm, zwart op geel</t>
  </si>
  <si>
    <t>B1 houder voor plakband, voor rol tape van 19 mm breed, zwart</t>
  </si>
  <si>
    <t>Potje voor paperclips ZH102, kunsstof, assorti geleverd, per stuk</t>
  </si>
  <si>
    <t>Huismerk slijper aluminium, enkel, per potloodslijper</t>
  </si>
  <si>
    <t>Ontnieter in tangvorm, vernikkeld</t>
  </si>
  <si>
    <t>Huismerk ronde magneet, 22 mm, assorti kleuren, per 10 magneten</t>
  </si>
  <si>
    <t>Huismerk markeerstift, geel, per tekstmarker</t>
  </si>
  <si>
    <t>Huismerk markeerstift, groen, per tekstmarker</t>
  </si>
  <si>
    <t>Huismerk markeerstift, roze, per tekstmarker</t>
  </si>
  <si>
    <t>Huismerk markeerstift, blauw, per tekstmarker</t>
  </si>
  <si>
    <t>Huismerk Budget markeerstiften, assorti kleuren, etui van 4 tekstmarkers</t>
  </si>
  <si>
    <t>Huismerk elastieken, 10 x 150 mm, doos van 100 gr</t>
  </si>
  <si>
    <t>Huismerk Budget showtassen, A4, PP 45 micron, gekorreld, per 100 stuks</t>
  </si>
  <si>
    <t>Huismerk Budget L-mappen, A4, PP 9/100e, transparant, per 100 zichtmappen</t>
  </si>
  <si>
    <t>Huismerk elastomap, 3 kleppen, 2 sluitelastieken, A4, karton, groen, 10 mappen</t>
  </si>
  <si>
    <t>Huismerk elastomap, 3 kleppen, 2 sluitelastieken, A4, karton, blauw, 10 mappen</t>
  </si>
  <si>
    <t>Huismerk elastomap, 3 kleppen, 2 sluitelastieken, A4, karton, rood, 10 mappen</t>
  </si>
  <si>
    <t>Huismerk elastomap, 3 kleppen, 2 sluitelastieken, A4, karton, geel, 10 mappen</t>
  </si>
  <si>
    <t>Trodat Printy 4820 datumstempel NL, 4 mm, niet personaliseerbaar</t>
  </si>
  <si>
    <t>Ruiterstroken voor Huismerk Premium gekleurde hangmappen, 50 mm, per 80 stuks</t>
  </si>
  <si>
    <t>Huismerk spray voor reiniging van oppervlakken en computerapparatuur, 125 ml</t>
  </si>
  <si>
    <t>Huismerk ronde magneet, 22 mm, wit, per 10 magneten</t>
  </si>
  <si>
    <t>Huismerk ronde magneet, 22 mm, blauw, per 10 magneten</t>
  </si>
  <si>
    <t>Huismerk ronde magneet, 22 mm, rood, per 10 magneten</t>
  </si>
  <si>
    <t>Huismerk liniaal, plastic, 30 cm, per lat</t>
  </si>
  <si>
    <t>Huismerk paperclip, gegalvaniseerd, rond, 32 mm, doos van 100 paperclips</t>
  </si>
  <si>
    <t>Huismerk ronde magneet, 27 mm, wit, per 6 magneten</t>
  </si>
  <si>
    <t>Huismerk ronde magneet, 27 mm, rood, per 6 magneten</t>
  </si>
  <si>
    <t>Huismerk ronde magneet, 27 mm, blauw, per 6 magneten</t>
  </si>
  <si>
    <t>Huismerk flipchart marker, ronde punt, blauw, per stuk</t>
  </si>
  <si>
    <t>Huismerk flipchart marker, ronde punt, rood, per stuk</t>
  </si>
  <si>
    <t>Huismerk flipchart marker, ronde punt, zwart per stuk</t>
  </si>
  <si>
    <t>Huismerk flipchart marker, ronde punt, groen, per stuk</t>
  </si>
  <si>
    <t>Akte-envelop, C4, siliconenstrook, wit, 229 x 324 mm, 90 g, per 250 zakomslagen</t>
  </si>
  <si>
    <t>Dymo 99010 adresetiketten voor labelprinter, 89 x 28 mm, 2 rollen van 130</t>
  </si>
  <si>
    <t>Huismerk Liquid roller pen, medium, metalen punt, vloeibare zwarte inkt</t>
  </si>
  <si>
    <t>Huismerk klemmap, A4, tot 30 vel, PP, wit, per 5 mappen</t>
  </si>
  <si>
    <t>Huismerk multifunctionele etiketten, 70 x 37 mm, doos van 2.400</t>
  </si>
  <si>
    <t>Huismerk ronde magneet, 27 mm, assorti kleuren, per 6 magneten</t>
  </si>
  <si>
    <t>Huismerk 3-kleppenmappen folio karton 280g blauw - pak van 50</t>
  </si>
  <si>
    <t>Huismerk 3-kleppenmappen folio karton 280g rood - pak van 50</t>
  </si>
  <si>
    <t>Huismerk 3-kleppenmappen folio karton 280g groen - pak van 50</t>
  </si>
  <si>
    <t>Huismerk 3-kleppenmappen folio karton 280g - pak van 50</t>
  </si>
  <si>
    <t>Legamaster magnetische stiftenhouder, wit</t>
  </si>
  <si>
    <t>Huismerk alfabetische tabbladen A-Z, A4, karton-mylar, wit, 11-gaats, per set</t>
  </si>
  <si>
    <t>Huismerk kleefpads, wit, pak van 55 kleefpads</t>
  </si>
  <si>
    <t>Huismerk Premium schaar, softgrip, 17 cm, voor links en rechtshandigen</t>
  </si>
  <si>
    <t>Huismerk schrijfblok, A5, geruit 5 x 5 mm, bovenaan gelijmd, 80 vellen</t>
  </si>
  <si>
    <t>Huismerk schrijfblok, A5, gelijnd, bovenaan gelijmd, 80 vellen</t>
  </si>
  <si>
    <t>Huismerk Premium Gel gel roller pen, medium, groene gel-inkt</t>
  </si>
  <si>
    <t>Huismerk reinigingsdoekjes droog/nat voor schermen, pak van 2 x 20 doekjes</t>
  </si>
  <si>
    <t>Huismerk vochtige doekjes voor reiniging van beeldschermen, pak van 100 doekjes</t>
  </si>
  <si>
    <t>Rapid Nietcassette R5050, voor elektrische nietmachine, per 5.000 nieten</t>
  </si>
  <si>
    <t>Durable 8152 rolmechanisme voor een badgehouder, per stuk</t>
  </si>
  <si>
    <t>Huismerk starterkit whiteboard cleaning</t>
  </si>
  <si>
    <t>Huismerk Budget showalbum A4 20 hoezen zwart</t>
  </si>
  <si>
    <t>Huismerk memoblokken, 5 felle neonkleuren, herkleefbaar, 76 x 76 mm, per 6</t>
  </si>
  <si>
    <t>PK6 Huismerk PREMIUM STICKY NOTS 75X125MM SUMMER</t>
  </si>
  <si>
    <t>Huismerk 15 half strip nietmachine, zwart, 20 vel</t>
  </si>
  <si>
    <t>Huismerk 20 perforator, 2-gaats, zwart, 20 vel</t>
  </si>
  <si>
    <t>Huismerk 40 perforator, 2-gaats, zwart, 40 vel</t>
  </si>
  <si>
    <t>Huismerk HD65 perforator, 2-gaats, zwart, 65 vel</t>
  </si>
  <si>
    <t>Huismerk Budget neutrale tabbladen, A4, karton 160 g, 11-gaats, per 5 tabs</t>
  </si>
  <si>
    <t>Elba visitekaartmap, voor 96 kaartjes</t>
  </si>
  <si>
    <t>Huismerk Budget neutrale tabbladen, A4, karton 160 g, 11-gaats, per 12 tabs</t>
  </si>
  <si>
    <t>Legamaster magnetische bordenwisser voor whiteboard, wit</t>
  </si>
  <si>
    <t>Jalema Secolor insteekmap, A4, karton 270 g, blauw, per 100 mappen</t>
  </si>
  <si>
    <t>Tesa wegwerp lijmroller, permanent klevende lijm</t>
  </si>
  <si>
    <t>Huismerk markeerstroken, 4 kleuren, 19 x 43  mm, pet set van 200 indexen</t>
  </si>
  <si>
    <t>Huismerk collegedictaat spiraalschrift, A4+, gelijnd, 80 vellen, 23 perforaties</t>
  </si>
  <si>
    <t>Huismerk collegedictaat spiraalschrift, A4+, geruit, 80 vellen, 23 perforaties</t>
  </si>
  <si>
    <t>Huismerk collegedictaat spiraalschrift, A5+, gelijnd, 80 vellen, 17 perforaties</t>
  </si>
  <si>
    <t>Schneider Topwriter 157 schrijfstift 0,8 mm zwart</t>
  </si>
  <si>
    <t>Schneider Topwriter 157 schrijfstift 0,8 mm blauw</t>
  </si>
  <si>
    <t>Schneider Topwriter 157 schrijfstift 0,8 mm rood</t>
  </si>
  <si>
    <t>Brepols Interplan 736 zakagenda met Lima omslag, zwart</t>
  </si>
  <si>
    <t>Huismerk correctiepen, 7 ml, per stuk</t>
  </si>
  <si>
    <t>Rapid Nietcassette R5025, voor elektrische nietmachine, per 2 x 1.500 nieten</t>
  </si>
  <si>
    <t>IndX neutrale tabbladen, A4, karton 175 g, 23-gaats, per 6 tabs</t>
  </si>
  <si>
    <t>IndX neutrale tabbladen, A4, karton 175 g, 23-gaats, per 12 tabs</t>
  </si>
  <si>
    <t>IndX alfabetische tabbladen A-Z, A4, karton-mylar, wit, 23-gaats, per set</t>
  </si>
  <si>
    <t>Sorteermap 7 vakken karton 430g blauw</t>
  </si>
  <si>
    <t>Sorteermap 12 vakken karton 430g rood</t>
  </si>
  <si>
    <t>Huismerk Budget spiraalschrift A4, gelijnd,</t>
  </si>
  <si>
    <t>Durable 8048.19 naambordje, PET, 210 x 61 mm,  pak van 10 naambordjes</t>
  </si>
  <si>
    <t>Huismerk Premium schrijfblok, A4, geruit 5 x 5 mm, bovenaan gelijmd, 100 vellen</t>
  </si>
  <si>
    <t>Huismerk Premium schrijfblok, A4, gelijnd, bovenaan gelijmd, 100 vellen</t>
  </si>
  <si>
    <t>Jalema Atlanta gebonden register 105 x 165 mm, gelijnd, 60 vellen</t>
  </si>
  <si>
    <t>Jalema Atlanta gebonden register 165 x 210 mm, gelijnd, 100 vellen</t>
  </si>
  <si>
    <t>Jalema Secolor Clipmap met hechtsysteem, A4, karton 270 g, groen, per map</t>
  </si>
  <si>
    <t>Huismerk Premium driehoeksmap, A4 en folio, zuurvrij karton, gems, per 100 mappen</t>
  </si>
  <si>
    <t>Gemeentelijke archiefdoos folio, chloorvrij, rug 115 mm, karton 650 g, per doos</t>
  </si>
  <si>
    <t>Archiefdoos A4, rug 8 cm, zuurvrij en chloorvrij karton 650 g, bruin, per doos</t>
  </si>
  <si>
    <t>Archiefdoos folio, rug 8 cm, zuurvrij en chloorvrij karton 650g, bruin, per doos</t>
  </si>
  <si>
    <t>Exacompta Multipart sorteermap 8 vakken PP zwart</t>
  </si>
  <si>
    <t>Exacompta Multipart sorteermap 12 vakken PP zwart</t>
  </si>
  <si>
    <t>Huismerk elastieken, 8 x 125 mm, zak van 500 gr</t>
  </si>
  <si>
    <t>Post-it Index 25x44mm rood - pakket van 2</t>
  </si>
  <si>
    <t>Exacompta scheidingsstroken rechthoekig karton 190g wit - pak van 100</t>
  </si>
  <si>
    <t>Exacompta scheidingsstroken rechthoekig karton 190g blauw - pak van 100</t>
  </si>
  <si>
    <t>Exacompta scheidingsstroken rechthoekig karton 190g geel - pak van 100</t>
  </si>
  <si>
    <t>Exacompta scheidingsstroken rechthoekig karton 190g roze - pak van 100</t>
  </si>
  <si>
    <t>Huismerk zijdelingse correctieroller, 4,2 mm x 8,5 m, per stuk</t>
  </si>
  <si>
    <t>Pilot BeGreen intrekbare correctieroller, 4 mm x 6 m, per stuk</t>
  </si>
  <si>
    <t>PK12 Huismerk PREMIUM STICKY NOTE 50X50MM SUMMER</t>
  </si>
  <si>
    <t>Huismerk ontnieter</t>
  </si>
  <si>
    <t>Pavo 8008568 transparante schutbladen, A4, kristal PVC 150 micron, per 100 stuks</t>
  </si>
  <si>
    <t>Jalema Secolor Clipmap met hechtsysteem, A4, karton 270 g, geel, per map</t>
  </si>
  <si>
    <t>Post-it® Index 6802YEL, geel, 25 x 44 mm, pak met 2 dispensers</t>
  </si>
  <si>
    <t>Post-it® Index 6802BLU, blauw, 25 x 44 mm, pak met 2 dispensers</t>
  </si>
  <si>
    <t>Post-it® Index 6802GRE, groen, 25 x 44 mm, pak met 2 dispensers</t>
  </si>
  <si>
    <t>Post-it® Index 680ORA, oranje, 25 x 44 mm, pak met 2 dispensers</t>
  </si>
  <si>
    <t>Huismerk Liquid rolle pen, fijn, metalen punt, vloeibare blauwe inkt</t>
  </si>
  <si>
    <t>Huismerk Liquid roller pen, fijn, metalen punt, vloeibare rode inkt</t>
  </si>
  <si>
    <t>Huismerk Liquid roller pen, fijn, metalen punt, vloeibare groene inkt</t>
  </si>
  <si>
    <t>Tesa® dubbelzijdige transparante tape, B 12 mm x L 7,5 m, met plakbandhouder</t>
  </si>
  <si>
    <t>Huismerk spiraalschrift FSC, A5+, gelijnd, 80 vellen</t>
  </si>
  <si>
    <t>Huismerk FSC schoolschrift A5, gelijnd, 36 vellen</t>
  </si>
  <si>
    <t>/RECEPTIEALBUM KANGARO 26x21CM ZWART</t>
  </si>
  <si>
    <t>Bic® Ecolutions balpen met dop, medium, zwart</t>
  </si>
  <si>
    <t>Bic® Ecolutions balpen met dop, medium, blauw</t>
  </si>
  <si>
    <t>Exacompta sorteermap 24 vakken karton zwart</t>
  </si>
  <si>
    <t>Pattex Ultra Gel secondelijm, tube van 3 gr</t>
  </si>
  <si>
    <t>Durable Duraframe soepele kader, magnetische voorzijde, A4, zilver, pak van 2</t>
  </si>
  <si>
    <t>Huismerk nietjes 24/6, vertind, 20 vel, per 1.000 nieten</t>
  </si>
  <si>
    <t>Huismerk nietjes 26/6, gegalvaniseerd, 20 vel, per 1.000 nieten</t>
  </si>
  <si>
    <t>Huismerk Gel gel roller pen, medium, zwarte gel-inkt</t>
  </si>
  <si>
    <t>Huismerk Gel gel roller pen, medium, blauwe gel-inkt</t>
  </si>
  <si>
    <t>Huismerk Gel gel roller pen, medium, rode gel-inkt</t>
  </si>
  <si>
    <t>Brievenbak, blauw</t>
  </si>
  <si>
    <t>Brievenbak, zwart</t>
  </si>
  <si>
    <t>Brievenbak, transparant</t>
  </si>
  <si>
    <t>Tesa® Eco Fixation dubbelzijdige tape, B 50 mm x  L 5 m, per rol plakband</t>
  </si>
  <si>
    <t>Leitz E1 nietjes, voor Leitz 5532 elektrische nietmachine, per 2.500 nieten</t>
  </si>
  <si>
    <t>Eveready gold batterijen AAA LR03 - pak van 4</t>
  </si>
  <si>
    <t>Eveready gold batterijen AA lr06 pak van 4</t>
  </si>
  <si>
    <t>Trodat Printy 4921 personaliseerbare stempel, 12 x 12 mm, 2 lijnen</t>
  </si>
  <si>
    <t>Huismerk lamineerhoezen voor warmlaminatie, A4, 250 micron, glanzend, per 100</t>
  </si>
  <si>
    <t>Kangaro ringbandvulling, A4, gelijnd, 23 perforaties, 100 vellen</t>
  </si>
  <si>
    <t>PK100 Huismerk BUBBLE ENV 150X210MM 75G WH</t>
  </si>
  <si>
    <t>PK100 Huismerk BUBBLE ENV 180X260MM 75G WH</t>
  </si>
  <si>
    <t>Kangaro ringband met 23 ringen van 25 mm, A4, PVC, zwart, per ringmap</t>
  </si>
  <si>
    <t>Kangaro ringband met 23 ringen van 25 mm, A4, PVC, blauw, per ringmap</t>
  </si>
  <si>
    <t>Huismerk standaard PP tape, bruin, 50 mm x 66 m, per 6 rollen tape</t>
  </si>
  <si>
    <t>Duracell Recharge Ultra AA herlaadbare batterij, per 4 batterijen</t>
  </si>
  <si>
    <t>Duracell Recharge Ultra AAA herlaadbare batterij, per 4 batterijen</t>
  </si>
  <si>
    <t>Avery PSA15V ronde gekleurde etiketten, 15 mm, groen, per 168 etiketjes</t>
  </si>
  <si>
    <t>Avery PSA08J ronde gekleurde etiketten, 8 mm, geel, per 490 etiketjes</t>
  </si>
  <si>
    <t>Avery PSA08B ronde gekleurde etiketten, 8 mm, blauw, per 490 etiketjes</t>
  </si>
  <si>
    <t>Avery PSA08R ronde gekleurde etiketten, 8 mm, rood, per 490 etiketjes</t>
  </si>
  <si>
    <t>Avery PSA08V ronde gekleurde etiketten, 8 mm, groen, per 490 etiketjes</t>
  </si>
  <si>
    <t>Maped Expert 450510 niettang, verchroomd, 45 vel</t>
  </si>
  <si>
    <t>Pritt Refill Flex navulbare correctieroller, 6 mm x 12 m, per stuk</t>
  </si>
  <si>
    <t>Pritt Refill Flex hervulbare correctieroller 6 mm x 12 m</t>
  </si>
  <si>
    <t>Exacompta ringband personaliseerbaar 2 D-rings 30mm A4 wit</t>
  </si>
  <si>
    <t>Exacompta ringband personaliseerbaar 4 D-rings 30mm A4 wit</t>
  </si>
  <si>
    <t>Exacompta ringband personaliseerbaar 4 D-rings 40mm A4 wit</t>
  </si>
  <si>
    <t>Huismerk flipover papier, effen/geruit, 65 x 98 cm, 70 g, 50 vellen, per 5 rollen</t>
  </si>
  <si>
    <t>DS40 DURABLE 890619 VEILIGH PASHOUDER</t>
  </si>
  <si>
    <t>Durable 8906-19 badgehouder voor bedrijfspassen, transparant, pak van 40</t>
  </si>
  <si>
    <t>Huismerk onzichtbare tape, per pak van 8 rolletjes plakband</t>
  </si>
  <si>
    <t>Huismerk budget tape, B 19 mm x L 33 m, per pak van 8 rolletjes plakband</t>
  </si>
  <si>
    <t>CORRECTBOOK UITWISBARE FINELINER BLAUW</t>
  </si>
  <si>
    <t>CORRECTBOOK UITWISBARE FINELINER ZWART</t>
  </si>
  <si>
    <t>BIC CRISTAL STYLUS BALPEN BLAUW</t>
  </si>
  <si>
    <t>PK100 KLEENEX ORIGINAL ZAKDOEKEN</t>
  </si>
  <si>
    <t>DS100 ELCO 29489-10 L-MAPJE WIT</t>
  </si>
  <si>
    <t>JALEMA SNELHECHTMAP PVC BLAUW</t>
  </si>
  <si>
    <t>Oxford Office Urban Mix spiraalschrift A5, gelijnd, 90 vellen</t>
  </si>
  <si>
    <t>Bic® Atlantis® ReAction x-smooth balpen, intrekbaar, medium, blauw</t>
  </si>
  <si>
    <t>Post-it® Super Sticky Notes Canary Yellow™, geel gelijnd, 101 x 101 mm, per 6</t>
  </si>
  <si>
    <t>Artikelnr.</t>
  </si>
  <si>
    <t>Omschrijving</t>
  </si>
  <si>
    <t>BELASTINGDIENST KERN B</t>
  </si>
  <si>
    <t>DS100 LYRECO PAPERCLIPS 25MM</t>
  </si>
  <si>
    <t>DS100 LYRECO PAPERCLIPS 50MM</t>
  </si>
  <si>
    <t>LYRECO MEMOBLOK 76X76 GEEL</t>
  </si>
  <si>
    <t>LYRECO MEMOBLOK 76X127 GEEL</t>
  </si>
  <si>
    <t>PK12 LYRECO MEMOBLOK 38X51GEEL</t>
  </si>
  <si>
    <t>DS50 BADGE SPELD EN KLEM 89X55</t>
  </si>
  <si>
    <t>AURORA SCHRIJFBL RECYC A4 LIJN ZIJLIJM</t>
  </si>
  <si>
    <t>DS100 LYRECO PLASTIC INBINDRUG 8MM ZWART</t>
  </si>
  <si>
    <t>DS100 LYRECO PLASTIC INBINDRUG 10MM ZWRT</t>
  </si>
  <si>
    <t>LYRECO SCHRIJFBLOK A6 LIJN GENIET</t>
  </si>
  <si>
    <t>BREPOLS SATURNUS 216 LIMA ZWART 13.5X21</t>
  </si>
  <si>
    <t>ATLANTA 5707-210 THINGS TO DO NL</t>
  </si>
  <si>
    <t>PK5 TELROL B57XD70MM GREEN CASH</t>
  </si>
  <si>
    <t>DS100G LYRECO ELASTIEK 80X2MM</t>
  </si>
  <si>
    <t>DS100G LYRECO ELASTIEK 120X2MM</t>
  </si>
  <si>
    <t>JALEMA SECOLOR KLEMMAP A4 KART GEMS</t>
  </si>
  <si>
    <t>AURORA NOTITIEBOEK 105X160 5X5 60V</t>
  </si>
  <si>
    <t>AURORA REGISTER 210X330 LIJN 96VEL</t>
  </si>
  <si>
    <t>ROPAGRO KLADBLOK RECYC 115X197 EFFEN</t>
  </si>
  <si>
    <t>DS125 ZAKENV 262X371X38 STRIP 170G CREME</t>
  </si>
  <si>
    <t>PK100 LEGA TISSUES VOOR BORDENWISSER</t>
  </si>
  <si>
    <t>DS100 LYRECO L-MAPJE 11/100E PP BLAUW</t>
  </si>
  <si>
    <t>DS100 LYRECO L-MAPJE 11/100E PP GEEL</t>
  </si>
  <si>
    <t>DS100 LYRECO L-MAPJE 11/100E PP ROOD</t>
  </si>
  <si>
    <t>DS100 LYRECO L-MAPJE 11/100E PP GROEN</t>
  </si>
  <si>
    <t>PK10 LYRECO ZELFKL ETIK ORDNER 80MM</t>
  </si>
  <si>
    <t>PK10 LYRECO ZELFKL ETIK ORDNER 40MM</t>
  </si>
  <si>
    <t>LYRECO TABBLAD A-Z PP 11GAATS</t>
  </si>
  <si>
    <t>DS100 BUDGET SHOWTAS 23GTS 5 PP KORREL</t>
  </si>
  <si>
    <t>DURABLE VUILNISBAK VLAMDOVER 15L GRIJS</t>
  </si>
  <si>
    <t>LYRECO WRITERFINE FINELINER 0,4MM ZWART</t>
  </si>
  <si>
    <t>LYRECO WRITERFINE FIJNSCHRIJVER 0,4MM BL</t>
  </si>
  <si>
    <t>LYRECO WRITERFINE FIJNSCHRIJVER 0,4MM RD</t>
  </si>
  <si>
    <t>BRIEVENOPENER MET HOUTEN HANDVAT</t>
  </si>
  <si>
    <t>DS12 LYRECO POTLOOD NIET GEDOOPTE TOP HB</t>
  </si>
  <si>
    <t>STABILO POINT 88 FINELINER 0,4MM GROEN</t>
  </si>
  <si>
    <t>LYRECO PLAKSTIFT 20G</t>
  </si>
  <si>
    <t>LYRECO PLAKSTIFT 40G</t>
  </si>
  <si>
    <t>BIC ORANGE DOP FIJN ROOD</t>
  </si>
  <si>
    <t>BIC ORANGE DOP FIJN GROEN</t>
  </si>
  <si>
    <t>LINIAAL HOUT 30CM</t>
  </si>
  <si>
    <t>PK10 ELBA RUITERSTR VR HANGM NR.8 GEEL</t>
  </si>
  <si>
    <t>DS25 LYRECO BUDGET HANGM V 330/250 ORJ</t>
  </si>
  <si>
    <t>PK5 LYRECO KLEMMAP PP 3MM BLAUW</t>
  </si>
  <si>
    <t>PK5 LYRECO KLEMMAP PP 3MM ROOD</t>
  </si>
  <si>
    <t>PK5 LYRECO KLEMMAP PP 3MM GROEN</t>
  </si>
  <si>
    <t>DS500 ENV 114X162 GEGOMD PUNTKLEP 70G</t>
  </si>
  <si>
    <t>LYRECO CORRECTIEVLOEISTOF FLES 20ML</t>
  </si>
  <si>
    <t>DS100 LYRECO ETIKET 210X297</t>
  </si>
  <si>
    <t>DS1600 LYRECO ETIKET 105X37</t>
  </si>
  <si>
    <t>LYRECO KUNSTSTOF POTLOODGOM</t>
  </si>
  <si>
    <t>DS25 CILINDERPIN 10MM ASSORTI</t>
  </si>
  <si>
    <t>PK10 LYRECO ETIK ORDNER 40MM</t>
  </si>
  <si>
    <t>PK10 LYRECO ETIK ORDNER 80MM</t>
  </si>
  <si>
    <t>LYRECO ORDNER PP 80MM BLAUW</t>
  </si>
  <si>
    <t>LYRECO ORDNER PP 80MM ROOD</t>
  </si>
  <si>
    <t>LYRECO ORDNER PP 80MM GROEN</t>
  </si>
  <si>
    <t>LYRECO ORDNER PP 80MM WIT</t>
  </si>
  <si>
    <t>LYRECO ORDNER PP 80MM ZWART</t>
  </si>
  <si>
    <t>LYRECO ORDNER PP 45MM BLAUW</t>
  </si>
  <si>
    <t>LYRECO ORDNER PP 45MM ROOD</t>
  </si>
  <si>
    <t>LYRECO ORDNER PP 45MM GEEL</t>
  </si>
  <si>
    <t>LYRECO ORDNER PP 45MM WIT</t>
  </si>
  <si>
    <t>LYRECO ORDNER PP 45MM ZWART</t>
  </si>
  <si>
    <t>ETUI4 LYRECO WHITEBOARDM RONDE PUNT ASS</t>
  </si>
  <si>
    <t>LYRECO BUDGET SNELHECHTMAP A4 PP GEEL</t>
  </si>
  <si>
    <t>LYRECO BUDGET SNELHECHTMAP A4 PP ZWART</t>
  </si>
  <si>
    <t>LYRECO BUDGET SNELHECHTMAP A4 PP BLAUW</t>
  </si>
  <si>
    <t>LYRECO BUDGET SNELHECHTMAP A4 PP ROOD</t>
  </si>
  <si>
    <t>LYRECO BUDGET SNELHECHTMAP A4 PP GROEN</t>
  </si>
  <si>
    <t>LYRECO WHITEBOARDMARKER RONDE PUNT GROEN</t>
  </si>
  <si>
    <t>LYRECO WHITEBOARDMARKER RONDE PUNT ZWART</t>
  </si>
  <si>
    <t>LYRECO WHITEBOARDMARKER RONDE PUNT BLAUW</t>
  </si>
  <si>
    <t>LYRECO WHITEBOARDMARKER RONDE PUNT ROOD</t>
  </si>
  <si>
    <t>LYRECO PERM MARKER RONDE PUNT 1,5MM ZW</t>
  </si>
  <si>
    <t>LYRECO PERM MARKER RONDE PUNT 1,5MM BL</t>
  </si>
  <si>
    <t>LYRECO PERM MARKER RONDE PUNT 1,5MM RD</t>
  </si>
  <si>
    <t>LYRECO PERM MARKER RONDE PUNT 1,5MM GR</t>
  </si>
  <si>
    <t>DYMO 40913 D1-LINT 9MM ZWART/WIT</t>
  </si>
  <si>
    <t>LYRECO NUMERIEK TABBLAD 1-20 PP 11GAATS</t>
  </si>
  <si>
    <t>JALEMA SECOLOR KLEMMAP A4 KART ROOD</t>
  </si>
  <si>
    <t>JALEMA SECOLOR KLEMMAP A4 KART BLAUW</t>
  </si>
  <si>
    <t>JALEMA SECOLOR KLEMMAP A4 KART GRIJS</t>
  </si>
  <si>
    <t>DS100 PUNAISES 7MM ASSORTI</t>
  </si>
  <si>
    <t>LYRECO ONZ PLAKB 19MMX33M</t>
  </si>
  <si>
    <t>DYMO 45018 D1-LINT 12MM ZWART/GEEL</t>
  </si>
  <si>
    <t>B1 S330 PLAKB HOUDER 19MMX33M</t>
  </si>
  <si>
    <t>PAPERCLIPPOTJE ZH102 ASSORTI</t>
  </si>
  <si>
    <t>BI OFFICE MAGN WHITEBOARD 90X120CM</t>
  </si>
  <si>
    <t>BI-OFFICE WHITEBOARD EMAIL 180X90</t>
  </si>
  <si>
    <t>PUNTENSLIJPER METAAL ENKEL</t>
  </si>
  <si>
    <t>ONTNIETER IN TANGVORM VERNIKKELD</t>
  </si>
  <si>
    <t>DS10 LYRECO MAGNETEN 22MM ASSORTI</t>
  </si>
  <si>
    <t>LYRECO TEKSTMARKER GEEL</t>
  </si>
  <si>
    <t>LYRECO TEKSTMARKER GROEN</t>
  </si>
  <si>
    <t>LYRECO TEKSTMARKER ROZE</t>
  </si>
  <si>
    <t>LYRECO TEKSTMARKER BLAUW</t>
  </si>
  <si>
    <t>PK4 LYRECO BUDGET TEKSTMARKER ASSORTI</t>
  </si>
  <si>
    <t>DS100G LYRECO ELASTIEK 10X150MM</t>
  </si>
  <si>
    <t>DS100 LYRECO SHOWTAS 11GTS 4,5 PP KORREL</t>
  </si>
  <si>
    <t>DS100 LYRECO BUDG L-MAPJE 9/100E PP TRAN</t>
  </si>
  <si>
    <t>PK10 LYRECO 3-KLEPPENMAP ELAST KART GRN</t>
  </si>
  <si>
    <t>PK10 LYRECO 3-KLEPPENMAP ELAST KART BLA</t>
  </si>
  <si>
    <t>PK10 LYRECO 3-KLEPPENMAP ELAST KART RD</t>
  </si>
  <si>
    <t>PK10 LYRECO 3-KLEPPENMAP ELAST KART GL</t>
  </si>
  <si>
    <t>TRODAT PRINTY 4820 DATUMSTEMPEL NL</t>
  </si>
  <si>
    <t>PK10 PREMIUM RUITERSTR VR HANGM 50MM</t>
  </si>
  <si>
    <t>LYRECO REINIGINGSSPRAY 125 ML</t>
  </si>
  <si>
    <t>DS10 LYRECO MAGNETEN 22MM WIT</t>
  </si>
  <si>
    <t>DS10 LYRECO MAGNETEN 22MM BLAUW</t>
  </si>
  <si>
    <t>DS10 LYRECO MAGNETEN 22MM ROOD</t>
  </si>
  <si>
    <t>LYRECO LINIAAL PLAST 30CM</t>
  </si>
  <si>
    <t>DS100 LYRECO PAPERCLIPS 32MM</t>
  </si>
  <si>
    <t>DS6 LYRECO MAGNETEN 27MM WIT</t>
  </si>
  <si>
    <t>DS6 LYRECO MAGNETEN 27MM ROOD</t>
  </si>
  <si>
    <t>DS6 LYRECO MAGNETEN 27MM BLAUW</t>
  </si>
  <si>
    <t>LYRECO FLIPCHARTMARKER ROND BLAUW</t>
  </si>
  <si>
    <t>LYRECO FLIPCHARTMARKER ROND ROOD</t>
  </si>
  <si>
    <t>LYRECO FLIPCHARTMARKER ROND ZWART</t>
  </si>
  <si>
    <t>LYRECO FLIPCHARTMARKER ROND GROEN</t>
  </si>
  <si>
    <t>DS250 ZAKENV 229X324 STRIP 90G</t>
  </si>
  <si>
    <t>DS 2 X 130 DYMO ADRES ETIKET 89X28</t>
  </si>
  <si>
    <t>LYRECO LIQUID ROLLER 0,5MM ZWART</t>
  </si>
  <si>
    <t>DS12 LYRECO VULLING VULPOTLODEN 0,5MM HB</t>
  </si>
  <si>
    <t>PK5 LYRECO KLEMMAP PP 3MM WIT</t>
  </si>
  <si>
    <t>DS2400 LYRECO ETIKET 70X37</t>
  </si>
  <si>
    <t>DS6 LYRECO MAGNETEN 27MM ASSORTI</t>
  </si>
  <si>
    <t>PK50 LYRECO 3-KLEPMAP FOLIO KART BLAUW</t>
  </si>
  <si>
    <t>PK50 LYRECO 3-KLEPMAP FOLIO KART ROOD</t>
  </si>
  <si>
    <t>PK50 LYRECO 3-KLEPMAP FOLIO KART GEEL</t>
  </si>
  <si>
    <t>PK100 LEGAMASTER NAVULLING BORDENVEGER</t>
  </si>
  <si>
    <t>LEGA 122000 TZ15 STIFTENHOUDER WIT</t>
  </si>
  <si>
    <t>LYRECO NUMERIEK TABBLAD 1-20 KART 11GTS</t>
  </si>
  <si>
    <t>LYRECO TABBLAD A-Z KARTON 11GAATS</t>
  </si>
  <si>
    <t>PK55 LYRECO PLAKGUM 50G</t>
  </si>
  <si>
    <t>LYRECO PREMIUM SCHAAR SOFTGRIP 17CM</t>
  </si>
  <si>
    <t>LYRECO SCHRIJFBLOK A5 5X5 KOPLIJM</t>
  </si>
  <si>
    <t>LYRECO SCHRIJFBLOK A5 LIJN KOPLIJM</t>
  </si>
  <si>
    <t>PK100 LYRECO REINIGINGSDOEKJES SCHERM</t>
  </si>
  <si>
    <t>DS5000 RAPID NIETJES 5050E</t>
  </si>
  <si>
    <t>DURABLE 8152 BADGEHOUDER ROLMECH.</t>
  </si>
  <si>
    <t>LYRECO KIT WHITEBOARD CLEANING + ACCESS</t>
  </si>
  <si>
    <t>PK6 LYRECO NOTES 76X76 FELLE KLEUREN</t>
  </si>
  <si>
    <t>PK6 LYRECO NOTES 76X127 FELLE KLEUREN</t>
  </si>
  <si>
    <t>LYRECO NIETMACHINE HALF STRIP ZWART</t>
  </si>
  <si>
    <t>LYRECO 2-GAATS PERFORATOR ZW 20 VEL</t>
  </si>
  <si>
    <t>LYRECO 2-GAATS PERFORATOR ZW 40 VEL</t>
  </si>
  <si>
    <t>LYRECO 2-GAATS PERFORATOR ZW 70 VEL</t>
  </si>
  <si>
    <t>LYRECO BUDGET NEUTR TABBLAD 5 TABS KART</t>
  </si>
  <si>
    <t>ELBA VISITEKAARTMAP VR 96 KAART ZWART</t>
  </si>
  <si>
    <t>LYRECO BUDGET NEUTR TABBLAD 12 TABS KART</t>
  </si>
  <si>
    <t>DS25 DURABLE 8005 BADGEHOUDER 85X54</t>
  </si>
  <si>
    <t>LEGA 120100 BORDENWISSER WIT</t>
  </si>
  <si>
    <t>TESA WEGWERP LIJMROLLER HERPOS</t>
  </si>
  <si>
    <t>LYRECO COLLEGEDIC A4+ 23PERF LIJN 80VEL</t>
  </si>
  <si>
    <t>LYRECO COLLEGEDIC A4+ 23PERF 5X5 80VEL</t>
  </si>
  <si>
    <t>LYRECO COLLEGEDIC A5+ 17PERF LIJN 80VEL</t>
  </si>
  <si>
    <t>PK2 LYRECO FLIPOVERBLOK 65X100CM</t>
  </si>
  <si>
    <t>TARGUS CN600 RUGZAK COMPUTERTAS</t>
  </si>
  <si>
    <t>BREPOLS INTERPLAN 736 LIMA 9X16</t>
  </si>
  <si>
    <t>LYRECO COMP HP Q5942A LASER CART ZWART</t>
  </si>
  <si>
    <t>LYRECO COMP CANON LASER CART T ZWART</t>
  </si>
  <si>
    <t>LYRECO CORRECTIEPEN 7ML</t>
  </si>
  <si>
    <t>PK2x1500 RAPID NIETJES 5020E</t>
  </si>
  <si>
    <t>HP C9362EE INKJET CARTRIDGE 336 ZWART</t>
  </si>
  <si>
    <t>INDX NEUTR TABBLAD A4 6 TABS KART 23GTS</t>
  </si>
  <si>
    <t>INDX NEUTR TABBLAD A4 12 TABS KART 23GTS</t>
  </si>
  <si>
    <t>INDX TABBLAD A-Z KARTON 23GAATS</t>
  </si>
  <si>
    <t>EXACOMPTA SORTEERMAP 7 VAK KART A4 BLAUW</t>
  </si>
  <si>
    <t>EXACOMPTA SORTEERMAP 12 VAK KART ROOD</t>
  </si>
  <si>
    <t>COLOMPAC CP50.01 VERZENDDOOS ORDNER</t>
  </si>
  <si>
    <t>LYRECO COMP HP C8765EE I/JET CART ZWART</t>
  </si>
  <si>
    <t>LYRECO COMP HP C8766EE I/JET CART KLEUR</t>
  </si>
  <si>
    <t>LYRECO BUDGET SPIRAALSCHRIFT A4 LIJN</t>
  </si>
  <si>
    <t>LEGAMASTER 1225 BOARD ASSISTANT</t>
  </si>
  <si>
    <t>PK10 DURABLE 8048 NAAMBORDJE 61X210</t>
  </si>
  <si>
    <t>LYRECO PREMIUM SCHRIJFBLOK A4 5X5 KOP</t>
  </si>
  <si>
    <t>LYRECO PREMIUM SCHRIJFBLOK A4 LIJN KOP</t>
  </si>
  <si>
    <t>ATLANTA REGISTER 105X165 GELIJND 60V</t>
  </si>
  <si>
    <t>ATLANTA REGISTER 165X210 LIJN 100V</t>
  </si>
  <si>
    <t>JALEMA SECOLOR KLEMMAP A4 KART GROEN</t>
  </si>
  <si>
    <t>PK100 LYRECO PREMIUM DRIEHOEKSMAP FOLIO</t>
  </si>
  <si>
    <t>EXACOMPTA SORTEERMAP 8 VAKKEN PP ZWART</t>
  </si>
  <si>
    <t>EXACOMPTA SORTEERMAP 12 VAKKEN PP ZWART</t>
  </si>
  <si>
    <t>DS500G LYRECO ELASTIEK 125X8MM</t>
  </si>
  <si>
    <t>PK2 POST IT INDEX 25X44 ROOD</t>
  </si>
  <si>
    <t>PK20 SLEUTELHANGER KUNSTSTOF ZWART</t>
  </si>
  <si>
    <t>PK20 SLEUTELHANGER KUNSTSTOF GEEL</t>
  </si>
  <si>
    <t>PK20 SLEUTELHANGER KUNSTSTOF ROOD</t>
  </si>
  <si>
    <t>PK20 SLEUTELHANGER KUNSTSTOF BLAUW</t>
  </si>
  <si>
    <t>PK100 EXACOMPTA SCHEIDSTR 240X105MM W</t>
  </si>
  <si>
    <t>PK100 EXACOMPTA SCHEIDSTR 240X105MM BLA</t>
  </si>
  <si>
    <t>PK100 EXACOMPTA SCHEIDSTR 240X105MM GL</t>
  </si>
  <si>
    <t>PK100 EXACOMPTA SCHEIDSTR 240X105MM ROZE</t>
  </si>
  <si>
    <t>LYRECO CORR ROLLER ZIJDELINGS 4,2MMX8,5M</t>
  </si>
  <si>
    <t>PILOT BEGREEN CORR ROLLER INTREKB 4MMX6M</t>
  </si>
  <si>
    <t>PILOT BEGREEN CORR ROLLER NAVULL 4MMX6M</t>
  </si>
  <si>
    <t>PK12 LYRECO NOTES 38X51 FELLE KLEUREN</t>
  </si>
  <si>
    <t>LYRECO ONTNIETER ZWART</t>
  </si>
  <si>
    <t>LYRECO COMP HP C9351CE I/JET CART ZWART</t>
  </si>
  <si>
    <t>LYRECO I/JET COMP HP C9352C COL</t>
  </si>
  <si>
    <t>PK100 PAVO SCHUTBLAD PVC 150MI HELDER</t>
  </si>
  <si>
    <t>HP C9372A INKJET CART 72 FOTO MAGENTA</t>
  </si>
  <si>
    <t>JALEMA SECOLOR KLEMMAP A4 KART GEEL</t>
  </si>
  <si>
    <t>PK2 POST IT INDEX 25X44 GEEL</t>
  </si>
  <si>
    <t>PK2 POST IT INDEX 25X44 BLAUW</t>
  </si>
  <si>
    <t>PK2 POST IT INDEX 25X44 GROEN</t>
  </si>
  <si>
    <t>PK2 POST IT INDEX 25X44 ORANJE</t>
  </si>
  <si>
    <t>LYRECO LIQUID ROLLER FIJN 0,3 BLAUW</t>
  </si>
  <si>
    <t>LYRECO LIQUID ROLLER FIJN 0,3 ROOD</t>
  </si>
  <si>
    <t>LYRECO LIQUID ROLLER FIJN 0,3 GROEN</t>
  </si>
  <si>
    <t>BROTHER LC980 INKJET CART ZWART</t>
  </si>
  <si>
    <t>BROTHER LC980 INKJET CART CYAAN</t>
  </si>
  <si>
    <t>BROTHER LC980 INKJET CART MAGENTA</t>
  </si>
  <si>
    <t>BROTHER LC980 INKJET CART GEEL</t>
  </si>
  <si>
    <t>TESA DUBBELZ PLAKBAND+ DISP 12MMX7,5M</t>
  </si>
  <si>
    <t>LYRECO FSC SPIRAALSCHRIFT A5+ LIJN</t>
  </si>
  <si>
    <t>LYRECO FSC SCHOOLSCHRIFT A5 LIJN 36V</t>
  </si>
  <si>
    <t>FELLOWES NEUTRON ROLSNIJMACHINE A4</t>
  </si>
  <si>
    <t>LYRECO LAS CART COMP CANON FX-10 ZW</t>
  </si>
  <si>
    <t>BIC ECOLUTIONS BALPEN MET DOP ZWART</t>
  </si>
  <si>
    <t>BIC ECOLUTIONS BALPEN MET DOP BLAUW</t>
  </si>
  <si>
    <t>EXACOMPTA SORTEERMAP 24 VAK KART ZWART</t>
  </si>
  <si>
    <t>PK70 ECOVER VAATWASTABLETTEN</t>
  </si>
  <si>
    <t>HP CB322EE INKJET CART FOTO 364XL ZWART</t>
  </si>
  <si>
    <t>ERGO 1500 LEESSTANDAARD A3 VAST</t>
  </si>
  <si>
    <t>PATTEX POWERGEL SECONDELIJM TUBE 3G</t>
  </si>
  <si>
    <t>PK2 DURABLE 4872 DURAFRAME KADER A4 ZILV</t>
  </si>
  <si>
    <t>PK2 HP SD449EE INKJET CART 338/343 ZW/KL</t>
  </si>
  <si>
    <t>DS1000 LYRECO NIETJES 24/6</t>
  </si>
  <si>
    <t>DS1000 LYRECO NIETJES 26/6</t>
  </si>
  <si>
    <t>LEITZ 5115 23-GAATS PERFORATOR 15 VEL</t>
  </si>
  <si>
    <t>BI OFFICE EASY FLIPOVER 70X120CM</t>
  </si>
  <si>
    <t>DYMO LABELMANAGER 160P QWERTY</t>
  </si>
  <si>
    <t>LYRECO COMP HP CE278A LASER CART ZWART</t>
  </si>
  <si>
    <t>LYRECO COMP HP CC641EE I/JET CART ZWART</t>
  </si>
  <si>
    <t>LYRECO COMP HP CB316EE I/JET CART ZWART</t>
  </si>
  <si>
    <t>FELLOWES COSMIC 2 LAMINEERTOESTEL A4</t>
  </si>
  <si>
    <t>BRIEVENBAK 623901 WIT</t>
  </si>
  <si>
    <t>BRIEVENBAK 623902 ROOD</t>
  </si>
  <si>
    <t>BRIEVENBAK 623903 BLAUW</t>
  </si>
  <si>
    <t>BRIEVENBAK 623905 ZWART</t>
  </si>
  <si>
    <t>BRIEVENBAK 623906 TRANSPARANT</t>
  </si>
  <si>
    <t>TESA ECO DUBBELZ PLAKBAND 50MMX5M</t>
  </si>
  <si>
    <t>PK100 FELLOWES ARCHIEFCLIPS ROOD</t>
  </si>
  <si>
    <t>DS2500 LEITZ 5532 NIETJES E-1</t>
  </si>
  <si>
    <t>LYRECO COMP HP CB323EE I/JET CART CYAAN</t>
  </si>
  <si>
    <t>LYRECO COMP HP CB324EE I/JET CART MAGNTA</t>
  </si>
  <si>
    <t>LYRECO COMP HP CB325EE I/JET CART GEEL</t>
  </si>
  <si>
    <t>TARGUS TSB238 RUGZAK COMP TAS 16" ZWAR</t>
  </si>
  <si>
    <t>BI-OFFICE EARTH-IT MOBIELE FLIPOVER</t>
  </si>
  <si>
    <t>LYRECO COMP HP CF280A LASER CART ZWART</t>
  </si>
  <si>
    <t>PK4 EVEREADY GOLD BATTERIJ AAA LR03</t>
  </si>
  <si>
    <t>PK4 EVEREADY GOLD BATTERIJ AA LR06</t>
  </si>
  <si>
    <t>ARMOR K15356OW COMP TONER CE278A ZWART</t>
  </si>
  <si>
    <t>LYRECO COMP HP CH563EE I/JET CART ZWART</t>
  </si>
  <si>
    <t>LYRECO COMP HP CH564EE I/JET CART KLEUR</t>
  </si>
  <si>
    <t>PK100 LYRECO LAMINEERHOES A4 250M GL</t>
  </si>
  <si>
    <t>ENERGIZER MAXI OPLADER</t>
  </si>
  <si>
    <t>LYRECO COMP CANON TONER 3500B002 ZWART</t>
  </si>
  <si>
    <t>LYRECO COMP HP CF210A LASER CART ZWART</t>
  </si>
  <si>
    <t>LYRECO COMP HP CF211A LASER CART CYAAN</t>
  </si>
  <si>
    <t>LYRECO COMP HP CF213A LASER CART MAGENTA</t>
  </si>
  <si>
    <t>LYRECO COMP HP CF212A LASER CART GEEL</t>
  </si>
  <si>
    <t>FELLOWES POWERSHRED 60CS VERNIETIGER</t>
  </si>
  <si>
    <t>PK6 WENSKAART DEELNEMING ARONSKELK NL</t>
  </si>
  <si>
    <t>LYRECO COMP HP CN054AE I/JET CART CYAAN</t>
  </si>
  <si>
    <t>LYRECO COMP HP CN055AE I/JET CART MAGNTA</t>
  </si>
  <si>
    <t>LYRECO COMP HP CN056AE I/JET CART GEEL</t>
  </si>
  <si>
    <t>/KANGARO CONDOLEANCE ALBUM 26X21 ZWART</t>
  </si>
  <si>
    <t>CANON AS-8 ZAKREKENMACHINE ZWART</t>
  </si>
  <si>
    <t>KANGARO RINGBANDVULLING 23 PERF GELIJND</t>
  </si>
  <si>
    <t>PK100 LYRECO LUCHTKUSSENENV 210X150 75G</t>
  </si>
  <si>
    <t>PK100 LYRECO LUCHTKUSSENENV 260X180 75G</t>
  </si>
  <si>
    <t>KANGARO RINGBAND A4 23 RING ZWART</t>
  </si>
  <si>
    <t>KANGARO RINGBAND A4 23 RING BLAUW</t>
  </si>
  <si>
    <t>EXACOMPTA VLOEIBOEK 12 VAKKEN GROEN</t>
  </si>
  <si>
    <t>DS6 LYRECO TAPE PP GERUISLOOS BRUIN</t>
  </si>
  <si>
    <t>PANASONIC PRO POWER 9V ALKALINE BATTERIJ</t>
  </si>
  <si>
    <t>PK4 DURACELL PRECHARGED HERLAADB AA BATT</t>
  </si>
  <si>
    <t>PK4 DURACELL PRECHARGED HERLAAD AAA BATT</t>
  </si>
  <si>
    <t>PK490 AVERY PSA08J ETIKET 8MM GEEL</t>
  </si>
  <si>
    <t>PK490 AVERY PSA08B ETIKET 8MM BLAUW</t>
  </si>
  <si>
    <t>PK490 AVERY PSA08R ETIKET 8MM ROOD</t>
  </si>
  <si>
    <t>PK490 AVERY PSA08V ETIKET 8MM GROEN</t>
  </si>
  <si>
    <t>LYRECO I/JET COMP CANON PGI 550XL ZW</t>
  </si>
  <si>
    <t>LYRECO I/JET COMP CANON CLI 551XL PH ZW</t>
  </si>
  <si>
    <t>LYRECO I/JET COMP CANON CLI 551XL CYAN</t>
  </si>
  <si>
    <t>LYRECO I/JET COMP CANON CLI 551XL MAGE</t>
  </si>
  <si>
    <t>LYRECO I/JET COMP CANON CLI 551XL GEEL</t>
  </si>
  <si>
    <t>DS50 FASTENERS METAAL</t>
  </si>
  <si>
    <t>EXACOMPTA VISITEKAARTMAP A5 ZW</t>
  </si>
  <si>
    <t>PRITT REFILL FLEX NAVULLING 4.2MMX12M</t>
  </si>
  <si>
    <t>PRITT REFILL FLEX CORR ROLLER 4.2MMX12M</t>
  </si>
  <si>
    <t>MAPED 450510 NIETTANG EXPERT</t>
  </si>
  <si>
    <t>PK50 VERZ DOOS 250X150X100MM BRUIN</t>
  </si>
  <si>
    <t>PK50 VERZ DOOS 350X220X130MM BRUIN</t>
  </si>
  <si>
    <t>PK100 EXACOMPTA LEDERPERS SCHUTBL ZW</t>
  </si>
  <si>
    <t>PK100 EXACOMPTA LEDERPERS SCHUTBL WIT</t>
  </si>
  <si>
    <t>LYRECO COMP HP CN625AE I/JET CART ZWART</t>
  </si>
  <si>
    <t>LYRECO COMP HP CN626AE I/JET CART CYAAN</t>
  </si>
  <si>
    <t>LYRECO COMP HP CN627AE I/JET CART MAGNTA</t>
  </si>
  <si>
    <t>LYRECO COMP HP CN628AE I/JET CART GEEL</t>
  </si>
  <si>
    <t>CASIO HR-8RCE PRINTERREKENMACHINE</t>
  </si>
  <si>
    <t>PRITT REFILL FLEX NAVULLING 6MMX12M</t>
  </si>
  <si>
    <t>PK6 WENSKAART DEELNEMING LAVENDEL NL</t>
  </si>
  <si>
    <t>PK6 WENSKAART DEELNEMING BRUIN BLAD NL</t>
  </si>
  <si>
    <t>PK6 WENSKAART GEBOORTE ZOON NL</t>
  </si>
  <si>
    <t>PK6 WENSKAART GEBOORTE DOCHTER NL</t>
  </si>
  <si>
    <t>PK6 WENSKAART BLOEMEN IN WATERKOMMETJE</t>
  </si>
  <si>
    <t>RILLSTAB COMP D1 LINT 12MMX7M ZWART/WIT</t>
  </si>
  <si>
    <t>EXACOMPTA 4RINGSBAND D-RING 30MM WIT</t>
  </si>
  <si>
    <t>EXACOMPTA 4RINGSBAND D-RING 30MM BLAUW</t>
  </si>
  <si>
    <t>EXACOMPTA 4RINGSBAND D-RING 40MM BLAUW</t>
  </si>
  <si>
    <t>ARMOR K20465OW COMP TONER HP CN625AE ZW</t>
  </si>
  <si>
    <t>ARMOR K20466 COMP TONER HP CN626AE CYAAN</t>
  </si>
  <si>
    <t>ARMOR K20467OW COMP TONER HP CN627AE MAG</t>
  </si>
  <si>
    <t>ARMOR K20468OW COMP TONER HP CN628AE GE</t>
  </si>
  <si>
    <t>PK6 WENSKAART BLOEMEN IN FIETSMAND</t>
  </si>
  <si>
    <t>PK6 WENSKAART GEBOORTE BABY NL</t>
  </si>
  <si>
    <t>PK6 WENSKAART DEELNEMING NL</t>
  </si>
  <si>
    <t>/LYRECO COMP HP C3903A LASER CART ZWART</t>
  </si>
  <si>
    <t>PK100 SLEUTELHANGER KUNSTSTOF ZWART</t>
  </si>
  <si>
    <t>PK100 SLEUTELHANGER KUNSTSTOF BLAUW</t>
  </si>
  <si>
    <t>PK100 SLEUTELHANGER KUNSTSTOF ROOD</t>
  </si>
  <si>
    <t xml:space="preserve">BELASTINGDIENST REST B </t>
  </si>
  <si>
    <t>BREPOLS SATURNUS 231 LIMA ZWART 13.5X21</t>
  </si>
  <si>
    <t>LYRECO HD 200 ZWARE NIETMACHINE ZW</t>
  </si>
  <si>
    <t>RAPID 90E ELEKTRISCH NIETMACHINE</t>
  </si>
  <si>
    <t>DS1000 LYRECO NIETJES 23/17</t>
  </si>
  <si>
    <t>DS1000 LYRECO NIETJES 23/23</t>
  </si>
  <si>
    <t>DS5000 RAPID NIETJES 66/8+</t>
  </si>
  <si>
    <t>DS50 LYRECO PLASTIC INBINDRUG 28MM ZWART</t>
  </si>
  <si>
    <t>DS50 LYRECO PLASTIC INBINDRUG 25MM ZWART</t>
  </si>
  <si>
    <t>DS100 LYRECO PLASTIC INBINDRUG 10MM WIT</t>
  </si>
  <si>
    <t>DS100 LYRECO PLASTIC INBINDRUG 12MM WIT</t>
  </si>
  <si>
    <t>DS150 LYRECO PLASTIC INBINDRUG 16MM WIT</t>
  </si>
  <si>
    <t>PK5 AURORA SCHRIJFBL A4 LIJN GENIET GEEL</t>
  </si>
  <si>
    <t>DS1625 AVERY L7651 ETIK LASER 38,1X21,2</t>
  </si>
  <si>
    <t>ATLANTA 5414-011 DOORSCHRIJFKASBK Z BTW</t>
  </si>
  <si>
    <t>DS100 ELCO 29489-32 L-MAPJE BLAUW</t>
  </si>
  <si>
    <t>DS100 ELCO 29489-92 L-MAPJE ROOD</t>
  </si>
  <si>
    <t>DS100 ELCO 29489-62 L-MAPJE GROEN</t>
  </si>
  <si>
    <t>DS100 ELCO 29489-72 L-MAPJE GEEL</t>
  </si>
  <si>
    <t>PK5 TARIFOLD OPHANGHOEZEN PVC BLAUW</t>
  </si>
  <si>
    <t>PK10 TARIFOLD PANELEN PVC ASS</t>
  </si>
  <si>
    <t>TARIFOLD STATIEF 10 PANELEN 5 KLEUREN</t>
  </si>
  <si>
    <t>RM500 LYRECO PAPIER A4 80G KAN.GEEL</t>
  </si>
  <si>
    <t>RM500 LYRECO PAPIER A4 80G GROEN</t>
  </si>
  <si>
    <t>RM500 LYRECO PAPIER A4 80G AZUURBLAUW</t>
  </si>
  <si>
    <t>PK10 RESERVEMESJES 9MM</t>
  </si>
  <si>
    <t>AFWASBORSTEL IN KUNSTSTOFVEZEL</t>
  </si>
  <si>
    <t>PK20 TESA POWERSTRIPS POSTERS</t>
  </si>
  <si>
    <t>DS1000 RAPID NIETJES 23/8</t>
  </si>
  <si>
    <t>DS1000 RAPID NIETJES 23/10</t>
  </si>
  <si>
    <t>HP 51604A INKJET CARTRIDGE ZWART</t>
  </si>
  <si>
    <t>DS50 MAIL LITE ENV 300X440 WIT</t>
  </si>
  <si>
    <t>DS600 AVERY L7166 ETIK LASER 99,1X93,1</t>
  </si>
  <si>
    <t>DS1200 AVERY 3424 ILC ETIKET 105X48</t>
  </si>
  <si>
    <t>LYRECO NAVULLING 25VELLEN 57X41CM</t>
  </si>
  <si>
    <t>EDDING 500 PERM MARKER 2-7MM BLAUW</t>
  </si>
  <si>
    <t>EDDING 500 PERM MARKER 2-7MM ROOD</t>
  </si>
  <si>
    <t>ETUI4 LYRECO PERM MARK RONDE PNT 1,5 ASS</t>
  </si>
  <si>
    <t>RM500 TROPHEE 1774 PAP A4 80G HELBLAUW</t>
  </si>
  <si>
    <t>RM500 TROPHEE 1881 PAP A3 80G AZUUR</t>
  </si>
  <si>
    <t>RM250 CLAIREFONTAINE 2618 A4 160G</t>
  </si>
  <si>
    <t>DS12 DUBBELE CLIPKLEM 32MMX14MM</t>
  </si>
  <si>
    <t>TWIN LIFT 6000 OPSTAPKRUK ZWART</t>
  </si>
  <si>
    <t>MUISMAT ANTISLIP BLAUW</t>
  </si>
  <si>
    <t>PK8 UNIBALL POSCA PAINTMARKER ASSORTI</t>
  </si>
  <si>
    <t>LYRECO KREPP PLAKBAND 19MMX50M</t>
  </si>
  <si>
    <t>INKT VOOR PERM STEMPEL FLESJE 20ML ROOD</t>
  </si>
  <si>
    <t>PK25 BUDGET U-HOES 13/100E PP A5 TRSP</t>
  </si>
  <si>
    <t>PK100 LYRECO ZACHTE DOEKJES</t>
  </si>
  <si>
    <t>INKT VOOR PERM STEMPEL FLESJE 20ML BL</t>
  </si>
  <si>
    <t>DS6500 LYRECO ETIKET 38,1X21,2</t>
  </si>
  <si>
    <t>RM500 LYRECO PAPIER A3 80G BLAUW</t>
  </si>
  <si>
    <t>RM500 LYRECO PAPIER A3 80G KANARIEGEEL</t>
  </si>
  <si>
    <t>RM500 LYRECO PAPIER A3 80G ROZE</t>
  </si>
  <si>
    <t>RM500 LYRECO PAPIER A3 80G GROEN</t>
  </si>
  <si>
    <t>LYRECO MAP ACCORDEONRUG KART GROEN</t>
  </si>
  <si>
    <t>LYRECO MAP ACCORDEONRUG KART BLAUW</t>
  </si>
  <si>
    <t>PK2X50 LYRECO DOEKJES DROOG / NAT</t>
  </si>
  <si>
    <t>DS260 DYMO ADRES ETIKET GR 89X36 TRANSP</t>
  </si>
  <si>
    <t>GR 51-STOCK 35 COMP LINT ZWART/ROOD</t>
  </si>
  <si>
    <t>DS175 AVERY L4760 ORDNERETIKET 192X38</t>
  </si>
  <si>
    <t>DS100 AVERY L4761 ORDNERETIKET 192X61</t>
  </si>
  <si>
    <t>DS2000 AVERY L4732 ETIK 35,6X16,9 WIT</t>
  </si>
  <si>
    <t>DS480 AVERY L4773 ETIK WEERB 63,5X33,9</t>
  </si>
  <si>
    <t>LEGAMASTER WORKSHOP SET</t>
  </si>
  <si>
    <t>RM500 NEW FUTURE MULTI PAP A4 80G 4PER</t>
  </si>
  <si>
    <t>RM500 TROPHEE 1777 PAP A4 80G GOLF</t>
  </si>
  <si>
    <t>DS100 LYRECO ETIKET 199,6X289,1</t>
  </si>
  <si>
    <t>DS2400 LYRECO ETIKET 63,5X33,9</t>
  </si>
  <si>
    <t>LYRECO UNIVERSELE LIJM TUBE 30G</t>
  </si>
  <si>
    <t>DS100 HOEKPAPIERBINDERS</t>
  </si>
  <si>
    <t>ADOC ADRESBOEK A5 LIJN NAVULLING 25V</t>
  </si>
  <si>
    <t>RM250 TROPHEE 1242 PAP A4 120G CREME</t>
  </si>
  <si>
    <t>RM250 TROPHEE 1218 PAP A4 120G KERSENRD</t>
  </si>
  <si>
    <t>RM250 TROPHEE 1292 PAP A4 120G ZONNEGEEL</t>
  </si>
  <si>
    <t>RM250 TROPHEE 1293 PAP A4 120G GRASGROEN</t>
  </si>
  <si>
    <t>LYRECO REINIGINGSSCHUIM 400 ML</t>
  </si>
  <si>
    <t>LYRECO DROOG GAS SPUITBUS 200 ML</t>
  </si>
  <si>
    <t>DS100 MAIL LITE ENV 150X210 WIT</t>
  </si>
  <si>
    <t>DURABLE GELDKISTJE VOOR EURO</t>
  </si>
  <si>
    <t>RM500 LYRECO PAP A4 80G INTENS KERS.ROOD</t>
  </si>
  <si>
    <t>FELLOWES STANDAARD VOETENSTEUN ZW</t>
  </si>
  <si>
    <t>PK6 KEUKENHANDDOEKEN 60X65CM BLAUW/WIT</t>
  </si>
  <si>
    <t>§DS10 REXEL TELVINGERS NR 0 16MM</t>
  </si>
  <si>
    <t>PK25 LYRECO PC STAAFJES</t>
  </si>
  <si>
    <t>LYRECO SCHERMREINIGER 250ML</t>
  </si>
  <si>
    <t>DS500 DYMO VERWIJDERB ETIKET 19X51</t>
  </si>
  <si>
    <t>PK5 TELROL B57XD47MM THERMISCH</t>
  </si>
  <si>
    <t>/HPC6020B COATED PAPER 914MMX45.7M WIT</t>
  </si>
  <si>
    <t>CIF RUITENREINIGER SPRAY 750ML</t>
  </si>
  <si>
    <t>SORTEERMAP EXPANDING BOX 19 VAK KART ZW</t>
  </si>
  <si>
    <t>LYRECO ETIKETVERWIJDERAAR 200ML</t>
  </si>
  <si>
    <t>PK100 DUNI PLASTIEK VORK 165MM WIT</t>
  </si>
  <si>
    <t>PK50 DUNI PREMIUM PLASTIC BORD 22CM</t>
  </si>
  <si>
    <t>DS25 ELBA AZV HANGMAP KAST 50MM ORJ</t>
  </si>
  <si>
    <t>ATLANTA 5492-49010 PERS ACTIV PLANNER 8V</t>
  </si>
  <si>
    <t>MONOLITH 3193 AKTETAS LEDER</t>
  </si>
  <si>
    <t>CIF PROF ALLESREINIGER 5L CITROEN</t>
  </si>
  <si>
    <t>LYRECO SNIJMES SOFTGRIP 9MM</t>
  </si>
  <si>
    <t>MONOLITH 3192 COMPUTERTAS MICROFIBRE</t>
  </si>
  <si>
    <t>MONOLITH 2375 COMPUTERTAS NYLON</t>
  </si>
  <si>
    <t>KENSINGTON 33062 AFSTANDSBEDIENING</t>
  </si>
  <si>
    <t>TARIFOLD STATIEF 10 PANELEN</t>
  </si>
  <si>
    <t>PK2 CLAIREFONTAINE 2651 PAP 914X50 80G</t>
  </si>
  <si>
    <t>KLEMBORD JUMBO 22X33CM ZWART</t>
  </si>
  <si>
    <t>PK50 LYRECO DVD+R 1-16X SPINDLE</t>
  </si>
  <si>
    <t>PK50 CD/DVD HOESJE PAPIER</t>
  </si>
  <si>
    <t>RM500 LYRECO PAPIER A4 80G PASTEL ASSORT</t>
  </si>
  <si>
    <t>RM250 LYRECO PAPIER A4 160G IVOOR</t>
  </si>
  <si>
    <t>RM250 LYRECO PAPIER A4 160G BLAUW</t>
  </si>
  <si>
    <t>DS50 KLEMRUG PVC 3MM TRANSPARANT</t>
  </si>
  <si>
    <t>RM250 TROPHEE 1213 PAP A4 120G BLAUW</t>
  </si>
  <si>
    <t>RM250 TROPHEE 1205 PAP A4 120G ORANJE</t>
  </si>
  <si>
    <t>DS5000 RAPID NIETJES 44/7</t>
  </si>
  <si>
    <t>DS1000 PAKLIJST HOES 240X165 ONBEDR</t>
  </si>
  <si>
    <t>AF SDU400D NON FLAMMABLE DUSTER SPRAY</t>
  </si>
  <si>
    <t>LYRECO COMP HP C8767EE I/JET CART ZWART</t>
  </si>
  <si>
    <t>LYRECO LADEBLOK 6 LADEN ZWART</t>
  </si>
  <si>
    <t>LYRECO PENNENPOTJE 532 TRANSPARANT</t>
  </si>
  <si>
    <t>LYRECO BUREAU ORGANISER ZWART</t>
  </si>
  <si>
    <t>LYRECO BUREAU ORGANISER BLAUW</t>
  </si>
  <si>
    <t>ALBA WANDKLOK DIAMETER 38CM GRIJS</t>
  </si>
  <si>
    <t>LYRECO OFFICE DESK COMPACTE REKENMACHINE</t>
  </si>
  <si>
    <t>ATLANTA SPIR NOTITIIEBOEK 148X105 LIJN</t>
  </si>
  <si>
    <t>LYRECO COMP HP CF383A LASER CART MAGENTA</t>
  </si>
  <si>
    <t>DS540 AVERY L6011 ETIK WEERB 63,5X29,6</t>
  </si>
  <si>
    <t>LYRECO COMP HP CF380A LASER CART ZWART</t>
  </si>
  <si>
    <t>LYRECO COMP HP CF381A LASER CART CYAAN</t>
  </si>
  <si>
    <t>LEGAMASTER PROF WHITEBOARD 90X120CM</t>
  </si>
  <si>
    <t>PK50 LYRECO PREM VOUWMAP A4 KART ORANJE</t>
  </si>
  <si>
    <t>PK240 MINISTERPAP GELIJND A4 80G</t>
  </si>
  <si>
    <t>GLORIX WC-BLOK OCEAN 40G</t>
  </si>
  <si>
    <t>GEMEENTELIJKE ARCHIEFDOOS RUG 11,5CM</t>
  </si>
  <si>
    <t>ARCHIEFDOOS A4 ZUURVRIJ RUG 8CM</t>
  </si>
  <si>
    <t>PK50 3605801 AFVALZAK PAPIERVERN 143L</t>
  </si>
  <si>
    <t>LYRECO COMP HP Q6000A LASER CART ZWART</t>
  </si>
  <si>
    <t>LYRECO COMP HP Q6001A LASER CART CYAAN</t>
  </si>
  <si>
    <t>LYRECO COMP HP Q6002A LASER CART GEEL</t>
  </si>
  <si>
    <t>LYRECO COMP HP Q6003A LASER CART MAGENTA</t>
  </si>
  <si>
    <t>DS5 LEITZ K10 NIETCASSETTE V/LEITZ 5551</t>
  </si>
  <si>
    <t>DS21 CUP-A-SOUP ZAKJE SOEP CHINESE TOMAT</t>
  </si>
  <si>
    <t>DS21 CUP-A-SOUP ZAKJE SOEP CHAMPIGNONS</t>
  </si>
  <si>
    <t>DS21 CUP-A-SOUP ZAKJE SOEP KIP</t>
  </si>
  <si>
    <t>DS21 CUP-A-SOUP ZAKJE SOEP GROENTEN</t>
  </si>
  <si>
    <t>PK50 WERKDOEK NON-WOVEN 38X40CM GEEL</t>
  </si>
  <si>
    <t>ETUI4 BIC MARKING ULTRA FIJN PERM ASS</t>
  </si>
  <si>
    <t>LYRECO BRIEVENBAK DWARS ZWART</t>
  </si>
  <si>
    <t>PK10 DURABLE 8223 TEXTIELBAND ROLMECH.ZW</t>
  </si>
  <si>
    <t>DS100 PAVO METALEN INBINDRUG 6,4MM WIT</t>
  </si>
  <si>
    <t>TIDYPAC TRANSPORTDOOS L 500X350X355</t>
  </si>
  <si>
    <t>JALEMA 1600933 GRIP-A-STRIP 90CM</t>
  </si>
  <si>
    <t>JALEMA 1601233 GRIP-A-STRIP 120CM</t>
  </si>
  <si>
    <t>FELLOWES GALAXY 500 INBINDMACH PLASTIC</t>
  </si>
  <si>
    <t>DS100 REUZE PAPERCLIP 47X 53 MM</t>
  </si>
  <si>
    <t>CEP ISIS GREEN PENNENPOTJE GRAFIET</t>
  </si>
  <si>
    <t>DURABLE 1967/23 SLEUTELKAST 72 SLEUT ALU</t>
  </si>
  <si>
    <t>PK5 VERBATIM BDR BLU-RAY 25GB</t>
  </si>
  <si>
    <t>DS1200 AVERY LR3424 ETIK RECY 105X48</t>
  </si>
  <si>
    <t>HP CC643EE INKJET CARTRIDGE 300 KLEUR</t>
  </si>
  <si>
    <t>DS21 CUP-A-SOUP ZAKJE SOEP TOMATEN</t>
  </si>
  <si>
    <t>RM250 TROPHEE 1763 PAP A4 120G FELORANJE</t>
  </si>
  <si>
    <t>RM250 TROPHEE 1247 PAP A4 120G KONINGBL</t>
  </si>
  <si>
    <t>DYMO LABELWRITER 450 TURBO</t>
  </si>
  <si>
    <t>DYMO LABELWRITER 450 DUO</t>
  </si>
  <si>
    <t>/DS500 ZEGELS VR STAPELBAK ROOD</t>
  </si>
  <si>
    <t>/CANON MC10 MAINTENANCE CARTRIDGE IPF750</t>
  </si>
  <si>
    <t>TESA VELCRO HOOK &amp; LOOP 20MMX2,5M WIT</t>
  </si>
  <si>
    <t>DURABLE 1966/23 SLEUTELKAST 36 SLEUT ALU</t>
  </si>
  <si>
    <t>LYRECO COMP CANON PGI520 CART I/JET ZW</t>
  </si>
  <si>
    <t>RAPID 5025 ELEKTRICH NIETMACHINE</t>
  </si>
  <si>
    <t>REXEL OPTIMA 70E ELEKTRICH NIETMACHINE</t>
  </si>
  <si>
    <t>DS2500 REXEL OPTIMA 70E NIETJES</t>
  </si>
  <si>
    <t>STRATA OPBERGDOOS PLASTIC 75 LITER</t>
  </si>
  <si>
    <t>DS21 CUP-A-SOUP ZAKJE SOEP ERWT</t>
  </si>
  <si>
    <t>PK2 MULTI AFWASDOEK 35X35CM</t>
  </si>
  <si>
    <t>TARIFOLD VEO STATIEF 10 PANELEN</t>
  </si>
  <si>
    <t>EXACOMPTA BIG BOX PLUS 5LADEN ZWART</t>
  </si>
  <si>
    <t>TARGUS TROLLEY SPORT RUGZAK 16</t>
  </si>
  <si>
    <t>PK10 ENERGIZER INDUSTRIAL LR6/AA BATT</t>
  </si>
  <si>
    <t>PK10 ENERGIZER INDUSTRIAL LR3/AAA BATT</t>
  </si>
  <si>
    <t>FELLOWES FUSION SNIJMACHINE A3</t>
  </si>
  <si>
    <t>LEITZ CLICK &amp; STORE OPBERGDOOS A5 BLAUW</t>
  </si>
  <si>
    <t>OLFA SK10 SAFETY CUTTER VOOR FOLIE</t>
  </si>
  <si>
    <t>PK10 OLFA SKB-10/B MES/CUTTER SK10</t>
  </si>
  <si>
    <t>LEGAMASTER 159100 MAGIC CHART WIT</t>
  </si>
  <si>
    <t>PK100 PROPAC OPAAK PLAST ENV A2 430X600</t>
  </si>
  <si>
    <t>PK36 SWIFFER VLOERREINIGING NAVULLINGEN</t>
  </si>
  <si>
    <t>DS200 POSTZGL NL 1(ART79 EU BTW DIR)</t>
  </si>
  <si>
    <t>DS100 POSTZGL NL 2 (ART79 EU BTW DIR)</t>
  </si>
  <si>
    <t>LYRECO COMP HP CE320A LASER CART ZWART</t>
  </si>
  <si>
    <t>LYRECO COMP HP CE321A LASER CART CYAAN</t>
  </si>
  <si>
    <t>LYRECO COMP HP CE322A LASER CART GEEL</t>
  </si>
  <si>
    <t>LYRECO COMP HP CE323A LASER CART MAGENTA</t>
  </si>
  <si>
    <t>RM250 TROPHEE 1315 PAP A3 120G GOLF</t>
  </si>
  <si>
    <t>RM250 TROPHEE 1382 PAP A3 120G ZONNEGEEL</t>
  </si>
  <si>
    <t>/EPSON C33S020464 CARTRIDGE SJIC15P</t>
  </si>
  <si>
    <t>TESA POWERBOND BEVEST LINT 19MMX1.5M</t>
  </si>
  <si>
    <t>ECOVER AFWASMIDDEL 1L CITROEN</t>
  </si>
  <si>
    <t>CLEARTEX PVC VLOERMAT TAPIJT 120X150 CM</t>
  </si>
  <si>
    <t>PK2 CANON CLI-36 INKJET CART KLEUR</t>
  </si>
  <si>
    <t>PK2 CANON PGI-35 INKJET CART ZWART</t>
  </si>
  <si>
    <t>PK10 3M ESSENTIAL MICROVEZEL DOEK BLAUW</t>
  </si>
  <si>
    <t>/ROL KRAFTPAPIER 60G 70CMX100M BRUIN</t>
  </si>
  <si>
    <t>PK10 DURABLE 8905 PASHOUDER TRANSP</t>
  </si>
  <si>
    <t>PK10 DURABLE 8924 DUBB PASHOUDER TRANSP</t>
  </si>
  <si>
    <t>PK6 POST-IT BORA BORA S/S 76X127 ASS</t>
  </si>
  <si>
    <t>PK100 LYRECO LAMINEERHOES A3 150M GL</t>
  </si>
  <si>
    <t>EPSON EB-W39 MULTIMEDIAPROJECTOR</t>
  </si>
  <si>
    <t>DYMO M2 DIGITALE WEEGSCHAAL 2 KG</t>
  </si>
  <si>
    <t>MONOLITH 2334 AKTETAS LEDERLOOK</t>
  </si>
  <si>
    <t>DS100 VENICLEAN 1340 WW HANDSCHOEN 8/9</t>
  </si>
  <si>
    <t>ECOVER PRO MUTLI SPRAY 500ML</t>
  </si>
  <si>
    <t>/PK6 SUMA RAPID D6 0,75L W14</t>
  </si>
  <si>
    <t>DURABLE DURAVIEW TAFELMODEL A4</t>
  </si>
  <si>
    <t>/HP NO.727 CARTRIDGE B3P22A MATTE ZWART</t>
  </si>
  <si>
    <t>PK10 VERHUISDS DUBGOLF HANDV 550X350X350</t>
  </si>
  <si>
    <t>LEGAMASTER EMAIL KANTELB W/BOARD 90X120</t>
  </si>
  <si>
    <t>LEGAMASTER EMAIL KANTELB W/BOARD 100X150</t>
  </si>
  <si>
    <t>DS50 POSTZEGELS INTERNATIONAL 1</t>
  </si>
  <si>
    <t>PK6 REKFOLIE MAN 600MX43CM 8M TRP</t>
  </si>
  <si>
    <t>§D.10 REXEL TELVINGERS 1 VELOS 18MM</t>
  </si>
  <si>
    <t>§DS10 VELOS TELVINGERS 20MM MAAT 2</t>
  </si>
  <si>
    <t>§PK10 TELVINGERS NR.00 VELOS 14MM</t>
  </si>
  <si>
    <t>/HP NO.727 CARTRIDGE C1Q12A MAT ZWT</t>
  </si>
  <si>
    <t>§MAGNETISCHE ONTNIETER CALYPSO</t>
  </si>
  <si>
    <t>SOFT CARE MED H5 HYDRO ALCOHOL GEL 0,5L</t>
  </si>
  <si>
    <t>CEP MYCUBE 2 KL LADEN + 1 GR LADE ZWART</t>
  </si>
  <si>
    <t>ALBA EASY TIME WANDKLOK GRIJS</t>
  </si>
  <si>
    <t>PK6 KC WYPALL L10 C/FEED ROL BLAUW</t>
  </si>
  <si>
    <t>STEWART SUPERIOR KADER ALUMINIUM A3</t>
  </si>
  <si>
    <t>PK50 ARCHIEFDOOS KARTON ICN4 ST BRUIN</t>
  </si>
  <si>
    <t>/DS2000 HERMA ETIK.10003 35,6x16,9 WIT</t>
  </si>
  <si>
    <t>TRODAT PROF 55510PL NUMMERST VOUCHER</t>
  </si>
  <si>
    <t>HP J3M80AE INKJET CART 62 ZWART + 3KLEUR</t>
  </si>
  <si>
    <t>FELLOWES POWERSHRED 425CI VERNIETIGER</t>
  </si>
  <si>
    <t>PK10 EXACOMPTA SHOWTAS HARMONICA FLAP A4</t>
  </si>
  <si>
    <t>PK2 DURACELL ELECTRONICS 2032 BATTERIJEN</t>
  </si>
  <si>
    <t>PK2 DURACELL ULTRA FOTO 123 BATTERIJEN</t>
  </si>
  <si>
    <t>/DISPLAY IN MOUSSE VOOR 80 BADGES</t>
  </si>
  <si>
    <t>LYRECO LAS CART COMP HP CF382A GEEL</t>
  </si>
  <si>
    <t>DS15 SWIFFER DUSTER NAVULLINGEN</t>
  </si>
  <si>
    <t>TARGUS DRIFTER SPORT RUGZAK 17"</t>
  </si>
  <si>
    <t>PK100 LYRECO DVD-R 4.7GB 1-16X SPINDLE</t>
  </si>
  <si>
    <t>MONOLITH 2828 CONFERENTIEMAP VOOR IPAD</t>
  </si>
  <si>
    <t>TARIFOLD 194692 KANG MAGN HOES A3</t>
  </si>
  <si>
    <t>PK5 SCOTCH BRITE 2010 MICROVEZELDOEK BL</t>
  </si>
  <si>
    <t>PK5 EXACOMPTA HOES DOC A4 VELCRO ASS</t>
  </si>
  <si>
    <t>DURABLE 4982 DURAVIEW VLOERDISPLAY A3</t>
  </si>
  <si>
    <t>KLEENEX 6381 INSTANT HANDGEL 480ML</t>
  </si>
  <si>
    <t>TESA UNIVERSELE HOBBYLIJM 90G</t>
  </si>
  <si>
    <t>SWIFFER VLOERREINIGER KIT +8 DOEKJES</t>
  </si>
  <si>
    <t>LYRECO COMP CANON CLI-526 I/JET CAR CMY</t>
  </si>
  <si>
    <t>PHILIPS DVT6010 DIGITALE VOICETRACER</t>
  </si>
  <si>
    <t>PK6 POST IT S/S NOTES 76X76 MIAMI</t>
  </si>
  <si>
    <t>ROCADA KANTELBAAR WHITEBOARD 120X150CM</t>
  </si>
  <si>
    <t>PRITT COMPACT ROLLER FLEX 6MMX10M</t>
  </si>
  <si>
    <t>ISABEL HANDZEEP BLOEMEN 500ML</t>
  </si>
  <si>
    <t>CANON POWERSHOT SX620 HS BL</t>
  </si>
  <si>
    <t>DS160 DYMO LW DUURZAAM ETIKET 25X54MM</t>
  </si>
  <si>
    <t>DURABLE DURAFRAME MAGNETISCH A3 ZILVER</t>
  </si>
  <si>
    <t>TRUST MICRO USB OPLAADKABEL 1M ZWART</t>
  </si>
  <si>
    <t>PK6 WENSKAART DEELNEMING LAVENDEL FR</t>
  </si>
  <si>
    <t>PK6 WENSKAART DEELNEMING BRUIN BLAD FR</t>
  </si>
  <si>
    <t>PK6 WENSKAART CONGRATULATIONS 2017</t>
  </si>
  <si>
    <t>PK6 WENSKAART GEFELICITEERD NL/FR/EN/D</t>
  </si>
  <si>
    <t>PK6 WENSKAART GEBOORTE ZOON FR</t>
  </si>
  <si>
    <t>PK6 WENSKAART GEBOORTE DOCHTER FR</t>
  </si>
  <si>
    <t>PK6 WENSKAART BETERSCHAP NL</t>
  </si>
  <si>
    <t>PK6 WENSKAART BETERSCHAP FR</t>
  </si>
  <si>
    <t>PK6 WENSKAART HAPPY BIRTHDAY</t>
  </si>
  <si>
    <t>PK72 WENSKAARTEN ASSORTIMENT FR 2018</t>
  </si>
  <si>
    <t>/CANON PFI-707MBK CARTRIDGE MAT ZWART</t>
  </si>
  <si>
    <t>/CANON PFI-707BK 9821B001 BLACK</t>
  </si>
  <si>
    <t>/CANON PFI-707C 9822B001 CYAAN</t>
  </si>
  <si>
    <t>/CANON PFI-707M 9823B001 MAGENTA</t>
  </si>
  <si>
    <t>/CANON PFI-707Y 9824B001 YELLOW</t>
  </si>
  <si>
    <t>INTENSO SD HC MEMORY CARD CLASS 10 32GB</t>
  </si>
  <si>
    <t>TARGUS VIP TROLLEY 15,6 ZWART</t>
  </si>
  <si>
    <t>LYRECO LAS CART COMP HP CF400X ZW</t>
  </si>
  <si>
    <t>LYRECO LAS CART COMP CF401X BLAUW</t>
  </si>
  <si>
    <t>LYRECO LAS CART COMP HP CF402X GEEL</t>
  </si>
  <si>
    <t>LYRECO LAS CART COMP HP CF403X ROOD</t>
  </si>
  <si>
    <t>LYRECO LAS CART COMP HP CF410X ZW</t>
  </si>
  <si>
    <t>LYRECO LAS CART COMP HP CF411A BLAUW</t>
  </si>
  <si>
    <t>LYRECO LAS CART COMP HP CF412A GEEL</t>
  </si>
  <si>
    <t>LYRECO LAS CART COMP HP CF413A ROOD</t>
  </si>
  <si>
    <t>DS250 MAGIC CHART NOTES 10X10CM ASS</t>
  </si>
  <si>
    <t>OMO PROFESSIONAL 90 WASPOEDER 8,55KG</t>
  </si>
  <si>
    <t>DS100 LYRECO ZAKDOEKJES 2-LGS</t>
  </si>
  <si>
    <t>SIGEL CO142 H/COV N/BK A4+ RUL ZWRT</t>
  </si>
  <si>
    <t>BREPOLS PALERMO SCHRIJFMAP+BLOK A4</t>
  </si>
  <si>
    <t>/NESTBARE TRANSPORTBAK 60X40X34 DBLAUW</t>
  </si>
  <si>
    <t>HAND FILM 50CM/30MI X 300M TRANSPARENT</t>
  </si>
  <si>
    <t>/PERFOSET I/L MANUEEL MET GAT TEKEN STER</t>
  </si>
  <si>
    <t>LYRECO GELROLLER 0,7MM BLAUW</t>
  </si>
  <si>
    <t>LYRECO GELROLLER 0,7MM ROOD</t>
  </si>
  <si>
    <t>DS2000 RAPID NIETJES 24/8</t>
  </si>
  <si>
    <t>POST-IT 654YEL NOTES 76X76 GEEL</t>
  </si>
  <si>
    <t>PAPERMATE FLEXGRIP INTREKB BALPEN MED BL</t>
  </si>
  <si>
    <t>EDDING 3000 PERM MARKER 1,5-3MM BLAUW</t>
  </si>
  <si>
    <t>EDDING 3000 PERM MARKER 1,5-3MM ROOD</t>
  </si>
  <si>
    <t>DYMO 45010 D1-LINT 12MM ZWART/TRANSP</t>
  </si>
  <si>
    <t>INKT ZONDER OLIE FLESJE 30ML BLAUW</t>
  </si>
  <si>
    <t>TESA 57180 TAPE 50MMX50M KRAFT</t>
  </si>
  <si>
    <t>TRODAT PRINTY 4817 DATUMSTEMPEL NL</t>
  </si>
  <si>
    <t>TESA 4120 TAPE PVC 50MMX66M TRSP</t>
  </si>
  <si>
    <t>MONOLITH 2879 CONFERENTIEMAP ZWART</t>
  </si>
  <si>
    <t>TRODAT OFFICE PRINTY ''KOPIE''</t>
  </si>
  <si>
    <t>PK200 SUN VAATWASTABLETTEN</t>
  </si>
  <si>
    <t>INDX TABBLAD A-Z PP 23GAATS</t>
  </si>
  <si>
    <t>PK12+2 GRATIS SCOTCH MAGIC TAPE 810</t>
  </si>
  <si>
    <t>LEITZ 5553 SFC ZWARE NIETMACHINE GRIJS</t>
  </si>
  <si>
    <t>DS1000 LEITZ 5579 NIETJES 23/15 XL</t>
  </si>
  <si>
    <t>BIC VALUE PACK 90+10 GRAT BIC M10 MED BL</t>
  </si>
  <si>
    <t>PK100 LYRECO LAMINEERHOES A4 150M GL</t>
  </si>
  <si>
    <t>STANLEY SNIJMES 18MM</t>
  </si>
  <si>
    <t>DS6 LYRECO TAPE PP 50MMX66M 30KG TRSP</t>
  </si>
  <si>
    <t>PK6 PANASONIC CR-2032/6BP BATTERIJ</t>
  </si>
  <si>
    <t>SALVEQUICK PLEISTERAUTOMAAT</t>
  </si>
  <si>
    <t>PK45 SALVEQUICK 6036 PLASTICPLEISTERS</t>
  </si>
  <si>
    <t>PK10 DAHLE MAGNETEN 24MM ZW</t>
  </si>
  <si>
    <t>MIN V FIN KERN A</t>
  </si>
  <si>
    <t>DS100 LYRECO L-MAPJE 11/100E PP TRANSP</t>
  </si>
  <si>
    <t>PK10 3L VISITEKAARTHOUDER 60X95MM</t>
  </si>
  <si>
    <t>LYRECO BUDGET PLAKBAND TRANS 19MMX33M</t>
  </si>
  <si>
    <t>LYRECO PREM GELROLLER GRIP 0,7MM GROEN</t>
  </si>
  <si>
    <t>PK2X20 LYRECO VOCHTIGE EN DROGE DOEKJES</t>
  </si>
  <si>
    <t>BUDGET SHOWALBUM 20HOES ZWART</t>
  </si>
  <si>
    <t>PK100 JALEMA SECOLOR VOUWMAP KART RD</t>
  </si>
  <si>
    <t>PK100 JALEMA SECOLOR VOUWMAP KART BLW</t>
  </si>
  <si>
    <t>TESA WEGWERP LIJMROL PERM</t>
  </si>
  <si>
    <t>LYRECO MARKEERSTROKEN 4 KLEUREN</t>
  </si>
  <si>
    <t>CASIO HS-8VER ZAKREKENMACHINE</t>
  </si>
  <si>
    <t>PK2 TRODAT PRINTY 4911 INKTKUSSEN ROOD</t>
  </si>
  <si>
    <t>LYRECO GELROLLER 0,7MM ZWART</t>
  </si>
  <si>
    <t>PK6 WENSKAART GELUKKIGE VERJAARDAG -FLES</t>
  </si>
  <si>
    <t>MIN V FIN REST A</t>
  </si>
  <si>
    <t>DS2100 LYRECO ETIKET 63,5X38,1</t>
  </si>
  <si>
    <t>DS1400 LYRECO ETIKET 99,1X38,1</t>
  </si>
  <si>
    <t>PK100 EXACOMPTA SYST KRT BLAN 100X150MM</t>
  </si>
  <si>
    <t>BROTHER TZE-233 LINT 12MM BLAUW/WIT</t>
  </si>
  <si>
    <t>BROTHER TZE-131 LINT 12MM ZWART/TRANSP</t>
  </si>
  <si>
    <t>MUISMAT ANTISLIP ZWART</t>
  </si>
  <si>
    <t>DS100 ELCO 29489-31 L-MAPJE L/BLAUW</t>
  </si>
  <si>
    <t>LYRECO PENNENPOTJE 532 ZWART</t>
  </si>
  <si>
    <t>BREPOLS MEMOBLOK MET SLEUF</t>
  </si>
  <si>
    <t>ERGO 1600 LEESSTANDAARD A3 VERSTELB</t>
  </si>
  <si>
    <t>PK 4+2 POST IT 683-4 INDEX VALUE PACK</t>
  </si>
  <si>
    <t>STABILO WORKER COLORFUL ROLLER 0,5 BLAUW</t>
  </si>
  <si>
    <t>HOUTEN HANDSTEMPEL 45X10 MM 3 LIJNEN</t>
  </si>
  <si>
    <t>NFI KERN A</t>
  </si>
  <si>
    <t>PANORAMA 2RINGSBAND D-MECH 30MM WIT</t>
  </si>
  <si>
    <t>BI OFFICE MAGN WHITEBOARD 100X150CM</t>
  </si>
  <si>
    <t>PK50 LYRECO 3-KLEPMAP FOLIO KART GROEN</t>
  </si>
  <si>
    <t>PK168 AVERY PSA15V ETIKET 15MM GROEN</t>
  </si>
  <si>
    <t>NFI REST A</t>
  </si>
  <si>
    <t>EXATIME 17 VULLING 1DAG/PAG</t>
  </si>
  <si>
    <t>EXATIME 21 VULLING 1DAG/PAG</t>
  </si>
  <si>
    <t>MEMOBLOK 4 TALIG 1D/2P FR-NL-EN-DE</t>
  </si>
  <si>
    <t>POST-IT 660YEL MEMOBLOK 102X152 LIJN GE</t>
  </si>
  <si>
    <t>PK100 LYRECO SCHUTBLAD PVC A4 200MI TRSP</t>
  </si>
  <si>
    <t>EXATIME 21 ORGANISER BALTIQUE</t>
  </si>
  <si>
    <t>JALEMA SECOLOR KLEMMAP FOLIO KART GEMS</t>
  </si>
  <si>
    <t>DS100 JALEMA CLIPS</t>
  </si>
  <si>
    <t>KUBUSBLOK DISP 10X10 GEROOKT TRANS</t>
  </si>
  <si>
    <t>PK4 STAEDTLER 313 OHPEN S PERMAN ASS</t>
  </si>
  <si>
    <t>PK4 STAEDTLER 318 OHPEN F PERMAN ASS</t>
  </si>
  <si>
    <t>PAPERMATE FLEXGRIP INTREKB BALPEN MED ZW</t>
  </si>
  <si>
    <t>PAPERMATE FLEXGRIP INTREKB BALPEN MED RD</t>
  </si>
  <si>
    <t>PAPERMATE FLEXGRIP INTREKB BALPEN MED GR</t>
  </si>
  <si>
    <t>BIC M10 BALPEN MEDIUM PUNT BLAUW</t>
  </si>
  <si>
    <t>BIC M10 BALPEN FIJNE PUNT BLAUW</t>
  </si>
  <si>
    <t>LYRECO ONDERLEGGER 59X42CM</t>
  </si>
  <si>
    <t>DS25 ELBA AZO HANGMAP V 365/250 ORJ</t>
  </si>
  <si>
    <t>STOFFER EN BLIK PVC</t>
  </si>
  <si>
    <t>LYRECO PERM MARKER BEITELPUNT 1-5MM ZW</t>
  </si>
  <si>
    <t>LYRECO PERM MARKER BEITELPUNT 1-5MM BL</t>
  </si>
  <si>
    <t>LYRECO PERM MARKER BEITELPUNT 1-5MM GR</t>
  </si>
  <si>
    <t>RM500 TROPHEE 1878 PAP A4 80G ORANJE</t>
  </si>
  <si>
    <t>PK100 EXACOMPTA SYST KRT LIJN 100X150MM</t>
  </si>
  <si>
    <t>PK100 TORK PREMIUM ZAKDOEKJES EXTRA SOFT</t>
  </si>
  <si>
    <t>DS12 DUBBELE CLIPKLEM 19MMX7MM</t>
  </si>
  <si>
    <t>DS12 DUBBELE CLIPKLEM 25MMX10MM</t>
  </si>
  <si>
    <t>PK100 VALREX T-KAART INDEX 2 BLAUW</t>
  </si>
  <si>
    <t>PK100 VALREX T-KAART INDEX 2 GROEN</t>
  </si>
  <si>
    <t>PENTEL P207 VULPOTLOOD 0,7MM</t>
  </si>
  <si>
    <t>BROTHER TZE-251 LINT 24MM ZWART/WIT</t>
  </si>
  <si>
    <t>DYMO 45803 D1-LINT 19MM ZWART/WIT</t>
  </si>
  <si>
    <t>STAEDTLER 313 OHPEN S PERMAN ROOD</t>
  </si>
  <si>
    <t>STAEDTLER 313 OHPEN S PERMAN ZWART</t>
  </si>
  <si>
    <t>STAEDTLER 318 OHPEN F PERMAN BLAUW</t>
  </si>
  <si>
    <t>STAEDTLER 318 OHPEN F PERMAN ROOD</t>
  </si>
  <si>
    <t>STAEDTLER 318 OHPEN F PERMAN ZWART</t>
  </si>
  <si>
    <t>STAEDTLER 317 OHPEN M PERMAN BLAUW</t>
  </si>
  <si>
    <t>STAEDTLER 317 OHPEN M PERMAN ROOD</t>
  </si>
  <si>
    <t>STAEDTLER 317 OHPEN M PERMAN ZWART</t>
  </si>
  <si>
    <t>STAEDTLER 313 OHPEN S PERMAN GROEN</t>
  </si>
  <si>
    <t>STAEDTLER 318 OHPEN F PERMAN GROEN</t>
  </si>
  <si>
    <t>STAEDTLER 317 OHPEN M PERMAN GROEN</t>
  </si>
  <si>
    <t>DYMO 45013 D1-LINT 12MM ZWART/WIT</t>
  </si>
  <si>
    <t>DYMO 45015 D1-LINT 12MM ROOD/WIT</t>
  </si>
  <si>
    <t>BROTHER TZE-241 LINT 18MM ZWART/WIT</t>
  </si>
  <si>
    <t>BROTHER TZE-631 LINT 12MM ZWART/GEEL</t>
  </si>
  <si>
    <t>BROTHER TZE-335 LINT 12MM WIT/ZWART</t>
  </si>
  <si>
    <t>LEITZ 5560 NIETMACHINE MET LANGE ARM ZW</t>
  </si>
  <si>
    <t>MULTO SPIRAALSCHRIFT A5+ 17PERF LIJN</t>
  </si>
  <si>
    <t>EDDING 330 PERM MARKER 1-5MM ZWART</t>
  </si>
  <si>
    <t>DS100 LEITZ 4710 SHOWTAS 12 PP KORREL</t>
  </si>
  <si>
    <t>PK10 FELLOWES ARCHIEFDS GRT FORM</t>
  </si>
  <si>
    <t>LYRECO REINIG.VLOEISTOF WHITEBOARD 250ml</t>
  </si>
  <si>
    <t>PK50 LYRECO 3-KLEPMAP A4 KART GROEN</t>
  </si>
  <si>
    <t>PK50 LYRECO 3-KLEPMAP A4 KART GRIJS</t>
  </si>
  <si>
    <t>PK50 LYRECO 3-KLEPMAP FOLIO KAR GRIJS</t>
  </si>
  <si>
    <t>EDDING 780 PAINT MARKER RONDE PUNT WIT</t>
  </si>
  <si>
    <t>DS5600 AVERY 3668 ILC ETIKET 52,5X21,2</t>
  </si>
  <si>
    <t>LYRECO TEKSTMARKER ORANJE</t>
  </si>
  <si>
    <t>LEITZ 5501 NEXXT SERIES NIETMACHINE ZW</t>
  </si>
  <si>
    <t>POST-IT 683-4 INDEX SMAL 4 KLEURE</t>
  </si>
  <si>
    <t>GEL POLSSTEUN VOOR MUIS ZWART</t>
  </si>
  <si>
    <t>DS320 DYMO DISKETTE ETIKET 70X54</t>
  </si>
  <si>
    <t>DS100 ELCO 29489-71 L-MAPJE L/GEEL</t>
  </si>
  <si>
    <t>DS100 ELCO 29489-51 L-MAPJE ROZE</t>
  </si>
  <si>
    <t>DS100 ELCO 29489-61 L-MAPJE L/GROEN</t>
  </si>
  <si>
    <t>DS50 TYVEK ZAKENV 162X229</t>
  </si>
  <si>
    <t>3M SCOTCH DUBBELZ PLAKBAND 19MMX33M</t>
  </si>
  <si>
    <t>BREPOLS BREPRINT 074 LIMA 16.9X8.1</t>
  </si>
  <si>
    <t>DS100 ELCO L-MAPJE A4 ASSORTI</t>
  </si>
  <si>
    <t>OLFA SNIJMES METAAL 9MM</t>
  </si>
  <si>
    <t>MAANDKALENDER 29X28 CM</t>
  </si>
  <si>
    <t>/DS5 LINTEN DYMO 45805 19MM ROOD/WIT</t>
  </si>
  <si>
    <t>PK12 ENERGIZER INDUSTRIAL D BATTERIJ</t>
  </si>
  <si>
    <t>BUREAUKALENDER 15X20CM</t>
  </si>
  <si>
    <t>PK6 POST-IT Z-NOTES 76X76 ASS NEON</t>
  </si>
  <si>
    <t>LEGAMASTER 5757 LX4 LASERPOINTER</t>
  </si>
  <si>
    <t>KRT2 ENERGIZER CR2025 BATTERIJ REKENMACH</t>
  </si>
  <si>
    <t>DS100 FLEXI KLEMMEN ASSORTI</t>
  </si>
  <si>
    <t>LEGAMASTER 125000 STARTER KIT WHITEBOARD</t>
  </si>
  <si>
    <t>INDX NUMERIEK TABBLAD 1-52 PP 23GAATS</t>
  </si>
  <si>
    <t>ELBA SORTEERMAP 31 EN 12 VAK KART D/BL</t>
  </si>
  <si>
    <t>BREPOLS MOLESKINE POCKET 7D/PAG 9X14</t>
  </si>
  <si>
    <t>BREPOLS AMBASSADOR 116 LIMA ZWART 17X22</t>
  </si>
  <si>
    <t>LYRECO HEAVY DUTY VEILIGHEIDSMES 18MM</t>
  </si>
  <si>
    <t>LOEFF'S ARCHIEFDOOS FOLIO RUG 11CM</t>
  </si>
  <si>
    <t>PK50 EXACOMPTA 3-KLEPMAP FOLIO KART GRO</t>
  </si>
  <si>
    <t>PK50 LYRECO PREM 3-KLEPMAP FOLIO KART GM</t>
  </si>
  <si>
    <t>PK240 MINISTERPAP GERUIT A4 80G</t>
  </si>
  <si>
    <t>DS100 ELCO 29489-42 L-MAPJE GOUDGEEL</t>
  </si>
  <si>
    <t>DS100 LYRECO SHOWTAS A4 8 PP KRIST</t>
  </si>
  <si>
    <t>BUREAUONDERLEGBLOK JAAROVERZICHT</t>
  </si>
  <si>
    <t>JAARPLANKALENDER 82X59 CM NL</t>
  </si>
  <si>
    <t>LEGA 4900 ACCENT LINEAR WEEKPLANNER</t>
  </si>
  <si>
    <t>BIC MARKING ULTRA FIJN PERM MARKER ZWART</t>
  </si>
  <si>
    <t>LYRECO BUDGET SNIJMES PLASTIC 18MM</t>
  </si>
  <si>
    <t>/EPSON STYLUS PRO 4800/4880 FOTO ZWART</t>
  </si>
  <si>
    <t>/EPSON STYLUS PRO 4800/4880 MAGENTA</t>
  </si>
  <si>
    <t>/EPSON STYLUS PRO 4800/4880 LIG LIGHT ZW</t>
  </si>
  <si>
    <t>SUCCES JUNIOR NAVULLING CANRE 4 TALEN</t>
  </si>
  <si>
    <t>UNILUX WAVE RADIOGESTUURDE WANDKLOK</t>
  </si>
  <si>
    <t>/DS5 EDDING 8000 MARKER ZWART BLISTER</t>
  </si>
  <si>
    <t>LYRECO SCHRIJFBLOK FSC A4+ LIJN GENIET</t>
  </si>
  <si>
    <t>LYRECO SCHRIJFBLOK FSC A5+ LIJN GENIET</t>
  </si>
  <si>
    <t>BREPOLS BREFORM 516 SETA PVC ZWART</t>
  </si>
  <si>
    <t>PK10 3L ZELFKLEVENDE CD-HOUDER</t>
  </si>
  <si>
    <t>PK25 VERBATIM DVD-R BEDRUKBAAR SP 4,7GB</t>
  </si>
  <si>
    <t>DREFT HANDAFWASMIDDEL 1L</t>
  </si>
  <si>
    <t>CUC USB VERLENGKABEL 2M</t>
  </si>
  <si>
    <t>RM250 EVERCOPY COL LAS RECY PAP A4 120G</t>
  </si>
  <si>
    <t>ALBA KAPSTOK VOOR DEUREN</t>
  </si>
  <si>
    <t>FELLOWES INSTELBARE POLSSTEUN VR MUIS ZW</t>
  </si>
  <si>
    <t>DS800 AVERY 3483 ILC ETIKET 105X148</t>
  </si>
  <si>
    <t>SUN PROFESSIONAL VAATWASZOUT 2KG</t>
  </si>
  <si>
    <t>PATTEX MULTI TUBE</t>
  </si>
  <si>
    <t>LYRECO RECYCLED VULPOTLOOD 0,7MM</t>
  </si>
  <si>
    <t>EVOLUENT 4 ERGONOMISCH OPTISCHE MUIS</t>
  </si>
  <si>
    <t>DS10 3M AURA 9332 FFP3 MONDMASKER VENT</t>
  </si>
  <si>
    <t>PK25 VUILNISZAK 50 MIC LDPE 70X110 BL</t>
  </si>
  <si>
    <t>PK100 PE GRIPZAKJE TEKSTVAK 80X120MM 50?</t>
  </si>
  <si>
    <t>PK100 PE GRIPZAKJE TEKSTVAK 160X220 50?</t>
  </si>
  <si>
    <t>LEGAMASTER EMAIL WHITEBOARD 100X150</t>
  </si>
  <si>
    <t>PK6 REKFOLIE MAN 300MX50CM 20M TRP</t>
  </si>
  <si>
    <t>PK10 SCOTCH BRITE SCHUURSPONS</t>
  </si>
  <si>
    <t>PK250 KABELBINDER 95MM TRANSPARANT</t>
  </si>
  <si>
    <t>PK2 DURACELL PLUS POWER D BATTERIJ</t>
  </si>
  <si>
    <t>DURACELL 389/390 HORLOGE BATTERIJ</t>
  </si>
  <si>
    <t>BREPOLS MUISMAT KALENDER</t>
  </si>
  <si>
    <t>PK168 AVERY PSA15B ETIKET 15MM BLAUW</t>
  </si>
  <si>
    <t>PK168 AVERY PSA15R ETIKET 15MM ROOD</t>
  </si>
  <si>
    <t>PK3 POST-IT SS LIN 102X152 RIO</t>
  </si>
  <si>
    <t>PK3 POST-IT SS LIN 102X152 BANGKOK</t>
  </si>
  <si>
    <t>PK50 VERZENDDOOS ENK GOLF DUN 225X150X25</t>
  </si>
  <si>
    <t>PK10 SCOTCH BRITE 274 SCHUURSPONS GL/GR</t>
  </si>
  <si>
    <t>PK250 KABELBINDER 200 X 3,6 MM WIT</t>
  </si>
  <si>
    <t>EXATIME 14 42447E FLORA FUCHSIA</t>
  </si>
  <si>
    <t>DURABLE VARICOLOR SMART PEN POT GRIJS</t>
  </si>
  <si>
    <t>RM125 CLAIREFONTAINE 2230C A4 250G</t>
  </si>
  <si>
    <t>/5XMAGNEETFOLIE POST-IT 100X100MM GEEL</t>
  </si>
  <si>
    <t>/5XMAGNEETFOLIE POST-IT 100X100MM GROEN</t>
  </si>
  <si>
    <t>PK43 SALVEQUICK 6943 SENSITIVE PLEISTERS</t>
  </si>
  <si>
    <t>/5XMAGNEETFOLIE POST-IT 100X100MM ORANJE</t>
  </si>
  <si>
    <t>CREART SOKKEL VOOR MEMOBLOK</t>
  </si>
  <si>
    <t>EXATIME 17 ORGANISER BABY CROCO MARINE</t>
  </si>
  <si>
    <t>PK3POSTIT 4690-SSMIA S/S NOTES101X152MM</t>
  </si>
  <si>
    <t>/DS6 SUPER STICKY WHTB.1.219X2.438M</t>
  </si>
  <si>
    <t>/KUNSTSTOFSTAPELBAK  225X150X125MM BLAUW</t>
  </si>
  <si>
    <t>RAAD VD KINDERBESCHERMING KERN A</t>
  </si>
  <si>
    <t>GEMEENTELIJKE ARCHIEFDOOS RUG 11CM</t>
  </si>
  <si>
    <t>PK2 TRODAT PRINTY 4911 INKTKUSSEN ZWART</t>
  </si>
  <si>
    <t>TRODAT PRINTY 4921 STEMPEL</t>
  </si>
  <si>
    <t>RAAD VD KINDERBESCHERMING REST A</t>
  </si>
  <si>
    <t>DS100 PAPERCLIPS 50MM</t>
  </si>
  <si>
    <t>LYRECO SCHRIJFBLOK A5 LIJN GENIET</t>
  </si>
  <si>
    <t>POST-IT 657YEL NOTES 76X102 GEEL</t>
  </si>
  <si>
    <t>DS12 LYRECO POTLOOD GEDOOPTE TOP HB</t>
  </si>
  <si>
    <t>BIC M10 BALPEN MEDIUM PUNT ROOD</t>
  </si>
  <si>
    <t>BIC M10 BALPEN MEDIUM PUNT ZWART</t>
  </si>
  <si>
    <t>BIC M10 BALPEN FIJNE PUNT ZWART</t>
  </si>
  <si>
    <t>DS400 LYRECO ETIKET 105X148</t>
  </si>
  <si>
    <t>PANORAMA 2RINGSBAND D-MECH 25MM WIT</t>
  </si>
  <si>
    <t>KABELGOOT 1,80M</t>
  </si>
  <si>
    <t>DS50 BADGE SPELD EN KLEM 75X40</t>
  </si>
  <si>
    <t>LYRECO PLAKB HOUDER KANTOOR 19MMX33M</t>
  </si>
  <si>
    <t>LYRECO DROOG GAS SPUITBUS 400 ML</t>
  </si>
  <si>
    <t>BIC ATLANTIS BALPEN MEDIUM BLAUW</t>
  </si>
  <si>
    <t>DS100 PICKWICK THEE ENGELSE MIX</t>
  </si>
  <si>
    <t>DS12 BIC KIDS TROPICOLORS KLEURPOTLODEN</t>
  </si>
  <si>
    <t>ETUI4 LYRECO WHITEBOARDM BEITELPUNT ASS</t>
  </si>
  <si>
    <t>LEGAMASTER 120500 WHITEBOARD WISSER</t>
  </si>
  <si>
    <t>DS1400 LYRECO ETIKET 105X42,3</t>
  </si>
  <si>
    <t>PK2 TORK PREMIUM KEUKENROL 64 VELLEN</t>
  </si>
  <si>
    <t>PK8 TESA PLAKBAND TRANS 19MMX66M</t>
  </si>
  <si>
    <t>RM500 LYRECO PAPIER A4 80G GOLFGROEN</t>
  </si>
  <si>
    <t>RM500 LYRECO PAPIER A4 80G NARCISGEEL</t>
  </si>
  <si>
    <t>RAPID 5050E ELEKTR. NIETMACHINE</t>
  </si>
  <si>
    <t>RM500 LYRECO PAPIER A3 80G INTENS GEEL</t>
  </si>
  <si>
    <t>LEITZ 5230 SORTY STANDARD BRIEVENBAK BL</t>
  </si>
  <si>
    <t>PK4 STAEDTLER 351 WHITEB.MARKER RND ASS</t>
  </si>
  <si>
    <t>RAPID DUAX ZWARE NIETMACHINE GRS/ORANJE</t>
  </si>
  <si>
    <t>DS1000 RAPID DUAX NIETJES</t>
  </si>
  <si>
    <t>SUN VAATWAS SPOELGLANSMIDDEL 1L</t>
  </si>
  <si>
    <t>DOVE HANDZEEP MET POMP 250ML</t>
  </si>
  <si>
    <t>TORK AEROSOL LUCHTVERFRISSER BLOEMENGEUR</t>
  </si>
  <si>
    <t>DS250 CAFFELINA KOFFIEFILTERS AUTOMAAT</t>
  </si>
  <si>
    <t>PK2000 DUNI 118964 ROERSTAAFJES</t>
  </si>
  <si>
    <t>PK80 UHU PATAFIX KLEEFPADS WIT</t>
  </si>
  <si>
    <t>DESTOP GEL EXPRESS ONTSTOPPER 1L</t>
  </si>
  <si>
    <t>LYRECO COMP BROTHER CART LAS TN2000 ZW</t>
  </si>
  <si>
    <t>PK10 DURABLE 8224 DUBBELE KAARTHOUDER</t>
  </si>
  <si>
    <t>ALBA PMSTAN3N KAPSTOK ZWART</t>
  </si>
  <si>
    <t>PK300 DUNI SERVETTEN 2LAAGS 24X24CM WIT</t>
  </si>
  <si>
    <t>DS100 KANGARO FLEXI KLEMMEN BLAUW</t>
  </si>
  <si>
    <t>DS100 PICKWICK THEE EARL GREY</t>
  </si>
  <si>
    <t>TIPP-EX EASY CORRECT CORRROL 4,2MMX12M</t>
  </si>
  <si>
    <t>DS400 HERMA 4420 TEXTIELBADGE 88,9X33,8</t>
  </si>
  <si>
    <t>TORK DISPENSER LUCHTVERFRISSER</t>
  </si>
  <si>
    <t>BIC ECOLUTIONS BALPEN INTREKBAAR BLAUW</t>
  </si>
  <si>
    <t>PK2 TRODAT PRINTY 4913 INKTKUSSEN ZWART</t>
  </si>
  <si>
    <t>DS6X25 PICKWICK THEE FRUIT ASS</t>
  </si>
  <si>
    <t>PK200 SUN ALL-IN-ONE VAATWASTABLETTEN</t>
  </si>
  <si>
    <t>DS100 PICKWICK GROENE THEE MET CITROEN</t>
  </si>
  <si>
    <t>EDDING 28 ECO WHITEBOARDMARKER RND PT ZW</t>
  </si>
  <si>
    <t>EDDING 28 ECO WHITEBOARDMARKER RND PT BL</t>
  </si>
  <si>
    <t>PK12 VORK DUURZAAM BESTEK 193MM</t>
  </si>
  <si>
    <t>BI OFFICE DESIGN FLIPOVER</t>
  </si>
  <si>
    <t>BI OFFICE DESIGN MOBILE FLIPOVER</t>
  </si>
  <si>
    <t>PK125 DUNI SERVETTEN 2LAAG 33X33CM WIT</t>
  </si>
  <si>
    <t>PK10 DURABLE 8324 BADGEHOUDER ROL ZWART</t>
  </si>
  <si>
    <t>INSTANT COLD PACK</t>
  </si>
  <si>
    <t>BIC VALUE PACK 90+10GRATIS BIC CRISTAL B</t>
  </si>
  <si>
    <t>BIC VALUE PACK 90+10 GRAT BIC M10 MED ZW</t>
  </si>
  <si>
    <t>BRAUN WK500 WATERKOKER 1,6L ZWART</t>
  </si>
  <si>
    <t>PK2000 DE ROESTAAFJES KUNSTSTOF</t>
  </si>
  <si>
    <t>PK3X25 PICKWICK THEE ZOETHOUT</t>
  </si>
  <si>
    <t>PK3X25 PICKWICK THEE AARDBEI</t>
  </si>
  <si>
    <t>NATRENA DISPENSER MET 300 ZOETJES</t>
  </si>
  <si>
    <t>PK3X25 PICKWICK THEE STERRENMUNT</t>
  </si>
  <si>
    <t>DS3X25 PICKWICK THEE BOSVRUCHTEN</t>
  </si>
  <si>
    <t>DS3x25 PICKWICK THEE ROOIBOS</t>
  </si>
  <si>
    <t>PK12 POST-IT 654-12SSCY S/S 76X76 GEEL</t>
  </si>
  <si>
    <t>DYMO LABELMANAGER 280 AZERTY</t>
  </si>
  <si>
    <t>DYMO LABELMANAGER 280 QWERTY</t>
  </si>
  <si>
    <t>PK3 SUN VAATWASMACHINE REINIGER</t>
  </si>
  <si>
    <t>VEPA BINS PUSHCAN 40L GRIJS</t>
  </si>
  <si>
    <t>PK 36 DOMINO KOFFIEPADS REGULAR</t>
  </si>
  <si>
    <t>TRODAT PRINTY 4911 STEMPEL</t>
  </si>
  <si>
    <t>TRODAT PRINTY 4912 STEMPEL</t>
  </si>
  <si>
    <t>TRODAT PRINTY 4915 STEMPEL</t>
  </si>
  <si>
    <t>TRODAT PROFESSIONAL 5470 DATUMSTEMPEL NL</t>
  </si>
  <si>
    <t>TRODAT PROFESSIONAL 5480 DATUMSTEMPEL NL</t>
  </si>
  <si>
    <t>TRODAT PRINTY 4727 DATUMSTEMPEL EN</t>
  </si>
  <si>
    <t>TRODAT 5480 NABESTELSET</t>
  </si>
  <si>
    <t>KRT4 ENERGIZER CR2032 BATTERIJ REKENMAC</t>
  </si>
  <si>
    <t>BI-OFFICE EARTH-IT FLIPOVER DRIELUIK</t>
  </si>
  <si>
    <t>PK100 TYVEK ENV 305X406X50</t>
  </si>
  <si>
    <t>LYRECO CONTAINER VR 5 AUTO ARCHIEFDS</t>
  </si>
  <si>
    <t>DS3X25 PICKWICK THEE MINTY MAROCCO</t>
  </si>
  <si>
    <t>DS26 CUP-A-SOUP DRINKBOUILLON KIP</t>
  </si>
  <si>
    <t>PK6 HANDDOEK 48X54CM RUIT ASSORTI</t>
  </si>
  <si>
    <t>PIEK SCHOONMAAKAZIJN 1L</t>
  </si>
  <si>
    <t>DS6 BEST OF SYROOP CASSIS GRENADINE 75CL</t>
  </si>
  <si>
    <t>DS6 BEST OF SYRUP AARDBEI/GRENADINE 75CL</t>
  </si>
  <si>
    <t>PK6 POST-IT 654-6SS-MAR S/S 76X76 MAR</t>
  </si>
  <si>
    <t>PK100 SUN PRO ECO ALL IN 1 VAATWASTABLET</t>
  </si>
  <si>
    <t>PK25 JALEMA ALZICHT HANGMAP V A4 GRIJS</t>
  </si>
  <si>
    <t>CEP MAGN PENNENHOUDER WHITEBOARDS WI</t>
  </si>
  <si>
    <t>D.E. KOFFIE EXTRA FIJN ROOD 1000G</t>
  </si>
  <si>
    <t>DS6 BEST OF SIROOP RODE VRUCHTEN 75CL</t>
  </si>
  <si>
    <t>DS26 CUP-A-SOUP DRINKBOUILLON RUND</t>
  </si>
  <si>
    <t>DS26 CUP-A-SOUP BOUILLON TUINKRUIDEN</t>
  </si>
  <si>
    <t>PK168 AVERY PSA15J ETIKET 15MM GEEL</t>
  </si>
  <si>
    <t>PK10 DURABLE 8919 DUBB PASHOUDER TRANSP</t>
  </si>
  <si>
    <t>PK8 ENERGIZER ECO ADVANCED ALK BAT AA</t>
  </si>
  <si>
    <t>PK20 ENERGIZER ECO ADVANCED ALK BAT AA</t>
  </si>
  <si>
    <t>PK20 ENERGIZER ECO ADVANCED ALK BAT AAA</t>
  </si>
  <si>
    <t>AMBI PUR LUCHTVERFRISSER ORIENT</t>
  </si>
  <si>
    <t>DS25 PICKWICK THEE GROEN PUUR</t>
  </si>
  <si>
    <t>PK100 LIPTON THEE GROEN CITRUS</t>
  </si>
  <si>
    <t>LEGAMASTER UNIV TRIANG MOBIELE FLIPOVER</t>
  </si>
  <si>
    <t>PK10 DURABLE 8127 TEXTIELBAND BADGE OKER</t>
  </si>
  <si>
    <t>PK40 SALVEQUICK 6444 TEXTIELPLEISTERS</t>
  </si>
  <si>
    <t>EXACOMPTA 4RINGSBAND D-RING 25MM WIT</t>
  </si>
  <si>
    <t>BRAUN PUR AROMA KF7125 KOFFIEZETAPPARAAT</t>
  </si>
  <si>
    <t>PK25 SUMA DELIME EP D5.7 ONTKALKER 50G</t>
  </si>
  <si>
    <t>DIVERSEY TOILETBORSTEL WIT</t>
  </si>
  <si>
    <t>PK5 VAATWASDOEKJES 18X20CM ASSORTI</t>
  </si>
  <si>
    <t>PK6 UNIVERS HUISHOUDDOEKJES 38X38CM ASS</t>
  </si>
  <si>
    <t>ECOVER GRANAAT&amp;LIMN VOCHTIGE DOEKJES</t>
  </si>
  <si>
    <t>PK3X25 PICKWICK 4016820 ENGLISH BLEND FT</t>
  </si>
  <si>
    <t>/NEOPOST IM-16 AUTOMATISCHE BRIEFOPENER</t>
  </si>
  <si>
    <t>Assortiment</t>
  </si>
  <si>
    <t>Jaartal</t>
  </si>
  <si>
    <t>LYRECO MEMOBLOK 75X75 GEEL</t>
  </si>
  <si>
    <t>LYRECO MEMOBLOK 75X125 GEEL</t>
  </si>
  <si>
    <t>PK12 LYRECO MEMOBLOK 40X50GEEL</t>
  </si>
  <si>
    <t>AURORA KLADBLOK RECYC 210X135X15 EFFEN</t>
  </si>
  <si>
    <t>DS25 CILINDERPIN 7MM ASSORTI</t>
  </si>
  <si>
    <t>LYRECO ORDNER PP 80MM GEEL</t>
  </si>
  <si>
    <t>PK20 SLEUTELHANGER KUNSTSTOF ASSORTI</t>
  </si>
  <si>
    <t>PK80 PREMIUM RUITERSTR VR HANGM 50MM</t>
  </si>
  <si>
    <t>LYRECO LIQUID ROLLER 0,7MM ZWART</t>
  </si>
  <si>
    <t>PK6 LYRECO NOTES 75X75 FELLE KLEUREN</t>
  </si>
  <si>
    <t>LYRECO MUURSORTEERBAK 3-VAKS TRANSPARANT</t>
  </si>
  <si>
    <t>OWA K20217 COMPAT I/JET TONER HP C8766E</t>
  </si>
  <si>
    <t>LYRECO COMP HP CN684EE I/JET CART ZWART</t>
  </si>
  <si>
    <t>OWA K15356OW COMP TONER CE278A ZWART</t>
  </si>
  <si>
    <t>/CANON PFI-307 9811B001 ZWART</t>
  </si>
  <si>
    <t>/CANON PFI-307 9810B001 MBK</t>
  </si>
  <si>
    <t>/CANON PFI-307 9812B001 C</t>
  </si>
  <si>
    <t>/CANON PFI-307 9813B001 M</t>
  </si>
  <si>
    <t>/CANON PFI-307 9814B001 Y</t>
  </si>
  <si>
    <t>TARGUS 16'' URBAN COMM RUGZAK GRIJS</t>
  </si>
  <si>
    <t>TARGUS 16'' URBAN COMM RUGZAK BLAUW</t>
  </si>
  <si>
    <t>/CANON TONER FX-7</t>
  </si>
  <si>
    <t>EXACOMPTA 4RINGSBAND D-RING 30MM ZWART</t>
  </si>
  <si>
    <t>EXACOMPTA 4RINGSBAND D-RING 30MM ROOD</t>
  </si>
  <si>
    <t>EXACOMPTA 4RINGSBAND D-RING 40MM ZWART</t>
  </si>
  <si>
    <t>EXACOMPTA 4RINGSBAND D-RING 40MM ROOD</t>
  </si>
  <si>
    <t>PK6 WENSKAART DEELNEMING VOGELS NL</t>
  </si>
  <si>
    <t>PK5 LYRECO FLIPCHART BLADEREN 70G</t>
  </si>
  <si>
    <t>PK8 LYRECO ONZICHTBARE TAPE 19MMX33M</t>
  </si>
  <si>
    <t>PK8 LYRECO DOORZICHTIGE TAPE 19MMX33M</t>
  </si>
  <si>
    <t>TARGUS TSB925GL DRIFTERTREK RUGZAK ZWRT</t>
  </si>
  <si>
    <t>/LYRECO COMP HP CN625AE I/JET CART ZWART</t>
  </si>
  <si>
    <t>/LYRECO COMP HP CN626AE I/JET CART CYAAN</t>
  </si>
  <si>
    <t>/LYRECO COMP HP CN627AE I/JET CART MAGNT</t>
  </si>
  <si>
    <t>/LYRECO COMP HP CN628AE I/JET CART GEEL</t>
  </si>
  <si>
    <t>/PK4 LYRECO COMP HP CN628AE I/JET CART G</t>
  </si>
  <si>
    <t>/PK4 LYRECO COMP HP CN627AE I/JET CART M</t>
  </si>
  <si>
    <t>/PK4 LYRECO COMP HP CN626AE I/JET CART C</t>
  </si>
  <si>
    <t>/DS4 LYRECO COMP HPCN625AE I/JETCART ZWT</t>
  </si>
  <si>
    <t>BELASTINGDIENST REST B</t>
  </si>
  <si>
    <t>BREPOLS BREMAX 2 SANTEX ZWART 21X29</t>
  </si>
  <si>
    <t>DS100 LYRECO PLASTIC INBINDRUG 12MM ZWRT</t>
  </si>
  <si>
    <t>DS150 LYRECO PLASTIC INBINDRUG 16MM ZWRT</t>
  </si>
  <si>
    <t>DS1000 AVERY L7173 ETIK LASER 99,1X57</t>
  </si>
  <si>
    <t>PARKER BALPEN NAVULLING FIJN BLAUW</t>
  </si>
  <si>
    <t>REINER B6 INKTKUSSEN ZWART</t>
  </si>
  <si>
    <t>PK10 SHOWTAS VOOR 20 VISITEKAART 11 PP</t>
  </si>
  <si>
    <t>DS800 LYRECO ETIKET 105X74</t>
  </si>
  <si>
    <t>DS2400 AVERY 3474 ILC ETIKET 70X37</t>
  </si>
  <si>
    <t>DYMO 40910 D1-LINT 9MM ZWART/TRANSP</t>
  </si>
  <si>
    <t>RM250 TROPHEE 1019 PAP A4 160G DENNEGRN</t>
  </si>
  <si>
    <t>PK100 EXACOMPTA SYST KRT BLAN 102X153MM</t>
  </si>
  <si>
    <t>RM250 TROPHEE 1042 PAP A4 160G ORANJE</t>
  </si>
  <si>
    <t>DYMO 45017 D1-LINT 12MM ZWART/ROOD</t>
  </si>
  <si>
    <t>KURKEN PRIKBORD 60X90CM</t>
  </si>
  <si>
    <t>RM250 REY TEXT&amp;GRAPHICS PAPIER A4 160G</t>
  </si>
  <si>
    <t>LYRECO KREPP PLAKBAND 25MMX50M</t>
  </si>
  <si>
    <t>DS25 LYRECO PREM L-MAPJE 15/100E PP TRAN</t>
  </si>
  <si>
    <t>PK25 PREMIUM RUITER VR HANGM 55MM</t>
  </si>
  <si>
    <t>EPSON S015354 LINT ZWART</t>
  </si>
  <si>
    <t>HP C6036A PLOTTERPAPIER 91,4X45 90G</t>
  </si>
  <si>
    <t>AIRCAP NOPPENFOLIE 100MX100CM</t>
  </si>
  <si>
    <t>BROTHER MK231 LINT 12MM ZW/WIT</t>
  </si>
  <si>
    <t>DS100 FELLOWES LAMINEERHOES 250MI A3</t>
  </si>
  <si>
    <t>DS100 FELLOWES LAMINEERHOES 160MI A3</t>
  </si>
  <si>
    <t>DYMO LETRATAG LINT PLAST 12MM ZW/WIT</t>
  </si>
  <si>
    <t>DS 2 X 260 DYMO ADRES ETIKET GR 89X36</t>
  </si>
  <si>
    <t>DYMO D1 ADAPTER</t>
  </si>
  <si>
    <t>ESSELTE 27355 KLEMBORD A4 BLAUW</t>
  </si>
  <si>
    <t>LYRECO PREM GELROLLER INTREKB 0,7MM BL</t>
  </si>
  <si>
    <t>RM500 LYRECO PAP A4 80G INTENS ZONNEGEEL</t>
  </si>
  <si>
    <t>RM500 LYRECO PAP A4 80G INTENS GRASGROEN</t>
  </si>
  <si>
    <t>DURABLE SHERPA 5632 10 PANELEN</t>
  </si>
  <si>
    <t>DS12 BIC KIDS PLASTIDECOR ASSORTI</t>
  </si>
  <si>
    <t>LEGAMASTER TRIPTIEK WHITEBORD 90X240CM</t>
  </si>
  <si>
    <t>DS350 HERMA 5081 ETIK 105X42,3 WIT</t>
  </si>
  <si>
    <t>DS500 DYMO ETIK RETOUR ADRES 54X25MM</t>
  </si>
  <si>
    <t>DS1000 DYMO ETIKET 57X32</t>
  </si>
  <si>
    <t>FELLOWES MICROBAN MUISMAT ZWART</t>
  </si>
  <si>
    <t>HP C9363EE INKJET CARTRIDGE 344 KLEUR</t>
  </si>
  <si>
    <t>DS100 JALEMA CLIPEX CLIPS</t>
  </si>
  <si>
    <t>DS25 LYRECO HANGMAP LADEN A4 30MM KRAFT</t>
  </si>
  <si>
    <t>RM250 LYRECO PAPIER A4 160G GROEN</t>
  </si>
  <si>
    <t>DS50 KLEMRUG PVC 6MM ZWART</t>
  </si>
  <si>
    <t>DURABLE VISIFIX VISITEKAARTMAP VR 96 KRT</t>
  </si>
  <si>
    <t>UNILUX INSTINCT WANDKLOK</t>
  </si>
  <si>
    <t>PK4 POST-IT SUPER STICKY NTS XXL 152X203</t>
  </si>
  <si>
    <t>LYRECO LADEBLOK 4 LADEN ZWART</t>
  </si>
  <si>
    <t>CITIZEN CDC 80 COMPACTE REKENMACHINE GR</t>
  </si>
  <si>
    <t>DS540 AVERY L4784 NAAMBADGE 63,5X29,6</t>
  </si>
  <si>
    <t>PK152 WYPALL X70 POETSDOEK 31X42CM WIT</t>
  </si>
  <si>
    <t>ARCHIEFDOOS FOLIO ZUURVRIJ RUG 8CM</t>
  </si>
  <si>
    <t>DS1000 ETIKET MET OOGJE 55X110MM GEMS</t>
  </si>
  <si>
    <t>DS1000 ALCO PAPERCLIPS 26MM ASS</t>
  </si>
  <si>
    <t>PK50 JALEMA SECOLOR POCKETMAP FOLIO GRS</t>
  </si>
  <si>
    <t>DS100 PAVO METALEN INBINDRUG 7,9MM WIT</t>
  </si>
  <si>
    <t>DS100 PAVO METALEN INBINDRUG 12,7MM WIT</t>
  </si>
  <si>
    <t>DS100 PAVO MAP THERM INBINDSYST 1,5MM W</t>
  </si>
  <si>
    <t>DS100 PAVO MAP THERM INBINDSYST 3MM WIT</t>
  </si>
  <si>
    <t>DS100 PAVO MAP THERM INBINDSYST 4MM WIT</t>
  </si>
  <si>
    <t>DS100 PAVO MAP THERM INBINDSYST 6MM WIT</t>
  </si>
  <si>
    <t>DS175 HERMA 10155 HERKLEEFB ETIK 192X38</t>
  </si>
  <si>
    <t>DS100 HERMA 10165 HERKLEEFB ETIK 192X61</t>
  </si>
  <si>
    <t>PK100 PAVO SCHUTBLAD PVC 300MI A3 TRANSP</t>
  </si>
  <si>
    <t>DS500 FSC ENV 162X229 STRIP 80G</t>
  </si>
  <si>
    <t>HP C9383A PRINTKOP INKJET CART 72 CY/MAG</t>
  </si>
  <si>
    <t>HP C9380A PRINTKOP INKJET CART 72 GR/ZW</t>
  </si>
  <si>
    <t>LYRECO MICROVEZEL DOEKJE</t>
  </si>
  <si>
    <t>DUNI PAPIEREN TAFELROL 1.20X25M WIT</t>
  </si>
  <si>
    <t>/MAUL KLEMBORD A3  CLIP LANGE ZIJDE23182</t>
  </si>
  <si>
    <t>CANON 714 LASER CART ZWART</t>
  </si>
  <si>
    <t>SLEUTELKAST 20 SLEUTELS</t>
  </si>
  <si>
    <t>DYMO LABELWRITER 450</t>
  </si>
  <si>
    <t>PILOT ACROBALL BALPEN INTREKB MED ZWART</t>
  </si>
  <si>
    <t>PILOT ACROBALL BALPEN INTREKB MED BLAUW</t>
  </si>
  <si>
    <t>CANON CL-511 INKTJET CART KLEUR</t>
  </si>
  <si>
    <t>PK2 TRODAT PRINTY 4912 INKTKUSSEN ROOD</t>
  </si>
  <si>
    <t>RESKAL BILJETTEN TELLER</t>
  </si>
  <si>
    <t>PK150 HP CG965A PROF FOTOPAP A4 150G</t>
  </si>
  <si>
    <t>UNILUX STAANDE LAMP VARIALUX</t>
  </si>
  <si>
    <t>STRATA OPBERGDOOS PLASTIC 6 LITER</t>
  </si>
  <si>
    <t>FELLOWES HELIOS 30 THERMISCHE INBINDMACH</t>
  </si>
  <si>
    <t>HP CE255A LASER CARTRIDGE 6K ZWART</t>
  </si>
  <si>
    <t>CANON PG-512 INKTJET CART ZWART</t>
  </si>
  <si>
    <t>TORK VLOERSTANDAARD VOOR WIPER</t>
  </si>
  <si>
    <t>LYRECO COMP CANON CLI521 CART I/JET BL</t>
  </si>
  <si>
    <t>LYRECO COMP CANON CLI521 CART I/JET MAGE</t>
  </si>
  <si>
    <t>LYRECO COMP CANON CLI521 CART I/JET GE</t>
  </si>
  <si>
    <t>PK50 DURABLE 8101 BADGE COMBICLIP 54X90</t>
  </si>
  <si>
    <t>DUNI ALUMINIUMFOLIE 30CMX150M</t>
  </si>
  <si>
    <t>DS4800 AVERY 3658 ILC ETIKET 64,6X33,8</t>
  </si>
  <si>
    <t>PK2 DURABLE 4873 DURAFRAME KADER A3 ZILV</t>
  </si>
  <si>
    <t>/PK2 FELLOWES SNIJMES RECHT 5411401</t>
  </si>
  <si>
    <t>LYRECO COMP HP CE255A LASER CART ZWART</t>
  </si>
  <si>
    <t>PK50 HPCR674A PREM GLOSS FOTOPAP A4 300G</t>
  </si>
  <si>
    <t>HP CN053AE INKJET CARTRIDGE 932XL ZWART</t>
  </si>
  <si>
    <t>HP CN054AE INKJET CARTRIDGE 933XL CYAAN</t>
  </si>
  <si>
    <t>KENSINGTON LAPTOP T-BAR SLOT 4 CIJFERS</t>
  </si>
  <si>
    <t>DURABLE DURAFRAME ZELFKLEVEND A3 ZW</t>
  </si>
  <si>
    <t>PK500 TEKENPAPIER 120G - A4 - ROOD</t>
  </si>
  <si>
    <t>RM500 LYRECO PAPIER A4 80G INTENS ASSORT</t>
  </si>
  <si>
    <t>ECOVER AFWASMIDDEL LEMON/ALOEVERA 0,95L</t>
  </si>
  <si>
    <t>DS100 VENITACTYL 1310 WW HANDSCH 8/9</t>
  </si>
  <si>
    <t>/PK25 EXT FILE JALEMA CLIP 3KLEPS GRIJS</t>
  </si>
  <si>
    <t>PK250 VEL TEKENPAPIER 160G A3 WIT</t>
  </si>
  <si>
    <t>HP CN627AE INKJET CART 971XL MAGENTA</t>
  </si>
  <si>
    <t>/10X PK10 REXEL TELVINGER 3 (27mm)</t>
  </si>
  <si>
    <t>HP CZ130A INKJET CARTRIDGE 711 CYAAN</t>
  </si>
  <si>
    <t>HP CZ131A INKJET CARTRIDGE 711 MAGENTA</t>
  </si>
  <si>
    <t>HP CZ132A INKJET CARTRIDGE 711 GEEL</t>
  </si>
  <si>
    <t>HP CZ133A INKJET CARTRIDGE 711 HC ZWART</t>
  </si>
  <si>
    <t>PK6 POST-IT BANGKOK S/S 76X127 ASS</t>
  </si>
  <si>
    <t>PK100 LYRECO LAMINEERHOES 54X86 250M GL</t>
  </si>
  <si>
    <t>FELLOWES VENUS 2 A3 LAMINEERTOESTEL</t>
  </si>
  <si>
    <t>DYMO M5 DIGITALE WEEGSCHAAL 5 KG</t>
  </si>
  <si>
    <t>PK2 WESTCOTT BOEKENSTEUN 12,5X14 GRIJS</t>
  </si>
  <si>
    <t>DS200 AVERY L4785 ZELFKL NAAMBADGE</t>
  </si>
  <si>
    <t>PK20 AM. KRAFT DOOS DUB GOLF 300X200X200</t>
  </si>
  <si>
    <t>KRAFT VERPAK PAPIER ROL 250MX120CM 90G</t>
  </si>
  <si>
    <t>KRAFT VERPAK PAPIER ROL 300MX100CM 70G</t>
  </si>
  <si>
    <t>CANON PG-545 INKJET CART ZWART</t>
  </si>
  <si>
    <t>CANON PG-545XL INKJET CART HC ZWART</t>
  </si>
  <si>
    <t>CANON CL-546 INKJET CART KLEUR</t>
  </si>
  <si>
    <t>/HP727 PRINTKOP ZWART EN KLEUR B3P06A</t>
  </si>
  <si>
    <t>PK6 POST-IT 655-6SS-RIO S/S 76X127 RIO</t>
  </si>
  <si>
    <t>BROTHER LC227XLBK INKT CART HC ZWART</t>
  </si>
  <si>
    <t>PQ50 LYRECO LUCHTKUSSENENV 470X350 75G</t>
  </si>
  <si>
    <t>BROTHER LC-227XL I/JET CART HC ZW+3KLEUR</t>
  </si>
  <si>
    <t>FELLOWES POWERSHRED 76CT VERNIETIGER</t>
  </si>
  <si>
    <t>PK6 WIKKELFOLIE 300MX50CM 17µ TRANSP</t>
  </si>
  <si>
    <t>PK6 REKFOLIE MAN 500MM 20MIC 300M ZW</t>
  </si>
  <si>
    <t>PK 2 PANASONIC PRO POWER C BATT ALKALINE</t>
  </si>
  <si>
    <t>PK1260 APLI PLAKFIGUREN VIERK 166X216MM</t>
  </si>
  <si>
    <t>ROL CELLOFAAN 70CMX100M TRANSP (4634575)</t>
  </si>
  <si>
    <t>HP Q1405B PLOTTERPAPIER 91,4X45,7 90G</t>
  </si>
  <si>
    <t>EPSON C13T29814010 I/JET CART ZW</t>
  </si>
  <si>
    <t>EPSON C13T29824010 I/JET CART CYAAN</t>
  </si>
  <si>
    <t>EPSON C13T29834010 I/JET CART MAGENTA</t>
  </si>
  <si>
    <t>EPSON C13T29844010 I/JET CART GEEL</t>
  </si>
  <si>
    <t>/EPSON TMC3500 CART SJIC22PK ZWART</t>
  </si>
  <si>
    <t>LYR COMP CANON PGI-520/CLI-521 I/JET ZW</t>
  </si>
  <si>
    <t>PK5 EXACOMPTA HOES DOC A5 VELCRO ASS</t>
  </si>
  <si>
    <t>FELLOWES PRIVACY FILTER - 15.6 W16:9</t>
  </si>
  <si>
    <t>GELDKISTJE MET KNOP 250X180X90MM ROOD</t>
  </si>
  <si>
    <t>PK72 TESA DUBBELZIJDIGE KLEEFPADS TRANSP</t>
  </si>
  <si>
    <t>RM250 CLAIREFONTAINE 2216C A4 210G</t>
  </si>
  <si>
    <t>DS50 DYMO LW DUURZAAM ETIKET 59X102MM</t>
  </si>
  <si>
    <t>PK4X1357 APLI PLAKFIG 4 VORMEN PASTEL</t>
  </si>
  <si>
    <t>/EPSON TMC3400/C610 CART.S020464 3 KLEUR</t>
  </si>
  <si>
    <t>PK36 TESA 59404 TACK KLEEFPADS XL</t>
  </si>
  <si>
    <t>DS250 MAGIC CHART NOTES 10X20CM ASS</t>
  </si>
  <si>
    <t>PK250 PAPIEREN ZAK 320X150X430MM BRUIN</t>
  </si>
  <si>
    <t>BREPOLS SATURNUS BASIC 015 LIMA ZWART</t>
  </si>
  <si>
    <t>LYRECO I/JET COMP CART HP C2P05A BLK</t>
  </si>
  <si>
    <t>LYRECO I/JET COMP CART HP C2P07A CMY</t>
  </si>
  <si>
    <t>PK2 DURAFRAME 484223 SUN A3 ZILV</t>
  </si>
  <si>
    <t>TARGUS TSB957 RUGZAK DRIFTER 17.3''</t>
  </si>
  <si>
    <t>PK6 LYR PRO MICROVEZEL 40X40 ASSORTI</t>
  </si>
  <si>
    <t>PK6 LEGAMASTER MAGN EMOTIC 50MM</t>
  </si>
  <si>
    <t>DS2500 RAPID NIETJES F/OPTIMA 70E</t>
  </si>
  <si>
    <t>/PK3 TARGUS SG WEBCAM COVER AWH012GL</t>
  </si>
  <si>
    <t>PK36 SWIFFER DUSTER REFILLS</t>
  </si>
  <si>
    <t>3M PF156W9B NOTEBOOK FILTER 15.6''</t>
  </si>
  <si>
    <t>PK200 AVERY 7251 ETIKET FRAGILE 74X200MM</t>
  </si>
  <si>
    <t>/BREPOLS GASTENBOEK BELLEGANZA ZWART</t>
  </si>
  <si>
    <t>/DS100 ANTIST.MET.ZAK.ZIPSL.12.7X20.3CM</t>
  </si>
  <si>
    <t>PUNTENSLIJPER METAAL DUBBEL</t>
  </si>
  <si>
    <t>PK50 LYRECO 3-KLEPMAP FOLIO KART KRAFT</t>
  </si>
  <si>
    <t>PK50 LYRECO TELEFOON REINIGINGSDOEKJES</t>
  </si>
  <si>
    <t>HP C8765EE INKJET CARTRIDGE 338 ZWART</t>
  </si>
  <si>
    <t>HP C8766EE INKJET CARTRIDGE 343 KLEUR</t>
  </si>
  <si>
    <t>LYRECO NOMAD ZAKREKENMACHINE</t>
  </si>
  <si>
    <t>LYRECO BALPEN MET DOP EN GRIP 0,7 BLAUW</t>
  </si>
  <si>
    <t>LYRECO COMP HP CC530A LASER CART ZWART</t>
  </si>
  <si>
    <t>PK6 WENSKAART BLANCO TULPEN</t>
  </si>
  <si>
    <t>CANON LS-100K ZAK REKENMACHINE GROEN</t>
  </si>
  <si>
    <t>PK6 WENSKAART GEBOORTE BABY GROEN NL</t>
  </si>
  <si>
    <t>WECARE INK/JET COMP CART HP C9351C ZW</t>
  </si>
  <si>
    <t>WECARE INK/JET COMP CART HP CN625AE ZW</t>
  </si>
  <si>
    <t>WECARE I/JET COMP CANON 6431B001 ZW</t>
  </si>
  <si>
    <t>PK5 ROUL RECYC 57X70X12MM 60G</t>
  </si>
  <si>
    <t>/SET LEGA ONDERDELEN VR BORD 1004 SERIES</t>
  </si>
  <si>
    <t>AURORA REGISTER A5 LIJN 96VEL</t>
  </si>
  <si>
    <t>CANON PG-540 INKJET CART ZWART</t>
  </si>
  <si>
    <t>DS12 OXYCLEAN DESINFECT SPRAY 80% 500ML</t>
  </si>
  <si>
    <t>DS25 ELBA HANGM AZV 30MM 330/275 OR</t>
  </si>
  <si>
    <t>DS25 ELBA HANGMAP AZV V 330/275 ORJ</t>
  </si>
  <si>
    <t>DS250 ZAKENV 229X324 STRIP VEN L 120G</t>
  </si>
  <si>
    <t>DS250 ZAKENV 240X340 STRIP 120G</t>
  </si>
  <si>
    <t>DS800 AVERY 3427 ILC ETIKET 105X74</t>
  </si>
  <si>
    <t>DS800 LYRECO ETIKET 105X70</t>
  </si>
  <si>
    <t>FELLOWES JUPITER 2 A3 LAMINEERTOESTEL</t>
  </si>
  <si>
    <t>FILEX SB1 KLUIS MET COMBINATIE SLOT 8L</t>
  </si>
  <si>
    <t>FLOPAK VULLING ZAK 250L GROEN</t>
  </si>
  <si>
    <t>LEGAMASTER GLASSBOARD STARTER KIT</t>
  </si>
  <si>
    <t>LEGAMASTER MAGN GLASBORD HOUDER</t>
  </si>
  <si>
    <t>LUCHTKUSSEN FOLIE ROL 100MX50CM</t>
  </si>
  <si>
    <t>LYRECO COMP HP CE260A LASER CART ZWART</t>
  </si>
  <si>
    <t>LYRECO COMP HP CE261A LASER CART CYAAN</t>
  </si>
  <si>
    <t>LYRECO COMP HP CE263A LASER CART MAGENTA</t>
  </si>
  <si>
    <t>LYRECO SPIRAALSCHRIFT A4+ LIJN 80VEL</t>
  </si>
  <si>
    <t>PAVO HIGH SECURITY SLEUTELKAST 20 SLEUT</t>
  </si>
  <si>
    <t>PK10 CD/DVD DOOSJE SLIM CASE PERFOR</t>
  </si>
  <si>
    <t>PK100 TYVEK ENV 250X381X50</t>
  </si>
  <si>
    <t>PK2 HP C2P43AE INK CAR 950XL/951XL ZW/KL</t>
  </si>
  <si>
    <t>PK250 AURORA TEKENPAPIER WIT - 120G A4</t>
  </si>
  <si>
    <t>PK6 TARIFOLD ENVELOP PP A5 TRANSPARANT</t>
  </si>
  <si>
    <t>REXEL OLIE VOOR VERNIETIGER 473ML</t>
  </si>
  <si>
    <t>RM250 TROPHEE 1101 PAP A4 160G CREME</t>
  </si>
  <si>
    <t>RM500 TROPHEE 1771 PAP A4 80G FUCHSIA</t>
  </si>
  <si>
    <t>RM500 TROPHEE 1872 PAP A4 80G LILA</t>
  </si>
  <si>
    <t>SLEUTELKAST 80 SLEUTELS</t>
  </si>
  <si>
    <t>STANDAARD VOETSTEUN</t>
  </si>
  <si>
    <t>STRETCH FILM DISPENSER METAAL CHROOM</t>
  </si>
  <si>
    <t>TESA DUBBELZ PLAKBAND TRANS 19MMX50M</t>
  </si>
  <si>
    <t>BROTHER TZE-531 LINT 12MM ZWART/BLAUW</t>
  </si>
  <si>
    <t>DS1400 AVERY L7163 ETIK LASER 99,1X38,1</t>
  </si>
  <si>
    <t>DS2400 AVERY 3422 ILC ETIKET 70X35</t>
  </si>
  <si>
    <t>DS250 ZAKENV 229X324 GEGOMD 120G CREME</t>
  </si>
  <si>
    <t>DS4800 AVERY 3474 ILC ETIKET 70X37</t>
  </si>
  <si>
    <t>DS50 LYRECO PLASTIC INBINDRUG 25MM WIT</t>
  </si>
  <si>
    <t>DS500 ENV 162X229 GEGOMD VENSTER L 80G</t>
  </si>
  <si>
    <t>DYMO LABELMANAGER 160P AZERTY</t>
  </si>
  <si>
    <t>HP 304XL N9K08AE INKJETCARTRIDGE ZWART</t>
  </si>
  <si>
    <t>HP C2P05AE INKJET CARTRIDGE 62XL ZWART</t>
  </si>
  <si>
    <t>HP CB316EE INKJET CARTRIDGE 364 ZWART</t>
  </si>
  <si>
    <t>PHOENIX KS0001C SLEUTELKLUIS</t>
  </si>
  <si>
    <t>PK10 FOLDERSYS ENVELOP A4 PP TRANSP BLA</t>
  </si>
  <si>
    <t>PK10 TELROLLEN 80X80X12MM 48G FSC</t>
  </si>
  <si>
    <t>RM500 LYRECO PAPIER A4 80G IVOOR</t>
  </si>
  <si>
    <t>RM500 NAVIGATOR UNIVERSAL PAPIER A4 80G</t>
  </si>
  <si>
    <t>TARGUS CN01 NOTEPAC COMPUTERTAS</t>
  </si>
  <si>
    <t>VERPAKKINGSTAPE FRAGILE 50MMX66M PVC</t>
  </si>
  <si>
    <t>/DS150 JALECO VERZAMELMAP MET 1 SOUFFLET</t>
  </si>
  <si>
    <t>AIRCAP TL LARGE BUBBEL PLASTIC 50MX150CM</t>
  </si>
  <si>
    <t>DS50 MAIL LITE ENV 240X330 WIT</t>
  </si>
  <si>
    <t>DS50 TYVEK ZAKENV 229X324</t>
  </si>
  <si>
    <t>DS50 ZELFKL HOES + SNIJRAND PVC 305X220</t>
  </si>
  <si>
    <t>EXACOMPTA COMBO2 BRIEVENBAK JUMBO BLAUW</t>
  </si>
  <si>
    <t>EXACTIVE 18934E REISTROLLEY M/4 WIELEN</t>
  </si>
  <si>
    <t>PK10 AM. KRAFT DOOS DUB GOLF 400X300X300</t>
  </si>
  <si>
    <t>PK20 ENERGIZER ADVANCED ALK BAT D</t>
  </si>
  <si>
    <t>PK50 AFVALZAK PAPIERVERNIETIGER 165L</t>
  </si>
  <si>
    <t>REINER B2 NUMMERSTEMPEL 7 CIJFERS</t>
  </si>
  <si>
    <t>RM500 LYRECO PAPIER A4 80G HELBLAUW</t>
  </si>
  <si>
    <t>VERPAKKINGSPAPIER RECYC ROL 300MX50CM</t>
  </si>
  <si>
    <t>BROTHER TZE-651 LINT 24MM ZWART/GEEL</t>
  </si>
  <si>
    <t>BROTHER TZN-231 LINT 12MM ZWART/WIT</t>
  </si>
  <si>
    <t>CEP HANDGEL DISPENSER ELLEBOOG ZWART</t>
  </si>
  <si>
    <t>DS100 UNICARE SOFT HS VINYL N/PD TR M</t>
  </si>
  <si>
    <t>DS12 LYRECO ECONOMIC VULPOTLOOD 0,5MM</t>
  </si>
  <si>
    <t>DYMO 40918 D1-LINT 9MM ZWART/GEEL</t>
  </si>
  <si>
    <t>DYMO LABELMANAGER 420P</t>
  </si>
  <si>
    <t>EXACTIVE 18834E PILOT LAPTOPTAS 15,6'</t>
  </si>
  <si>
    <t>LEGAMASTER EMAIL WHITEBOARD 120X180</t>
  </si>
  <si>
    <t>MAGN. GELAKT WHITEBOARD 90X120CM</t>
  </si>
  <si>
    <t>PK2 WECARE I/JET COMP CANON 1509B012 ZW</t>
  </si>
  <si>
    <t>BREPOLS PALERMO SCHRIJFMAP+RITS A4</t>
  </si>
  <si>
    <t>DETTOL ALLESREINIGER KATOENFRIS 4L</t>
  </si>
  <si>
    <t>DS220 DYMO HANGMAP ETIKET 50X12</t>
  </si>
  <si>
    <t>JALEMA TRANSP. SCHERM ROL OP 100X200CM</t>
  </si>
  <si>
    <t>LYRECO COMP HP CE410A LASER CART ZWART</t>
  </si>
  <si>
    <t>LYRECO COMP HP CE411A LASER CART CYAAN</t>
  </si>
  <si>
    <t>LYRECO COMP HP CE412A LASER CART GEEL</t>
  </si>
  <si>
    <t>LYRECO COMP HP CE413A LASER CART MAGENTA</t>
  </si>
  <si>
    <t>PACK TAPE DISP VOOR ROLLEN TOT 75MM</t>
  </si>
  <si>
    <t>PK100 DUNI PAPIER BORD 22CM</t>
  </si>
  <si>
    <t>PK25 JALEMA ALZICHT HANGMAP V A4 ROOD</t>
  </si>
  <si>
    <t>RM500 LYRECO PAPIER A4 80G ROZE</t>
  </si>
  <si>
    <t>TAPI GUM KAUWGOMVERWIJDERAAR 500 ML</t>
  </si>
  <si>
    <t>AIRCAP TL LARGE BUBBEL PLASTIC 50MX120CM</t>
  </si>
  <si>
    <t>DURABLE 7103 ONDERLEGGER 65 X 52CM ZWART</t>
  </si>
  <si>
    <t>EXACTIVE 55634E 4-RING CONF MAP ZWART</t>
  </si>
  <si>
    <t>LYRECO ZWARE PLAKBANDHOUDER 25MMX66M</t>
  </si>
  <si>
    <t>PK10 FOLDERSYS ENVELOP A4 PP TRANSP ASS</t>
  </si>
  <si>
    <t>PK10 THERM ROLLEN 57X40X12MM 48G FSC</t>
  </si>
  <si>
    <t>PK4 PANASONIC PRO POWER C ALKALINE BATT</t>
  </si>
  <si>
    <t>RM125 DCP 3801 PAPIER A4 300G</t>
  </si>
  <si>
    <t>BX1000 LYRECO STANDARD 24/8 STAPLES</t>
  </si>
  <si>
    <t>GREENSPEED LACTO DES CLEANER 5L</t>
  </si>
  <si>
    <t>LYRECO LAS CART COMP CF410A ZW</t>
  </si>
  <si>
    <t>RM500 CLAIREFONTAINE DCP PAPIER A4 100G</t>
  </si>
  <si>
    <t>LEITZ COMPLETE SCHRIFT A6 GELIJND ZWART</t>
  </si>
  <si>
    <t>DS100 MAIL LITE ENV 180X260 WIT</t>
  </si>
  <si>
    <t>DS100 MAIL LITE ENV 220X260 WIT</t>
  </si>
  <si>
    <t>5L ALLSTORE OPBERGDOOS</t>
  </si>
  <si>
    <t>CRYSTAL 55298E 13-STUK EXPANDING HOES PP</t>
  </si>
  <si>
    <t>DS160 SUMA DESINFECT VOCHTIGE DOEKJES</t>
  </si>
  <si>
    <t>DURABLE EXTRA STERK AFROLMECHANISME ZW</t>
  </si>
  <si>
    <t>EDDING E-1200 KLEURSTIFT ZWART</t>
  </si>
  <si>
    <t>LYRECO BUDGET NEUTR TABBLAD 6 TABS KART</t>
  </si>
  <si>
    <t>OXFORD MEETINGBOOK A4+ GELIJND 80VEL</t>
  </si>
  <si>
    <t>PAVO HIGH SECURITY SLEUTELKAST 50ST</t>
  </si>
  <si>
    <t>LYRECO ZIGZAG NOTES 76X76 GEEL</t>
  </si>
  <si>
    <t>PK100 LYRECO ZELFKL LAMINEERHOES A4 200M</t>
  </si>
  <si>
    <t>PK20X128 TORK ADVANCED H/TOWEL 2PLY</t>
  </si>
  <si>
    <t>DS100 MAIL LITE ENV 110X160 WIT</t>
  </si>
  <si>
    <t>PK4 PANASONIC PRO POWER AAA BATT ALKA</t>
  </si>
  <si>
    <t>DS50 FFP2 MASK W7120 ZONDER VENTIEL</t>
  </si>
  <si>
    <t>PK120 TORK 4 IND WERKDOEK 1L GR</t>
  </si>
  <si>
    <t>DS100 MAIL LITE ENV 120X210 WIT</t>
  </si>
  <si>
    <t>PK2 LEGAMASTER 1215-00 MAGIC WIPE</t>
  </si>
  <si>
    <t>STRETCH FILM DISPENSER KUNSTSTOF</t>
  </si>
  <si>
    <t>DS960 AVERYL6009 ETIK WEERB 45,7X21,2 ZI</t>
  </si>
  <si>
    <t>LEITZ 5280 LADEBLOK 5 LADEN GRIJS</t>
  </si>
  <si>
    <t>/ROL900 DYMO LW ETIKET 1933085 19MMX64MM</t>
  </si>
  <si>
    <t>LYRECO NEUTR TABBLAD 6 TABS KARTON</t>
  </si>
  <si>
    <t>PK50 AF REINIGINGSDOEKJES VOOR HEADSET</t>
  </si>
  <si>
    <t>VEILIGHEIDSVEST FLUO GEEL 1,5M NL S/M</t>
  </si>
  <si>
    <t>PK12 DETTOL 2IN1 VOCHTIGE DOEKJES</t>
  </si>
  <si>
    <t>DS6 LYRECO BUDGET TAPE 50MMX66M PP BRUIN</t>
  </si>
  <si>
    <t>VEILIGHEIDSVEST FLUO GEEL 1,5M NL L/XL</t>
  </si>
  <si>
    <t>PICT GEBOD PIJL RECHT POLY 350MM</t>
  </si>
  <si>
    <t>DYMO LABELWRITER 4XL</t>
  </si>
  <si>
    <t>PICT GEBOD PIJL LINKS+RECHTS POLY 350MM</t>
  </si>
  <si>
    <t>POLLET ALCOHOL HAND GEL 81% 500ML POMP</t>
  </si>
  <si>
    <t>KRT2 ENERGIZER CR2450 BATTERIJ REKENMAC</t>
  </si>
  <si>
    <t>LYRECO DROOG GAS HFC VRIJ 400 ML</t>
  </si>
  <si>
    <t>DURABLE 4981-23 DURAVIEW VLOERDISPLAY A4</t>
  </si>
  <si>
    <t>PK20 COLOMPAC CP154.201010 DS 195X95X90</t>
  </si>
  <si>
    <t>PK420 AVERY PSA08MX ETIKET 8MM ASSORTI</t>
  </si>
  <si>
    <t>CEP HAND GEL DISPENSER ELLEBOOG WIT</t>
  </si>
  <si>
    <t>PK24X128 WEPA COMFORT HANDDOEKEN 2LAAGS</t>
  </si>
  <si>
    <t>SOFT CARE WASH H2 ZEEP POMP 0,5L</t>
  </si>
  <si>
    <t>PICT GEBOD PIJL LINKS POLY 350MM</t>
  </si>
  <si>
    <t>PICT GEBOD PIJL RECHTS POLY 350MM</t>
  </si>
  <si>
    <t>PK2 POLLET ALCOHOL HAND 80% GEL 5L</t>
  </si>
  <si>
    <t>DS3 LYRECO MAGNETEN 37MM WIT</t>
  </si>
  <si>
    <t>PICT VOETEN STA HIER POLY 350MM BLAUW</t>
  </si>
  <si>
    <t>PK6 DURABLE SLEUTELHANGER ASSORTI</t>
  </si>
  <si>
    <t>PK5 LYRECO GROTE LCD/PLASMA DOEKJES</t>
  </si>
  <si>
    <t>CEP HANDGEL DISPENSER VOET ZWART</t>
  </si>
  <si>
    <t>LYRECO GLASREINIGER SPRAY 0,5L</t>
  </si>
  <si>
    <t>DURABLE 4812/23 INFO SIGN STAND A4</t>
  </si>
  <si>
    <t>PK80 DETOX ANTI BACTERIËLE DOEK NATUREL</t>
  </si>
  <si>
    <t>DS220 DYMO ETIKET VOOR LW 4XL 104X159</t>
  </si>
  <si>
    <t>DETTOL HANDZEEP ORIGINAL 250ML</t>
  </si>
  <si>
    <t>RCP LEGACY STEP-ON CONTAINER 68L BEIGE</t>
  </si>
  <si>
    <t>DS50 CHIRURGISCHE MASKER TYPE II</t>
  </si>
  <si>
    <t>PK2 DURABLE 4841 DURAFRAME SUN A4 ZILVER</t>
  </si>
  <si>
    <t>BIOLABS SEPTIC 99 70% ALCOHOL 125ML</t>
  </si>
  <si>
    <t>GREENSPEED LACTO DES DESINF SPRAY 500ML</t>
  </si>
  <si>
    <t>DIVERSEY DIVODES FG DESINF.SPRAY 750ML</t>
  </si>
  <si>
    <t>CONFOSEPT ALCO. HANDGEL 70% 250ML</t>
  </si>
  <si>
    <t>LYRECO HANDZEEP 500ML</t>
  </si>
  <si>
    <t>POLLET ALCOHOL HAND GEL 81% 500ML</t>
  </si>
  <si>
    <t>PK100 ULTRA COMPACT ANTI BAC DOEKJES</t>
  </si>
  <si>
    <t>Historische afname assortiment B 2018-2020</t>
  </si>
  <si>
    <t>Type Assortiment</t>
  </si>
  <si>
    <t>Kern B</t>
  </si>
  <si>
    <t>Rest B</t>
  </si>
  <si>
    <t>Kern A</t>
  </si>
  <si>
    <t>Rest A</t>
  </si>
  <si>
    <t>Totaal</t>
  </si>
  <si>
    <t>Historische afname getotaliseerd</t>
  </si>
  <si>
    <t>Deelnemer</t>
  </si>
  <si>
    <t>Omzet excl. BTW 2019</t>
  </si>
  <si>
    <t>Omzet excl. BTW 2018</t>
  </si>
  <si>
    <t>Omzet excl. BTW 2020</t>
  </si>
  <si>
    <t>Belastingdienst</t>
  </si>
  <si>
    <t>Ministerie van Financiën</t>
  </si>
  <si>
    <t>Nederlands Forensisch Instituut</t>
  </si>
  <si>
    <t>Raad voor de Kinderbescherming</t>
  </si>
  <si>
    <t>LYRECO 3-KLEPPENMAP MET ELAST PP ROOD</t>
  </si>
  <si>
    <t>LYRECO 3-KLEPPENMAP MET ELAST PP BLAUW</t>
  </si>
  <si>
    <t>PK5 BUDGET FLIPCHART BLOK WIT</t>
  </si>
  <si>
    <t>PAPERMATE FLAIR SCHRIJFSTIFT ZWART</t>
  </si>
  <si>
    <t>PAPERMATE FLAIR SCHRIJFSTIFT BLAUW</t>
  </si>
  <si>
    <t>BI OFFICE KANTELB WHITEBOARD 120X150CM</t>
  </si>
  <si>
    <t>LYRECO STEVIGE ARCHIEFDOOS RUG 20CM</t>
  </si>
  <si>
    <t>DS400 BROTHER DK11201 ADRES ETIKET 29X90</t>
  </si>
  <si>
    <t>DISPLAY T-VORM A4</t>
  </si>
  <si>
    <t>PK6 TESA 4024 TAPE PP 50MMX66M TR</t>
  </si>
  <si>
    <t>PK4 DURACELL ULTRA POWER AA BATTERIJ</t>
  </si>
  <si>
    <t>PK2 DURACELL ULTRA POWER C BATTERIJ</t>
  </si>
  <si>
    <t>/VIJFVLAKSBORD EMAIL 120X200 WIT</t>
  </si>
  <si>
    <t>/SMIT VISUAL VERRIJDB. ONDERSTEL RC BORD</t>
  </si>
  <si>
    <t>RELAXING VERSTELBARE VOETSTEUN</t>
  </si>
  <si>
    <t>CANON PR1100-R PRESENTER ZWT</t>
  </si>
  <si>
    <t>/SONY WIRELESS HEADPHONES WH-CH700N</t>
  </si>
  <si>
    <t>DRIEMAANDSKALENDER</t>
  </si>
  <si>
    <t>SUCCES JUNIOR VULLING ORGANISER 7DG/2PG</t>
  </si>
  <si>
    <t>BREPOLS OMEGA 030 LIMA 21X29 ZWART</t>
  </si>
  <si>
    <t>DS2000 RAPID REDSTRIPE NIETJES 24/6</t>
  </si>
  <si>
    <t>KLEMBORD ACRYL 23X31,5CM TRANSP BLAUW</t>
  </si>
  <si>
    <t>LYRECO BUDGET KUBUSBLOK 90X90 WIT LOS</t>
  </si>
  <si>
    <t>AURORA SPIRAALSCHRIFT A5 GELIJND 60V</t>
  </si>
  <si>
    <t>ESSELTE VLOEIBOEK 20 VAKKEN BLAUW</t>
  </si>
  <si>
    <t>EXACOMPTA MODULO 10 LADEN A4 ZWART</t>
  </si>
  <si>
    <t>LYRECO SNIJMES SOFTGRIP 18MM</t>
  </si>
  <si>
    <t>FELLOWES BALIEBALPEN BLAUW</t>
  </si>
  <si>
    <t>BIC BALPEN 4 KLEUREN MEDIUM PUNT</t>
  </si>
  <si>
    <t>DS25 ELBA AZO HANGMAP V 330/250 ORJ</t>
  </si>
  <si>
    <t>PK270 ELBA RUITERSTR HANGM NR.0 ASS</t>
  </si>
  <si>
    <t>PK10 ELBA RUITERSTR VR HANGM NR.8 ASS</t>
  </si>
  <si>
    <t>PK10 ELBA RUITERSTR HANGM NR.0 GRN</t>
  </si>
  <si>
    <t>TIPP-EX RAPID CORRECTIEVLOEIST FLES 20ML</t>
  </si>
  <si>
    <t>DS50 TYVEK ZAKENV 229X324X38 WIT</t>
  </si>
  <si>
    <t>KRT2 ENERGIZER LR44 ZWARE BATTERIJ</t>
  </si>
  <si>
    <t>ESSELTE VLOEIBOEK 20 VAKKEN ZWART</t>
  </si>
  <si>
    <t>PILOT FINELINER 0,4MM BLAUW</t>
  </si>
  <si>
    <t>PILOT FINELINER 0,4MM ROOD</t>
  </si>
  <si>
    <t>PILOT FINELINER 0,4MM GROEN</t>
  </si>
  <si>
    <t>PILOT FINELINER 0,4MM ZWART</t>
  </si>
  <si>
    <t>STABILO BOSS TEKSTMARKER GEEL</t>
  </si>
  <si>
    <t>STABILO BOSS TEKSTMARKER ROZE</t>
  </si>
  <si>
    <t>DS12 DUBBELE CLIPKLEM 51MMX29MM</t>
  </si>
  <si>
    <t>PK100 VALREX T-KAART INDEX 2 ROZE</t>
  </si>
  <si>
    <t>TESA DUBBELZ PLAKBAND 50MMX25M</t>
  </si>
  <si>
    <t>BROTHER TZE-211 LINT 6MM ZWART/WIT</t>
  </si>
  <si>
    <t>DISPENSER VERPAKKINGSTAPE TOT 50MM</t>
  </si>
  <si>
    <t>BREPOLS BUILDING 414 POLYPRO ZWART</t>
  </si>
  <si>
    <t>SUCCES EXECUTIVE VULLING ORGANISER 7D/2P</t>
  </si>
  <si>
    <t>DS20 LYRECO MAGNETEN 10MM ASSORTI</t>
  </si>
  <si>
    <t>DS500G LYRECO ELASTIEK 2X150MM</t>
  </si>
  <si>
    <t>EDDING 330 PERM MARKER 1-5MM BLAUW</t>
  </si>
  <si>
    <t>EDDING 330 PERM MARKER 1-5MM ROOD</t>
  </si>
  <si>
    <t>DS20 LYRECO MAGNETEN 10MM WIT</t>
  </si>
  <si>
    <t>LYRECO LINIAAL PLAST 2 RAND 20CM</t>
  </si>
  <si>
    <t>LYRECO INTREKBARE BALPEN MEDIUM BLAUW</t>
  </si>
  <si>
    <t>BREPOLS OMNIPLAN 738 GENOVA 16X9</t>
  </si>
  <si>
    <t>DS3500 LYRECO PREMIUM ETIK LAS 99,1X38,1</t>
  </si>
  <si>
    <t>DS12 LYRECO VULLING VULPOTLODEN 0,7MM HB</t>
  </si>
  <si>
    <t>EDDING 780 PAINT MARKER RONDE PUNT ZILV</t>
  </si>
  <si>
    <t>DS1400 HERMA 5080 ETIK 52,5X21,2 WIT</t>
  </si>
  <si>
    <t>DS4725 AVERY L4731 ETIK 25,4X10 WIT</t>
  </si>
  <si>
    <t>PK100 AFVALZAK PAPIERVERNIETIGER 200L</t>
  </si>
  <si>
    <t>AURORA ADRESBOEK 105X165 5X5 96V</t>
  </si>
  <si>
    <t>EXACOMPTA 86540D TELEFOONARM LICHTGRIJS</t>
  </si>
  <si>
    <t>CEP BRIEVENBAK ICE BLUE</t>
  </si>
  <si>
    <t>PK5 TARIFOLD KANG OPHANGHOES PVC TRANSP</t>
  </si>
  <si>
    <t>LYRECO REINIGINGSKIT VOOR PC</t>
  </si>
  <si>
    <t>FELLOWES CRYSTAL GEL POLSSTEUN VOOR MUIS</t>
  </si>
  <si>
    <t>DURABLE VARIO PRO DISPLAYSYST 20 PANELEN</t>
  </si>
  <si>
    <t>SUCCES EXECUTIVE ORGANISER BUDGET</t>
  </si>
  <si>
    <t>CEP SET VAN 2 OPZETSTAAFJES ICE BLUE</t>
  </si>
  <si>
    <t>OXFORD OFFICE SOFT COVER A5 LIJN 90V</t>
  </si>
  <si>
    <t>POST-IT 2028G NOTES 76X76 PASTELGROEN</t>
  </si>
  <si>
    <t>WEEKKALENDER 17.5X25.5</t>
  </si>
  <si>
    <t>UNIBALL POWERTANK ECO BALPEN ZWART</t>
  </si>
  <si>
    <t>KOFFIEKAN ROESTVRIJ STAAL ZWARTE DOP 1L</t>
  </si>
  <si>
    <t>KOFFIEKAN ROESTVRIJ STAAL GELE DOP 1L</t>
  </si>
  <si>
    <t>DS1000 ETIKET MET OOGJE 70X140MM GEMS</t>
  </si>
  <si>
    <t>DS100 SHOWTAS MET HOEKOPENING 11 PP</t>
  </si>
  <si>
    <t>TESA 60760 VLOERTAPE 50MMX30M GEEL</t>
  </si>
  <si>
    <t>PK3 POST-IT SUPER STICKY 102X152 GELIJND</t>
  </si>
  <si>
    <t>KLEMBORD A4 PP BLAUW</t>
  </si>
  <si>
    <t>DS500 FSC ENV 114X162 STRIP 80G</t>
  </si>
  <si>
    <t>/EPSON STYLUS PRO 3800 MAINTENANCE KIT</t>
  </si>
  <si>
    <t>SUCCES VULLING STANDAARD 7D/ 2P 4 TALEN</t>
  </si>
  <si>
    <t>WAVE RADIOGESTUURDE WANDKLOK</t>
  </si>
  <si>
    <t>DS1000 LEITZ 5574 NIETJES 25/10</t>
  </si>
  <si>
    <t>DS10 ELBA HANGMAP LADEN FOLIO 80MM ZW</t>
  </si>
  <si>
    <t>PK40 TORK HEAVY DUTY DOEKEN GEEL</t>
  </si>
  <si>
    <t>BREPOLS 2WEEKKALENDER NL</t>
  </si>
  <si>
    <t>SAFETOOL TRAPJE 2 TREDEN STAAL</t>
  </si>
  <si>
    <t>LOGITECH MK520 TOETSENBORD + MUIS QWERTY</t>
  </si>
  <si>
    <t>BI-OFFICE WHITEBOARD MAGNETISCH 180X90</t>
  </si>
  <si>
    <t>SUCCES CADIZ ORG A5 EXECUT LEDER ZW</t>
  </si>
  <si>
    <t>LYRECO RECYCLED VULPOTLOOD 0,5MM</t>
  </si>
  <si>
    <t>DS500G LYRECO ELASTIEKEN 180MM</t>
  </si>
  <si>
    <t>RM250 REY TEXT&amp;GRAPHICS PAPIER A3 120G</t>
  </si>
  <si>
    <t>PK10 VUILNISZAK BIOAFBREEKB 44X65CM</t>
  </si>
  <si>
    <t>/PK12 UNIBALL POWER TANK TR BALPEN BLAUW</t>
  </si>
  <si>
    <t>BREPOLS ECORAMA 780 WIREO PP ZWART</t>
  </si>
  <si>
    <t>BREPOLS 736 INTERPLAN PALERMO 9X16 ROOD</t>
  </si>
  <si>
    <t>LEGA MAGNEET STRIP 1861 12,5MMX3M BRUIN</t>
  </si>
  <si>
    <t>PK10 FELLOWES EARTH STANDAARD OPBERGDOOS</t>
  </si>
  <si>
    <t>LEITZ 5533 ELEKTRICH NIETMACHINE</t>
  </si>
  <si>
    <t>PK80+20 PAPERMATE INKJOY BALPEN DOP BL</t>
  </si>
  <si>
    <t>RM250 TROPHEE 1001 PAP A4 160G ZWART</t>
  </si>
  <si>
    <t>BREPOLS OPTIVISON NL</t>
  </si>
  <si>
    <t>TRODAT PRINTY 4913 STEMPEL</t>
  </si>
  <si>
    <t>STRATA OPBERGDOOS PLASTIC 65 LITER</t>
  </si>
  <si>
    <t>PK3 TESA 4590 MONO FILAM TAPE 50MMX50M</t>
  </si>
  <si>
    <t>LEITZ WOW SCHAAR 20CM BLAUW</t>
  </si>
  <si>
    <t>JALEMA ATLANTA LITTLE THINGS TO DO</t>
  </si>
  <si>
    <t>/DS 5 X 500 XEROX CARBONLESS A4 CFB GEEL</t>
  </si>
  <si>
    <t>PK100 PE GRIPZAKJE 120X180MM 50?</t>
  </si>
  <si>
    <t>DS20 STABILO MOVE EASY VULL BL 0,5 MM</t>
  </si>
  <si>
    <t>PK40 PENTEL C275 VULLING 0,5MM HB</t>
  </si>
  <si>
    <t>/DS10 VIVIDA ORDNER PP A4 50MM GEEL</t>
  </si>
  <si>
    <t>KIS STRATA OPBERGDOOS 20 L KRISTALHELDER</t>
  </si>
  <si>
    <t>CASIO DF-120TER II KANTOORREKENMACHINE</t>
  </si>
  <si>
    <t>BRIEVENBUSDS CP 065.52 145X225X34 40G</t>
  </si>
  <si>
    <t>BRIEVENBUSDS CP 065.56 250X353X50 102G</t>
  </si>
  <si>
    <t>TARGUS STYLUS PEN VOOR TABLETS</t>
  </si>
  <si>
    <t>FELLOWES POWERSHRED 73CI VERNIETIGER</t>
  </si>
  <si>
    <t>PK8 DURACELL PLUS POWER AA BATTERIJ</t>
  </si>
  <si>
    <t>PK2 DURACELL ELECTRONICS LR44 BATTERIJEN</t>
  </si>
  <si>
    <t>PK20 ENERGIZER ALKALINE MAX PLUS AA</t>
  </si>
  <si>
    <t>PK20 ENERGIZER MAX PLUS ALK BAT AAA</t>
  </si>
  <si>
    <t>PK20 ENERGIZER ADVANCED ALK BAT C</t>
  </si>
  <si>
    <t>PK20 ENERGIZER ADVANCED ALK BAT 9V</t>
  </si>
  <si>
    <t>PILOT BG V-BOARD MASTER S ULTRA FIJN ZW</t>
  </si>
  <si>
    <t>PILOT BG V-BOARD MASTER S ULTRA FIJN BL</t>
  </si>
  <si>
    <t>PILOT BG V-BOARD MASTER S ULTRA FIJN RD</t>
  </si>
  <si>
    <t>LEGAMASTER UNIV TRIANG FLIPOVER STATIEF</t>
  </si>
  <si>
    <t>/EPSON CARTRIDGE T850100  PHOTO ZWART</t>
  </si>
  <si>
    <t>/EPSON CARTRIDGE T850200 CYAN</t>
  </si>
  <si>
    <t>/EPSON CARTRIDGE T850300  VIVID MAGENTA</t>
  </si>
  <si>
    <t>/EPSON CARTRIDGE T850400 GEEL</t>
  </si>
  <si>
    <t>/EPSON CARTRIDGE T850500 LIGHT CYAN</t>
  </si>
  <si>
    <t>/EPSON CARTRIDGE T850600 VIV.LIGHT MAGEN</t>
  </si>
  <si>
    <t>/EPSON CARTRIDGE T850700 LIGHT ZWART</t>
  </si>
  <si>
    <t>/EPSON CARTRIDGE T850800 MATTE ZWART</t>
  </si>
  <si>
    <t>/EPSON CARTRID.T850900 LIGHT LIGHT ZWART</t>
  </si>
  <si>
    <t>EXATIME 17 74442E FLORA TURKOOIS</t>
  </si>
  <si>
    <t>OPTIVISION WEEKKALENDER NEDERLANDS</t>
  </si>
  <si>
    <t>PK3 POST IT S/S NOTES 101X101 LIJN MIAMI</t>
  </si>
  <si>
    <t>SAFETOOL TRAPJE 3 TREDEN ALUMINIUM</t>
  </si>
  <si>
    <t>PK100 EXACOMPTA GLOSSY SCHUTBLADEN BLAUW</t>
  </si>
  <si>
    <t>PK100 EXACOMPTA LEDERPERS SCHUTBL ROOD</t>
  </si>
  <si>
    <t>PK20 PILOT G-2 INTREKBARE BALPEN MED BL</t>
  </si>
  <si>
    <t>PK20+4 GRATIS SCOTCH MAGIC 810 19MMX33M</t>
  </si>
  <si>
    <t>PK2 CLAIREFONTAINE 2601C 175MX914MM 75G</t>
  </si>
  <si>
    <t>BREPOLS PALERMO SCHRIJFMAP+RINGMECH A4</t>
  </si>
  <si>
    <t>ZELFKLEVENDE FILM 45CMX25M 80MI TRANSP</t>
  </si>
  <si>
    <t>BUREAU KALENDER 3-MAANDS 30,4 X 6 CM</t>
  </si>
  <si>
    <t>EXACOMPTA MODULOTOP 5-COMP HARLEKIJN</t>
  </si>
  <si>
    <t>ORIUM 11101 GEEL LED DIGITAAL CSLOT</t>
  </si>
  <si>
    <t>PK2 LYRECO PREMIUM FLIPCHART BLOK 80G</t>
  </si>
  <si>
    <t>DS20+4 SHARPIE PERM MARKER FIJN ZWART</t>
  </si>
  <si>
    <t>GLORIX BLEEKWATER ORIGINAL 1L</t>
  </si>
  <si>
    <t>PK50 VUILZAK TRANSP HDPE 63X60CM 35L</t>
  </si>
  <si>
    <t>ERGONOMISCHE STEEL ALU 150CM BLAUW</t>
  </si>
  <si>
    <t>BORSTEL ZACHT 40CM BLAUW</t>
  </si>
  <si>
    <t>PK188 SUN PROF VAATWASTABLETTEN</t>
  </si>
  <si>
    <t>GLORIX BLEEKWATER ORIGINAL 750ML</t>
  </si>
  <si>
    <t>/DS5X500 XEROX CARBONLESS A4 80G CFB BLW</t>
  </si>
  <si>
    <t>/DS5X500 XEROX CARBONLESS A4 80G CFB ROZ</t>
  </si>
  <si>
    <t>RAPID K1 NIETTANG 24/6-24/8 METAAL</t>
  </si>
  <si>
    <t>LYRECO PLAKSTIFT 10G</t>
  </si>
  <si>
    <t>DS50 MAIL LITE ENV 350X470 WIT</t>
  </si>
  <si>
    <t>EDDING 300 PERM MARKER 1,5-3MM ZWART</t>
  </si>
  <si>
    <t>EDDING 3000 PERM MARKER 1,5-3MM GROEN</t>
  </si>
  <si>
    <t>ETUI10 EDDING 3000 PERM MARK 1,5-3MM ASS</t>
  </si>
  <si>
    <t>PK10 INLEGHOES ZELFKLEVEND A4 TRANSP</t>
  </si>
  <si>
    <t>PK6 TORK ADVANCED WIPER 415 CF</t>
  </si>
  <si>
    <t>DS1000 TIENSE SUIKER STICKS 5GR</t>
  </si>
  <si>
    <t>LYRECO BUDGET SCHAAR PLASTIC GRIP 21CM</t>
  </si>
  <si>
    <t>POST-IT INDEX MARKEERSTROKEN 5 KLEUR</t>
  </si>
  <si>
    <t>LYRECO NEUTR TABBLAD 10 TABS KARTON</t>
  </si>
  <si>
    <t>AGENDA FOLIO EEUWIGDUREND 14X21CM</t>
  </si>
  <si>
    <t>BIC GRIP TEKSTMARKER PEN GEEL</t>
  </si>
  <si>
    <t>LYRECO KUBUSBLOK 76X76 400 VEL GEEL</t>
  </si>
  <si>
    <t>LYRECO NIETMACHINE FULL STRIP ZWART</t>
  </si>
  <si>
    <t>DS3 STABILO EASYORIGINAL LINKSH.BLAUW</t>
  </si>
  <si>
    <t>PK5 STABILO EASYORIGINAL RECHTSH BLAUW</t>
  </si>
  <si>
    <t>JALEMA INFINIO CLIPEX MAP A4 GRIJS</t>
  </si>
  <si>
    <t>ROLMAAT 5 METER</t>
  </si>
  <si>
    <t>MAANDKALENDER HORIZ 43X34 1P/M</t>
  </si>
  <si>
    <t>LEGA 2104 MULTIBOARD MOBIEL BLAUW</t>
  </si>
  <si>
    <t>FELLOWES PREMIUM MONITORSTANDAARD GRIJS</t>
  </si>
  <si>
    <t>FELLOWES SMART SUITES LAPTOPSTEUN</t>
  </si>
  <si>
    <t>ERGO 1700 LEESSTANDAARD A3 MAT VERST</t>
  </si>
  <si>
    <t>B&amp;E FLEXDESK LEESSTANDAARD A3 VERST</t>
  </si>
  <si>
    <t>ENERGIZER INSPECT HARDCASE PRO LAMP 4AA</t>
  </si>
  <si>
    <t>LYRECO NIETMACHINE VOLLEDIG METAAL</t>
  </si>
  <si>
    <t>DS5000 LYRECO NIETJES 24/6</t>
  </si>
  <si>
    <t>GREENSPEED AFWASMIDDEL 1L CITROEN</t>
  </si>
  <si>
    <t>CIF KEUKEN REINIGER 750ML</t>
  </si>
  <si>
    <t>LYRECO NAVULBARE MAGNETISCHE WISSER</t>
  </si>
  <si>
    <t>PK12 BIC KIDS EVOLUTION KLEURPOTLODEN</t>
  </si>
  <si>
    <t>LYRECO ECOLOGISCH AFWASMIDDEL 0,5L</t>
  </si>
  <si>
    <t>PK12 KLEURSTIFTEN BIC VISA ASS</t>
  </si>
  <si>
    <t>GREENSPEED ECO ONTSTOPPER 1L</t>
  </si>
  <si>
    <t>PK6 LYRECO TAPE PP 50MMX100M BRUIN</t>
  </si>
  <si>
    <t>PK24 PANASONIC PRO POWER AAA BATT ALKA</t>
  </si>
  <si>
    <t>PK12 PANASONIC PRO POWER AA BAT ALKALINE</t>
  </si>
  <si>
    <t>PK24 PANASONIC PRO POWER AA BAT ALKALINE</t>
  </si>
  <si>
    <t>PK250 KABELBINDER 300 X 4,8 MM ZWART</t>
  </si>
  <si>
    <t>OPTIVISION WEEKKALENDER FRANS</t>
  </si>
  <si>
    <t>POST-IT S/S WHITEBOARDFOLIE 60.9x91.4cm</t>
  </si>
  <si>
    <t>PK2 SYNTHETISCH ZEEMVEL 35X40CM</t>
  </si>
  <si>
    <t>PK100 GREENSPEED VAATTABLET ALL IN ONE</t>
  </si>
  <si>
    <t>PK10 IDERAMA 3-FLAP INSTEEKHOES MULTI</t>
  </si>
  <si>
    <t>PRISMA SPROEIVLOEISTOF 5L</t>
  </si>
  <si>
    <t>PK5 FLIPCHART BLOK 50SH 25X25 100X65</t>
  </si>
  <si>
    <t>DS25 LYRECO BUDG HANGM 15MM 330/250 ORJ</t>
  </si>
  <si>
    <t>DS25 LYRECO BUDG HANGM 30MM 330/250 ORJ</t>
  </si>
  <si>
    <t>DISPLAYPORT 1.2 - HDMI 2.0 ACT CONV 2M</t>
  </si>
  <si>
    <t>DS25 ELBA AZV HANGMAP KAST 30MM ORJ</t>
  </si>
  <si>
    <t>DS4 JALEMA HANDS FREE DEUROPENER</t>
  </si>
  <si>
    <t>LYRECO HD100 ZWARE NIETMACHINE</t>
  </si>
  <si>
    <t>VERPAKKINGSPAPIER RECYC ROL 300MX100CM</t>
  </si>
  <si>
    <t>DS50 MAIL LITE ENV 270X360 WIT</t>
  </si>
  <si>
    <t>DURACELL LADER CEF27 45MIN + 2AA&amp;2AAA</t>
  </si>
  <si>
    <t>/BOSE QUIETCOMFORT QC35 II HOOFTEL.ZWART</t>
  </si>
  <si>
    <t>/SONY WH-100XM3 HOOFDTELEFOON ZWART</t>
  </si>
  <si>
    <t>PK50 MOLDEX 640101 OORDOP ZAKFORMAAT</t>
  </si>
  <si>
    <t>PK100 LEITZ SHOWTASSEN GLASHELDER A4 80?</t>
  </si>
  <si>
    <t>CEP ISIS GREEN BRIEVENBAK GRAFIET</t>
  </si>
  <si>
    <t>PLANTRONICS ENCOREPRO HW520 TEL HEADSET</t>
  </si>
  <si>
    <t>PLANTRONICS U10P KABEL</t>
  </si>
  <si>
    <t>OXFORD EUROPEAN BOOK A4+ LIJN 120VEL</t>
  </si>
  <si>
    <t>OXFORD TOP FILE 3-KLEPMAP BEDRUKT D/BLW</t>
  </si>
  <si>
    <t>BIC SOFTFEEL CLEAR CLIC BALPEN BL</t>
  </si>
  <si>
    <t>/XEROX 106R01392 LASER CART CYAAN</t>
  </si>
  <si>
    <t>/XEROX 106R01393 LASER CART MAGENTA</t>
  </si>
  <si>
    <t>/XEROX 106R01394 LASER CART GEEL</t>
  </si>
  <si>
    <t>BIC ATLANTIS VALUE PACK 30+6 GRATIS BL</t>
  </si>
  <si>
    <t>BIC ATLANTIS VALUE PACK 30+6 GRATIS ZW</t>
  </si>
  <si>
    <t>BREPOLS SATURNUS 131 LIMA ZWART 13.5X33</t>
  </si>
  <si>
    <t>CEP ISIS PENNENPOTJE 4 COMPARTIMENT TRSP</t>
  </si>
  <si>
    <t>DS100 PAVO LAMINEERHOES 250MI 75X105MM</t>
  </si>
  <si>
    <t>DS100G LYRECO ELASTIEK 150X2MM</t>
  </si>
  <si>
    <t>DS200 LYRECO ETIKET 210X148</t>
  </si>
  <si>
    <t>DS50 LYRECO TRANSPARANT LASER HP</t>
  </si>
  <si>
    <t>DS51 3L 10352 PUT IN LABELS 75X150 MM</t>
  </si>
  <si>
    <t>DS5100 AVERY 3420 ILC ETIKET 70X16,9</t>
  </si>
  <si>
    <t>EXATIME 14 VULLING 1DAG/PAG</t>
  </si>
  <si>
    <t>FELLOWES MICROSHRED 225MI PAPIERVER</t>
  </si>
  <si>
    <t>FELLOWES MICROSHRED LX221 WIT</t>
  </si>
  <si>
    <t>HAMA MULTI-CARD LEZER WIT</t>
  </si>
  <si>
    <t>KANGARO TEKENBLOK A3 20P 200G W</t>
  </si>
  <si>
    <t>KENSINGTON 60112 LAPTOPSTEUN</t>
  </si>
  <si>
    <t>LYRECO LINIAAL PLASTIC 20CM</t>
  </si>
  <si>
    <t>PAPERFLOW 4061.01 MUURDISPLAY 4XA4 ZWART</t>
  </si>
  <si>
    <t>PAPERMATE FLEXGRIP ULTRA VAL PACK 30+6BL</t>
  </si>
  <si>
    <t>PK100 AFVALZAK PAPIERVERNIETIGER 23/28L</t>
  </si>
  <si>
    <t>PK12+4 PRITT COMP ROLLER FLEX 4.2MMX10M</t>
  </si>
  <si>
    <t>PK16 POST-IT GERECYCLEERD 76X76 REGENB</t>
  </si>
  <si>
    <t>PK4 STAEDTLER 308 SCHRIJFSTIFT ASS</t>
  </si>
  <si>
    <t>TESA 6012 TABLETOP TAPE DISP T 2 ROLLEN</t>
  </si>
  <si>
    <t>TRUST 22878 RAVAN DRAADLOZE MUIS</t>
  </si>
  <si>
    <t>UNILUX ATTTRACTION KLOK</t>
  </si>
  <si>
    <t>/XEROX 106R01395 TONER ZWART</t>
  </si>
  <si>
    <t>DS100 MAIL TUFF ENV 180X160 WIT</t>
  </si>
  <si>
    <t>DS24 Energizer Power batterij LR3/AAA</t>
  </si>
  <si>
    <t>DS24 Energizer Power batterij LR6/AA</t>
  </si>
  <si>
    <t>DS250 ZAKENV 229X324 STRIP 120G</t>
  </si>
  <si>
    <t>DS250 ZAKENV 240X340 GEGOMD 90G BRUIN</t>
  </si>
  <si>
    <t>DURABLE VISITEKAARTHOUD VISIFIX FLIP ZW</t>
  </si>
  <si>
    <t>PK10 FELLOWES EARTH KUBUS OPBERGDOOS</t>
  </si>
  <si>
    <t>PK16 POST-IT S/S VALUE PCK 76X127 GEEL</t>
  </si>
  <si>
    <t>PK2 DURABLE 4872 DURAFRAME KADER A4 ZWT</t>
  </si>
  <si>
    <t>SCOTCH MAGIC C38 PLAKB HOUDER + 3ROL ZW</t>
  </si>
  <si>
    <t>VELPON ALLESLIJM 50ML TUBE</t>
  </si>
  <si>
    <t>ALBA EASY TIME WANDKLOK ZWART</t>
  </si>
  <si>
    <t>BROTHER P-TOUCH D600VP QWERTY</t>
  </si>
  <si>
    <t>CORRECTBOOK SCHOONMAAKSET SPRAY/DOEK</t>
  </si>
  <si>
    <t>LEITZ 5008 2-GAATS PERFORATOR 25 VEL ZW</t>
  </si>
  <si>
    <t>DS100 LYRECO L-MAPJE 11/100E PP KRIST</t>
  </si>
  <si>
    <t>EXACOMPTA TIJDSCHRIFTHOUDER 7CM ZWART</t>
  </si>
  <si>
    <t>LOGITECH MK270 MUIS+T/BORD QWERTY</t>
  </si>
  <si>
    <t>LYRECO PREMIUM SNIJMES SOFTGRIP 18MM</t>
  </si>
  <si>
    <t>PK6 LYRECO BUDGET TEKSTMARKER ASSORTI</t>
  </si>
  <si>
    <t>/BROTHER P TOUCH D450VP</t>
  </si>
  <si>
    <t>ATOMA NOTEBOOK A5 GELIJND 72VEL</t>
  </si>
  <si>
    <t>DS2100 AVERY L7160 ETIK LASER 63,5X38,1</t>
  </si>
  <si>
    <t>PK100 EXACOMPTA SCHEIDSTR 240X105MM GR</t>
  </si>
  <si>
    <t>PK12 PANASONIC PRO POWER AAA BATT ALKA</t>
  </si>
  <si>
    <t>STRATA OPBERGDOOS DEKSEL 42L ZW</t>
  </si>
  <si>
    <t>DS40 HERMA 9534 ETIK WEERB 99,1X139 WIT</t>
  </si>
  <si>
    <t>MULTO SPIRAALSCHRIFT A4+ 23PERF LIJN</t>
  </si>
  <si>
    <t>ORIUM 35 RADIOGESTUURDE KLOK WATERPROOF</t>
  </si>
  <si>
    <t>PK100 EXACOMPTA SYST KRT LIJN 102X153MM</t>
  </si>
  <si>
    <t>DS12 LYRECO POTLOOD MET GOMUITEINDE HB</t>
  </si>
  <si>
    <t>PAPERFLOW 4061.35 MUURDISPLAY 4XA4 ALU</t>
  </si>
  <si>
    <t>EDDING 21 ECOLINE PERM MARKER ZWART</t>
  </si>
  <si>
    <t>EDDING 300 PERM MARKER 1,5-3MM BLAUW</t>
  </si>
  <si>
    <t>EDDING 3300 PERM MARKER 1-5MM ZWART</t>
  </si>
  <si>
    <t>EXACOMPTA 1132 COMBO BRIEVENBAK BLAUW</t>
  </si>
  <si>
    <t>AF SPRAY STOF SPUITBUS NIET VLAMBAAR</t>
  </si>
  <si>
    <t>LYRECO REINIG.SCHUIM WHITEBOARD 150ML</t>
  </si>
  <si>
    <t>LEITZ 4485 STYLE SCHRIFT HC A5 LIJN BL</t>
  </si>
  <si>
    <t>VEPA BINS MAGN WANDKAPSTOK 3 HAKEN</t>
  </si>
  <si>
    <t>LYRECO CORR ROLLER 4,2MMX12M</t>
  </si>
  <si>
    <t>STABILO POINT 88 FINELINER 0,4MM ZWART</t>
  </si>
  <si>
    <t>LYRECO SCHRIJFBLOK A4 LIJN GENIET</t>
  </si>
  <si>
    <t>EXACOMPTA 113288D COMBO BRIEVENBAK ORA</t>
  </si>
  <si>
    <t>JALEMA SECOLOR KLEMMAP FOLIO KART BLAUW</t>
  </si>
  <si>
    <t>RCP SLIM JIM PED/EMMER METAAL 50L ZW</t>
  </si>
  <si>
    <t>EXACOMPTA 4RINGSBAND D-MECH 30MM WIT</t>
  </si>
  <si>
    <t>AQUALINE STEEL VLOER 120CM</t>
  </si>
  <si>
    <t>BIC VALUE PACK 90+10GRATIS BIC CRISTAL Z</t>
  </si>
  <si>
    <t>BROTHER P-TOUCH PT-D210VP QWERTY</t>
  </si>
  <si>
    <t>DS100 REUZE PAPERCLIP 30X40 MM</t>
  </si>
  <si>
    <t>DS96 STABILO TRIO KLEURPOTLOOD ASS</t>
  </si>
  <si>
    <t>FELLOWES OFFICE SUITES LAPTOPSTEUN</t>
  </si>
  <si>
    <t>PK100 LYRECO LAMINEERHOES A4 150M MAT</t>
  </si>
  <si>
    <t>PK144 SPLIT KEY RINGS</t>
  </si>
  <si>
    <t>PK250 PAPIEREN ZAK 220X100X310MM WIT</t>
  </si>
  <si>
    <t>PK4+1 GRATIS PRITT PLAKSTIFT 43G</t>
  </si>
  <si>
    <t>PK50 WYPALL 7441 X50 IF POETSDOEK BL</t>
  </si>
  <si>
    <t>3M NEXCARE TEXTIEL ROL STRIPS</t>
  </si>
  <si>
    <t>DS100 LYRECO SHOWTAS 11GTS 8 PP KRISTAL</t>
  </si>
  <si>
    <t>DS100 ZAKENV 250X353X30 STRIP 120G BRUIN</t>
  </si>
  <si>
    <t>DS125 ZAKENV 229X324X38 STRIP 170G CREME</t>
  </si>
  <si>
    <t>DS40 3M NEXCARE PREMIUM SENS STRIP ASS</t>
  </si>
  <si>
    <t>DUNI VORK HOUT 160MM 100ST</t>
  </si>
  <si>
    <t>GREENSPEED MULTI DAILY DOSEERFLES 1L</t>
  </si>
  <si>
    <t>PK100 DUNI PAPIER BORD 18CM</t>
  </si>
  <si>
    <t>VEPA BINS EMMER 12L ROOD</t>
  </si>
  <si>
    <t>FOLDERSYS ZIPTASJE A5 RITS GEEL</t>
  </si>
  <si>
    <t>PK100 PE GRIPZAKJE 300X400MM 50?</t>
  </si>
  <si>
    <t>PK6 LYRECO DOORZICHTIGE TAPE 25MMX66M</t>
  </si>
  <si>
    <t>CIF PROF SCHUURCREME REINIGER CITROEN 2L</t>
  </si>
  <si>
    <t>DS5000 RAPID NIETJES 44/6</t>
  </si>
  <si>
    <t>INDX NEUTR TABBLAD A4 10 TABS PP 23GTS</t>
  </si>
  <si>
    <t>INDX NEUTR TABBLAD A4 5 TABS PP 23GTS</t>
  </si>
  <si>
    <t>DS25 LYRECO PREM SHOWTAS 12 PP KORL</t>
  </si>
  <si>
    <t>PK2 TRODAT PRINTY 4910 INKTKUSSEN ZWART</t>
  </si>
  <si>
    <t>GREENSPEED PRO CREAM CLEAN 1L</t>
  </si>
  <si>
    <t>KANGARO "COLLEGEBLOK" A5 GELIJND</t>
  </si>
  <si>
    <t>KANGARO COLLEGEBLOK A4 GELIJND</t>
  </si>
  <si>
    <t>PRITT COMPACT ROLLER FLEX 4.2MMX10M</t>
  </si>
  <si>
    <t>ALBA EENVOUDIGE DEURSTOP ZWART</t>
  </si>
  <si>
    <t>PK100 tork premium zakdoekjes extra soft</t>
  </si>
  <si>
    <t>Afgenomen hoeveelheden</t>
  </si>
  <si>
    <t xml:space="preserve">Basisassortiment B </t>
  </si>
  <si>
    <t xml:space="preserve">Historische afname assortiment A 2018-2020 </t>
  </si>
  <si>
    <t>Bic® M10 balpen, intrekbaar, medium, blauw</t>
  </si>
  <si>
    <t>Bic® M10 balpen, intrekbaar, medium, zwart</t>
  </si>
  <si>
    <t>Stabilo® point 88 fineliner, fijn, rood, per stuk</t>
  </si>
  <si>
    <t>Stabilo® point 88 fineliner, fijn, zwart, per stuk</t>
  </si>
  <si>
    <t>Stabilo® point 88 fineliner, fijn, blauw, per stuk</t>
  </si>
  <si>
    <t>Post-it® Gerecycleerde Notes, kleur ntb</t>
  </si>
  <si>
    <t>Plastic sleutelhanger, assorti kleuren</t>
  </si>
  <si>
    <t>Enveloppen, C6, gomsluiting, wit, 70 g, 114 x 162 mm,</t>
  </si>
  <si>
    <t>Multifunctionele etiketten, 210 x 297 mm, doos van 100</t>
  </si>
  <si>
    <t xml:space="preserve">BRIEFOPENER </t>
  </si>
  <si>
    <t>Totaal verwachte afname over 12 maanden NFI</t>
  </si>
  <si>
    <t>Totaal verwachte afname over 12 maanden MinFin</t>
  </si>
  <si>
    <t>Totaal verwachte afname over 12 maanden RvdK</t>
  </si>
  <si>
    <t xml:space="preserve">Artikel nr. </t>
  </si>
  <si>
    <t>Staedtler 313 Ohpen S, perman blauw</t>
  </si>
  <si>
    <t>Staedtler 313 Ohpen S, perman rood</t>
  </si>
  <si>
    <t>Staedtler 313 Ohpen S, perman zwart</t>
  </si>
  <si>
    <t>Staedtler 317 Ohpen S, perman blauw</t>
  </si>
  <si>
    <t xml:space="preserve">Staedtler 317 Ohpen S, perman rood </t>
  </si>
  <si>
    <t>Staedtler 317 Ohpen S, perman zwart</t>
  </si>
  <si>
    <t>Staedtler 317 Ohpen S, perman groen</t>
  </si>
  <si>
    <t>Staedtler 318 Ohpen S, perman zwart</t>
  </si>
  <si>
    <t>nnb*</t>
  </si>
  <si>
    <t>BX500 huismerk Enveloppe wit C5 90G S/S</t>
  </si>
  <si>
    <t>KRAFTPAPER 125CMX200M 60G BROWN</t>
  </si>
  <si>
    <r>
      <t xml:space="preserve">Opmerkingen:
</t>
    </r>
    <r>
      <rPr>
        <sz val="9"/>
        <rFont val="Verdana"/>
        <family val="2"/>
      </rPr>
      <t xml:space="preserve">1. Dit assortiment dient als basis voor de Belastingdienst. In bijlage 3A </t>
    </r>
    <r>
      <rPr>
        <b/>
        <sz val="9"/>
        <rFont val="Verdana"/>
        <family val="2"/>
      </rPr>
      <t>(cel B20)</t>
    </r>
    <r>
      <rPr>
        <sz val="9"/>
        <rFont val="Verdana"/>
        <family val="2"/>
      </rPr>
      <t xml:space="preserve"> dient Inschrijver voor basisassortiment B een PPW aan te geven. 
2. De verwachte afname betreft een verwachting van de afname over 12 maanden. Hier kunnen geen rechten aan worden ontleend. 
3. In de artikelomschrijving staan (indien van toepassing) de verpakkingseenheden vermeld.
4. De verwachte aantallen zijn bij de twee artikelen met een (*) niet aangegeven. Dit omdat als dit artikel wordt ingekocht dit (gedeeltelijke) ter vervanging van andere artikelen in het basisassortiment (zoals schrijfblokken, verpakkingspapier) zal zijn. Daarnaast is de afname mede afhankelijk van de verdere situatie rondom thuiswerken en/of hybride werken.
5. Bij sommige artikelen wordt er een merknaam genoemd. Deze merknamen zijn uitsluitend bedoeld om aan Inschrijver inzage te geven in de functionaliteiten en kwalitatieve standaarden van deze artikelen en om aan te geven welk artikelen op dit moment bij de Deelnemers worden gebruikt. In geval een merknaam wordt genoemd dient daarbij het ‘of gelijkwaardig’ gelezen te worden.</t>
    </r>
  </si>
  <si>
    <r>
      <rPr>
        <b/>
        <sz val="9"/>
        <rFont val="Verdana"/>
        <family val="2"/>
      </rPr>
      <t>Opmerkingen:</t>
    </r>
    <r>
      <rPr>
        <sz val="9"/>
        <rFont val="Verdana"/>
        <family val="2"/>
      </rPr>
      <t xml:space="preserve">
1.Dit assortiment dient als basis voor de NFI, MinFin en RvdK. In bijlage 3A </t>
    </r>
    <r>
      <rPr>
        <b/>
        <sz val="9"/>
        <rFont val="Verdana"/>
        <family val="2"/>
      </rPr>
      <t>(cel B15)</t>
    </r>
    <r>
      <rPr>
        <sz val="9"/>
        <rFont val="Verdana"/>
        <family val="2"/>
      </rPr>
      <t xml:space="preserve"> dient Inschrijver voor basisassortiment A een PPW aan te geven. 
2. De verwachte afname betreft een verwachting van de afname over 12 maanden. Hier kunnen geen rechten aan worden ontleend. 
3. In de artikelomschrijving staan (indien van toepassing) de verpakkingseenheden vermeld.
4. Bij sommige artikelen wordt er een merknaam genoemd. Deze merknamen zijn uitsluitend bedoeld om aan Inschrijver inzage te geven in de functionaliteiten en kwalitatieve standaarden van deze artikelen en om aan te geven welk artikelen op dit moment bij de Deelnemers worden gebruikt. In geval een merknaam wordt genoemd dient daarbij het ‘of gelijkwaardig’ gelezen te worden.
</t>
    </r>
  </si>
  <si>
    <t xml:space="preserve">Artikelnr. </t>
  </si>
  <si>
    <t>PK10 TELVINGERS NR.00 VELOS 14MM</t>
  </si>
  <si>
    <t>KANGARO CONDOLEANCE ALBUM 26X21 ZWART</t>
  </si>
  <si>
    <t>NESTBARE TRANSPORTBAK 60X40X34 DBLAUW</t>
  </si>
  <si>
    <t>DS500 ZEGELS VR STAPELBAK ROOD</t>
  </si>
  <si>
    <t>DS10 REXEL TELVINGERS NR 0 16MM</t>
  </si>
  <si>
    <t>RECEPTIEALBUM KANGARO 26x21CM ZWART</t>
  </si>
  <si>
    <t>PK6 SUMA RAPID D6 0,75L W14</t>
  </si>
  <si>
    <t>PK4 LYRECO COMP HP CN628AE I/JET CART G</t>
  </si>
  <si>
    <t>ROL900 DYMO LW ETIKET 1933085 19MMX64MM</t>
  </si>
  <si>
    <t>PK4 LYRECO COMP HP CN627AE I/JET CART M</t>
  </si>
  <si>
    <t>PK4 LYRECO COMP HP CN626AE I/JET CART C</t>
  </si>
  <si>
    <t>D.10 REXEL TELVINGERS 1 VELOS 18MM</t>
  </si>
  <si>
    <t>DS4 LYRECO COMP HPCN625AE I/JETCART ZWT</t>
  </si>
  <si>
    <t>LYRECO COMP HP CN627AE I/JET CART MAGNT</t>
  </si>
  <si>
    <t>500 vel</t>
  </si>
  <si>
    <t>NIEUW</t>
  </si>
  <si>
    <t>BROWN PAPER*</t>
  </si>
  <si>
    <t>BAMBOOKS*</t>
  </si>
  <si>
    <t>1000 st. per doos</t>
  </si>
  <si>
    <t>4 st. per doos</t>
  </si>
  <si>
    <t>6 st. per doos</t>
  </si>
  <si>
    <t>100 st. per pak</t>
  </si>
  <si>
    <t>4 st. per pak</t>
  </si>
  <si>
    <t>5 st. per pak</t>
  </si>
  <si>
    <t>6 st. per pak</t>
  </si>
  <si>
    <t>100 st. per doos</t>
  </si>
  <si>
    <t>10 st. per pak</t>
  </si>
  <si>
    <t>12 st. per pak</t>
  </si>
  <si>
    <t>12 st. per doos</t>
  </si>
  <si>
    <t>8 st. per pak</t>
  </si>
  <si>
    <t>20 st. per pak</t>
  </si>
  <si>
    <t>50 st. per pak</t>
  </si>
  <si>
    <t>55 st. per pak</t>
  </si>
  <si>
    <t>10 st. per doos</t>
  </si>
  <si>
    <t>50 st. per doos</t>
  </si>
  <si>
    <t>2 st. per pak</t>
  </si>
  <si>
    <t>2400 st. per doos</t>
  </si>
  <si>
    <t>500 st. per doos</t>
  </si>
  <si>
    <t>600 st. per doos</t>
  </si>
  <si>
    <t>3 st. per doos</t>
  </si>
  <si>
    <t>160 st. per doos</t>
  </si>
  <si>
    <t>540 st. per doos</t>
  </si>
  <si>
    <t>2500 st. per doos</t>
  </si>
  <si>
    <t>200 st. per doos</t>
  </si>
  <si>
    <t>490 st. per pak</t>
  </si>
  <si>
    <t>25 st. per doos</t>
  </si>
  <si>
    <t>220 st. per doos</t>
  </si>
  <si>
    <t>5000 st. per doos</t>
  </si>
  <si>
    <t>25 st. per pak</t>
  </si>
  <si>
    <t>1200 st. per doos</t>
  </si>
  <si>
    <t>250 vellen per pak</t>
  </si>
  <si>
    <t>500 vellen per pak</t>
  </si>
  <si>
    <t>3000 st. per pak</t>
  </si>
  <si>
    <t>1600 st. per doos</t>
  </si>
  <si>
    <t>260 st. per doos</t>
  </si>
  <si>
    <t>520 st. per doos</t>
  </si>
  <si>
    <t>500 vel per pak</t>
  </si>
  <si>
    <t>420 st. per pak</t>
  </si>
  <si>
    <t>2000 st. per doos</t>
  </si>
  <si>
    <t>400 st. per doos</t>
  </si>
  <si>
    <t>32 st. per pak</t>
  </si>
  <si>
    <t>125 st. per doos</t>
  </si>
  <si>
    <t>800 st. per doos</t>
  </si>
  <si>
    <t>6500 st. per doos</t>
  </si>
  <si>
    <t>900 st. per pak</t>
  </si>
  <si>
    <t>960 st. per doos</t>
  </si>
  <si>
    <t>250 st. per doos</t>
  </si>
  <si>
    <t>1400 st. per doos</t>
  </si>
  <si>
    <t>1040 st. per pak</t>
  </si>
  <si>
    <t>Verpakkingseenheid is per stuk, tenzij anders aangegeven</t>
  </si>
  <si>
    <t>Huismerk elastieken, 2 x 80 mm, doos van 100 gr</t>
  </si>
  <si>
    <t>100 gr. per doos</t>
  </si>
  <si>
    <t>125 st. per pak</t>
  </si>
  <si>
    <t>10st. per pak</t>
  </si>
  <si>
    <t>st. per pak</t>
  </si>
  <si>
    <t>80 st. per pak</t>
  </si>
  <si>
    <t>1.600 st. per pak</t>
  </si>
  <si>
    <t>250st. per pak</t>
  </si>
  <si>
    <t>2,400 st. per doos</t>
  </si>
  <si>
    <t>2x20 st. per pak</t>
  </si>
  <si>
    <t>5.000 st. per pak</t>
  </si>
  <si>
    <t>40 st. per pak</t>
  </si>
  <si>
    <t>96 st. per pak</t>
  </si>
  <si>
    <t>200 st. per set</t>
  </si>
  <si>
    <t>1.000 st. per pak</t>
  </si>
  <si>
    <t>2.500 st. per pak</t>
  </si>
  <si>
    <t>168 st. per pak</t>
  </si>
  <si>
    <t>Totaal afname verpakkingseenheid over 12 maanden assortiment B</t>
  </si>
  <si>
    <t>Totaal verwachte verpakkingseenheid over 12 maanden assortiment A</t>
  </si>
  <si>
    <t>Brepols Saturnus 231 bureau-agenda met Lima omslag, zwart, per stuk</t>
  </si>
  <si>
    <t>per 500 omslagen</t>
  </si>
  <si>
    <t>Jalema 1021502 snelhechtmap voor rapporten, A4, PVC, blauw, per map</t>
  </si>
  <si>
    <t>etui van 4 markers</t>
  </si>
  <si>
    <t>Huismerk numerieke tabbladen, A4, PP,  wit, 11-gaats, per 20 tabs / per set</t>
  </si>
  <si>
    <t>per 20 sleutelhanger</t>
  </si>
  <si>
    <t>Huismerk numerieke tabbladen, A4, karton 160 g, wit, 11-gaats, per 20 tabs, per set</t>
  </si>
  <si>
    <t>500gr per zak</t>
  </si>
  <si>
    <t>2 per pakket</t>
  </si>
  <si>
    <t>per 16</t>
  </si>
  <si>
    <t>6 rollen per pak</t>
  </si>
  <si>
    <t>PK5 Huismerk FLIPCHART BLADEREN 70G, 50 vellen, per 5 rollen</t>
  </si>
  <si>
    <t>5 rollen per pak</t>
  </si>
  <si>
    <t>DS40 DURABLE 890619 VEILIGH PASHOUDER, pak van 40</t>
  </si>
  <si>
    <t xml:space="preserve">9787428
</t>
  </si>
  <si>
    <t>Huismerk onzichtbaar plakband 19mmx66m</t>
  </si>
  <si>
    <t>500 st. per pak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</si>
</sst>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24"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rgb="FF006100"/>
      <name val="Calibri"/>
      <family val="2"/>
      <scheme val="minor"/>
    </font>
    <font>
      <sz val="9"/>
      <name val="Verdana"/>
      <family val="2"/>
    </font>
    <font>
      <b/>
      <sz val="12"/>
      <name val="Verdana"/>
      <family val="2"/>
    </font>
    <font>
      <b/>
      <sz val="9"/>
      <name val="Verdana"/>
      <family val="2"/>
    </font>
    <font>
      <b/>
      <sz val="14"/>
      <name val="Verdana"/>
      <family val="2"/>
    </font>
    <font>
      <sz val="11"/>
      <color theme="1"/>
      <name val="Calibri"/>
      <family val="2"/>
      <scheme val="minor"/>
    </font>
    <font>
      <b/>
      <sz val="9"/>
      <color theme="1"/>
      <name val="Verdana"/>
      <family val="2"/>
    </font>
    <font>
      <b/>
      <sz val="12"/>
      <color theme="1"/>
      <name val="Verdana"/>
      <family val="2"/>
    </font>
    <font>
      <b/>
      <sz val="12"/>
      <color rgb="FFFF0000"/>
      <name val="Verdana"/>
      <family val="2"/>
    </font>
    <font>
      <sz val="9"/>
      <name val="Verdana"/>
      <family val="2"/>
    </font>
    <font>
      <sz val="12"/>
      <color theme="1"/>
      <name val="Verdana"/>
      <family val="2"/>
    </font>
    <font>
      <sz val="11"/>
      <color rgb="FF9C0006"/>
      <name val="Calibri"/>
      <family val="2"/>
      <scheme val="minor"/>
    </font>
    <font>
      <sz val="11"/>
      <color theme="1"/>
      <name val="Verdana"/>
      <family val="2"/>
    </font>
  </fonts>
  <fills count="6">
    <fill>
      <patternFill patternType="none"/>
    </fill>
    <fill>
      <patternFill patternType="gray125"/>
    </fill>
    <fill>
      <patternFill patternType="solid">
        <fgColor rgb="FFC6EFCE"/>
      </patternFill>
    </fill>
    <fill>
      <patternFill patternType="solid">
        <fgColor theme="4" tint="0.79998168889431442"/>
        <bgColor indexed="64"/>
      </patternFill>
    </fill>
    <fill>
      <patternFill patternType="solid">
        <fgColor theme="0"/>
        <bgColor indexed="64"/>
      </patternFill>
    </fill>
    <fill>
      <patternFill patternType="solid">
        <fgColor rgb="FFFFC7CE"/>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1" fillId="2" borderId="0" applyNumberFormat="0" applyBorder="0" applyAlignment="0" applyProtection="0"/>
    <xf numFmtId="164" fontId="16" fillId="0" borderId="0" applyFont="0" applyFill="0" applyBorder="0" applyAlignment="0" applyProtection="0"/>
    <xf numFmtId="0" fontId="22" fillId="5" borderId="0" applyNumberFormat="0" applyBorder="0" applyAlignment="0" applyProtection="0"/>
  </cellStyleXfs>
  <cellXfs count="120">
    <xf numFmtId="0" fontId="0" fillId="0" borderId="0" xfId="0"/>
    <xf numFmtId="0" fontId="12" fillId="4" borderId="0" xfId="0" applyFont="1" applyFill="1"/>
    <xf numFmtId="0" fontId="12" fillId="4" borderId="1" xfId="1" applyNumberFormat="1" applyFont="1" applyFill="1" applyBorder="1" applyAlignment="1">
      <alignment horizontal="left" vertical="center"/>
    </xf>
    <xf numFmtId="0" fontId="12" fillId="4" borderId="0" xfId="0" applyFont="1" applyFill="1" applyAlignment="1">
      <alignment horizontal="center"/>
    </xf>
    <xf numFmtId="0" fontId="15" fillId="4" borderId="0" xfId="0" applyFont="1" applyFill="1" applyAlignment="1">
      <alignment horizontal="left" vertical="top"/>
    </xf>
    <xf numFmtId="0" fontId="12" fillId="4" borderId="0" xfId="0" applyFont="1" applyFill="1" applyBorder="1" applyAlignment="1">
      <alignment horizontal="center"/>
    </xf>
    <xf numFmtId="0" fontId="12" fillId="4" borderId="0" xfId="0" applyFont="1" applyFill="1" applyBorder="1"/>
    <xf numFmtId="0" fontId="18" fillId="4" borderId="0" xfId="0" applyFont="1" applyFill="1"/>
    <xf numFmtId="0" fontId="18" fillId="4" borderId="0" xfId="0" applyFont="1" applyFill="1" applyAlignment="1">
      <alignment horizontal="left" vertical="top"/>
    </xf>
    <xf numFmtId="0" fontId="9" fillId="4" borderId="0" xfId="0" applyFont="1" applyFill="1" applyAlignment="1">
      <alignment horizontal="left" vertical="top"/>
    </xf>
    <xf numFmtId="0" fontId="17" fillId="4" borderId="0" xfId="0" applyFont="1" applyFill="1" applyAlignment="1">
      <alignment horizontal="left" vertical="top"/>
    </xf>
    <xf numFmtId="0" fontId="9" fillId="4" borderId="1" xfId="0" applyFont="1" applyFill="1" applyBorder="1" applyAlignment="1">
      <alignment horizontal="left" vertical="top"/>
    </xf>
    <xf numFmtId="3" fontId="9" fillId="4" borderId="1" xfId="0" applyNumberFormat="1" applyFont="1" applyFill="1" applyBorder="1" applyAlignment="1">
      <alignment horizontal="left" vertical="top"/>
    </xf>
    <xf numFmtId="0" fontId="17" fillId="3" borderId="1" xfId="0" applyFont="1" applyFill="1" applyBorder="1" applyAlignment="1">
      <alignment horizontal="left" vertical="top" wrapText="1"/>
    </xf>
    <xf numFmtId="0" fontId="9" fillId="4" borderId="0" xfId="0" applyFont="1" applyFill="1"/>
    <xf numFmtId="0" fontId="9" fillId="4" borderId="5" xfId="0" applyFont="1" applyFill="1" applyBorder="1"/>
    <xf numFmtId="0" fontId="9" fillId="4" borderId="8" xfId="0" applyFont="1" applyFill="1" applyBorder="1"/>
    <xf numFmtId="0" fontId="17" fillId="3" borderId="2" xfId="0" applyFont="1" applyFill="1" applyBorder="1"/>
    <xf numFmtId="0" fontId="17" fillId="3" borderId="3" xfId="0" applyFont="1" applyFill="1" applyBorder="1" applyAlignment="1">
      <alignment horizontal="center"/>
    </xf>
    <xf numFmtId="0" fontId="17" fillId="3" borderId="2"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3" fillId="4" borderId="0" xfId="0" applyFont="1" applyFill="1" applyAlignment="1">
      <alignment horizontal="left" vertical="top"/>
    </xf>
    <xf numFmtId="0" fontId="9" fillId="4" borderId="6" xfId="0" applyFont="1" applyFill="1" applyBorder="1" applyAlignment="1">
      <alignment horizontal="left" vertical="top"/>
    </xf>
    <xf numFmtId="0" fontId="9" fillId="4" borderId="0" xfId="0" applyFont="1" applyFill="1" applyBorder="1" applyAlignment="1">
      <alignment horizontal="left" vertical="top"/>
    </xf>
    <xf numFmtId="0" fontId="17" fillId="3" borderId="3" xfId="0" applyFont="1" applyFill="1" applyBorder="1" applyAlignment="1">
      <alignment horizontal="left" vertical="top" wrapText="1"/>
    </xf>
    <xf numFmtId="164" fontId="9" fillId="4" borderId="6" xfId="2" applyNumberFormat="1" applyFont="1" applyFill="1" applyBorder="1" applyAlignment="1">
      <alignment vertical="top"/>
    </xf>
    <xf numFmtId="164" fontId="9" fillId="4" borderId="0" xfId="2" applyNumberFormat="1" applyFont="1" applyFill="1" applyBorder="1" applyAlignment="1">
      <alignment vertical="top"/>
    </xf>
    <xf numFmtId="164" fontId="17" fillId="3" borderId="3" xfId="0" applyNumberFormat="1" applyFont="1" applyFill="1" applyBorder="1" applyAlignment="1">
      <alignment vertical="top"/>
    </xf>
    <xf numFmtId="0" fontId="17" fillId="3" borderId="4" xfId="0" applyFont="1" applyFill="1" applyBorder="1" applyAlignment="1">
      <alignment horizontal="left" vertical="top" wrapText="1"/>
    </xf>
    <xf numFmtId="164" fontId="9" fillId="4" borderId="6" xfId="2" applyNumberFormat="1" applyFont="1" applyFill="1" applyBorder="1" applyAlignment="1">
      <alignment horizontal="left" vertical="top"/>
    </xf>
    <xf numFmtId="164" fontId="9" fillId="4" borderId="7" xfId="2" applyNumberFormat="1" applyFont="1" applyFill="1" applyBorder="1" applyAlignment="1">
      <alignment horizontal="left" vertical="top"/>
    </xf>
    <xf numFmtId="164" fontId="9" fillId="4" borderId="0" xfId="2" applyNumberFormat="1" applyFont="1" applyFill="1" applyBorder="1" applyAlignment="1">
      <alignment horizontal="left" vertical="top"/>
    </xf>
    <xf numFmtId="164" fontId="9" fillId="4" borderId="9" xfId="2" applyNumberFormat="1" applyFont="1" applyFill="1" applyBorder="1" applyAlignment="1">
      <alignment horizontal="left" vertical="top"/>
    </xf>
    <xf numFmtId="164" fontId="17" fillId="3" borderId="3" xfId="0" applyNumberFormat="1" applyFont="1" applyFill="1" applyBorder="1" applyAlignment="1">
      <alignment horizontal="left" vertical="top"/>
    </xf>
    <xf numFmtId="164" fontId="17" fillId="3" borderId="4" xfId="0" applyNumberFormat="1" applyFont="1" applyFill="1" applyBorder="1" applyAlignment="1">
      <alignment horizontal="left" vertical="top"/>
    </xf>
    <xf numFmtId="0" fontId="14" fillId="3" borderId="1" xfId="0" applyFont="1" applyFill="1" applyBorder="1" applyAlignment="1">
      <alignment horizontal="left" vertical="top" wrapText="1"/>
    </xf>
    <xf numFmtId="0" fontId="13" fillId="4" borderId="0" xfId="0" applyFont="1" applyFill="1" applyBorder="1" applyAlignment="1">
      <alignment horizontal="left" vertical="top"/>
    </xf>
    <xf numFmtId="0" fontId="12" fillId="4" borderId="1" xfId="0" applyFont="1" applyFill="1" applyBorder="1" applyAlignment="1">
      <alignment horizontal="left" vertical="center" wrapText="1"/>
    </xf>
    <xf numFmtId="0" fontId="12" fillId="4" borderId="0" xfId="0" applyFont="1" applyFill="1" applyAlignment="1">
      <alignment horizontal="left" vertical="top"/>
    </xf>
    <xf numFmtId="0" fontId="14" fillId="4" borderId="0" xfId="0" applyFont="1" applyFill="1" applyBorder="1" applyAlignment="1">
      <alignment horizontal="left" vertical="top"/>
    </xf>
    <xf numFmtId="0" fontId="6" fillId="4" borderId="1" xfId="0" applyFont="1" applyFill="1" applyBorder="1" applyAlignment="1">
      <alignment horizontal="left" vertical="top"/>
    </xf>
    <xf numFmtId="0" fontId="12" fillId="4" borderId="0" xfId="0" applyFont="1" applyFill="1" applyBorder="1" applyAlignment="1">
      <alignment horizontal="left" vertical="top"/>
    </xf>
    <xf numFmtId="0" fontId="14" fillId="3" borderId="10" xfId="0" applyFont="1" applyFill="1" applyBorder="1" applyAlignment="1">
      <alignment horizontal="left" vertical="center" wrapText="1"/>
    </xf>
    <xf numFmtId="0" fontId="6" fillId="0" borderId="1" xfId="0" applyFont="1" applyBorder="1" applyAlignment="1">
      <alignment horizontal="left" vertical="center"/>
    </xf>
    <xf numFmtId="0" fontId="6" fillId="4" borderId="1" xfId="0" applyFont="1" applyFill="1" applyBorder="1" applyAlignment="1">
      <alignment horizontal="left" vertical="center"/>
    </xf>
    <xf numFmtId="0" fontId="6" fillId="0" borderId="1" xfId="0" applyFont="1" applyFill="1" applyBorder="1" applyAlignment="1">
      <alignment horizontal="left" vertical="center"/>
    </xf>
    <xf numFmtId="0" fontId="12" fillId="4" borderId="1" xfId="0" applyFont="1" applyFill="1" applyBorder="1" applyAlignment="1">
      <alignment horizontal="left" vertical="center"/>
    </xf>
    <xf numFmtId="0" fontId="12" fillId="0" borderId="1" xfId="0" applyFont="1" applyFill="1" applyBorder="1" applyAlignment="1">
      <alignment horizontal="left" vertical="center"/>
    </xf>
    <xf numFmtId="0" fontId="6" fillId="0" borderId="1" xfId="0" applyNumberFormat="1" applyFont="1" applyBorder="1" applyAlignment="1">
      <alignment horizontal="left" vertical="center"/>
    </xf>
    <xf numFmtId="0" fontId="6" fillId="0" borderId="1" xfId="0" applyNumberFormat="1" applyFont="1" applyFill="1" applyBorder="1" applyAlignment="1">
      <alignment horizontal="left" vertical="center"/>
    </xf>
    <xf numFmtId="0" fontId="6" fillId="0" borderId="13" xfId="0" applyNumberFormat="1" applyFont="1" applyBorder="1" applyAlignment="1">
      <alignment horizontal="left" vertical="center"/>
    </xf>
    <xf numFmtId="0" fontId="6" fillId="4" borderId="1" xfId="0" applyNumberFormat="1" applyFont="1" applyFill="1" applyBorder="1" applyAlignment="1">
      <alignment horizontal="left" vertical="center"/>
    </xf>
    <xf numFmtId="0" fontId="5" fillId="4" borderId="1" xfId="0" applyFont="1" applyFill="1" applyBorder="1" applyAlignment="1">
      <alignment horizontal="left" vertical="center"/>
    </xf>
    <xf numFmtId="0" fontId="5" fillId="4" borderId="0" xfId="0" applyFont="1" applyFill="1" applyBorder="1" applyAlignment="1">
      <alignment horizontal="left" vertical="top"/>
    </xf>
    <xf numFmtId="0" fontId="12" fillId="0" borderId="1" xfId="0" applyNumberFormat="1" applyFont="1" applyBorder="1" applyAlignment="1">
      <alignment horizontal="left" vertical="center"/>
    </xf>
    <xf numFmtId="0" fontId="12" fillId="0" borderId="1" xfId="0" applyFont="1" applyBorder="1" applyAlignment="1">
      <alignment horizontal="left" vertical="center"/>
    </xf>
    <xf numFmtId="0" fontId="4" fillId="4" borderId="1" xfId="0" applyFont="1" applyFill="1" applyBorder="1" applyAlignment="1">
      <alignment horizontal="left" vertical="center"/>
    </xf>
    <xf numFmtId="0" fontId="6" fillId="4" borderId="13" xfId="0" applyFont="1" applyFill="1" applyBorder="1" applyAlignment="1">
      <alignment horizontal="left" vertical="center"/>
    </xf>
    <xf numFmtId="0" fontId="12" fillId="0" borderId="1" xfId="0" applyNumberFormat="1" applyFont="1" applyBorder="1" applyAlignment="1">
      <alignment horizontal="left" vertical="top"/>
    </xf>
    <xf numFmtId="0" fontId="20" fillId="0" borderId="1" xfId="0" applyNumberFormat="1" applyFont="1" applyBorder="1" applyAlignment="1">
      <alignment horizontal="left" vertical="top"/>
    </xf>
    <xf numFmtId="0" fontId="20" fillId="0" borderId="1" xfId="0" applyNumberFormat="1" applyFont="1" applyBorder="1" applyAlignment="1">
      <alignment horizontal="left" vertical="top" wrapText="1"/>
    </xf>
    <xf numFmtId="0" fontId="12" fillId="4" borderId="8" xfId="0" applyFont="1" applyFill="1" applyBorder="1" applyAlignment="1">
      <alignment horizontal="left" vertical="top"/>
    </xf>
    <xf numFmtId="0" fontId="14" fillId="3" borderId="10" xfId="0" applyFont="1" applyFill="1" applyBorder="1" applyAlignment="1">
      <alignment horizontal="left" vertical="center"/>
    </xf>
    <xf numFmtId="0" fontId="13" fillId="4" borderId="0" xfId="0" applyFont="1" applyFill="1" applyBorder="1" applyAlignment="1">
      <alignment horizontal="left" vertical="top"/>
    </xf>
    <xf numFmtId="0" fontId="21" fillId="4" borderId="0" xfId="0" applyFont="1" applyFill="1" applyBorder="1" applyAlignment="1">
      <alignment horizontal="center" vertical="top"/>
    </xf>
    <xf numFmtId="0" fontId="14" fillId="3" borderId="10" xfId="0" applyFont="1" applyFill="1" applyBorder="1" applyAlignment="1">
      <alignment horizontal="center" vertical="center" wrapText="1"/>
    </xf>
    <xf numFmtId="0" fontId="3" fillId="4" borderId="0" xfId="0" applyFont="1" applyFill="1" applyBorder="1" applyAlignment="1">
      <alignment horizontal="left" vertical="top"/>
    </xf>
    <xf numFmtId="0" fontId="3" fillId="4" borderId="0" xfId="0" applyFont="1" applyFill="1" applyBorder="1" applyAlignment="1">
      <alignment horizontal="center" vertical="top"/>
    </xf>
    <xf numFmtId="3" fontId="12" fillId="4" borderId="12" xfId="0" applyNumberFormat="1" applyFont="1" applyFill="1" applyBorder="1" applyAlignment="1">
      <alignment horizontal="left" vertical="top"/>
    </xf>
    <xf numFmtId="3" fontId="12" fillId="4" borderId="12" xfId="0" quotePrefix="1" applyNumberFormat="1" applyFont="1" applyFill="1" applyBorder="1" applyAlignment="1">
      <alignment horizontal="left" vertical="top"/>
    </xf>
    <xf numFmtId="0" fontId="12" fillId="4" borderId="11" xfId="0" applyFont="1" applyFill="1" applyBorder="1" applyAlignment="1">
      <alignment horizontal="left"/>
    </xf>
    <xf numFmtId="0" fontId="12" fillId="4" borderId="1" xfId="0" applyFont="1" applyFill="1" applyBorder="1"/>
    <xf numFmtId="0" fontId="12" fillId="4" borderId="1" xfId="0" applyNumberFormat="1" applyFont="1" applyFill="1" applyBorder="1" applyAlignment="1">
      <alignment horizontal="left" vertical="center"/>
    </xf>
    <xf numFmtId="0" fontId="12" fillId="4" borderId="1" xfId="0" applyFont="1" applyFill="1" applyBorder="1" applyAlignment="1">
      <alignment horizontal="left" vertical="top"/>
    </xf>
    <xf numFmtId="0" fontId="12" fillId="4" borderId="1" xfId="0" applyNumberFormat="1" applyFont="1" applyFill="1" applyBorder="1" applyAlignment="1">
      <alignment horizontal="left" vertical="top"/>
    </xf>
    <xf numFmtId="0" fontId="12" fillId="4" borderId="1" xfId="1" applyNumberFormat="1" applyFont="1" applyFill="1" applyBorder="1" applyAlignment="1">
      <alignment horizontal="left" vertical="top"/>
    </xf>
    <xf numFmtId="0" fontId="12" fillId="4" borderId="11" xfId="3" applyNumberFormat="1" applyFont="1" applyFill="1" applyBorder="1" applyAlignment="1">
      <alignment horizontal="left" vertical="center"/>
    </xf>
    <xf numFmtId="0" fontId="12" fillId="4" borderId="11" xfId="1" applyNumberFormat="1" applyFont="1" applyFill="1" applyBorder="1" applyAlignment="1">
      <alignment horizontal="left" vertical="center"/>
    </xf>
    <xf numFmtId="0" fontId="12" fillId="4" borderId="17" xfId="0" applyFont="1" applyFill="1" applyBorder="1" applyAlignment="1">
      <alignment horizontal="left"/>
    </xf>
    <xf numFmtId="0" fontId="12" fillId="4" borderId="18" xfId="0" applyFont="1" applyFill="1" applyBorder="1"/>
    <xf numFmtId="0" fontId="12" fillId="4" borderId="18" xfId="0" applyFont="1" applyFill="1" applyBorder="1" applyAlignment="1">
      <alignment horizontal="left" vertical="top"/>
    </xf>
    <xf numFmtId="3" fontId="12" fillId="4" borderId="19" xfId="0" applyNumberFormat="1" applyFont="1" applyFill="1" applyBorder="1" applyAlignment="1">
      <alignment horizontal="left" vertical="top"/>
    </xf>
    <xf numFmtId="0" fontId="2" fillId="4" borderId="1" xfId="0" applyFont="1" applyFill="1" applyBorder="1" applyAlignment="1">
      <alignment horizontal="left" vertical="center"/>
    </xf>
    <xf numFmtId="0" fontId="1" fillId="4" borderId="1" xfId="0" applyFont="1" applyFill="1" applyBorder="1" applyAlignment="1">
      <alignment horizontal="left" vertical="center"/>
    </xf>
    <xf numFmtId="0" fontId="13" fillId="4" borderId="0" xfId="0" applyFont="1" applyFill="1" applyBorder="1" applyAlignment="1">
      <alignment horizontal="left" vertical="top"/>
    </xf>
    <xf numFmtId="0" fontId="12" fillId="3" borderId="2" xfId="0" applyFont="1" applyFill="1" applyBorder="1" applyAlignment="1">
      <alignment horizontal="left" vertical="top" wrapText="1"/>
    </xf>
    <xf numFmtId="0" fontId="0" fillId="0" borderId="3" xfId="0" applyBorder="1" applyAlignment="1"/>
    <xf numFmtId="0" fontId="0" fillId="0" borderId="4" xfId="0" applyBorder="1" applyAlignment="1"/>
    <xf numFmtId="0" fontId="13" fillId="4" borderId="0" xfId="0" applyFont="1" applyFill="1" applyBorder="1" applyAlignment="1">
      <alignment horizontal="left" vertical="top"/>
    </xf>
    <xf numFmtId="0" fontId="21" fillId="4" borderId="0" xfId="0" applyFont="1" applyFill="1" applyBorder="1" applyAlignment="1">
      <alignment horizontal="left" vertical="top"/>
    </xf>
    <xf numFmtId="0" fontId="14" fillId="3" borderId="5" xfId="0" applyFont="1" applyFill="1" applyBorder="1" applyAlignment="1">
      <alignment horizontal="left" vertical="top" wrapText="1"/>
    </xf>
    <xf numFmtId="0" fontId="23" fillId="0" borderId="6" xfId="0" applyFont="1" applyBorder="1" applyAlignment="1">
      <alignment wrapText="1"/>
    </xf>
    <xf numFmtId="0" fontId="0" fillId="0" borderId="7" xfId="0" applyBorder="1" applyAlignment="1"/>
    <xf numFmtId="0" fontId="23" fillId="0" borderId="8" xfId="0" applyFont="1" applyBorder="1" applyAlignment="1">
      <alignment wrapText="1"/>
    </xf>
    <xf numFmtId="0" fontId="23" fillId="0" borderId="0" xfId="0" applyFont="1" applyBorder="1" applyAlignment="1">
      <alignment wrapText="1"/>
    </xf>
    <xf numFmtId="0" fontId="0" fillId="0" borderId="9" xfId="0" applyBorder="1" applyAlignment="1"/>
    <xf numFmtId="0" fontId="23" fillId="0" borderId="14" xfId="0" applyFont="1" applyBorder="1" applyAlignment="1">
      <alignment wrapText="1"/>
    </xf>
    <xf numFmtId="0" fontId="23" fillId="0" borderId="15" xfId="0" applyFont="1" applyBorder="1" applyAlignment="1">
      <alignment wrapText="1"/>
    </xf>
    <xf numFmtId="0" fontId="0" fillId="0" borderId="16" xfId="0" applyBorder="1" applyAlignment="1"/>
    <xf numFmtId="0" fontId="1" fillId="4" borderId="13" xfId="0" applyFont="1" applyFill="1" applyBorder="1" applyAlignment="1">
      <alignment horizontal="left" vertical="center"/>
    </xf>
    <xf numFmtId="0" fontId="1" fillId="0" borderId="1" xfId="0" applyFont="1" applyBorder="1" applyAlignment="1">
      <alignment horizontal="left" vertical="center"/>
    </xf>
    <xf numFmtId="0" fontId="1" fillId="4" borderId="1" xfId="0" applyFont="1" applyFill="1" applyBorder="1" applyAlignment="1">
      <alignment horizontal="left" vertical="top"/>
    </xf>
    <xf numFmtId="3" fontId="6" fillId="4" borderId="1" xfId="0" applyNumberFormat="1" applyFont="1" applyFill="1" applyBorder="1" applyAlignment="1">
      <alignment horizontal="left" vertical="top"/>
    </xf>
    <xf numFmtId="3" fontId="4" fillId="4" borderId="1" xfId="0" applyNumberFormat="1" applyFont="1" applyFill="1" applyBorder="1" applyAlignment="1">
      <alignment horizontal="left" vertical="top"/>
    </xf>
    <xf numFmtId="3" fontId="8" fillId="4" borderId="1" xfId="0" applyNumberFormat="1" applyFont="1" applyFill="1" applyBorder="1" applyAlignment="1">
      <alignment horizontal="left" vertical="top"/>
    </xf>
    <xf numFmtId="3" fontId="12" fillId="4" borderId="13" xfId="0" applyNumberFormat="1" applyFont="1" applyFill="1" applyBorder="1" applyAlignment="1">
      <alignment horizontal="left" vertical="top"/>
    </xf>
    <xf numFmtId="0" fontId="12" fillId="4" borderId="0" xfId="0" applyFont="1" applyFill="1" applyBorder="1" applyAlignment="1">
      <alignment vertical="top"/>
    </xf>
    <xf numFmtId="0" fontId="1" fillId="4" borderId="1" xfId="0" applyNumberFormat="1" applyFont="1" applyFill="1" applyBorder="1" applyAlignment="1">
      <alignment vertical="top" wrapText="1"/>
    </xf>
    <xf numFmtId="0" fontId="1" fillId="4" borderId="1" xfId="0" applyFont="1" applyFill="1" applyBorder="1" applyAlignment="1">
      <alignment vertical="top"/>
    </xf>
    <xf numFmtId="0" fontId="19" fillId="4" borderId="0" xfId="0" applyFont="1" applyFill="1" applyBorder="1" applyAlignment="1">
      <alignment horizontal="left" vertical="top"/>
    </xf>
    <xf numFmtId="0" fontId="14" fillId="3" borderId="10" xfId="0" applyFont="1" applyFill="1" applyBorder="1" applyAlignment="1">
      <alignment horizontal="left" vertical="top" wrapText="1"/>
    </xf>
    <xf numFmtId="3" fontId="6" fillId="4" borderId="13" xfId="0" applyNumberFormat="1" applyFont="1" applyFill="1" applyBorder="1" applyAlignment="1">
      <alignment horizontal="left" vertical="top"/>
    </xf>
    <xf numFmtId="3" fontId="4" fillId="4" borderId="13" xfId="0" applyNumberFormat="1" applyFont="1" applyFill="1" applyBorder="1" applyAlignment="1">
      <alignment horizontal="left" vertical="top"/>
    </xf>
    <xf numFmtId="3" fontId="10" fillId="4" borderId="13" xfId="0" applyNumberFormat="1" applyFont="1" applyFill="1" applyBorder="1" applyAlignment="1">
      <alignment horizontal="left" vertical="top"/>
    </xf>
    <xf numFmtId="3" fontId="10" fillId="4" borderId="1" xfId="0" applyNumberFormat="1" applyFont="1" applyFill="1" applyBorder="1" applyAlignment="1">
      <alignment horizontal="left" vertical="top"/>
    </xf>
    <xf numFmtId="3" fontId="12" fillId="4" borderId="1" xfId="1" applyNumberFormat="1" applyFont="1" applyFill="1" applyBorder="1" applyAlignment="1">
      <alignment horizontal="left" vertical="top"/>
    </xf>
    <xf numFmtId="3" fontId="12" fillId="4" borderId="1" xfId="0" applyNumberFormat="1" applyFont="1" applyFill="1" applyBorder="1" applyAlignment="1">
      <alignment horizontal="left" vertical="top" wrapText="1"/>
    </xf>
    <xf numFmtId="3" fontId="12" fillId="4" borderId="1" xfId="0" applyNumberFormat="1" applyFont="1" applyFill="1" applyBorder="1" applyAlignment="1">
      <alignment horizontal="left" vertical="top"/>
    </xf>
    <xf numFmtId="3" fontId="4" fillId="4" borderId="1" xfId="0" applyNumberFormat="1" applyFont="1" applyFill="1" applyBorder="1" applyAlignment="1">
      <alignment horizontal="left" vertical="top" wrapText="1"/>
    </xf>
    <xf numFmtId="3" fontId="7" fillId="4" borderId="1" xfId="0" applyNumberFormat="1" applyFont="1" applyFill="1" applyBorder="1" applyAlignment="1">
      <alignment horizontal="left" vertical="top"/>
    </xf>
  </cellXfs>
  <cellStyles count="4">
    <cellStyle name="Goed" xfId="1" builtinId="26"/>
    <cellStyle name="Ongeldig" xfId="3" builtinId="27"/>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2"/>
  <sheetViews>
    <sheetView tabSelected="1" zoomScaleNormal="100" workbookViewId="0">
      <selection activeCell="B1" sqref="B1"/>
    </sheetView>
  </sheetViews>
  <sheetFormatPr defaultColWidth="8.7109375" defaultRowHeight="11.25" x14ac:dyDescent="0.15"/>
  <cols>
    <col min="1" max="1" width="11.85546875" style="1" customWidth="1"/>
    <col min="2" max="2" width="85.5703125" style="3" customWidth="1"/>
    <col min="3" max="3" width="21.140625" style="3" customWidth="1"/>
    <col min="4" max="4" width="17.7109375" style="38" customWidth="1"/>
    <col min="5" max="5" width="19.140625" style="38" customWidth="1"/>
    <col min="6" max="6" width="21.28515625" style="38" customWidth="1"/>
    <col min="7" max="7" width="20.85546875" style="38" customWidth="1"/>
    <col min="8" max="16384" width="8.7109375" style="1"/>
  </cols>
  <sheetData>
    <row r="1" spans="1:7" ht="18" x14ac:dyDescent="0.15">
      <c r="A1" s="4" t="s">
        <v>195</v>
      </c>
      <c r="B1" s="4"/>
      <c r="C1" s="4"/>
      <c r="D1" s="4"/>
      <c r="E1" s="4"/>
      <c r="F1" s="4"/>
    </row>
    <row r="2" spans="1:7" ht="15" x14ac:dyDescent="0.15">
      <c r="A2" s="36" t="s">
        <v>194</v>
      </c>
      <c r="B2" s="36"/>
      <c r="C2" s="63"/>
      <c r="D2" s="84"/>
      <c r="E2" s="84"/>
      <c r="F2" s="84"/>
    </row>
    <row r="3" spans="1:7" ht="15.75" thickBot="1" x14ac:dyDescent="0.2">
      <c r="A3" s="36"/>
      <c r="B3" s="36"/>
      <c r="C3" s="63"/>
      <c r="D3" s="84"/>
      <c r="E3" s="84"/>
      <c r="F3" s="84"/>
    </row>
    <row r="4" spans="1:7" ht="97.5" customHeight="1" thickBot="1" x14ac:dyDescent="0.3">
      <c r="A4" s="85" t="s">
        <v>2175</v>
      </c>
      <c r="B4" s="86"/>
      <c r="C4" s="86"/>
      <c r="D4" s="86"/>
      <c r="E4" s="87"/>
      <c r="F4" s="84"/>
    </row>
    <row r="5" spans="1:7" ht="15.75" thickBot="1" x14ac:dyDescent="0.2">
      <c r="A5" s="41"/>
      <c r="B5" s="53"/>
      <c r="C5" s="53"/>
      <c r="D5" s="41"/>
      <c r="E5" s="41"/>
      <c r="F5" s="109"/>
    </row>
    <row r="6" spans="1:7" ht="72.75" customHeight="1" thickBot="1" x14ac:dyDescent="0.2">
      <c r="A6" s="42" t="s">
        <v>2162</v>
      </c>
      <c r="B6" s="62" t="s">
        <v>193</v>
      </c>
      <c r="C6" s="42" t="s">
        <v>2246</v>
      </c>
      <c r="D6" s="110" t="s">
        <v>2159</v>
      </c>
      <c r="E6" s="110" t="s">
        <v>2160</v>
      </c>
      <c r="F6" s="110" t="s">
        <v>2161</v>
      </c>
      <c r="G6" s="110" t="s">
        <v>2265</v>
      </c>
    </row>
    <row r="7" spans="1:7" s="6" customFormat="1" x14ac:dyDescent="0.15">
      <c r="A7" s="50">
        <v>101704</v>
      </c>
      <c r="B7" s="99" t="s">
        <v>2266</v>
      </c>
      <c r="C7" s="57"/>
      <c r="D7" s="111">
        <v>1</v>
      </c>
      <c r="E7" s="112">
        <v>30</v>
      </c>
      <c r="F7" s="113">
        <v>0</v>
      </c>
      <c r="G7" s="105">
        <f t="shared" ref="G7:G62" si="0">D7+E7+F7</f>
        <v>31</v>
      </c>
    </row>
    <row r="8" spans="1:7" s="6" customFormat="1" x14ac:dyDescent="0.15">
      <c r="A8" s="48">
        <v>103131</v>
      </c>
      <c r="B8" s="43" t="s">
        <v>196</v>
      </c>
      <c r="C8" s="83" t="s">
        <v>2202</v>
      </c>
      <c r="D8" s="102">
        <v>20</v>
      </c>
      <c r="E8" s="103">
        <v>120</v>
      </c>
      <c r="F8" s="114">
        <v>25</v>
      </c>
      <c r="G8" s="105">
        <f t="shared" si="0"/>
        <v>165</v>
      </c>
    </row>
    <row r="9" spans="1:7" s="6" customFormat="1" x14ac:dyDescent="0.15">
      <c r="A9" s="48">
        <v>103517</v>
      </c>
      <c r="B9" s="43" t="s">
        <v>197</v>
      </c>
      <c r="C9" s="44" t="s">
        <v>2195</v>
      </c>
      <c r="D9" s="102">
        <v>10</v>
      </c>
      <c r="E9" s="103">
        <v>25</v>
      </c>
      <c r="F9" s="114">
        <v>10</v>
      </c>
      <c r="G9" s="105">
        <f t="shared" si="0"/>
        <v>45</v>
      </c>
    </row>
    <row r="10" spans="1:7" s="6" customFormat="1" x14ac:dyDescent="0.15">
      <c r="A10" s="48">
        <v>103596</v>
      </c>
      <c r="B10" s="44" t="s">
        <v>198</v>
      </c>
      <c r="C10" s="44"/>
      <c r="D10" s="102">
        <v>200</v>
      </c>
      <c r="E10" s="103">
        <v>180</v>
      </c>
      <c r="F10" s="114">
        <v>200</v>
      </c>
      <c r="G10" s="105">
        <f t="shared" si="0"/>
        <v>580</v>
      </c>
    </row>
    <row r="11" spans="1:7" s="6" customFormat="1" x14ac:dyDescent="0.15">
      <c r="A11" s="48">
        <v>103608</v>
      </c>
      <c r="B11" s="44" t="s">
        <v>199</v>
      </c>
      <c r="C11" s="44"/>
      <c r="D11" s="102">
        <v>60</v>
      </c>
      <c r="E11" s="103">
        <v>175</v>
      </c>
      <c r="F11" s="114">
        <v>50</v>
      </c>
      <c r="G11" s="105">
        <f t="shared" si="0"/>
        <v>285</v>
      </c>
    </row>
    <row r="12" spans="1:7" s="6" customFormat="1" x14ac:dyDescent="0.15">
      <c r="A12" s="48">
        <v>103687</v>
      </c>
      <c r="B12" s="43" t="s">
        <v>200</v>
      </c>
      <c r="C12" s="73" t="s">
        <v>2204</v>
      </c>
      <c r="D12" s="102">
        <v>15</v>
      </c>
      <c r="E12" s="103">
        <v>90</v>
      </c>
      <c r="F12" s="114">
        <v>5</v>
      </c>
      <c r="G12" s="105">
        <f t="shared" si="0"/>
        <v>110</v>
      </c>
    </row>
    <row r="13" spans="1:7" s="6" customFormat="1" x14ac:dyDescent="0.15">
      <c r="A13" s="48">
        <v>105434</v>
      </c>
      <c r="B13" s="100" t="s">
        <v>201</v>
      </c>
      <c r="C13" s="83"/>
      <c r="D13" s="102">
        <v>15</v>
      </c>
      <c r="E13" s="103">
        <v>140</v>
      </c>
      <c r="F13" s="114">
        <v>50</v>
      </c>
      <c r="G13" s="105">
        <f t="shared" si="0"/>
        <v>205</v>
      </c>
    </row>
    <row r="14" spans="1:7" s="6" customFormat="1" x14ac:dyDescent="0.15">
      <c r="A14" s="51">
        <v>106654</v>
      </c>
      <c r="B14" s="44" t="s">
        <v>202</v>
      </c>
      <c r="C14" s="44"/>
      <c r="D14" s="102">
        <v>0</v>
      </c>
      <c r="E14" s="103">
        <v>5</v>
      </c>
      <c r="F14" s="114">
        <v>0</v>
      </c>
      <c r="G14" s="105">
        <f t="shared" si="0"/>
        <v>5</v>
      </c>
    </row>
    <row r="15" spans="1:7" s="6" customFormat="1" x14ac:dyDescent="0.15">
      <c r="A15" s="48">
        <v>106814</v>
      </c>
      <c r="B15" s="44" t="s">
        <v>203</v>
      </c>
      <c r="C15" s="44"/>
      <c r="D15" s="102">
        <v>15</v>
      </c>
      <c r="E15" s="103">
        <v>100</v>
      </c>
      <c r="F15" s="114">
        <v>75</v>
      </c>
      <c r="G15" s="105">
        <f t="shared" si="0"/>
        <v>190</v>
      </c>
    </row>
    <row r="16" spans="1:7" s="6" customFormat="1" x14ac:dyDescent="0.15">
      <c r="A16" s="48">
        <v>109346</v>
      </c>
      <c r="B16" s="82" t="s">
        <v>2247</v>
      </c>
      <c r="C16" s="83" t="s">
        <v>2248</v>
      </c>
      <c r="D16" s="102">
        <v>10</v>
      </c>
      <c r="E16" s="103">
        <v>10</v>
      </c>
      <c r="F16" s="114">
        <v>20</v>
      </c>
      <c r="G16" s="105">
        <f t="shared" si="0"/>
        <v>40</v>
      </c>
    </row>
    <row r="17" spans="1:7" s="6" customFormat="1" x14ac:dyDescent="0.15">
      <c r="A17" s="48">
        <v>109368</v>
      </c>
      <c r="B17" s="44" t="s">
        <v>204</v>
      </c>
      <c r="C17" s="83" t="s">
        <v>2248</v>
      </c>
      <c r="D17" s="102">
        <v>25</v>
      </c>
      <c r="E17" s="103">
        <v>10</v>
      </c>
      <c r="F17" s="114">
        <v>20</v>
      </c>
      <c r="G17" s="105">
        <f t="shared" si="0"/>
        <v>55</v>
      </c>
    </row>
    <row r="18" spans="1:7" s="6" customFormat="1" ht="9.75" customHeight="1" x14ac:dyDescent="0.15">
      <c r="A18" s="48">
        <v>109494</v>
      </c>
      <c r="B18" s="83" t="s">
        <v>205</v>
      </c>
      <c r="C18" s="44"/>
      <c r="D18" s="102">
        <v>5</v>
      </c>
      <c r="E18" s="103">
        <v>40</v>
      </c>
      <c r="F18" s="114">
        <v>0</v>
      </c>
      <c r="G18" s="105">
        <f t="shared" si="0"/>
        <v>45</v>
      </c>
    </row>
    <row r="19" spans="1:7" s="6" customFormat="1" x14ac:dyDescent="0.15">
      <c r="A19" s="48">
        <v>109927</v>
      </c>
      <c r="B19" s="43" t="s">
        <v>206</v>
      </c>
      <c r="C19" s="83"/>
      <c r="D19" s="102">
        <v>0</v>
      </c>
      <c r="E19" s="103">
        <v>25</v>
      </c>
      <c r="F19" s="114">
        <v>0</v>
      </c>
      <c r="G19" s="105">
        <f t="shared" si="0"/>
        <v>25</v>
      </c>
    </row>
    <row r="20" spans="1:7" s="6" customFormat="1" x14ac:dyDescent="0.15">
      <c r="A20" s="48">
        <v>110022</v>
      </c>
      <c r="B20" s="43" t="s">
        <v>207</v>
      </c>
      <c r="C20" s="83"/>
      <c r="D20" s="102">
        <v>8</v>
      </c>
      <c r="E20" s="103">
        <v>30</v>
      </c>
      <c r="F20" s="114">
        <v>0</v>
      </c>
      <c r="G20" s="105">
        <f t="shared" si="0"/>
        <v>38</v>
      </c>
    </row>
    <row r="21" spans="1:7" s="6" customFormat="1" x14ac:dyDescent="0.15">
      <c r="A21" s="51">
        <v>110328</v>
      </c>
      <c r="B21" s="83" t="s">
        <v>208</v>
      </c>
      <c r="C21" s="83"/>
      <c r="D21" s="102">
        <v>0</v>
      </c>
      <c r="E21" s="103">
        <v>20</v>
      </c>
      <c r="F21" s="103">
        <v>75</v>
      </c>
      <c r="G21" s="105">
        <f t="shared" si="0"/>
        <v>95</v>
      </c>
    </row>
    <row r="22" spans="1:7" s="6" customFormat="1" x14ac:dyDescent="0.15">
      <c r="A22" s="51">
        <v>112154</v>
      </c>
      <c r="B22" s="44" t="s">
        <v>209</v>
      </c>
      <c r="C22" s="83" t="s">
        <v>2249</v>
      </c>
      <c r="D22" s="102">
        <v>4</v>
      </c>
      <c r="E22" s="103">
        <v>2</v>
      </c>
      <c r="F22" s="103">
        <v>1</v>
      </c>
      <c r="G22" s="105">
        <f t="shared" si="0"/>
        <v>7</v>
      </c>
    </row>
    <row r="23" spans="1:7" s="6" customFormat="1" x14ac:dyDescent="0.15">
      <c r="A23" s="51">
        <v>112314</v>
      </c>
      <c r="B23" s="44" t="s">
        <v>210</v>
      </c>
      <c r="C23" s="83" t="s">
        <v>2198</v>
      </c>
      <c r="D23" s="102">
        <v>15</v>
      </c>
      <c r="E23" s="103">
        <v>5</v>
      </c>
      <c r="F23" s="114">
        <v>2</v>
      </c>
      <c r="G23" s="105">
        <f t="shared" si="0"/>
        <v>22</v>
      </c>
    </row>
    <row r="24" spans="1:7" s="6" customFormat="1" x14ac:dyDescent="0.15">
      <c r="A24" s="51">
        <v>114674</v>
      </c>
      <c r="B24" s="44" t="s">
        <v>433</v>
      </c>
      <c r="C24" s="83" t="s">
        <v>2198</v>
      </c>
      <c r="D24" s="102">
        <v>1</v>
      </c>
      <c r="E24" s="103">
        <v>0</v>
      </c>
      <c r="F24" s="114">
        <v>0</v>
      </c>
      <c r="G24" s="105">
        <f t="shared" si="0"/>
        <v>1</v>
      </c>
    </row>
    <row r="25" spans="1:7" s="6" customFormat="1" x14ac:dyDescent="0.15">
      <c r="A25" s="40">
        <v>114971</v>
      </c>
      <c r="B25" s="40" t="s">
        <v>784</v>
      </c>
      <c r="C25" s="83" t="s">
        <v>2198</v>
      </c>
      <c r="D25" s="40">
        <v>180</v>
      </c>
      <c r="E25" s="73">
        <v>0</v>
      </c>
      <c r="F25" s="73">
        <v>0</v>
      </c>
      <c r="G25" s="105">
        <f t="shared" si="0"/>
        <v>180</v>
      </c>
    </row>
    <row r="26" spans="1:7" s="6" customFormat="1" x14ac:dyDescent="0.15">
      <c r="A26" s="51">
        <v>115575</v>
      </c>
      <c r="B26" s="83" t="s">
        <v>211</v>
      </c>
      <c r="C26" s="83" t="s">
        <v>2198</v>
      </c>
      <c r="D26" s="102">
        <v>10</v>
      </c>
      <c r="E26" s="103">
        <v>30</v>
      </c>
      <c r="F26" s="114">
        <v>3</v>
      </c>
      <c r="G26" s="105">
        <f t="shared" si="0"/>
        <v>43</v>
      </c>
    </row>
    <row r="27" spans="1:7" s="6" customFormat="1" x14ac:dyDescent="0.15">
      <c r="A27" s="51">
        <v>115611</v>
      </c>
      <c r="B27" s="44" t="s">
        <v>212</v>
      </c>
      <c r="C27" s="83" t="s">
        <v>2198</v>
      </c>
      <c r="D27" s="102">
        <v>1</v>
      </c>
      <c r="E27" s="103">
        <v>10</v>
      </c>
      <c r="F27" s="114">
        <v>3</v>
      </c>
      <c r="G27" s="105">
        <f t="shared" si="0"/>
        <v>14</v>
      </c>
    </row>
    <row r="28" spans="1:7" s="6" customFormat="1" x14ac:dyDescent="0.15">
      <c r="A28" s="51">
        <v>115622</v>
      </c>
      <c r="B28" s="44" t="s">
        <v>213</v>
      </c>
      <c r="C28" s="83" t="s">
        <v>2198</v>
      </c>
      <c r="D28" s="102">
        <v>10</v>
      </c>
      <c r="E28" s="103">
        <v>10</v>
      </c>
      <c r="F28" s="114">
        <v>3</v>
      </c>
      <c r="G28" s="105">
        <f t="shared" si="0"/>
        <v>23</v>
      </c>
    </row>
    <row r="29" spans="1:7" s="6" customFormat="1" x14ac:dyDescent="0.15">
      <c r="A29" s="51">
        <v>115633</v>
      </c>
      <c r="B29" s="44" t="s">
        <v>214</v>
      </c>
      <c r="C29" s="83" t="s">
        <v>2198</v>
      </c>
      <c r="D29" s="102">
        <v>1</v>
      </c>
      <c r="E29" s="103">
        <v>10</v>
      </c>
      <c r="F29" s="114">
        <v>3</v>
      </c>
      <c r="G29" s="105">
        <f t="shared" si="0"/>
        <v>14</v>
      </c>
    </row>
    <row r="30" spans="1:7" s="6" customFormat="1" x14ac:dyDescent="0.15">
      <c r="A30" s="51">
        <v>115644</v>
      </c>
      <c r="B30" s="44" t="s">
        <v>215</v>
      </c>
      <c r="C30" s="83" t="s">
        <v>2198</v>
      </c>
      <c r="D30" s="102">
        <v>1</v>
      </c>
      <c r="E30" s="103">
        <v>0</v>
      </c>
      <c r="F30" s="114">
        <v>3</v>
      </c>
      <c r="G30" s="105">
        <f t="shared" si="0"/>
        <v>4</v>
      </c>
    </row>
    <row r="31" spans="1:7" s="6" customFormat="1" x14ac:dyDescent="0.15">
      <c r="A31" s="51">
        <v>118451</v>
      </c>
      <c r="B31" s="44" t="s">
        <v>216</v>
      </c>
      <c r="C31" s="83" t="s">
        <v>2250</v>
      </c>
      <c r="D31" s="102">
        <v>5</v>
      </c>
      <c r="E31" s="103">
        <v>5</v>
      </c>
      <c r="F31" s="114">
        <v>0</v>
      </c>
      <c r="G31" s="105">
        <f t="shared" si="0"/>
        <v>10</v>
      </c>
    </row>
    <row r="32" spans="1:7" s="6" customFormat="1" x14ac:dyDescent="0.15">
      <c r="A32" s="51">
        <v>118462</v>
      </c>
      <c r="B32" s="44" t="s">
        <v>217</v>
      </c>
      <c r="C32" s="83" t="s">
        <v>2250</v>
      </c>
      <c r="D32" s="102">
        <v>10</v>
      </c>
      <c r="E32" s="103">
        <v>5</v>
      </c>
      <c r="F32" s="114">
        <v>0</v>
      </c>
      <c r="G32" s="105">
        <f t="shared" si="0"/>
        <v>15</v>
      </c>
    </row>
    <row r="33" spans="1:7" s="6" customFormat="1" x14ac:dyDescent="0.15">
      <c r="A33" s="51">
        <v>120083</v>
      </c>
      <c r="B33" s="44" t="s">
        <v>218</v>
      </c>
      <c r="C33" s="44"/>
      <c r="D33" s="102">
        <v>10</v>
      </c>
      <c r="E33" s="103">
        <v>5</v>
      </c>
      <c r="F33" s="114">
        <v>10</v>
      </c>
      <c r="G33" s="105">
        <f t="shared" si="0"/>
        <v>25</v>
      </c>
    </row>
    <row r="34" spans="1:7" s="6" customFormat="1" x14ac:dyDescent="0.15">
      <c r="A34" s="51">
        <v>123505</v>
      </c>
      <c r="B34" s="44" t="s">
        <v>219</v>
      </c>
      <c r="C34" s="83"/>
      <c r="D34" s="102">
        <v>150</v>
      </c>
      <c r="E34" s="103">
        <v>0</v>
      </c>
      <c r="F34" s="114">
        <v>0</v>
      </c>
      <c r="G34" s="105">
        <f t="shared" si="0"/>
        <v>150</v>
      </c>
    </row>
    <row r="35" spans="1:7" s="6" customFormat="1" x14ac:dyDescent="0.15">
      <c r="A35" s="51">
        <v>125169</v>
      </c>
      <c r="B35" s="44" t="s">
        <v>220</v>
      </c>
      <c r="C35" s="44"/>
      <c r="D35" s="102">
        <v>60</v>
      </c>
      <c r="E35" s="103">
        <v>50</v>
      </c>
      <c r="F35" s="114">
        <v>20</v>
      </c>
      <c r="G35" s="105">
        <f t="shared" si="0"/>
        <v>130</v>
      </c>
    </row>
    <row r="36" spans="1:7" s="6" customFormat="1" x14ac:dyDescent="0.15">
      <c r="A36" s="51">
        <v>125171</v>
      </c>
      <c r="B36" s="44" t="s">
        <v>221</v>
      </c>
      <c r="C36" s="44"/>
      <c r="D36" s="102">
        <v>60</v>
      </c>
      <c r="E36" s="103">
        <v>50</v>
      </c>
      <c r="F36" s="114">
        <v>20</v>
      </c>
      <c r="G36" s="105">
        <f t="shared" si="0"/>
        <v>130</v>
      </c>
    </row>
    <row r="37" spans="1:7" s="6" customFormat="1" x14ac:dyDescent="0.15">
      <c r="A37" s="51">
        <v>125182</v>
      </c>
      <c r="B37" s="44" t="s">
        <v>222</v>
      </c>
      <c r="C37" s="44"/>
      <c r="D37" s="102">
        <v>60</v>
      </c>
      <c r="E37" s="103">
        <v>50</v>
      </c>
      <c r="F37" s="114">
        <v>20</v>
      </c>
      <c r="G37" s="105">
        <f t="shared" si="0"/>
        <v>130</v>
      </c>
    </row>
    <row r="38" spans="1:7" s="6" customFormat="1" x14ac:dyDescent="0.15">
      <c r="A38" s="51">
        <v>125934</v>
      </c>
      <c r="B38" s="2" t="s">
        <v>2158</v>
      </c>
      <c r="C38" s="2"/>
      <c r="D38" s="115">
        <v>3</v>
      </c>
      <c r="E38" s="115">
        <v>5</v>
      </c>
      <c r="F38" s="115">
        <v>1</v>
      </c>
      <c r="G38" s="105">
        <f t="shared" si="0"/>
        <v>9</v>
      </c>
    </row>
    <row r="39" spans="1:7" s="6" customFormat="1" x14ac:dyDescent="0.15">
      <c r="A39" s="51">
        <v>126994</v>
      </c>
      <c r="B39" s="44" t="s">
        <v>223</v>
      </c>
      <c r="C39" s="83" t="s">
        <v>2205</v>
      </c>
      <c r="D39" s="102">
        <v>6</v>
      </c>
      <c r="E39" s="103">
        <v>75</v>
      </c>
      <c r="F39" s="114">
        <v>20</v>
      </c>
      <c r="G39" s="105">
        <f t="shared" si="0"/>
        <v>101</v>
      </c>
    </row>
    <row r="40" spans="1:7" s="6" customFormat="1" x14ac:dyDescent="0.15">
      <c r="A40" s="51">
        <v>128488</v>
      </c>
      <c r="B40" s="45" t="s">
        <v>224</v>
      </c>
      <c r="C40" s="44"/>
      <c r="D40" s="102">
        <v>20</v>
      </c>
      <c r="E40" s="103">
        <v>30</v>
      </c>
      <c r="F40" s="103">
        <v>10</v>
      </c>
      <c r="G40" s="105">
        <f t="shared" si="0"/>
        <v>60</v>
      </c>
    </row>
    <row r="41" spans="1:7" s="6" customFormat="1" x14ac:dyDescent="0.15">
      <c r="A41" s="48">
        <v>128901</v>
      </c>
      <c r="B41" s="43" t="s">
        <v>225</v>
      </c>
      <c r="C41" s="44"/>
      <c r="D41" s="102">
        <v>20</v>
      </c>
      <c r="E41" s="103">
        <v>50</v>
      </c>
      <c r="F41" s="114">
        <v>20</v>
      </c>
      <c r="G41" s="105">
        <f t="shared" si="0"/>
        <v>90</v>
      </c>
    </row>
    <row r="42" spans="1:7" s="6" customFormat="1" x14ac:dyDescent="0.15">
      <c r="A42" s="48">
        <v>128912</v>
      </c>
      <c r="B42" s="43" t="s">
        <v>226</v>
      </c>
      <c r="C42" s="44"/>
      <c r="D42" s="102">
        <v>10</v>
      </c>
      <c r="E42" s="103">
        <v>45</v>
      </c>
      <c r="F42" s="114">
        <v>10</v>
      </c>
      <c r="G42" s="105">
        <f t="shared" si="0"/>
        <v>65</v>
      </c>
    </row>
    <row r="43" spans="1:7" s="6" customFormat="1" x14ac:dyDescent="0.15">
      <c r="A43" s="48">
        <v>130123</v>
      </c>
      <c r="B43" s="44" t="s">
        <v>227</v>
      </c>
      <c r="C43" s="44"/>
      <c r="D43" s="102">
        <v>15</v>
      </c>
      <c r="E43" s="103">
        <v>150</v>
      </c>
      <c r="F43" s="103">
        <v>50</v>
      </c>
      <c r="G43" s="105">
        <f t="shared" si="0"/>
        <v>215</v>
      </c>
    </row>
    <row r="44" spans="1:7" s="6" customFormat="1" x14ac:dyDescent="0.15">
      <c r="A44" s="46">
        <v>130852</v>
      </c>
      <c r="B44" s="37" t="s">
        <v>2149</v>
      </c>
      <c r="C44" s="37"/>
      <c r="D44" s="116">
        <v>130</v>
      </c>
      <c r="E44" s="116">
        <v>300</v>
      </c>
      <c r="F44" s="116">
        <v>150</v>
      </c>
      <c r="G44" s="105">
        <f t="shared" si="0"/>
        <v>580</v>
      </c>
    </row>
    <row r="45" spans="1:7" s="6" customFormat="1" x14ac:dyDescent="0.15">
      <c r="A45" s="46">
        <v>130896</v>
      </c>
      <c r="B45" s="37" t="s">
        <v>2150</v>
      </c>
      <c r="C45" s="37"/>
      <c r="D45" s="116">
        <v>20</v>
      </c>
      <c r="E45" s="116">
        <v>300</v>
      </c>
      <c r="F45" s="116">
        <v>225</v>
      </c>
      <c r="G45" s="105">
        <f t="shared" si="0"/>
        <v>545</v>
      </c>
    </row>
    <row r="46" spans="1:7" s="6" customFormat="1" x14ac:dyDescent="0.15">
      <c r="A46" s="51">
        <v>133431</v>
      </c>
      <c r="B46" s="44" t="s">
        <v>228</v>
      </c>
      <c r="C46" s="44"/>
      <c r="D46" s="102">
        <v>0</v>
      </c>
      <c r="E46" s="103">
        <v>2</v>
      </c>
      <c r="F46" s="114">
        <v>0</v>
      </c>
      <c r="G46" s="105">
        <f t="shared" si="0"/>
        <v>2</v>
      </c>
    </row>
    <row r="47" spans="1:7" s="6" customFormat="1" x14ac:dyDescent="0.15">
      <c r="A47" s="48">
        <v>135107</v>
      </c>
      <c r="B47" s="43" t="s">
        <v>229</v>
      </c>
      <c r="C47" s="83" t="s">
        <v>2225</v>
      </c>
      <c r="D47" s="102">
        <v>0</v>
      </c>
      <c r="E47" s="103">
        <v>10</v>
      </c>
      <c r="F47" s="114">
        <v>0</v>
      </c>
      <c r="G47" s="105">
        <f t="shared" si="0"/>
        <v>10</v>
      </c>
    </row>
    <row r="48" spans="1:7" s="6" customFormat="1" x14ac:dyDescent="0.15">
      <c r="A48" s="48">
        <v>136327</v>
      </c>
      <c r="B48" s="43" t="s">
        <v>230</v>
      </c>
      <c r="C48" s="83" t="s">
        <v>2200</v>
      </c>
      <c r="D48" s="102">
        <v>5</v>
      </c>
      <c r="E48" s="103">
        <v>5</v>
      </c>
      <c r="F48" s="114">
        <v>0</v>
      </c>
      <c r="G48" s="105">
        <f t="shared" si="0"/>
        <v>10</v>
      </c>
    </row>
    <row r="49" spans="1:7" s="6" customFormat="1" x14ac:dyDescent="0.15">
      <c r="A49" s="48">
        <v>136338</v>
      </c>
      <c r="B49" s="43" t="s">
        <v>231</v>
      </c>
      <c r="C49" s="44" t="s">
        <v>2251</v>
      </c>
      <c r="D49" s="102">
        <v>5</v>
      </c>
      <c r="E49" s="103">
        <v>5</v>
      </c>
      <c r="F49" s="114">
        <v>0</v>
      </c>
      <c r="G49" s="105">
        <f t="shared" si="0"/>
        <v>10</v>
      </c>
    </row>
    <row r="50" spans="1:7" s="6" customFormat="1" x14ac:dyDescent="0.15">
      <c r="A50" s="48">
        <v>136533</v>
      </c>
      <c r="B50" s="43" t="s">
        <v>232</v>
      </c>
      <c r="C50" s="44" t="s">
        <v>2251</v>
      </c>
      <c r="D50" s="102">
        <v>5</v>
      </c>
      <c r="E50" s="103">
        <v>5</v>
      </c>
      <c r="F50" s="114">
        <v>0</v>
      </c>
      <c r="G50" s="105">
        <f t="shared" si="0"/>
        <v>10</v>
      </c>
    </row>
    <row r="51" spans="1:7" s="6" customFormat="1" x14ac:dyDescent="0.15">
      <c r="A51" s="48">
        <v>137092</v>
      </c>
      <c r="B51" s="46" t="s">
        <v>2156</v>
      </c>
      <c r="C51" s="46" t="s">
        <v>2267</v>
      </c>
      <c r="D51" s="117">
        <v>0</v>
      </c>
      <c r="E51" s="117">
        <v>10</v>
      </c>
      <c r="F51" s="117">
        <v>0</v>
      </c>
      <c r="G51" s="105">
        <f t="shared" si="0"/>
        <v>10</v>
      </c>
    </row>
    <row r="52" spans="1:7" s="6" customFormat="1" x14ac:dyDescent="0.15">
      <c r="A52" s="48">
        <v>139418</v>
      </c>
      <c r="B52" s="43" t="s">
        <v>233</v>
      </c>
      <c r="C52" s="44"/>
      <c r="D52" s="102">
        <v>4</v>
      </c>
      <c r="E52" s="103">
        <v>75</v>
      </c>
      <c r="F52" s="114">
        <v>40</v>
      </c>
      <c r="G52" s="105">
        <f t="shared" si="0"/>
        <v>119</v>
      </c>
    </row>
    <row r="53" spans="1:7" s="6" customFormat="1" x14ac:dyDescent="0.15">
      <c r="A53" s="48">
        <v>143333</v>
      </c>
      <c r="B53" s="44" t="s">
        <v>234</v>
      </c>
      <c r="C53" s="83" t="s">
        <v>2202</v>
      </c>
      <c r="D53" s="102">
        <v>1</v>
      </c>
      <c r="E53" s="103">
        <v>8</v>
      </c>
      <c r="F53" s="114">
        <v>1</v>
      </c>
      <c r="G53" s="105">
        <f t="shared" si="0"/>
        <v>10</v>
      </c>
    </row>
    <row r="54" spans="1:7" s="6" customFormat="1" x14ac:dyDescent="0.15">
      <c r="A54" s="48">
        <v>143355</v>
      </c>
      <c r="B54" s="44" t="s">
        <v>235</v>
      </c>
      <c r="C54" s="83" t="s">
        <v>2253</v>
      </c>
      <c r="D54" s="102">
        <v>1</v>
      </c>
      <c r="E54" s="103">
        <v>8</v>
      </c>
      <c r="F54" s="114">
        <v>1</v>
      </c>
      <c r="G54" s="105">
        <f t="shared" si="0"/>
        <v>10</v>
      </c>
    </row>
    <row r="55" spans="1:7" s="6" customFormat="1" x14ac:dyDescent="0.15">
      <c r="A55" s="51">
        <v>143663</v>
      </c>
      <c r="B55" s="44" t="s">
        <v>236</v>
      </c>
      <c r="C55" s="83" t="s">
        <v>2203</v>
      </c>
      <c r="D55" s="102">
        <v>0</v>
      </c>
      <c r="E55" s="103">
        <v>2</v>
      </c>
      <c r="F55" s="114">
        <v>0</v>
      </c>
      <c r="G55" s="105">
        <f t="shared" si="0"/>
        <v>2</v>
      </c>
    </row>
    <row r="56" spans="1:7" s="6" customFormat="1" x14ac:dyDescent="0.15">
      <c r="A56" s="51">
        <v>144405</v>
      </c>
      <c r="B56" s="43" t="s">
        <v>237</v>
      </c>
      <c r="C56" s="44"/>
      <c r="D56" s="102">
        <v>10</v>
      </c>
      <c r="E56" s="103">
        <v>24</v>
      </c>
      <c r="F56" s="114">
        <v>10</v>
      </c>
      <c r="G56" s="105">
        <f t="shared" si="0"/>
        <v>44</v>
      </c>
    </row>
    <row r="57" spans="1:7" s="6" customFormat="1" x14ac:dyDescent="0.15">
      <c r="A57" s="48">
        <v>147325</v>
      </c>
      <c r="B57" s="43" t="s">
        <v>238</v>
      </c>
      <c r="C57" s="44"/>
      <c r="D57" s="102">
        <v>5</v>
      </c>
      <c r="E57" s="103">
        <v>11</v>
      </c>
      <c r="F57" s="114">
        <v>1</v>
      </c>
      <c r="G57" s="105">
        <f t="shared" si="0"/>
        <v>17</v>
      </c>
    </row>
    <row r="58" spans="1:7" s="6" customFormat="1" x14ac:dyDescent="0.15">
      <c r="A58" s="48">
        <v>147336</v>
      </c>
      <c r="B58" s="43" t="s">
        <v>239</v>
      </c>
      <c r="C58" s="44"/>
      <c r="D58" s="102">
        <v>5</v>
      </c>
      <c r="E58" s="103">
        <v>5</v>
      </c>
      <c r="F58" s="114">
        <v>1</v>
      </c>
      <c r="G58" s="105">
        <f t="shared" si="0"/>
        <v>11</v>
      </c>
    </row>
    <row r="59" spans="1:7" s="6" customFormat="1" x14ac:dyDescent="0.15">
      <c r="A59" s="48">
        <v>147484</v>
      </c>
      <c r="B59" s="43" t="s">
        <v>240</v>
      </c>
      <c r="C59" s="44"/>
      <c r="D59" s="102">
        <v>5</v>
      </c>
      <c r="E59" s="103">
        <v>5</v>
      </c>
      <c r="F59" s="114">
        <v>1</v>
      </c>
      <c r="G59" s="105">
        <f t="shared" si="0"/>
        <v>11</v>
      </c>
    </row>
    <row r="60" spans="1:7" s="6" customFormat="1" x14ac:dyDescent="0.15">
      <c r="A60" s="48">
        <v>147531</v>
      </c>
      <c r="B60" s="43" t="s">
        <v>241</v>
      </c>
      <c r="C60" s="44"/>
      <c r="D60" s="102">
        <v>5</v>
      </c>
      <c r="E60" s="103">
        <v>5</v>
      </c>
      <c r="F60" s="114">
        <v>1</v>
      </c>
      <c r="G60" s="105">
        <f t="shared" si="0"/>
        <v>11</v>
      </c>
    </row>
    <row r="61" spans="1:7" s="6" customFormat="1" x14ac:dyDescent="0.15">
      <c r="A61" s="48">
        <v>147575</v>
      </c>
      <c r="B61" s="43" t="s">
        <v>242</v>
      </c>
      <c r="C61" s="44"/>
      <c r="D61" s="102">
        <v>5</v>
      </c>
      <c r="E61" s="103">
        <v>60</v>
      </c>
      <c r="F61" s="114">
        <v>1</v>
      </c>
      <c r="G61" s="105">
        <f t="shared" si="0"/>
        <v>66</v>
      </c>
    </row>
    <row r="62" spans="1:7" s="6" customFormat="1" x14ac:dyDescent="0.15">
      <c r="A62" s="48">
        <v>147655</v>
      </c>
      <c r="B62" s="43" t="s">
        <v>243</v>
      </c>
      <c r="C62" s="44"/>
      <c r="D62" s="102">
        <v>40</v>
      </c>
      <c r="E62" s="103">
        <v>40</v>
      </c>
      <c r="F62" s="114">
        <v>5</v>
      </c>
      <c r="G62" s="105">
        <f t="shared" si="0"/>
        <v>85</v>
      </c>
    </row>
    <row r="63" spans="1:7" s="6" customFormat="1" x14ac:dyDescent="0.15">
      <c r="A63" s="48">
        <v>147768</v>
      </c>
      <c r="B63" s="44" t="s">
        <v>244</v>
      </c>
      <c r="C63" s="44"/>
      <c r="D63" s="102">
        <v>30</v>
      </c>
      <c r="E63" s="103">
        <v>5</v>
      </c>
      <c r="F63" s="114">
        <v>10</v>
      </c>
      <c r="G63" s="105">
        <f t="shared" ref="G63:G125" si="1">D63+E63+F63</f>
        <v>45</v>
      </c>
    </row>
    <row r="64" spans="1:7" s="6" customFormat="1" x14ac:dyDescent="0.15">
      <c r="A64" s="48">
        <v>148088</v>
      </c>
      <c r="B64" s="100" t="s">
        <v>2268</v>
      </c>
      <c r="C64" s="44"/>
      <c r="D64" s="102">
        <v>0</v>
      </c>
      <c r="E64" s="103">
        <v>50</v>
      </c>
      <c r="F64" s="104">
        <v>0</v>
      </c>
      <c r="G64" s="105">
        <f t="shared" si="1"/>
        <v>50</v>
      </c>
    </row>
    <row r="65" spans="1:7" s="6" customFormat="1" x14ac:dyDescent="0.15">
      <c r="A65" s="48">
        <v>148396</v>
      </c>
      <c r="B65" s="44" t="s">
        <v>245</v>
      </c>
      <c r="C65" s="44"/>
      <c r="D65" s="102">
        <v>5</v>
      </c>
      <c r="E65" s="103">
        <v>0</v>
      </c>
      <c r="F65" s="114">
        <v>2</v>
      </c>
      <c r="G65" s="105">
        <f t="shared" si="1"/>
        <v>7</v>
      </c>
    </row>
    <row r="66" spans="1:7" s="6" customFormat="1" x14ac:dyDescent="0.15">
      <c r="A66" s="51">
        <v>148454</v>
      </c>
      <c r="B66" s="44" t="s">
        <v>246</v>
      </c>
      <c r="C66" s="44"/>
      <c r="D66" s="102">
        <v>0</v>
      </c>
      <c r="E66" s="103">
        <v>0</v>
      </c>
      <c r="F66" s="114">
        <v>2</v>
      </c>
      <c r="G66" s="105">
        <f t="shared" si="1"/>
        <v>2</v>
      </c>
    </row>
    <row r="67" spans="1:7" s="6" customFormat="1" x14ac:dyDescent="0.15">
      <c r="A67" s="48">
        <v>148589</v>
      </c>
      <c r="B67" s="43" t="s">
        <v>247</v>
      </c>
      <c r="C67" s="44"/>
      <c r="D67" s="102">
        <v>20</v>
      </c>
      <c r="E67" s="103">
        <v>15</v>
      </c>
      <c r="F67" s="114">
        <v>10</v>
      </c>
      <c r="G67" s="105">
        <f t="shared" si="1"/>
        <v>45</v>
      </c>
    </row>
    <row r="68" spans="1:7" s="6" customFormat="1" x14ac:dyDescent="0.15">
      <c r="A68" s="48">
        <v>149969</v>
      </c>
      <c r="B68" s="43" t="s">
        <v>248</v>
      </c>
      <c r="C68" s="83" t="s">
        <v>2269</v>
      </c>
      <c r="D68" s="102">
        <v>40</v>
      </c>
      <c r="E68" s="103">
        <v>90</v>
      </c>
      <c r="F68" s="114">
        <v>10</v>
      </c>
      <c r="G68" s="105">
        <f t="shared" si="1"/>
        <v>140</v>
      </c>
    </row>
    <row r="69" spans="1:7" s="6" customFormat="1" x14ac:dyDescent="0.15">
      <c r="A69" s="51">
        <v>150029</v>
      </c>
      <c r="B69" s="43" t="s">
        <v>249</v>
      </c>
      <c r="C69" s="44"/>
      <c r="D69" s="102">
        <v>15</v>
      </c>
      <c r="E69" s="103">
        <v>100</v>
      </c>
      <c r="F69" s="114">
        <v>20</v>
      </c>
      <c r="G69" s="105">
        <f t="shared" si="1"/>
        <v>135</v>
      </c>
    </row>
    <row r="70" spans="1:7" s="6" customFormat="1" x14ac:dyDescent="0.15">
      <c r="A70" s="51">
        <v>150031</v>
      </c>
      <c r="B70" s="43" t="s">
        <v>250</v>
      </c>
      <c r="C70" s="44"/>
      <c r="D70" s="102">
        <v>15</v>
      </c>
      <c r="E70" s="103">
        <v>70</v>
      </c>
      <c r="F70" s="114">
        <v>20</v>
      </c>
      <c r="G70" s="105">
        <f t="shared" si="1"/>
        <v>105</v>
      </c>
    </row>
    <row r="71" spans="1:7" s="6" customFormat="1" x14ac:dyDescent="0.15">
      <c r="A71" s="46">
        <v>150064</v>
      </c>
      <c r="B71" s="45" t="s">
        <v>2152</v>
      </c>
      <c r="C71" s="44"/>
      <c r="D71" s="102">
        <v>20</v>
      </c>
      <c r="E71" s="103">
        <v>20</v>
      </c>
      <c r="F71" s="104">
        <v>0</v>
      </c>
      <c r="G71" s="105">
        <f t="shared" si="1"/>
        <v>40</v>
      </c>
    </row>
    <row r="72" spans="1:7" s="6" customFormat="1" x14ac:dyDescent="0.15">
      <c r="A72" s="51">
        <v>150111</v>
      </c>
      <c r="B72" s="43" t="s">
        <v>251</v>
      </c>
      <c r="C72" s="44"/>
      <c r="D72" s="102">
        <v>50</v>
      </c>
      <c r="E72" s="103">
        <v>100</v>
      </c>
      <c r="F72" s="114">
        <v>20</v>
      </c>
      <c r="G72" s="105">
        <f t="shared" si="1"/>
        <v>170</v>
      </c>
    </row>
    <row r="73" spans="1:7" s="6" customFormat="1" x14ac:dyDescent="0.15">
      <c r="A73" s="51">
        <v>150122</v>
      </c>
      <c r="B73" s="43" t="s">
        <v>252</v>
      </c>
      <c r="C73" s="44"/>
      <c r="D73" s="102">
        <v>30</v>
      </c>
      <c r="E73" s="103">
        <v>110</v>
      </c>
      <c r="F73" s="114">
        <v>20</v>
      </c>
      <c r="G73" s="105">
        <f t="shared" si="1"/>
        <v>160</v>
      </c>
    </row>
    <row r="74" spans="1:7" s="6" customFormat="1" x14ac:dyDescent="0.15">
      <c r="A74" s="51">
        <v>150133</v>
      </c>
      <c r="B74" s="43" t="s">
        <v>253</v>
      </c>
      <c r="C74" s="44"/>
      <c r="D74" s="102">
        <v>25</v>
      </c>
      <c r="E74" s="103">
        <v>60</v>
      </c>
      <c r="F74" s="114">
        <v>20</v>
      </c>
      <c r="G74" s="105">
        <f t="shared" si="1"/>
        <v>105</v>
      </c>
    </row>
    <row r="75" spans="1:7" s="6" customFormat="1" x14ac:dyDescent="0.15">
      <c r="A75" s="48">
        <v>150598</v>
      </c>
      <c r="B75" s="43" t="s">
        <v>254</v>
      </c>
      <c r="C75" s="44"/>
      <c r="D75" s="102">
        <v>10</v>
      </c>
      <c r="E75" s="103">
        <v>40</v>
      </c>
      <c r="F75" s="114">
        <v>30</v>
      </c>
      <c r="G75" s="105">
        <f t="shared" si="1"/>
        <v>80</v>
      </c>
    </row>
    <row r="76" spans="1:7" s="6" customFormat="1" x14ac:dyDescent="0.15">
      <c r="A76" s="48">
        <v>150964</v>
      </c>
      <c r="B76" s="43" t="s">
        <v>255</v>
      </c>
      <c r="C76" s="44"/>
      <c r="D76" s="102">
        <v>30</v>
      </c>
      <c r="E76" s="103">
        <v>70</v>
      </c>
      <c r="F76" s="114">
        <v>90</v>
      </c>
      <c r="G76" s="105">
        <f t="shared" si="1"/>
        <v>190</v>
      </c>
    </row>
    <row r="77" spans="1:7" s="6" customFormat="1" x14ac:dyDescent="0.15">
      <c r="A77" s="48">
        <v>151012</v>
      </c>
      <c r="B77" s="43" t="s">
        <v>256</v>
      </c>
      <c r="C77" s="44"/>
      <c r="D77" s="102">
        <v>20</v>
      </c>
      <c r="E77" s="103">
        <v>50</v>
      </c>
      <c r="F77" s="114">
        <v>40</v>
      </c>
      <c r="G77" s="105">
        <f t="shared" si="1"/>
        <v>110</v>
      </c>
    </row>
    <row r="78" spans="1:7" s="6" customFormat="1" x14ac:dyDescent="0.15">
      <c r="A78" s="48">
        <v>151034</v>
      </c>
      <c r="B78" s="43" t="s">
        <v>257</v>
      </c>
      <c r="C78" s="44"/>
      <c r="D78" s="102">
        <v>15</v>
      </c>
      <c r="E78" s="103">
        <v>80</v>
      </c>
      <c r="F78" s="114">
        <v>50</v>
      </c>
      <c r="G78" s="105">
        <f t="shared" si="1"/>
        <v>145</v>
      </c>
    </row>
    <row r="79" spans="1:7" s="6" customFormat="1" x14ac:dyDescent="0.15">
      <c r="A79" s="48">
        <v>151158</v>
      </c>
      <c r="B79" s="43" t="s">
        <v>258</v>
      </c>
      <c r="C79" s="44"/>
      <c r="D79" s="102">
        <v>25</v>
      </c>
      <c r="E79" s="103">
        <v>80</v>
      </c>
      <c r="F79" s="114">
        <v>10</v>
      </c>
      <c r="G79" s="105">
        <f t="shared" si="1"/>
        <v>115</v>
      </c>
    </row>
    <row r="80" spans="1:7" s="6" customFormat="1" x14ac:dyDescent="0.15">
      <c r="A80" s="48">
        <v>151169</v>
      </c>
      <c r="B80" s="43" t="s">
        <v>259</v>
      </c>
      <c r="C80" s="44"/>
      <c r="D80" s="102">
        <v>10</v>
      </c>
      <c r="E80" s="103">
        <v>50</v>
      </c>
      <c r="F80" s="114">
        <v>10</v>
      </c>
      <c r="G80" s="105">
        <f t="shared" si="1"/>
        <v>70</v>
      </c>
    </row>
    <row r="81" spans="1:7" s="6" customFormat="1" x14ac:dyDescent="0.15">
      <c r="A81" s="48">
        <v>151171</v>
      </c>
      <c r="B81" s="43" t="s">
        <v>260</v>
      </c>
      <c r="C81" s="44"/>
      <c r="D81" s="102">
        <v>5</v>
      </c>
      <c r="E81" s="103">
        <v>40</v>
      </c>
      <c r="F81" s="114">
        <v>5</v>
      </c>
      <c r="G81" s="105">
        <f t="shared" si="1"/>
        <v>50</v>
      </c>
    </row>
    <row r="82" spans="1:7" s="6" customFormat="1" x14ac:dyDescent="0.15">
      <c r="A82" s="48">
        <v>151193</v>
      </c>
      <c r="B82" s="43" t="s">
        <v>261</v>
      </c>
      <c r="C82" s="44"/>
      <c r="D82" s="102">
        <v>0</v>
      </c>
      <c r="E82" s="103">
        <v>30</v>
      </c>
      <c r="F82" s="114">
        <v>5</v>
      </c>
      <c r="G82" s="105">
        <f t="shared" si="1"/>
        <v>35</v>
      </c>
    </row>
    <row r="83" spans="1:7" s="6" customFormat="1" x14ac:dyDescent="0.15">
      <c r="A83" s="51">
        <v>151444</v>
      </c>
      <c r="B83" s="44" t="s">
        <v>262</v>
      </c>
      <c r="C83" s="44"/>
      <c r="D83" s="102">
        <v>5</v>
      </c>
      <c r="E83" s="103">
        <v>40</v>
      </c>
      <c r="F83" s="103">
        <v>5</v>
      </c>
      <c r="G83" s="105">
        <f t="shared" si="1"/>
        <v>50</v>
      </c>
    </row>
    <row r="84" spans="1:7" s="6" customFormat="1" x14ac:dyDescent="0.15">
      <c r="A84" s="51">
        <v>152414</v>
      </c>
      <c r="B84" s="83" t="s">
        <v>2270</v>
      </c>
      <c r="C84" s="83"/>
      <c r="D84" s="102">
        <v>0</v>
      </c>
      <c r="E84" s="103">
        <v>5</v>
      </c>
      <c r="F84" s="114">
        <v>0</v>
      </c>
      <c r="G84" s="105">
        <f t="shared" si="1"/>
        <v>5</v>
      </c>
    </row>
    <row r="85" spans="1:7" s="6" customFormat="1" x14ac:dyDescent="0.15">
      <c r="A85" s="46">
        <v>160809</v>
      </c>
      <c r="B85" s="46" t="s">
        <v>2145</v>
      </c>
      <c r="C85" s="46"/>
      <c r="D85" s="117">
        <v>26</v>
      </c>
      <c r="E85" s="117">
        <v>20</v>
      </c>
      <c r="F85" s="116">
        <v>200</v>
      </c>
      <c r="G85" s="105">
        <f t="shared" si="1"/>
        <v>246</v>
      </c>
    </row>
    <row r="86" spans="1:7" s="6" customFormat="1" x14ac:dyDescent="0.15">
      <c r="A86" s="51">
        <v>173256</v>
      </c>
      <c r="B86" s="44" t="s">
        <v>263</v>
      </c>
      <c r="C86" s="44"/>
      <c r="D86" s="102">
        <v>5</v>
      </c>
      <c r="E86" s="103">
        <v>30</v>
      </c>
      <c r="F86" s="114">
        <v>0</v>
      </c>
      <c r="G86" s="105">
        <f t="shared" si="1"/>
        <v>35</v>
      </c>
    </row>
    <row r="87" spans="1:7" s="6" customFormat="1" x14ac:dyDescent="0.15">
      <c r="A87" s="51">
        <v>173267</v>
      </c>
      <c r="B87" s="44" t="s">
        <v>264</v>
      </c>
      <c r="C87" s="44"/>
      <c r="D87" s="102">
        <v>5</v>
      </c>
      <c r="E87" s="103">
        <v>120</v>
      </c>
      <c r="F87" s="114">
        <v>10</v>
      </c>
      <c r="G87" s="105">
        <f t="shared" si="1"/>
        <v>135</v>
      </c>
    </row>
    <row r="88" spans="1:7" s="6" customFormat="1" x14ac:dyDescent="0.15">
      <c r="A88" s="51">
        <v>173278</v>
      </c>
      <c r="B88" s="44" t="s">
        <v>265</v>
      </c>
      <c r="C88" s="44"/>
      <c r="D88" s="102">
        <v>5</v>
      </c>
      <c r="E88" s="103">
        <v>40</v>
      </c>
      <c r="F88" s="114">
        <v>0</v>
      </c>
      <c r="G88" s="105">
        <f t="shared" si="1"/>
        <v>45</v>
      </c>
    </row>
    <row r="89" spans="1:7" s="6" customFormat="1" x14ac:dyDescent="0.15">
      <c r="A89" s="51">
        <v>176996</v>
      </c>
      <c r="B89" s="44" t="s">
        <v>2155</v>
      </c>
      <c r="C89" s="83" t="s">
        <v>2271</v>
      </c>
      <c r="D89" s="102">
        <v>0</v>
      </c>
      <c r="E89" s="103">
        <v>5</v>
      </c>
      <c r="F89" s="104">
        <v>2</v>
      </c>
      <c r="G89" s="105">
        <f t="shared" si="1"/>
        <v>7</v>
      </c>
    </row>
    <row r="90" spans="1:7" s="6" customFormat="1" x14ac:dyDescent="0.15">
      <c r="A90" s="51">
        <v>181094</v>
      </c>
      <c r="B90" s="44" t="s">
        <v>266</v>
      </c>
      <c r="C90" s="83" t="s">
        <v>2202</v>
      </c>
      <c r="D90" s="102">
        <v>0</v>
      </c>
      <c r="E90" s="103">
        <v>3</v>
      </c>
      <c r="F90" s="103">
        <v>10</v>
      </c>
      <c r="G90" s="105">
        <f t="shared" si="1"/>
        <v>13</v>
      </c>
    </row>
    <row r="91" spans="1:7" s="6" customFormat="1" x14ac:dyDescent="0.15">
      <c r="A91" s="40">
        <v>183091</v>
      </c>
      <c r="B91" s="40" t="s">
        <v>2163</v>
      </c>
      <c r="C91" s="40"/>
      <c r="D91" s="40">
        <v>20</v>
      </c>
      <c r="E91" s="73">
        <v>5</v>
      </c>
      <c r="F91" s="73">
        <v>0</v>
      </c>
      <c r="G91" s="105">
        <f t="shared" si="1"/>
        <v>25</v>
      </c>
    </row>
    <row r="92" spans="1:7" s="6" customFormat="1" x14ac:dyDescent="0.15">
      <c r="A92" s="40">
        <v>183103</v>
      </c>
      <c r="B92" s="40" t="s">
        <v>2164</v>
      </c>
      <c r="C92" s="40"/>
      <c r="D92" s="40">
        <v>30</v>
      </c>
      <c r="E92" s="73">
        <v>5</v>
      </c>
      <c r="F92" s="73">
        <v>0</v>
      </c>
      <c r="G92" s="105">
        <f t="shared" si="1"/>
        <v>35</v>
      </c>
    </row>
    <row r="93" spans="1:7" s="6" customFormat="1" x14ac:dyDescent="0.15">
      <c r="A93" s="40">
        <v>183125</v>
      </c>
      <c r="B93" s="40" t="s">
        <v>2165</v>
      </c>
      <c r="C93" s="40"/>
      <c r="D93" s="40">
        <v>67</v>
      </c>
      <c r="E93" s="73">
        <v>5</v>
      </c>
      <c r="F93" s="73">
        <v>0</v>
      </c>
      <c r="G93" s="105">
        <f t="shared" si="1"/>
        <v>72</v>
      </c>
    </row>
    <row r="94" spans="1:7" s="6" customFormat="1" x14ac:dyDescent="0.15">
      <c r="A94" s="40">
        <v>183147</v>
      </c>
      <c r="B94" s="40" t="s">
        <v>2166</v>
      </c>
      <c r="C94" s="40"/>
      <c r="D94" s="40">
        <v>20</v>
      </c>
      <c r="E94" s="73">
        <v>5</v>
      </c>
      <c r="F94" s="73">
        <v>0</v>
      </c>
      <c r="G94" s="105">
        <f t="shared" si="1"/>
        <v>25</v>
      </c>
    </row>
    <row r="95" spans="1:7" s="6" customFormat="1" x14ac:dyDescent="0.15">
      <c r="A95" s="40">
        <v>183158</v>
      </c>
      <c r="B95" s="40" t="s">
        <v>2167</v>
      </c>
      <c r="C95" s="40"/>
      <c r="D95" s="40">
        <v>25</v>
      </c>
      <c r="E95" s="73">
        <v>5</v>
      </c>
      <c r="F95" s="73">
        <v>0</v>
      </c>
      <c r="G95" s="105">
        <f t="shared" si="1"/>
        <v>30</v>
      </c>
    </row>
    <row r="96" spans="1:7" s="6" customFormat="1" x14ac:dyDescent="0.15">
      <c r="A96" s="40">
        <v>183171</v>
      </c>
      <c r="B96" s="40" t="s">
        <v>2170</v>
      </c>
      <c r="C96" s="40"/>
      <c r="D96" s="40">
        <v>40</v>
      </c>
      <c r="E96" s="73">
        <v>5</v>
      </c>
      <c r="F96" s="73">
        <v>0</v>
      </c>
      <c r="G96" s="105">
        <f t="shared" si="1"/>
        <v>45</v>
      </c>
    </row>
    <row r="97" spans="1:7" s="6" customFormat="1" x14ac:dyDescent="0.15">
      <c r="A97" s="40">
        <v>183205</v>
      </c>
      <c r="B97" s="40" t="s">
        <v>2166</v>
      </c>
      <c r="C97" s="40"/>
      <c r="D97" s="40">
        <v>21</v>
      </c>
      <c r="E97" s="73">
        <v>5</v>
      </c>
      <c r="F97" s="73">
        <v>0</v>
      </c>
      <c r="G97" s="105">
        <f t="shared" si="1"/>
        <v>26</v>
      </c>
    </row>
    <row r="98" spans="1:7" s="6" customFormat="1" x14ac:dyDescent="0.15">
      <c r="A98" s="40">
        <v>183216</v>
      </c>
      <c r="B98" s="40" t="s">
        <v>2167</v>
      </c>
      <c r="C98" s="40"/>
      <c r="D98" s="40">
        <v>11</v>
      </c>
      <c r="E98" s="73">
        <v>5</v>
      </c>
      <c r="F98" s="73">
        <v>0</v>
      </c>
      <c r="G98" s="105">
        <f t="shared" si="1"/>
        <v>16</v>
      </c>
    </row>
    <row r="99" spans="1:7" s="6" customFormat="1" x14ac:dyDescent="0.15">
      <c r="A99" s="40">
        <v>183238</v>
      </c>
      <c r="B99" s="40" t="s">
        <v>2168</v>
      </c>
      <c r="C99" s="40"/>
      <c r="D99" s="40">
        <v>15</v>
      </c>
      <c r="E99" s="73">
        <v>5</v>
      </c>
      <c r="F99" s="73">
        <v>0</v>
      </c>
      <c r="G99" s="105">
        <f t="shared" si="1"/>
        <v>20</v>
      </c>
    </row>
    <row r="100" spans="1:7" s="6" customFormat="1" x14ac:dyDescent="0.15">
      <c r="A100" s="40">
        <v>184298</v>
      </c>
      <c r="B100" s="40" t="s">
        <v>2169</v>
      </c>
      <c r="C100" s="40"/>
      <c r="D100" s="40">
        <v>20</v>
      </c>
      <c r="E100" s="73">
        <v>5</v>
      </c>
      <c r="F100" s="73">
        <v>0</v>
      </c>
      <c r="G100" s="105">
        <f t="shared" si="1"/>
        <v>25</v>
      </c>
    </row>
    <row r="101" spans="1:7" s="106" customFormat="1" ht="11.25" customHeight="1" x14ac:dyDescent="0.25">
      <c r="A101" s="107" t="s">
        <v>2280</v>
      </c>
      <c r="B101" s="108" t="s">
        <v>2281</v>
      </c>
      <c r="C101" s="108"/>
      <c r="D101" s="102">
        <v>50</v>
      </c>
      <c r="E101" s="103">
        <v>180</v>
      </c>
      <c r="F101" s="104">
        <v>20</v>
      </c>
      <c r="G101" s="105">
        <f t="shared" si="1"/>
        <v>250</v>
      </c>
    </row>
    <row r="102" spans="1:7" s="6" customFormat="1" x14ac:dyDescent="0.15">
      <c r="A102" s="51">
        <v>185246</v>
      </c>
      <c r="B102" s="44" t="s">
        <v>267</v>
      </c>
      <c r="C102" s="44"/>
      <c r="D102" s="102">
        <v>0</v>
      </c>
      <c r="E102" s="103">
        <v>15</v>
      </c>
      <c r="F102" s="103">
        <v>2</v>
      </c>
      <c r="G102" s="105">
        <f t="shared" si="1"/>
        <v>17</v>
      </c>
    </row>
    <row r="103" spans="1:7" s="6" customFormat="1" x14ac:dyDescent="0.15">
      <c r="A103" s="51">
        <v>185348</v>
      </c>
      <c r="B103" s="44" t="s">
        <v>268</v>
      </c>
      <c r="C103" s="44"/>
      <c r="D103" s="102">
        <v>10</v>
      </c>
      <c r="E103" s="103">
        <v>20</v>
      </c>
      <c r="F103" s="118">
        <v>7</v>
      </c>
      <c r="G103" s="105">
        <f t="shared" si="1"/>
        <v>37</v>
      </c>
    </row>
    <row r="104" spans="1:7" s="6" customFormat="1" x14ac:dyDescent="0.15">
      <c r="A104" s="51">
        <v>190574</v>
      </c>
      <c r="B104" s="44" t="s">
        <v>269</v>
      </c>
      <c r="C104" s="44"/>
      <c r="D104" s="102">
        <v>5</v>
      </c>
      <c r="E104" s="103">
        <v>0</v>
      </c>
      <c r="F104" s="114">
        <v>0</v>
      </c>
      <c r="G104" s="105">
        <f t="shared" si="1"/>
        <v>5</v>
      </c>
    </row>
    <row r="105" spans="1:7" s="6" customFormat="1" x14ac:dyDescent="0.15">
      <c r="A105" s="51">
        <v>192296</v>
      </c>
      <c r="B105" s="44" t="s">
        <v>270</v>
      </c>
      <c r="C105" s="44"/>
      <c r="D105" s="102">
        <v>5</v>
      </c>
      <c r="E105" s="103">
        <v>50</v>
      </c>
      <c r="F105" s="114">
        <v>15</v>
      </c>
      <c r="G105" s="105">
        <f t="shared" si="1"/>
        <v>70</v>
      </c>
    </row>
    <row r="106" spans="1:7" s="6" customFormat="1" x14ac:dyDescent="0.15">
      <c r="A106" s="51">
        <v>216712</v>
      </c>
      <c r="B106" s="44" t="s">
        <v>271</v>
      </c>
      <c r="C106" s="44"/>
      <c r="D106" s="102">
        <v>10</v>
      </c>
      <c r="E106" s="103">
        <v>7</v>
      </c>
      <c r="F106" s="118">
        <v>5</v>
      </c>
      <c r="G106" s="105">
        <f t="shared" si="1"/>
        <v>22</v>
      </c>
    </row>
    <row r="107" spans="1:7" s="6" customFormat="1" x14ac:dyDescent="0.15">
      <c r="A107" s="51">
        <v>311287</v>
      </c>
      <c r="B107" s="44" t="s">
        <v>272</v>
      </c>
      <c r="C107" s="83" t="s">
        <v>2203</v>
      </c>
      <c r="D107" s="102">
        <v>10</v>
      </c>
      <c r="E107" s="103">
        <v>10</v>
      </c>
      <c r="F107" s="114">
        <v>5</v>
      </c>
      <c r="G107" s="105">
        <f t="shared" si="1"/>
        <v>25</v>
      </c>
    </row>
    <row r="108" spans="1:7" s="6" customFormat="1" x14ac:dyDescent="0.15">
      <c r="A108" s="51">
        <v>316262</v>
      </c>
      <c r="B108" s="44" t="s">
        <v>273</v>
      </c>
      <c r="C108" s="44"/>
      <c r="D108" s="102">
        <v>70</v>
      </c>
      <c r="E108" s="103">
        <v>350</v>
      </c>
      <c r="F108" s="114">
        <v>200</v>
      </c>
      <c r="G108" s="105">
        <f t="shared" si="1"/>
        <v>620</v>
      </c>
    </row>
    <row r="109" spans="1:7" s="6" customFormat="1" x14ac:dyDescent="0.15">
      <c r="A109" s="48">
        <v>316273</v>
      </c>
      <c r="B109" s="43" t="s">
        <v>274</v>
      </c>
      <c r="C109" s="44"/>
      <c r="D109" s="102">
        <v>20</v>
      </c>
      <c r="E109" s="103">
        <v>100</v>
      </c>
      <c r="F109" s="114">
        <v>80</v>
      </c>
      <c r="G109" s="105">
        <f t="shared" si="1"/>
        <v>200</v>
      </c>
    </row>
    <row r="110" spans="1:7" s="6" customFormat="1" x14ac:dyDescent="0.15">
      <c r="A110" s="48">
        <v>316284</v>
      </c>
      <c r="B110" s="43" t="s">
        <v>275</v>
      </c>
      <c r="C110" s="44"/>
      <c r="D110" s="102">
        <v>20</v>
      </c>
      <c r="E110" s="103">
        <v>110</v>
      </c>
      <c r="F110" s="114">
        <v>90</v>
      </c>
      <c r="G110" s="105">
        <f t="shared" si="1"/>
        <v>220</v>
      </c>
    </row>
    <row r="111" spans="1:7" s="6" customFormat="1" x14ac:dyDescent="0.15">
      <c r="A111" s="48">
        <v>316295</v>
      </c>
      <c r="B111" s="43" t="s">
        <v>276</v>
      </c>
      <c r="C111" s="44"/>
      <c r="D111" s="102">
        <v>20</v>
      </c>
      <c r="E111" s="103">
        <v>110</v>
      </c>
      <c r="F111" s="114">
        <v>50</v>
      </c>
      <c r="G111" s="105">
        <f t="shared" si="1"/>
        <v>180</v>
      </c>
    </row>
    <row r="112" spans="1:7" s="6" customFormat="1" x14ac:dyDescent="0.15">
      <c r="A112" s="48">
        <v>316307</v>
      </c>
      <c r="B112" s="43" t="s">
        <v>277</v>
      </c>
      <c r="C112" s="83" t="s">
        <v>2269</v>
      </c>
      <c r="D112" s="102">
        <v>5</v>
      </c>
      <c r="E112" s="103">
        <v>95</v>
      </c>
      <c r="F112" s="104">
        <v>100</v>
      </c>
      <c r="G112" s="105">
        <f t="shared" si="1"/>
        <v>200</v>
      </c>
    </row>
    <row r="113" spans="1:7" s="6" customFormat="1" x14ac:dyDescent="0.15">
      <c r="A113" s="48">
        <v>316739</v>
      </c>
      <c r="B113" s="43" t="s">
        <v>278</v>
      </c>
      <c r="C113" s="83" t="s">
        <v>2248</v>
      </c>
      <c r="D113" s="102">
        <v>5</v>
      </c>
      <c r="E113" s="103">
        <v>5</v>
      </c>
      <c r="F113" s="114">
        <v>20</v>
      </c>
      <c r="G113" s="105">
        <f t="shared" si="1"/>
        <v>30</v>
      </c>
    </row>
    <row r="114" spans="1:7" s="6" customFormat="1" x14ac:dyDescent="0.15">
      <c r="A114" s="51">
        <v>317948</v>
      </c>
      <c r="B114" s="43" t="s">
        <v>279</v>
      </c>
      <c r="C114" s="83" t="s">
        <v>2198</v>
      </c>
      <c r="D114" s="102">
        <v>15</v>
      </c>
      <c r="E114" s="103">
        <v>20</v>
      </c>
      <c r="F114" s="114">
        <v>10</v>
      </c>
      <c r="G114" s="105">
        <f t="shared" si="1"/>
        <v>45</v>
      </c>
    </row>
    <row r="115" spans="1:7" s="6" customFormat="1" x14ac:dyDescent="0.15">
      <c r="A115" s="48">
        <v>318166</v>
      </c>
      <c r="B115" s="43" t="s">
        <v>280</v>
      </c>
      <c r="C115" s="83" t="s">
        <v>2198</v>
      </c>
      <c r="D115" s="102">
        <v>8</v>
      </c>
      <c r="E115" s="103">
        <v>140</v>
      </c>
      <c r="F115" s="114">
        <v>25</v>
      </c>
      <c r="G115" s="105">
        <f t="shared" si="1"/>
        <v>173</v>
      </c>
    </row>
    <row r="116" spans="1:7" s="6" customFormat="1" x14ac:dyDescent="0.15">
      <c r="A116" s="48">
        <v>318703</v>
      </c>
      <c r="B116" s="43" t="s">
        <v>281</v>
      </c>
      <c r="C116" s="83" t="s">
        <v>2203</v>
      </c>
      <c r="D116" s="102">
        <v>5</v>
      </c>
      <c r="E116" s="103">
        <v>10</v>
      </c>
      <c r="F116" s="114">
        <v>3</v>
      </c>
      <c r="G116" s="105">
        <f t="shared" si="1"/>
        <v>18</v>
      </c>
    </row>
    <row r="117" spans="1:7" s="6" customFormat="1" x14ac:dyDescent="0.15">
      <c r="A117" s="48">
        <v>318714</v>
      </c>
      <c r="B117" s="43" t="s">
        <v>282</v>
      </c>
      <c r="C117" s="83" t="s">
        <v>2203</v>
      </c>
      <c r="D117" s="102">
        <v>5</v>
      </c>
      <c r="E117" s="103">
        <v>60</v>
      </c>
      <c r="F117" s="114">
        <v>3</v>
      </c>
      <c r="G117" s="105">
        <f t="shared" si="1"/>
        <v>68</v>
      </c>
    </row>
    <row r="118" spans="1:7" s="6" customFormat="1" x14ac:dyDescent="0.15">
      <c r="A118" s="48">
        <v>318725</v>
      </c>
      <c r="B118" s="43" t="s">
        <v>283</v>
      </c>
      <c r="C118" s="83" t="s">
        <v>2203</v>
      </c>
      <c r="D118" s="102">
        <v>0</v>
      </c>
      <c r="E118" s="103">
        <v>20</v>
      </c>
      <c r="F118" s="114">
        <v>3</v>
      </c>
      <c r="G118" s="105">
        <f t="shared" si="1"/>
        <v>23</v>
      </c>
    </row>
    <row r="119" spans="1:7" s="6" customFormat="1" x14ac:dyDescent="0.15">
      <c r="A119" s="48">
        <v>318736</v>
      </c>
      <c r="B119" s="43" t="s">
        <v>284</v>
      </c>
      <c r="C119" s="83" t="s">
        <v>2203</v>
      </c>
      <c r="D119" s="102">
        <v>0</v>
      </c>
      <c r="E119" s="103">
        <v>5</v>
      </c>
      <c r="F119" s="114">
        <v>3</v>
      </c>
      <c r="G119" s="105">
        <f t="shared" si="1"/>
        <v>8</v>
      </c>
    </row>
    <row r="120" spans="1:7" s="6" customFormat="1" x14ac:dyDescent="0.15">
      <c r="A120" s="48">
        <v>320186</v>
      </c>
      <c r="B120" s="43" t="s">
        <v>285</v>
      </c>
      <c r="C120" s="44"/>
      <c r="D120" s="102">
        <v>5</v>
      </c>
      <c r="E120" s="103">
        <v>15</v>
      </c>
      <c r="F120" s="103">
        <v>2</v>
      </c>
      <c r="G120" s="105">
        <f t="shared" si="1"/>
        <v>22</v>
      </c>
    </row>
    <row r="121" spans="1:7" s="6" customFormat="1" x14ac:dyDescent="0.15">
      <c r="A121" s="48">
        <v>321395</v>
      </c>
      <c r="B121" s="43" t="s">
        <v>286</v>
      </c>
      <c r="C121" s="83" t="s">
        <v>2252</v>
      </c>
      <c r="D121" s="102">
        <v>0</v>
      </c>
      <c r="E121" s="103">
        <v>10</v>
      </c>
      <c r="F121" s="114">
        <v>0</v>
      </c>
      <c r="G121" s="105">
        <f t="shared" si="1"/>
        <v>10</v>
      </c>
    </row>
    <row r="122" spans="1:7" s="6" customFormat="1" x14ac:dyDescent="0.15">
      <c r="A122" s="48">
        <v>322228</v>
      </c>
      <c r="B122" s="43" t="s">
        <v>287</v>
      </c>
      <c r="C122" s="44"/>
      <c r="D122" s="102">
        <v>5</v>
      </c>
      <c r="E122" s="103">
        <v>75</v>
      </c>
      <c r="F122" s="114">
        <v>5</v>
      </c>
      <c r="G122" s="105">
        <f t="shared" si="1"/>
        <v>85</v>
      </c>
    </row>
    <row r="123" spans="1:7" s="6" customFormat="1" x14ac:dyDescent="0.15">
      <c r="A123" s="48">
        <v>327338</v>
      </c>
      <c r="B123" s="43" t="s">
        <v>288</v>
      </c>
      <c r="C123" s="83" t="s">
        <v>2203</v>
      </c>
      <c r="D123" s="102">
        <v>5</v>
      </c>
      <c r="E123" s="103">
        <v>5</v>
      </c>
      <c r="F123" s="114">
        <v>0</v>
      </c>
      <c r="G123" s="105">
        <f t="shared" si="1"/>
        <v>10</v>
      </c>
    </row>
    <row r="124" spans="1:7" s="6" customFormat="1" x14ac:dyDescent="0.15">
      <c r="A124" s="48">
        <v>327349</v>
      </c>
      <c r="B124" s="43" t="s">
        <v>289</v>
      </c>
      <c r="C124" s="83" t="s">
        <v>2203</v>
      </c>
      <c r="D124" s="102">
        <v>3</v>
      </c>
      <c r="E124" s="103">
        <v>5</v>
      </c>
      <c r="F124" s="114">
        <v>0</v>
      </c>
      <c r="G124" s="105">
        <f t="shared" si="1"/>
        <v>8</v>
      </c>
    </row>
    <row r="125" spans="1:7" s="6" customFormat="1" x14ac:dyDescent="0.15">
      <c r="A125" s="48">
        <v>327351</v>
      </c>
      <c r="B125" s="43" t="s">
        <v>290</v>
      </c>
      <c r="C125" s="83" t="s">
        <v>2203</v>
      </c>
      <c r="D125" s="102">
        <v>3</v>
      </c>
      <c r="E125" s="103">
        <v>5</v>
      </c>
      <c r="F125" s="114">
        <v>0</v>
      </c>
      <c r="G125" s="105">
        <f t="shared" si="1"/>
        <v>8</v>
      </c>
    </row>
    <row r="126" spans="1:7" s="6" customFormat="1" x14ac:dyDescent="0.15">
      <c r="A126" s="48">
        <v>333944</v>
      </c>
      <c r="B126" s="43" t="s">
        <v>291</v>
      </c>
      <c r="C126" s="44"/>
      <c r="D126" s="102">
        <v>8</v>
      </c>
      <c r="E126" s="103">
        <v>8</v>
      </c>
      <c r="F126" s="114">
        <v>5</v>
      </c>
      <c r="G126" s="105">
        <f t="shared" ref="G126:G187" si="2">D126+E126+F126</f>
        <v>21</v>
      </c>
    </row>
    <row r="127" spans="1:7" s="6" customFormat="1" x14ac:dyDescent="0.15">
      <c r="A127" s="48">
        <v>350351</v>
      </c>
      <c r="B127" s="43" t="s">
        <v>292</v>
      </c>
      <c r="C127" s="83" t="s">
        <v>2202</v>
      </c>
      <c r="D127" s="102">
        <v>0</v>
      </c>
      <c r="E127" s="103">
        <v>65</v>
      </c>
      <c r="F127" s="114">
        <v>25</v>
      </c>
      <c r="G127" s="105">
        <f t="shared" si="2"/>
        <v>90</v>
      </c>
    </row>
    <row r="128" spans="1:7" s="6" customFormat="1" x14ac:dyDescent="0.15">
      <c r="A128" s="48">
        <v>359464</v>
      </c>
      <c r="B128" s="43" t="s">
        <v>293</v>
      </c>
      <c r="C128" s="83" t="s">
        <v>2201</v>
      </c>
      <c r="D128" s="102">
        <v>0</v>
      </c>
      <c r="E128" s="103">
        <v>14</v>
      </c>
      <c r="F128" s="114">
        <v>0</v>
      </c>
      <c r="G128" s="105">
        <f t="shared" si="2"/>
        <v>14</v>
      </c>
    </row>
    <row r="129" spans="1:7" s="6" customFormat="1" x14ac:dyDescent="0.15">
      <c r="A129" s="51">
        <v>359475</v>
      </c>
      <c r="B129" s="44" t="s">
        <v>294</v>
      </c>
      <c r="C129" s="83" t="s">
        <v>2201</v>
      </c>
      <c r="D129" s="102">
        <v>0</v>
      </c>
      <c r="E129" s="103">
        <v>3</v>
      </c>
      <c r="F129" s="114">
        <v>0</v>
      </c>
      <c r="G129" s="105">
        <f t="shared" si="2"/>
        <v>3</v>
      </c>
    </row>
    <row r="130" spans="1:7" s="6" customFormat="1" x14ac:dyDescent="0.15">
      <c r="A130" s="51">
        <v>359497</v>
      </c>
      <c r="B130" s="44" t="s">
        <v>295</v>
      </c>
      <c r="C130" s="83" t="s">
        <v>2201</v>
      </c>
      <c r="D130" s="102">
        <v>0</v>
      </c>
      <c r="E130" s="103">
        <v>3</v>
      </c>
      <c r="F130" s="114">
        <v>0</v>
      </c>
      <c r="G130" s="105">
        <f t="shared" si="2"/>
        <v>3</v>
      </c>
    </row>
    <row r="131" spans="1:7" s="6" customFormat="1" x14ac:dyDescent="0.15">
      <c r="A131" s="46">
        <v>455499</v>
      </c>
      <c r="B131" s="46" t="s">
        <v>192</v>
      </c>
      <c r="C131" s="46"/>
      <c r="D131" s="117">
        <v>0</v>
      </c>
      <c r="E131" s="117">
        <v>50</v>
      </c>
      <c r="F131" s="117">
        <v>0</v>
      </c>
      <c r="G131" s="105">
        <f t="shared" si="2"/>
        <v>50</v>
      </c>
    </row>
    <row r="132" spans="1:7" s="6" customFormat="1" x14ac:dyDescent="0.15">
      <c r="A132" s="51">
        <v>467489</v>
      </c>
      <c r="B132" s="44" t="s">
        <v>296</v>
      </c>
      <c r="C132" s="44"/>
      <c r="D132" s="102">
        <v>4</v>
      </c>
      <c r="E132" s="103">
        <v>10</v>
      </c>
      <c r="F132" s="114">
        <v>0</v>
      </c>
      <c r="G132" s="105">
        <f t="shared" si="2"/>
        <v>14</v>
      </c>
    </row>
    <row r="133" spans="1:7" s="6" customFormat="1" x14ac:dyDescent="0.15">
      <c r="A133" s="51">
        <v>467491</v>
      </c>
      <c r="B133" s="44" t="s">
        <v>297</v>
      </c>
      <c r="C133" s="44"/>
      <c r="D133" s="102">
        <v>4</v>
      </c>
      <c r="E133" s="103">
        <v>10</v>
      </c>
      <c r="F133" s="114">
        <v>0</v>
      </c>
      <c r="G133" s="105">
        <f t="shared" si="2"/>
        <v>14</v>
      </c>
    </row>
    <row r="134" spans="1:7" s="6" customFormat="1" x14ac:dyDescent="0.15">
      <c r="A134" s="51">
        <v>467638</v>
      </c>
      <c r="B134" s="44" t="s">
        <v>298</v>
      </c>
      <c r="C134" s="44"/>
      <c r="D134" s="102">
        <v>4</v>
      </c>
      <c r="E134" s="103">
        <v>20</v>
      </c>
      <c r="F134" s="114">
        <v>0</v>
      </c>
      <c r="G134" s="105">
        <f t="shared" si="2"/>
        <v>24</v>
      </c>
    </row>
    <row r="135" spans="1:7" s="6" customFormat="1" x14ac:dyDescent="0.15">
      <c r="A135" s="51">
        <v>467649</v>
      </c>
      <c r="B135" s="44" t="s">
        <v>299</v>
      </c>
      <c r="C135" s="44"/>
      <c r="D135" s="102">
        <v>4</v>
      </c>
      <c r="E135" s="103">
        <v>10</v>
      </c>
      <c r="F135" s="114">
        <v>0</v>
      </c>
      <c r="G135" s="105">
        <f t="shared" si="2"/>
        <v>14</v>
      </c>
    </row>
    <row r="136" spans="1:7" s="6" customFormat="1" x14ac:dyDescent="0.15">
      <c r="A136" s="40">
        <v>978532</v>
      </c>
      <c r="B136" s="40" t="s">
        <v>1175</v>
      </c>
      <c r="C136" s="40"/>
      <c r="D136" s="40">
        <v>5</v>
      </c>
      <c r="E136" s="73">
        <v>0</v>
      </c>
      <c r="F136" s="73">
        <v>0</v>
      </c>
      <c r="G136" s="105">
        <f t="shared" si="2"/>
        <v>5</v>
      </c>
    </row>
    <row r="137" spans="1:7" s="6" customFormat="1" x14ac:dyDescent="0.15">
      <c r="A137" s="51">
        <v>991583</v>
      </c>
      <c r="B137" s="44" t="s">
        <v>300</v>
      </c>
      <c r="C137" s="83" t="s">
        <v>2254</v>
      </c>
      <c r="D137" s="102">
        <v>1</v>
      </c>
      <c r="E137" s="103">
        <v>0</v>
      </c>
      <c r="F137" s="103">
        <v>1</v>
      </c>
      <c r="G137" s="105">
        <f t="shared" si="2"/>
        <v>2</v>
      </c>
    </row>
    <row r="138" spans="1:7" s="6" customFormat="1" x14ac:dyDescent="0.15">
      <c r="A138" s="51">
        <v>993022</v>
      </c>
      <c r="B138" s="44" t="s">
        <v>301</v>
      </c>
      <c r="C138" s="83" t="s">
        <v>2212</v>
      </c>
      <c r="D138" s="102">
        <v>0</v>
      </c>
      <c r="E138" s="103">
        <v>5</v>
      </c>
      <c r="F138" s="114">
        <v>0</v>
      </c>
      <c r="G138" s="105">
        <f t="shared" si="2"/>
        <v>5</v>
      </c>
    </row>
    <row r="139" spans="1:7" s="6" customFormat="1" x14ac:dyDescent="0.15">
      <c r="A139" s="51">
        <v>993751</v>
      </c>
      <c r="B139" s="44" t="s">
        <v>302</v>
      </c>
      <c r="C139" s="44"/>
      <c r="D139" s="102">
        <v>20</v>
      </c>
      <c r="E139" s="103">
        <v>200</v>
      </c>
      <c r="F139" s="114">
        <v>50</v>
      </c>
      <c r="G139" s="105">
        <f t="shared" si="2"/>
        <v>270</v>
      </c>
    </row>
    <row r="140" spans="1:7" s="6" customFormat="1" x14ac:dyDescent="0.15">
      <c r="A140" s="51">
        <v>996385</v>
      </c>
      <c r="B140" s="44" t="s">
        <v>303</v>
      </c>
      <c r="C140" s="83" t="s">
        <v>2200</v>
      </c>
      <c r="D140" s="102">
        <v>5</v>
      </c>
      <c r="E140" s="103">
        <v>5</v>
      </c>
      <c r="F140" s="114">
        <v>0</v>
      </c>
      <c r="G140" s="105">
        <f t="shared" si="2"/>
        <v>10</v>
      </c>
    </row>
    <row r="141" spans="1:7" s="6" customFormat="1" x14ac:dyDescent="0.15">
      <c r="A141" s="51">
        <v>1007259</v>
      </c>
      <c r="B141" s="44" t="s">
        <v>304</v>
      </c>
      <c r="C141" s="83" t="s">
        <v>2255</v>
      </c>
      <c r="D141" s="102">
        <v>0</v>
      </c>
      <c r="E141" s="103">
        <v>5</v>
      </c>
      <c r="F141" s="114">
        <v>1</v>
      </c>
      <c r="G141" s="105">
        <f t="shared" si="2"/>
        <v>6</v>
      </c>
    </row>
    <row r="142" spans="1:7" s="6" customFormat="1" x14ac:dyDescent="0.15">
      <c r="A142" s="51">
        <v>1007259</v>
      </c>
      <c r="B142" s="44" t="s">
        <v>2157</v>
      </c>
      <c r="C142" s="83" t="s">
        <v>2202</v>
      </c>
      <c r="D142" s="102">
        <v>0</v>
      </c>
      <c r="E142" s="103">
        <v>10</v>
      </c>
      <c r="F142" s="103">
        <v>0</v>
      </c>
      <c r="G142" s="105">
        <f t="shared" si="2"/>
        <v>10</v>
      </c>
    </row>
    <row r="143" spans="1:7" s="6" customFormat="1" x14ac:dyDescent="0.15">
      <c r="A143" s="51">
        <v>1033693</v>
      </c>
      <c r="B143" s="44" t="s">
        <v>305</v>
      </c>
      <c r="C143" s="83" t="s">
        <v>2201</v>
      </c>
      <c r="D143" s="102">
        <v>5</v>
      </c>
      <c r="E143" s="103">
        <v>10</v>
      </c>
      <c r="F143" s="114">
        <v>5</v>
      </c>
      <c r="G143" s="105">
        <f t="shared" si="2"/>
        <v>20</v>
      </c>
    </row>
    <row r="144" spans="1:7" s="6" customFormat="1" x14ac:dyDescent="0.15">
      <c r="A144" s="51">
        <v>1047064</v>
      </c>
      <c r="B144" s="44" t="s">
        <v>306</v>
      </c>
      <c r="C144" s="83" t="s">
        <v>2208</v>
      </c>
      <c r="D144" s="102">
        <v>40</v>
      </c>
      <c r="E144" s="103">
        <v>0</v>
      </c>
      <c r="F144" s="114">
        <v>0</v>
      </c>
      <c r="G144" s="105">
        <f t="shared" si="2"/>
        <v>40</v>
      </c>
    </row>
    <row r="145" spans="1:7" s="6" customFormat="1" x14ac:dyDescent="0.15">
      <c r="A145" s="51">
        <v>1047075</v>
      </c>
      <c r="B145" s="44" t="s">
        <v>307</v>
      </c>
      <c r="C145" s="83" t="s">
        <v>2208</v>
      </c>
      <c r="D145" s="102">
        <v>10</v>
      </c>
      <c r="E145" s="103">
        <v>0</v>
      </c>
      <c r="F145" s="114">
        <v>0</v>
      </c>
      <c r="G145" s="105">
        <f t="shared" si="2"/>
        <v>10</v>
      </c>
    </row>
    <row r="146" spans="1:7" s="6" customFormat="1" x14ac:dyDescent="0.15">
      <c r="A146" s="51">
        <v>1047086</v>
      </c>
      <c r="B146" s="44" t="s">
        <v>308</v>
      </c>
      <c r="C146" s="83" t="s">
        <v>2208</v>
      </c>
      <c r="D146" s="102">
        <v>10</v>
      </c>
      <c r="E146" s="103">
        <v>0</v>
      </c>
      <c r="F146" s="114">
        <v>0</v>
      </c>
      <c r="G146" s="105">
        <f t="shared" si="2"/>
        <v>10</v>
      </c>
    </row>
    <row r="147" spans="1:7" s="6" customFormat="1" x14ac:dyDescent="0.15">
      <c r="A147" s="51">
        <v>1047097</v>
      </c>
      <c r="B147" s="44" t="s">
        <v>309</v>
      </c>
      <c r="C147" s="83" t="s">
        <v>2208</v>
      </c>
      <c r="D147" s="102">
        <v>50</v>
      </c>
      <c r="E147" s="103">
        <v>0</v>
      </c>
      <c r="F147" s="114">
        <v>0</v>
      </c>
      <c r="G147" s="105">
        <f t="shared" si="2"/>
        <v>50</v>
      </c>
    </row>
    <row r="148" spans="1:7" s="6" customFormat="1" x14ac:dyDescent="0.15">
      <c r="A148" s="51">
        <v>1133448</v>
      </c>
      <c r="B148" s="44" t="s">
        <v>310</v>
      </c>
      <c r="C148" s="44"/>
      <c r="D148" s="102">
        <v>10</v>
      </c>
      <c r="E148" s="103">
        <v>20</v>
      </c>
      <c r="F148" s="114">
        <v>0</v>
      </c>
      <c r="G148" s="105">
        <f t="shared" si="2"/>
        <v>30</v>
      </c>
    </row>
    <row r="149" spans="1:7" s="6" customFormat="1" x14ac:dyDescent="0.15">
      <c r="A149" s="51">
        <v>1491514</v>
      </c>
      <c r="B149" s="83" t="s">
        <v>2272</v>
      </c>
      <c r="C149" s="83"/>
      <c r="D149" s="102">
        <v>5</v>
      </c>
      <c r="E149" s="103">
        <v>0</v>
      </c>
      <c r="F149" s="114">
        <v>2</v>
      </c>
      <c r="G149" s="105">
        <f t="shared" si="2"/>
        <v>7</v>
      </c>
    </row>
    <row r="150" spans="1:7" s="6" customFormat="1" x14ac:dyDescent="0.15">
      <c r="A150" s="51">
        <v>1491536</v>
      </c>
      <c r="B150" s="44" t="s">
        <v>311</v>
      </c>
      <c r="C150" s="44"/>
      <c r="D150" s="102">
        <v>0</v>
      </c>
      <c r="E150" s="103">
        <v>10</v>
      </c>
      <c r="F150" s="114">
        <v>10</v>
      </c>
      <c r="G150" s="105">
        <f t="shared" si="2"/>
        <v>20</v>
      </c>
    </row>
    <row r="151" spans="1:7" s="6" customFormat="1" x14ac:dyDescent="0.15">
      <c r="A151" s="51">
        <v>1492539</v>
      </c>
      <c r="B151" s="44" t="s">
        <v>312</v>
      </c>
      <c r="C151" s="83" t="s">
        <v>2209</v>
      </c>
      <c r="D151" s="102">
        <v>0</v>
      </c>
      <c r="E151" s="103">
        <v>3</v>
      </c>
      <c r="F151" s="114">
        <v>0</v>
      </c>
      <c r="G151" s="105">
        <f t="shared" si="2"/>
        <v>3</v>
      </c>
    </row>
    <row r="152" spans="1:7" s="6" customFormat="1" x14ac:dyDescent="0.15">
      <c r="A152" s="51">
        <v>1493327</v>
      </c>
      <c r="B152" s="44" t="s">
        <v>313</v>
      </c>
      <c r="C152" s="44"/>
      <c r="D152" s="102">
        <v>30</v>
      </c>
      <c r="E152" s="103">
        <v>160</v>
      </c>
      <c r="F152" s="114">
        <v>10</v>
      </c>
      <c r="G152" s="105">
        <f t="shared" si="2"/>
        <v>200</v>
      </c>
    </row>
    <row r="153" spans="1:7" s="6" customFormat="1" x14ac:dyDescent="0.15">
      <c r="A153" s="51">
        <v>1494514</v>
      </c>
      <c r="B153" s="44" t="s">
        <v>314</v>
      </c>
      <c r="C153" s="83"/>
      <c r="D153" s="102">
        <v>5</v>
      </c>
      <c r="E153" s="114">
        <v>0</v>
      </c>
      <c r="F153" s="114">
        <v>75</v>
      </c>
      <c r="G153" s="105">
        <f t="shared" si="2"/>
        <v>80</v>
      </c>
    </row>
    <row r="154" spans="1:7" s="6" customFormat="1" x14ac:dyDescent="0.15">
      <c r="A154" s="51">
        <v>1494525</v>
      </c>
      <c r="B154" s="44" t="s">
        <v>315</v>
      </c>
      <c r="C154" s="83"/>
      <c r="D154" s="102">
        <v>60</v>
      </c>
      <c r="E154" s="114">
        <v>180</v>
      </c>
      <c r="F154" s="114">
        <v>250</v>
      </c>
      <c r="G154" s="105">
        <f t="shared" si="2"/>
        <v>490</v>
      </c>
    </row>
    <row r="155" spans="1:7" s="6" customFormat="1" x14ac:dyDescent="0.15">
      <c r="A155" s="40">
        <v>1518392</v>
      </c>
      <c r="B155" s="101" t="s">
        <v>1186</v>
      </c>
      <c r="C155" s="83" t="s">
        <v>2198</v>
      </c>
      <c r="D155" s="40">
        <v>82</v>
      </c>
      <c r="E155" s="73">
        <v>0</v>
      </c>
      <c r="F155" s="73">
        <v>0</v>
      </c>
      <c r="G155" s="105">
        <f t="shared" si="2"/>
        <v>82</v>
      </c>
    </row>
    <row r="156" spans="1:7" s="6" customFormat="1" x14ac:dyDescent="0.15">
      <c r="A156" s="40">
        <v>1518404</v>
      </c>
      <c r="B156" s="101" t="s">
        <v>1187</v>
      </c>
      <c r="C156" s="83" t="s">
        <v>2198</v>
      </c>
      <c r="D156" s="40">
        <v>44</v>
      </c>
      <c r="E156" s="73">
        <v>0</v>
      </c>
      <c r="F156" s="73">
        <v>0</v>
      </c>
      <c r="G156" s="105">
        <f t="shared" si="2"/>
        <v>44</v>
      </c>
    </row>
    <row r="157" spans="1:7" s="6" customFormat="1" x14ac:dyDescent="0.15">
      <c r="A157" s="40">
        <v>1518415</v>
      </c>
      <c r="B157" s="40" t="s">
        <v>1109</v>
      </c>
      <c r="C157" s="83" t="s">
        <v>2198</v>
      </c>
      <c r="D157" s="40">
        <v>11</v>
      </c>
      <c r="E157" s="73">
        <v>0</v>
      </c>
      <c r="F157" s="73">
        <v>0</v>
      </c>
      <c r="G157" s="105">
        <f t="shared" si="2"/>
        <v>11</v>
      </c>
    </row>
    <row r="158" spans="1:7" s="6" customFormat="1" x14ac:dyDescent="0.15">
      <c r="A158" s="40">
        <v>1518426</v>
      </c>
      <c r="B158" s="40" t="s">
        <v>1188</v>
      </c>
      <c r="C158" s="83" t="s">
        <v>2198</v>
      </c>
      <c r="D158" s="40">
        <v>2</v>
      </c>
      <c r="E158" s="73">
        <v>0</v>
      </c>
      <c r="F158" s="73">
        <v>0</v>
      </c>
      <c r="G158" s="105">
        <f t="shared" si="2"/>
        <v>2</v>
      </c>
    </row>
    <row r="159" spans="1:7" s="6" customFormat="1" x14ac:dyDescent="0.15">
      <c r="A159" s="51">
        <v>1859947</v>
      </c>
      <c r="B159" s="44" t="s">
        <v>316</v>
      </c>
      <c r="C159" s="44"/>
      <c r="D159" s="102">
        <v>10</v>
      </c>
      <c r="E159" s="114">
        <v>60</v>
      </c>
      <c r="F159" s="114">
        <v>0</v>
      </c>
      <c r="G159" s="105">
        <f t="shared" si="2"/>
        <v>70</v>
      </c>
    </row>
    <row r="160" spans="1:7" s="6" customFormat="1" x14ac:dyDescent="0.15">
      <c r="A160" s="51">
        <v>1861409</v>
      </c>
      <c r="B160" s="44" t="s">
        <v>317</v>
      </c>
      <c r="C160" s="83" t="s">
        <v>2256</v>
      </c>
      <c r="D160" s="102">
        <v>20</v>
      </c>
      <c r="E160" s="114">
        <v>20</v>
      </c>
      <c r="F160" s="114">
        <v>5</v>
      </c>
      <c r="G160" s="105">
        <f t="shared" si="2"/>
        <v>45</v>
      </c>
    </row>
    <row r="161" spans="1:7" s="6" customFormat="1" x14ac:dyDescent="0.15">
      <c r="A161" s="51">
        <v>1861422</v>
      </c>
      <c r="B161" s="44" t="s">
        <v>318</v>
      </c>
      <c r="C161" s="83" t="s">
        <v>2198</v>
      </c>
      <c r="D161" s="102">
        <v>20</v>
      </c>
      <c r="E161" s="114">
        <v>100</v>
      </c>
      <c r="F161" s="114">
        <v>25</v>
      </c>
      <c r="G161" s="105">
        <f t="shared" si="2"/>
        <v>145</v>
      </c>
    </row>
    <row r="162" spans="1:7" s="6" customFormat="1" x14ac:dyDescent="0.15">
      <c r="A162" s="51">
        <v>1863202</v>
      </c>
      <c r="B162" s="44" t="s">
        <v>319</v>
      </c>
      <c r="C162" s="83" t="s">
        <v>2257</v>
      </c>
      <c r="D162" s="102">
        <v>0</v>
      </c>
      <c r="E162" s="114">
        <v>5</v>
      </c>
      <c r="F162" s="118">
        <v>10</v>
      </c>
      <c r="G162" s="105">
        <f t="shared" si="2"/>
        <v>15</v>
      </c>
    </row>
    <row r="163" spans="1:7" s="6" customFormat="1" x14ac:dyDescent="0.15">
      <c r="A163" s="51">
        <v>1949595</v>
      </c>
      <c r="B163" s="44" t="s">
        <v>320</v>
      </c>
      <c r="C163" s="44"/>
      <c r="D163" s="102">
        <v>0</v>
      </c>
      <c r="E163" s="114">
        <v>10</v>
      </c>
      <c r="F163" s="118">
        <v>100</v>
      </c>
      <c r="G163" s="105">
        <f t="shared" si="2"/>
        <v>110</v>
      </c>
    </row>
    <row r="164" spans="1:7" s="6" customFormat="1" x14ac:dyDescent="0.15">
      <c r="A164" s="51">
        <v>2184873</v>
      </c>
      <c r="B164" s="44" t="s">
        <v>321</v>
      </c>
      <c r="C164" s="44"/>
      <c r="D164" s="102">
        <v>0</v>
      </c>
      <c r="E164" s="114">
        <v>10</v>
      </c>
      <c r="F164" s="114">
        <v>10</v>
      </c>
      <c r="G164" s="105">
        <f t="shared" si="2"/>
        <v>20</v>
      </c>
    </row>
    <row r="165" spans="1:7" s="6" customFormat="1" x14ac:dyDescent="0.15">
      <c r="A165" s="51">
        <v>2187304</v>
      </c>
      <c r="B165" s="44" t="s">
        <v>322</v>
      </c>
      <c r="C165" s="44"/>
      <c r="D165" s="102">
        <v>0</v>
      </c>
      <c r="E165" s="114">
        <v>8</v>
      </c>
      <c r="F165" s="114">
        <v>5</v>
      </c>
      <c r="G165" s="105">
        <f t="shared" si="2"/>
        <v>13</v>
      </c>
    </row>
    <row r="166" spans="1:7" s="6" customFormat="1" x14ac:dyDescent="0.15">
      <c r="A166" s="51">
        <v>2515489</v>
      </c>
      <c r="B166" s="44" t="s">
        <v>323</v>
      </c>
      <c r="C166" s="83" t="s">
        <v>2201</v>
      </c>
      <c r="D166" s="102">
        <v>80</v>
      </c>
      <c r="E166" s="114">
        <v>150</v>
      </c>
      <c r="F166" s="114">
        <v>60</v>
      </c>
      <c r="G166" s="105">
        <f t="shared" si="2"/>
        <v>290</v>
      </c>
    </row>
    <row r="167" spans="1:7" s="6" customFormat="1" x14ac:dyDescent="0.15">
      <c r="A167" s="51">
        <v>2516869</v>
      </c>
      <c r="B167" s="44" t="s">
        <v>325</v>
      </c>
      <c r="C167" s="83"/>
      <c r="D167" s="102">
        <v>0</v>
      </c>
      <c r="E167" s="114">
        <v>25</v>
      </c>
      <c r="F167" s="114">
        <v>10</v>
      </c>
      <c r="G167" s="105">
        <f t="shared" si="2"/>
        <v>35</v>
      </c>
    </row>
    <row r="168" spans="1:7" s="6" customFormat="1" x14ac:dyDescent="0.15">
      <c r="A168" s="51">
        <v>2516962</v>
      </c>
      <c r="B168" s="44" t="s">
        <v>326</v>
      </c>
      <c r="C168" s="83"/>
      <c r="D168" s="102">
        <v>10</v>
      </c>
      <c r="E168" s="114">
        <v>5</v>
      </c>
      <c r="F168" s="114">
        <v>5</v>
      </c>
      <c r="G168" s="105">
        <f t="shared" si="2"/>
        <v>20</v>
      </c>
    </row>
    <row r="169" spans="1:7" s="6" customFormat="1" x14ac:dyDescent="0.15">
      <c r="A169" s="51">
        <v>2516995</v>
      </c>
      <c r="B169" s="44" t="s">
        <v>327</v>
      </c>
      <c r="C169" s="83"/>
      <c r="D169" s="102">
        <v>10</v>
      </c>
      <c r="E169" s="114">
        <v>0</v>
      </c>
      <c r="F169" s="114">
        <v>0</v>
      </c>
      <c r="G169" s="105">
        <f t="shared" si="2"/>
        <v>10</v>
      </c>
    </row>
    <row r="170" spans="1:7" s="6" customFormat="1" x14ac:dyDescent="0.15">
      <c r="A170" s="51">
        <v>2517019</v>
      </c>
      <c r="B170" s="44" t="s">
        <v>328</v>
      </c>
      <c r="C170" s="83"/>
      <c r="D170" s="102">
        <v>10</v>
      </c>
      <c r="E170" s="114">
        <v>0</v>
      </c>
      <c r="F170" s="114">
        <v>0</v>
      </c>
      <c r="G170" s="105">
        <f t="shared" si="2"/>
        <v>10</v>
      </c>
    </row>
    <row r="171" spans="1:7" s="6" customFormat="1" x14ac:dyDescent="0.15">
      <c r="A171" s="51">
        <v>2519142</v>
      </c>
      <c r="B171" s="44" t="s">
        <v>329</v>
      </c>
      <c r="C171" s="83"/>
      <c r="D171" s="102">
        <v>0</v>
      </c>
      <c r="E171" s="114">
        <v>5</v>
      </c>
      <c r="F171" s="114">
        <v>5</v>
      </c>
      <c r="G171" s="105">
        <f t="shared" si="2"/>
        <v>10</v>
      </c>
    </row>
    <row r="172" spans="1:7" s="6" customFormat="1" x14ac:dyDescent="0.15">
      <c r="A172" s="51">
        <v>2519335</v>
      </c>
      <c r="B172" s="44" t="s">
        <v>330</v>
      </c>
      <c r="C172" s="83" t="s">
        <v>2259</v>
      </c>
      <c r="D172" s="102">
        <v>0</v>
      </c>
      <c r="E172" s="114">
        <v>5</v>
      </c>
      <c r="F172" s="114">
        <v>0</v>
      </c>
      <c r="G172" s="105">
        <f t="shared" si="2"/>
        <v>5</v>
      </c>
    </row>
    <row r="173" spans="1:7" s="6" customFormat="1" x14ac:dyDescent="0.15">
      <c r="A173" s="51">
        <v>2524801</v>
      </c>
      <c r="B173" s="44" t="s">
        <v>331</v>
      </c>
      <c r="C173" s="83"/>
      <c r="D173" s="102">
        <v>0</v>
      </c>
      <c r="E173" s="114">
        <v>5</v>
      </c>
      <c r="F173" s="114">
        <v>5</v>
      </c>
      <c r="G173" s="105">
        <f t="shared" si="2"/>
        <v>10</v>
      </c>
    </row>
    <row r="174" spans="1:7" s="6" customFormat="1" x14ac:dyDescent="0.15">
      <c r="A174" s="51">
        <v>2529294</v>
      </c>
      <c r="B174" s="44" t="s">
        <v>435</v>
      </c>
      <c r="C174" s="83"/>
      <c r="D174" s="102">
        <v>0</v>
      </c>
      <c r="E174" s="104">
        <v>50</v>
      </c>
      <c r="F174" s="104">
        <v>0</v>
      </c>
      <c r="G174" s="105">
        <f t="shared" si="2"/>
        <v>50</v>
      </c>
    </row>
    <row r="175" spans="1:7" s="6" customFormat="1" x14ac:dyDescent="0.15">
      <c r="A175" s="51">
        <v>2577118</v>
      </c>
      <c r="B175" s="44" t="s">
        <v>332</v>
      </c>
      <c r="C175" s="44"/>
      <c r="D175" s="102">
        <v>20</v>
      </c>
      <c r="E175" s="114">
        <v>30</v>
      </c>
      <c r="F175" s="114">
        <v>2</v>
      </c>
      <c r="G175" s="105">
        <f t="shared" si="2"/>
        <v>52</v>
      </c>
    </row>
    <row r="176" spans="1:7" s="6" customFormat="1" x14ac:dyDescent="0.15">
      <c r="A176" s="51">
        <v>2580314</v>
      </c>
      <c r="B176" s="44" t="s">
        <v>333</v>
      </c>
      <c r="C176" s="83" t="s">
        <v>2198</v>
      </c>
      <c r="D176" s="102">
        <v>0</v>
      </c>
      <c r="E176" s="114">
        <v>10</v>
      </c>
      <c r="F176" s="114">
        <v>0</v>
      </c>
      <c r="G176" s="105">
        <f t="shared" si="2"/>
        <v>10</v>
      </c>
    </row>
    <row r="177" spans="1:7" s="6" customFormat="1" x14ac:dyDescent="0.15">
      <c r="A177" s="51">
        <v>2771267</v>
      </c>
      <c r="B177" s="44" t="s">
        <v>334</v>
      </c>
      <c r="C177" s="44"/>
      <c r="D177" s="102">
        <v>0</v>
      </c>
      <c r="E177" s="114">
        <v>5</v>
      </c>
      <c r="F177" s="103">
        <v>10</v>
      </c>
      <c r="G177" s="105">
        <f t="shared" si="2"/>
        <v>15</v>
      </c>
    </row>
    <row r="178" spans="1:7" s="6" customFormat="1" x14ac:dyDescent="0.15">
      <c r="A178" s="51">
        <v>2797346</v>
      </c>
      <c r="B178" s="44" t="s">
        <v>335</v>
      </c>
      <c r="C178" s="83" t="s">
        <v>2260</v>
      </c>
      <c r="D178" s="102">
        <v>10</v>
      </c>
      <c r="E178" s="114">
        <v>30</v>
      </c>
      <c r="F178" s="114">
        <v>3</v>
      </c>
      <c r="G178" s="105">
        <f t="shared" si="2"/>
        <v>43</v>
      </c>
    </row>
    <row r="179" spans="1:7" s="6" customFormat="1" x14ac:dyDescent="0.15">
      <c r="A179" s="51">
        <v>2848434</v>
      </c>
      <c r="B179" s="44" t="s">
        <v>336</v>
      </c>
      <c r="C179" s="44"/>
      <c r="D179" s="102">
        <v>10</v>
      </c>
      <c r="E179" s="114">
        <v>30</v>
      </c>
      <c r="F179" s="114">
        <v>400</v>
      </c>
      <c r="G179" s="105">
        <f t="shared" si="2"/>
        <v>440</v>
      </c>
    </row>
    <row r="180" spans="1:7" s="6" customFormat="1" x14ac:dyDescent="0.15">
      <c r="A180" s="51">
        <v>2848445</v>
      </c>
      <c r="B180" s="44" t="s">
        <v>337</v>
      </c>
      <c r="C180" s="44"/>
      <c r="D180" s="102">
        <v>10</v>
      </c>
      <c r="E180" s="114">
        <v>75</v>
      </c>
      <c r="F180" s="114">
        <v>50</v>
      </c>
      <c r="G180" s="105">
        <f t="shared" si="2"/>
        <v>135</v>
      </c>
    </row>
    <row r="181" spans="1:7" s="6" customFormat="1" x14ac:dyDescent="0.15">
      <c r="A181" s="51">
        <v>2848467</v>
      </c>
      <c r="B181" s="44" t="s">
        <v>338</v>
      </c>
      <c r="C181" s="44"/>
      <c r="D181" s="102">
        <v>10</v>
      </c>
      <c r="E181" s="114">
        <v>150</v>
      </c>
      <c r="F181" s="114">
        <v>200</v>
      </c>
      <c r="G181" s="105">
        <f t="shared" si="2"/>
        <v>360</v>
      </c>
    </row>
    <row r="182" spans="1:7" s="6" customFormat="1" x14ac:dyDescent="0.15">
      <c r="A182" s="51">
        <v>2876715</v>
      </c>
      <c r="B182" s="44" t="s">
        <v>339</v>
      </c>
      <c r="C182" s="44"/>
      <c r="D182" s="102">
        <v>100</v>
      </c>
      <c r="E182" s="114">
        <v>90</v>
      </c>
      <c r="F182" s="114">
        <v>0</v>
      </c>
      <c r="G182" s="105">
        <f t="shared" si="2"/>
        <v>190</v>
      </c>
    </row>
    <row r="183" spans="1:7" s="6" customFormat="1" x14ac:dyDescent="0.15">
      <c r="A183" s="51">
        <v>2876737</v>
      </c>
      <c r="B183" s="44" t="s">
        <v>340</v>
      </c>
      <c r="C183" s="44"/>
      <c r="D183" s="102">
        <v>50</v>
      </c>
      <c r="E183" s="114">
        <v>150</v>
      </c>
      <c r="F183" s="103">
        <v>0</v>
      </c>
      <c r="G183" s="105">
        <f t="shared" si="2"/>
        <v>200</v>
      </c>
    </row>
    <row r="184" spans="1:7" s="6" customFormat="1" x14ac:dyDescent="0.15">
      <c r="A184" s="51">
        <v>2876759</v>
      </c>
      <c r="B184" s="44" t="s">
        <v>341</v>
      </c>
      <c r="C184" s="44"/>
      <c r="D184" s="102">
        <v>50</v>
      </c>
      <c r="E184" s="114">
        <v>20</v>
      </c>
      <c r="F184" s="114">
        <v>0</v>
      </c>
      <c r="G184" s="105">
        <f t="shared" si="2"/>
        <v>70</v>
      </c>
    </row>
    <row r="185" spans="1:7" s="6" customFormat="1" x14ac:dyDescent="0.15">
      <c r="A185" s="51">
        <v>2976232</v>
      </c>
      <c r="B185" s="44" t="s">
        <v>342</v>
      </c>
      <c r="C185" s="44"/>
      <c r="D185" s="102">
        <v>0</v>
      </c>
      <c r="E185" s="114">
        <v>15</v>
      </c>
      <c r="F185" s="114">
        <v>0</v>
      </c>
      <c r="G185" s="105">
        <f t="shared" si="2"/>
        <v>15</v>
      </c>
    </row>
    <row r="186" spans="1:7" s="6" customFormat="1" x14ac:dyDescent="0.15">
      <c r="A186" s="51">
        <v>3046997</v>
      </c>
      <c r="B186" s="44" t="s">
        <v>343</v>
      </c>
      <c r="C186" s="44"/>
      <c r="D186" s="102">
        <v>0</v>
      </c>
      <c r="E186" s="114">
        <v>10</v>
      </c>
      <c r="F186" s="114">
        <v>20</v>
      </c>
      <c r="G186" s="105">
        <f t="shared" si="2"/>
        <v>30</v>
      </c>
    </row>
    <row r="187" spans="1:7" s="6" customFormat="1" x14ac:dyDescent="0.15">
      <c r="A187" s="51">
        <v>3047648</v>
      </c>
      <c r="B187" s="44" t="s">
        <v>344</v>
      </c>
      <c r="C187" s="83" t="s">
        <v>2212</v>
      </c>
      <c r="D187" s="102">
        <v>0</v>
      </c>
      <c r="E187" s="114">
        <v>5</v>
      </c>
      <c r="F187" s="103">
        <v>25</v>
      </c>
      <c r="G187" s="105">
        <f t="shared" si="2"/>
        <v>30</v>
      </c>
    </row>
    <row r="188" spans="1:7" s="6" customFormat="1" x14ac:dyDescent="0.15">
      <c r="A188" s="51">
        <v>3116727</v>
      </c>
      <c r="B188" s="44" t="s">
        <v>345</v>
      </c>
      <c r="C188" s="83"/>
      <c r="D188" s="102">
        <v>75</v>
      </c>
      <c r="E188" s="114">
        <v>10</v>
      </c>
      <c r="F188" s="114">
        <v>5</v>
      </c>
      <c r="G188" s="105">
        <f t="shared" ref="G188:G241" si="3">D188+E188+F188</f>
        <v>90</v>
      </c>
    </row>
    <row r="189" spans="1:7" s="6" customFormat="1" x14ac:dyDescent="0.15">
      <c r="A189" s="51">
        <v>3116749</v>
      </c>
      <c r="B189" s="44" t="s">
        <v>346</v>
      </c>
      <c r="C189" s="83"/>
      <c r="D189" s="102">
        <v>0</v>
      </c>
      <c r="E189" s="114">
        <v>5</v>
      </c>
      <c r="F189" s="114">
        <v>5</v>
      </c>
      <c r="G189" s="105">
        <f t="shared" si="3"/>
        <v>10</v>
      </c>
    </row>
    <row r="190" spans="1:7" s="6" customFormat="1" x14ac:dyDescent="0.15">
      <c r="A190" s="51">
        <v>3116897</v>
      </c>
      <c r="B190" s="44" t="s">
        <v>347</v>
      </c>
      <c r="C190" s="44"/>
      <c r="D190" s="102">
        <v>20</v>
      </c>
      <c r="E190" s="114">
        <v>5</v>
      </c>
      <c r="F190" s="114">
        <v>10</v>
      </c>
      <c r="G190" s="105">
        <f t="shared" si="3"/>
        <v>35</v>
      </c>
    </row>
    <row r="191" spans="1:7" s="6" customFormat="1" x14ac:dyDescent="0.15">
      <c r="A191" s="51">
        <v>3117481</v>
      </c>
      <c r="B191" s="44" t="s">
        <v>348</v>
      </c>
      <c r="C191" s="44"/>
      <c r="D191" s="102">
        <v>0</v>
      </c>
      <c r="E191" s="114">
        <v>20</v>
      </c>
      <c r="F191" s="114">
        <v>0</v>
      </c>
      <c r="G191" s="105">
        <f t="shared" si="3"/>
        <v>20</v>
      </c>
    </row>
    <row r="192" spans="1:7" s="6" customFormat="1" x14ac:dyDescent="0.15">
      <c r="A192" s="51">
        <v>3117492</v>
      </c>
      <c r="B192" s="83" t="s">
        <v>349</v>
      </c>
      <c r="C192" s="44"/>
      <c r="D192" s="102">
        <v>0</v>
      </c>
      <c r="E192" s="114">
        <v>10</v>
      </c>
      <c r="F192" s="103">
        <v>0</v>
      </c>
      <c r="G192" s="105">
        <f t="shared" si="3"/>
        <v>10</v>
      </c>
    </row>
    <row r="193" spans="1:7" s="6" customFormat="1" x14ac:dyDescent="0.15">
      <c r="A193" s="51">
        <v>3336077</v>
      </c>
      <c r="B193" s="44" t="s">
        <v>350</v>
      </c>
      <c r="C193" s="44"/>
      <c r="D193" s="102">
        <v>40</v>
      </c>
      <c r="E193" s="114">
        <v>140</v>
      </c>
      <c r="F193" s="114">
        <v>500</v>
      </c>
      <c r="G193" s="105">
        <f t="shared" si="3"/>
        <v>680</v>
      </c>
    </row>
    <row r="194" spans="1:7" s="6" customFormat="1" x14ac:dyDescent="0.15">
      <c r="A194" s="51">
        <v>3356954</v>
      </c>
      <c r="B194" s="44" t="s">
        <v>351</v>
      </c>
      <c r="C194" s="83" t="s">
        <v>2203</v>
      </c>
      <c r="D194" s="102">
        <v>0</v>
      </c>
      <c r="E194" s="114">
        <v>10</v>
      </c>
      <c r="F194" s="103">
        <v>0</v>
      </c>
      <c r="G194" s="105">
        <f t="shared" si="3"/>
        <v>10</v>
      </c>
    </row>
    <row r="195" spans="1:7" s="6" customFormat="1" x14ac:dyDescent="0.15">
      <c r="A195" s="51">
        <v>3378675</v>
      </c>
      <c r="B195" s="44" t="s">
        <v>352</v>
      </c>
      <c r="C195" s="83"/>
      <c r="D195" s="102">
        <v>20</v>
      </c>
      <c r="E195" s="114">
        <v>20</v>
      </c>
      <c r="F195" s="114">
        <v>10</v>
      </c>
      <c r="G195" s="105">
        <f t="shared" si="3"/>
        <v>50</v>
      </c>
    </row>
    <row r="196" spans="1:7" s="6" customFormat="1" x14ac:dyDescent="0.15">
      <c r="A196" s="51">
        <v>3378686</v>
      </c>
      <c r="B196" s="44" t="s">
        <v>353</v>
      </c>
      <c r="C196" s="83"/>
      <c r="D196" s="102">
        <v>50</v>
      </c>
      <c r="E196" s="114">
        <v>190</v>
      </c>
      <c r="F196" s="114">
        <v>500</v>
      </c>
      <c r="G196" s="105">
        <f t="shared" si="3"/>
        <v>740</v>
      </c>
    </row>
    <row r="197" spans="1:7" s="6" customFormat="1" x14ac:dyDescent="0.15">
      <c r="A197" s="51">
        <v>3378722</v>
      </c>
      <c r="B197" s="44" t="s">
        <v>354</v>
      </c>
      <c r="C197" s="44"/>
      <c r="D197" s="102">
        <v>50</v>
      </c>
      <c r="E197" s="114">
        <v>250</v>
      </c>
      <c r="F197" s="114">
        <v>0</v>
      </c>
      <c r="G197" s="105">
        <f t="shared" si="3"/>
        <v>300</v>
      </c>
    </row>
    <row r="198" spans="1:7" s="6" customFormat="1" x14ac:dyDescent="0.15">
      <c r="A198" s="51">
        <v>3378755</v>
      </c>
      <c r="B198" s="44" t="s">
        <v>355</v>
      </c>
      <c r="C198" s="44"/>
      <c r="D198" s="102">
        <v>75</v>
      </c>
      <c r="E198" s="114">
        <v>800</v>
      </c>
      <c r="F198" s="114">
        <v>0</v>
      </c>
      <c r="G198" s="105">
        <f t="shared" si="3"/>
        <v>875</v>
      </c>
    </row>
    <row r="199" spans="1:7" s="6" customFormat="1" x14ac:dyDescent="0.15">
      <c r="A199" s="51">
        <v>3381621</v>
      </c>
      <c r="B199" s="44" t="s">
        <v>356</v>
      </c>
      <c r="C199" s="44"/>
      <c r="D199" s="102">
        <v>5</v>
      </c>
      <c r="E199" s="114">
        <v>10</v>
      </c>
      <c r="F199" s="114">
        <v>0</v>
      </c>
      <c r="G199" s="105">
        <f t="shared" si="3"/>
        <v>15</v>
      </c>
    </row>
    <row r="200" spans="1:7" s="6" customFormat="1" x14ac:dyDescent="0.15">
      <c r="A200" s="51">
        <v>3460921</v>
      </c>
      <c r="B200" s="44" t="s">
        <v>357</v>
      </c>
      <c r="C200" s="83" t="s">
        <v>2198</v>
      </c>
      <c r="D200" s="102">
        <v>0</v>
      </c>
      <c r="E200" s="114">
        <v>10</v>
      </c>
      <c r="F200" s="114">
        <v>0</v>
      </c>
      <c r="G200" s="105">
        <f t="shared" si="3"/>
        <v>10</v>
      </c>
    </row>
    <row r="201" spans="1:7" s="6" customFormat="1" x14ac:dyDescent="0.15">
      <c r="A201" s="51">
        <v>3466327</v>
      </c>
      <c r="B201" s="44" t="s">
        <v>358</v>
      </c>
      <c r="C201" s="44"/>
      <c r="D201" s="102">
        <v>1000</v>
      </c>
      <c r="E201" s="114">
        <v>10</v>
      </c>
      <c r="F201" s="114">
        <v>0</v>
      </c>
      <c r="G201" s="105">
        <f t="shared" si="3"/>
        <v>1010</v>
      </c>
    </row>
    <row r="202" spans="1:7" s="6" customFormat="1" x14ac:dyDescent="0.15">
      <c r="A202" s="51">
        <v>3466349</v>
      </c>
      <c r="B202" s="44" t="s">
        <v>359</v>
      </c>
      <c r="C202" s="44"/>
      <c r="D202" s="102">
        <v>0</v>
      </c>
      <c r="E202" s="114">
        <v>10</v>
      </c>
      <c r="F202" s="114">
        <v>0</v>
      </c>
      <c r="G202" s="105">
        <f t="shared" si="3"/>
        <v>10</v>
      </c>
    </row>
    <row r="203" spans="1:7" s="6" customFormat="1" x14ac:dyDescent="0.15">
      <c r="A203" s="48">
        <v>3466351</v>
      </c>
      <c r="B203" s="43" t="s">
        <v>360</v>
      </c>
      <c r="C203" s="44"/>
      <c r="D203" s="102">
        <v>0</v>
      </c>
      <c r="E203" s="114">
        <v>10</v>
      </c>
      <c r="F203" s="114">
        <v>10</v>
      </c>
      <c r="G203" s="105">
        <f t="shared" si="3"/>
        <v>20</v>
      </c>
    </row>
    <row r="204" spans="1:7" s="6" customFormat="1" x14ac:dyDescent="0.15">
      <c r="A204" s="48">
        <v>3480623</v>
      </c>
      <c r="B204" s="44" t="s">
        <v>361</v>
      </c>
      <c r="C204" s="44"/>
      <c r="D204" s="102">
        <v>5</v>
      </c>
      <c r="E204" s="114">
        <v>10</v>
      </c>
      <c r="F204" s="114">
        <v>0</v>
      </c>
      <c r="G204" s="105">
        <f t="shared" si="3"/>
        <v>15</v>
      </c>
    </row>
    <row r="205" spans="1:7" s="6" customFormat="1" x14ac:dyDescent="0.15">
      <c r="A205" s="48">
        <v>3480645</v>
      </c>
      <c r="B205" s="44" t="s">
        <v>362</v>
      </c>
      <c r="C205" s="44"/>
      <c r="D205" s="102">
        <v>5</v>
      </c>
      <c r="E205" s="114">
        <v>10</v>
      </c>
      <c r="F205" s="114">
        <v>0</v>
      </c>
      <c r="G205" s="105">
        <f t="shared" si="3"/>
        <v>15</v>
      </c>
    </row>
    <row r="206" spans="1:7" s="6" customFormat="1" x14ac:dyDescent="0.15">
      <c r="A206" s="48">
        <v>3491962</v>
      </c>
      <c r="B206" s="43" t="s">
        <v>363</v>
      </c>
      <c r="C206" s="83" t="s">
        <v>2273</v>
      </c>
      <c r="D206" s="102">
        <v>1</v>
      </c>
      <c r="E206" s="114">
        <v>5</v>
      </c>
      <c r="F206" s="114">
        <v>2</v>
      </c>
      <c r="G206" s="105">
        <f t="shared" si="3"/>
        <v>8</v>
      </c>
    </row>
    <row r="207" spans="1:7" s="6" customFormat="1" x14ac:dyDescent="0.15">
      <c r="A207" s="48">
        <v>3503565</v>
      </c>
      <c r="B207" s="44" t="s">
        <v>364</v>
      </c>
      <c r="C207" s="83" t="s">
        <v>2274</v>
      </c>
      <c r="D207" s="102">
        <v>12</v>
      </c>
      <c r="E207" s="114">
        <v>55</v>
      </c>
      <c r="F207" s="114">
        <v>0</v>
      </c>
      <c r="G207" s="105">
        <f t="shared" si="3"/>
        <v>67</v>
      </c>
    </row>
    <row r="208" spans="1:7" s="6" customFormat="1" x14ac:dyDescent="0.15">
      <c r="A208" s="48">
        <v>3534208</v>
      </c>
      <c r="B208" s="43" t="s">
        <v>365</v>
      </c>
      <c r="C208" s="83" t="s">
        <v>2198</v>
      </c>
      <c r="D208" s="102">
        <v>25</v>
      </c>
      <c r="E208" s="114">
        <v>10</v>
      </c>
      <c r="F208" s="114">
        <v>0</v>
      </c>
      <c r="G208" s="105">
        <f t="shared" si="3"/>
        <v>35</v>
      </c>
    </row>
    <row r="209" spans="1:7" s="6" customFormat="1" x14ac:dyDescent="0.15">
      <c r="A209" s="48">
        <v>3534221</v>
      </c>
      <c r="B209" s="43" t="s">
        <v>366</v>
      </c>
      <c r="C209" s="83" t="s">
        <v>2198</v>
      </c>
      <c r="D209" s="102">
        <v>25</v>
      </c>
      <c r="E209" s="114">
        <v>50</v>
      </c>
      <c r="F209" s="114">
        <v>0</v>
      </c>
      <c r="G209" s="105">
        <f t="shared" si="3"/>
        <v>75</v>
      </c>
    </row>
    <row r="210" spans="1:7" s="6" customFormat="1" x14ac:dyDescent="0.15">
      <c r="A210" s="48">
        <v>3534265</v>
      </c>
      <c r="B210" s="43" t="s">
        <v>367</v>
      </c>
      <c r="C210" s="83" t="s">
        <v>2198</v>
      </c>
      <c r="D210" s="102">
        <v>25</v>
      </c>
      <c r="E210" s="114">
        <v>50</v>
      </c>
      <c r="F210" s="114">
        <v>0</v>
      </c>
      <c r="G210" s="105">
        <f t="shared" si="3"/>
        <v>75</v>
      </c>
    </row>
    <row r="211" spans="1:7" s="6" customFormat="1" x14ac:dyDescent="0.15">
      <c r="A211" s="48">
        <v>3534276</v>
      </c>
      <c r="B211" s="43" t="s">
        <v>368</v>
      </c>
      <c r="C211" s="83" t="s">
        <v>2198</v>
      </c>
      <c r="D211" s="102">
        <v>25</v>
      </c>
      <c r="E211" s="114">
        <v>0</v>
      </c>
      <c r="F211" s="114">
        <v>0</v>
      </c>
      <c r="G211" s="105">
        <f t="shared" si="3"/>
        <v>25</v>
      </c>
    </row>
    <row r="212" spans="1:7" s="6" customFormat="1" x14ac:dyDescent="0.15">
      <c r="A212" s="48">
        <v>3770248</v>
      </c>
      <c r="B212" s="43" t="s">
        <v>369</v>
      </c>
      <c r="C212" s="44"/>
      <c r="D212" s="102">
        <v>50</v>
      </c>
      <c r="E212" s="114">
        <v>50</v>
      </c>
      <c r="F212" s="114">
        <v>50</v>
      </c>
      <c r="G212" s="105">
        <f t="shared" si="3"/>
        <v>150</v>
      </c>
    </row>
    <row r="213" spans="1:7" s="6" customFormat="1" x14ac:dyDescent="0.15">
      <c r="A213" s="51">
        <v>3770363</v>
      </c>
      <c r="B213" s="44" t="s">
        <v>370</v>
      </c>
      <c r="C213" s="44"/>
      <c r="D213" s="102">
        <v>0</v>
      </c>
      <c r="E213" s="114">
        <v>5</v>
      </c>
      <c r="F213" s="103">
        <v>0</v>
      </c>
      <c r="G213" s="105">
        <f t="shared" si="3"/>
        <v>5</v>
      </c>
    </row>
    <row r="214" spans="1:7" s="6" customFormat="1" x14ac:dyDescent="0.15">
      <c r="A214" s="46">
        <v>3771663</v>
      </c>
      <c r="B214" s="44" t="s">
        <v>2154</v>
      </c>
      <c r="C214" s="83" t="s">
        <v>2275</v>
      </c>
      <c r="D214" s="102">
        <v>1</v>
      </c>
      <c r="E214" s="104">
        <v>25</v>
      </c>
      <c r="F214" s="104">
        <v>0</v>
      </c>
      <c r="G214" s="105">
        <f t="shared" si="3"/>
        <v>26</v>
      </c>
    </row>
    <row r="215" spans="1:7" s="6" customFormat="1" x14ac:dyDescent="0.15">
      <c r="A215" s="48">
        <v>3779614</v>
      </c>
      <c r="B215" s="44" t="s">
        <v>372</v>
      </c>
      <c r="C215" s="44"/>
      <c r="D215" s="102">
        <v>25</v>
      </c>
      <c r="E215" s="114">
        <v>25</v>
      </c>
      <c r="F215" s="114">
        <v>10</v>
      </c>
      <c r="G215" s="105">
        <f t="shared" si="3"/>
        <v>60</v>
      </c>
    </row>
    <row r="216" spans="1:7" s="6" customFormat="1" x14ac:dyDescent="0.15">
      <c r="A216" s="51">
        <v>3856826</v>
      </c>
      <c r="B216" s="44" t="s">
        <v>373</v>
      </c>
      <c r="C216" s="83" t="s">
        <v>2198</v>
      </c>
      <c r="D216" s="102">
        <v>0</v>
      </c>
      <c r="E216" s="114">
        <v>5</v>
      </c>
      <c r="F216" s="114">
        <v>0</v>
      </c>
      <c r="G216" s="105">
        <f t="shared" si="3"/>
        <v>5</v>
      </c>
    </row>
    <row r="217" spans="1:7" s="6" customFormat="1" x14ac:dyDescent="0.15">
      <c r="A217" s="48">
        <v>3921935</v>
      </c>
      <c r="B217" s="43" t="s">
        <v>374</v>
      </c>
      <c r="C217" s="44"/>
      <c r="D217" s="102">
        <v>10</v>
      </c>
      <c r="E217" s="114">
        <v>25</v>
      </c>
      <c r="F217" s="114">
        <v>0</v>
      </c>
      <c r="G217" s="105">
        <f t="shared" si="3"/>
        <v>35</v>
      </c>
    </row>
    <row r="218" spans="1:7" s="6" customFormat="1" x14ac:dyDescent="0.15">
      <c r="A218" s="48">
        <v>3922437</v>
      </c>
      <c r="B218" s="44" t="s">
        <v>375</v>
      </c>
      <c r="C218" s="83" t="s">
        <v>2212</v>
      </c>
      <c r="D218" s="102">
        <v>25</v>
      </c>
      <c r="E218" s="114">
        <v>70</v>
      </c>
      <c r="F218" s="103">
        <v>5</v>
      </c>
      <c r="G218" s="105">
        <f t="shared" si="3"/>
        <v>100</v>
      </c>
    </row>
    <row r="219" spans="1:7" s="6" customFormat="1" x14ac:dyDescent="0.15">
      <c r="A219" s="48">
        <v>3922506</v>
      </c>
      <c r="B219" s="44" t="s">
        <v>376</v>
      </c>
      <c r="C219" s="83" t="s">
        <v>2212</v>
      </c>
      <c r="D219" s="102">
        <v>25</v>
      </c>
      <c r="E219" s="104">
        <v>60</v>
      </c>
      <c r="F219" s="103">
        <v>5</v>
      </c>
      <c r="G219" s="105">
        <f t="shared" si="3"/>
        <v>90</v>
      </c>
    </row>
    <row r="220" spans="1:7" s="6" customFormat="1" x14ac:dyDescent="0.15">
      <c r="A220" s="48">
        <v>3922517</v>
      </c>
      <c r="B220" s="44" t="s">
        <v>377</v>
      </c>
      <c r="C220" s="83" t="s">
        <v>2212</v>
      </c>
      <c r="D220" s="102">
        <v>25</v>
      </c>
      <c r="E220" s="114">
        <v>50</v>
      </c>
      <c r="F220" s="103">
        <v>5</v>
      </c>
      <c r="G220" s="105">
        <f t="shared" si="3"/>
        <v>80</v>
      </c>
    </row>
    <row r="221" spans="1:7" s="6" customFormat="1" x14ac:dyDescent="0.15">
      <c r="A221" s="48">
        <v>3922528</v>
      </c>
      <c r="B221" s="44" t="s">
        <v>378</v>
      </c>
      <c r="C221" s="83" t="s">
        <v>2212</v>
      </c>
      <c r="D221" s="102">
        <v>25</v>
      </c>
      <c r="E221" s="114">
        <v>25</v>
      </c>
      <c r="F221" s="103">
        <v>25</v>
      </c>
      <c r="G221" s="105">
        <f t="shared" si="3"/>
        <v>75</v>
      </c>
    </row>
    <row r="222" spans="1:7" s="6" customFormat="1" x14ac:dyDescent="0.15">
      <c r="A222" s="48">
        <v>4159414</v>
      </c>
      <c r="B222" s="43" t="s">
        <v>379</v>
      </c>
      <c r="C222" s="44"/>
      <c r="D222" s="102">
        <v>100</v>
      </c>
      <c r="E222" s="114">
        <v>500</v>
      </c>
      <c r="F222" s="114">
        <v>100</v>
      </c>
      <c r="G222" s="105">
        <f t="shared" si="3"/>
        <v>700</v>
      </c>
    </row>
    <row r="223" spans="1:7" s="6" customFormat="1" x14ac:dyDescent="0.15">
      <c r="A223" s="48">
        <v>4159425</v>
      </c>
      <c r="B223" s="43" t="s">
        <v>380</v>
      </c>
      <c r="C223" s="44"/>
      <c r="D223" s="102">
        <v>20</v>
      </c>
      <c r="E223" s="114">
        <v>125</v>
      </c>
      <c r="F223" s="114">
        <v>20</v>
      </c>
      <c r="G223" s="105">
        <f t="shared" si="3"/>
        <v>165</v>
      </c>
    </row>
    <row r="224" spans="1:7" s="6" customFormat="1" x14ac:dyDescent="0.15">
      <c r="A224" s="48">
        <v>4159436</v>
      </c>
      <c r="B224" s="43" t="s">
        <v>381</v>
      </c>
      <c r="C224" s="44"/>
      <c r="D224" s="102">
        <v>10</v>
      </c>
      <c r="E224" s="114">
        <v>60</v>
      </c>
      <c r="F224" s="114">
        <v>10</v>
      </c>
      <c r="G224" s="105">
        <f t="shared" si="3"/>
        <v>80</v>
      </c>
    </row>
    <row r="225" spans="1:7" s="6" customFormat="1" x14ac:dyDescent="0.15">
      <c r="A225" s="48">
        <v>4189714</v>
      </c>
      <c r="B225" s="43" t="s">
        <v>382</v>
      </c>
      <c r="C225" s="44"/>
      <c r="D225" s="102">
        <v>5</v>
      </c>
      <c r="E225" s="119">
        <v>5</v>
      </c>
      <c r="F225" s="118">
        <v>5</v>
      </c>
      <c r="G225" s="105">
        <f t="shared" si="3"/>
        <v>15</v>
      </c>
    </row>
    <row r="226" spans="1:7" s="6" customFormat="1" x14ac:dyDescent="0.15">
      <c r="A226" s="48">
        <v>4218247</v>
      </c>
      <c r="B226" s="43" t="s">
        <v>383</v>
      </c>
      <c r="C226" s="83"/>
      <c r="D226" s="102">
        <v>50</v>
      </c>
      <c r="E226" s="114">
        <v>250</v>
      </c>
      <c r="F226" s="114">
        <v>300</v>
      </c>
      <c r="G226" s="105">
        <f t="shared" si="3"/>
        <v>600</v>
      </c>
    </row>
    <row r="227" spans="1:7" s="6" customFormat="1" x14ac:dyDescent="0.15">
      <c r="A227" s="51">
        <v>4218282</v>
      </c>
      <c r="B227" s="43" t="s">
        <v>384</v>
      </c>
      <c r="C227" s="83"/>
      <c r="D227" s="102">
        <v>10</v>
      </c>
      <c r="E227" s="114">
        <v>30</v>
      </c>
      <c r="F227" s="114">
        <v>100</v>
      </c>
      <c r="G227" s="105">
        <f t="shared" si="3"/>
        <v>140</v>
      </c>
    </row>
    <row r="228" spans="1:7" s="6" customFormat="1" x14ac:dyDescent="0.15">
      <c r="A228" s="48">
        <v>4560694</v>
      </c>
      <c r="B228" s="44" t="s">
        <v>386</v>
      </c>
      <c r="C228" s="44"/>
      <c r="D228" s="102">
        <v>50</v>
      </c>
      <c r="E228" s="114">
        <v>150</v>
      </c>
      <c r="F228" s="118">
        <v>150</v>
      </c>
      <c r="G228" s="105">
        <f t="shared" si="3"/>
        <v>350</v>
      </c>
    </row>
    <row r="229" spans="1:7" s="6" customFormat="1" x14ac:dyDescent="0.15">
      <c r="A229" s="48">
        <v>4560706</v>
      </c>
      <c r="B229" s="46" t="s">
        <v>387</v>
      </c>
      <c r="C229" s="46"/>
      <c r="D229" s="102">
        <v>400</v>
      </c>
      <c r="E229" s="117">
        <v>150</v>
      </c>
      <c r="F229" s="116">
        <v>500</v>
      </c>
      <c r="G229" s="105">
        <f t="shared" si="3"/>
        <v>1050</v>
      </c>
    </row>
    <row r="230" spans="1:7" s="6" customFormat="1" x14ac:dyDescent="0.15">
      <c r="A230" s="51">
        <v>4565771</v>
      </c>
      <c r="B230" s="44" t="s">
        <v>388</v>
      </c>
      <c r="C230" s="44"/>
      <c r="D230" s="102">
        <v>2</v>
      </c>
      <c r="E230" s="114">
        <v>2</v>
      </c>
      <c r="F230" s="114">
        <v>0</v>
      </c>
      <c r="G230" s="105">
        <f t="shared" si="3"/>
        <v>4</v>
      </c>
    </row>
    <row r="231" spans="1:7" s="6" customFormat="1" x14ac:dyDescent="0.15">
      <c r="A231" s="48">
        <v>4678257</v>
      </c>
      <c r="B231" s="44" t="s">
        <v>389</v>
      </c>
      <c r="C231" s="44"/>
      <c r="D231" s="102">
        <v>0</v>
      </c>
      <c r="E231" s="114">
        <v>9</v>
      </c>
      <c r="F231" s="103">
        <v>0</v>
      </c>
      <c r="G231" s="105">
        <f t="shared" si="3"/>
        <v>9</v>
      </c>
    </row>
    <row r="232" spans="1:7" s="6" customFormat="1" x14ac:dyDescent="0.15">
      <c r="A232" s="51">
        <v>4810541</v>
      </c>
      <c r="B232" s="44" t="s">
        <v>390</v>
      </c>
      <c r="C232" s="83" t="s">
        <v>2212</v>
      </c>
      <c r="D232" s="102">
        <v>0</v>
      </c>
      <c r="E232" s="114">
        <v>3</v>
      </c>
      <c r="F232" s="114">
        <v>0</v>
      </c>
      <c r="G232" s="105">
        <f t="shared" si="3"/>
        <v>3</v>
      </c>
    </row>
    <row r="233" spans="1:7" s="6" customFormat="1" x14ac:dyDescent="0.15">
      <c r="A233" s="48">
        <v>5002534</v>
      </c>
      <c r="B233" s="44" t="s">
        <v>391</v>
      </c>
      <c r="C233" s="83" t="s">
        <v>2261</v>
      </c>
      <c r="D233" s="102">
        <v>0</v>
      </c>
      <c r="E233" s="114">
        <v>175</v>
      </c>
      <c r="F233" s="114">
        <v>100</v>
      </c>
      <c r="G233" s="105">
        <f t="shared" si="3"/>
        <v>275</v>
      </c>
    </row>
    <row r="234" spans="1:7" s="6" customFormat="1" x14ac:dyDescent="0.15">
      <c r="A234" s="48">
        <v>5002556</v>
      </c>
      <c r="B234" s="44" t="s">
        <v>392</v>
      </c>
      <c r="C234" s="83" t="s">
        <v>2261</v>
      </c>
      <c r="D234" s="102">
        <v>0</v>
      </c>
      <c r="E234" s="114">
        <v>35</v>
      </c>
      <c r="F234" s="114">
        <v>75</v>
      </c>
      <c r="G234" s="105">
        <f t="shared" si="3"/>
        <v>110</v>
      </c>
    </row>
    <row r="235" spans="1:7" s="6" customFormat="1" x14ac:dyDescent="0.15">
      <c r="A235" s="51">
        <v>5407167</v>
      </c>
      <c r="B235" s="43" t="s">
        <v>393</v>
      </c>
      <c r="C235" s="44"/>
      <c r="D235" s="102">
        <v>50</v>
      </c>
      <c r="E235" s="114">
        <v>500</v>
      </c>
      <c r="F235" s="114">
        <v>20</v>
      </c>
      <c r="G235" s="105">
        <f t="shared" si="3"/>
        <v>570</v>
      </c>
    </row>
    <row r="236" spans="1:7" s="6" customFormat="1" x14ac:dyDescent="0.15">
      <c r="A236" s="51">
        <v>5407178</v>
      </c>
      <c r="B236" s="43" t="s">
        <v>394</v>
      </c>
      <c r="C236" s="44"/>
      <c r="D236" s="102">
        <v>100</v>
      </c>
      <c r="E236" s="114">
        <v>1300</v>
      </c>
      <c r="F236" s="114">
        <v>200</v>
      </c>
      <c r="G236" s="105">
        <f t="shared" si="3"/>
        <v>1600</v>
      </c>
    </row>
    <row r="237" spans="1:7" s="6" customFormat="1" x14ac:dyDescent="0.15">
      <c r="A237" s="51">
        <v>5407189</v>
      </c>
      <c r="B237" s="43" t="s">
        <v>395</v>
      </c>
      <c r="C237" s="44"/>
      <c r="D237" s="102">
        <v>50</v>
      </c>
      <c r="E237" s="114">
        <v>250</v>
      </c>
      <c r="F237" s="114">
        <v>20</v>
      </c>
      <c r="G237" s="105">
        <f t="shared" si="3"/>
        <v>320</v>
      </c>
    </row>
    <row r="238" spans="1:7" s="6" customFormat="1" x14ac:dyDescent="0.15">
      <c r="A238" s="48">
        <v>5598667</v>
      </c>
      <c r="B238" s="44" t="s">
        <v>396</v>
      </c>
      <c r="C238" s="44"/>
      <c r="D238" s="102">
        <v>20</v>
      </c>
      <c r="E238" s="114">
        <v>5</v>
      </c>
      <c r="F238" s="103">
        <v>2</v>
      </c>
      <c r="G238" s="105">
        <f t="shared" si="3"/>
        <v>27</v>
      </c>
    </row>
    <row r="239" spans="1:7" s="6" customFormat="1" x14ac:dyDescent="0.15">
      <c r="A239" s="48">
        <v>5598689</v>
      </c>
      <c r="B239" s="44" t="s">
        <v>397</v>
      </c>
      <c r="C239" s="44"/>
      <c r="D239" s="102">
        <v>20</v>
      </c>
      <c r="E239" s="114">
        <v>5</v>
      </c>
      <c r="F239" s="114">
        <v>0</v>
      </c>
      <c r="G239" s="105">
        <f t="shared" si="3"/>
        <v>25</v>
      </c>
    </row>
    <row r="240" spans="1:7" s="6" customFormat="1" x14ac:dyDescent="0.15">
      <c r="A240" s="48">
        <v>5598691</v>
      </c>
      <c r="B240" s="44" t="s">
        <v>398</v>
      </c>
      <c r="C240" s="44"/>
      <c r="D240" s="102">
        <v>0</v>
      </c>
      <c r="E240" s="114">
        <v>30</v>
      </c>
      <c r="F240" s="114">
        <v>0</v>
      </c>
      <c r="G240" s="105">
        <f t="shared" si="3"/>
        <v>30</v>
      </c>
    </row>
    <row r="241" spans="1:7" s="6" customFormat="1" x14ac:dyDescent="0.15">
      <c r="A241" s="48">
        <v>5929913</v>
      </c>
      <c r="B241" s="44" t="s">
        <v>432</v>
      </c>
      <c r="C241" s="44"/>
      <c r="D241" s="102">
        <v>1200</v>
      </c>
      <c r="E241" s="114">
        <v>10</v>
      </c>
      <c r="F241" s="103">
        <v>10</v>
      </c>
      <c r="G241" s="105">
        <f t="shared" si="3"/>
        <v>1220</v>
      </c>
    </row>
    <row r="242" spans="1:7" s="6" customFormat="1" x14ac:dyDescent="0.15">
      <c r="A242" s="48">
        <v>5933303</v>
      </c>
      <c r="B242" s="43" t="s">
        <v>399</v>
      </c>
      <c r="C242" s="44"/>
      <c r="D242" s="102">
        <v>10</v>
      </c>
      <c r="E242" s="114">
        <v>5</v>
      </c>
      <c r="F242" s="103">
        <v>1</v>
      </c>
      <c r="G242" s="105">
        <f t="shared" ref="G242:G286" si="4">D242+E242+F242</f>
        <v>16</v>
      </c>
    </row>
    <row r="243" spans="1:7" s="6" customFormat="1" x14ac:dyDescent="0.15">
      <c r="A243" s="54">
        <v>5938138</v>
      </c>
      <c r="B243" s="55" t="s">
        <v>400</v>
      </c>
      <c r="C243" s="46" t="s">
        <v>2262</v>
      </c>
      <c r="D243" s="117">
        <v>0</v>
      </c>
      <c r="E243" s="114">
        <v>10</v>
      </c>
      <c r="F243" s="114">
        <v>0</v>
      </c>
      <c r="G243" s="105">
        <f t="shared" si="4"/>
        <v>10</v>
      </c>
    </row>
    <row r="244" spans="1:7" s="6" customFormat="1" x14ac:dyDescent="0.15">
      <c r="A244" s="48">
        <v>6190596</v>
      </c>
      <c r="B244" s="44" t="s">
        <v>401</v>
      </c>
      <c r="C244" s="83" t="s">
        <v>2199</v>
      </c>
      <c r="D244" s="102">
        <v>45</v>
      </c>
      <c r="E244" s="114">
        <v>40</v>
      </c>
      <c r="F244" s="118">
        <v>15</v>
      </c>
      <c r="G244" s="105">
        <f t="shared" si="4"/>
        <v>100</v>
      </c>
    </row>
    <row r="245" spans="1:7" s="6" customFormat="1" x14ac:dyDescent="0.15">
      <c r="A245" s="48">
        <v>6219277</v>
      </c>
      <c r="B245" s="44" t="s">
        <v>402</v>
      </c>
      <c r="C245" s="83" t="s">
        <v>2199</v>
      </c>
      <c r="D245" s="102">
        <v>45</v>
      </c>
      <c r="E245" s="114">
        <v>100</v>
      </c>
      <c r="F245" s="118">
        <v>30</v>
      </c>
      <c r="G245" s="105">
        <f t="shared" si="4"/>
        <v>175</v>
      </c>
    </row>
    <row r="246" spans="1:7" s="6" customFormat="1" x14ac:dyDescent="0.15">
      <c r="A246" s="51">
        <v>6397512</v>
      </c>
      <c r="B246" s="44" t="s">
        <v>403</v>
      </c>
      <c r="C246" s="44"/>
      <c r="D246" s="102">
        <v>0</v>
      </c>
      <c r="E246" s="114">
        <v>5</v>
      </c>
      <c r="F246" s="103">
        <v>0</v>
      </c>
      <c r="G246" s="105">
        <f t="shared" si="4"/>
        <v>5</v>
      </c>
    </row>
    <row r="247" spans="1:7" s="6" customFormat="1" x14ac:dyDescent="0.15">
      <c r="A247" s="49">
        <v>6469431</v>
      </c>
      <c r="B247" s="47" t="s">
        <v>404</v>
      </c>
      <c r="C247" s="83" t="s">
        <v>2198</v>
      </c>
      <c r="D247" s="102">
        <v>5</v>
      </c>
      <c r="E247" s="117">
        <v>5</v>
      </c>
      <c r="F247" s="117">
        <v>2</v>
      </c>
      <c r="G247" s="105">
        <f t="shared" si="4"/>
        <v>12</v>
      </c>
    </row>
    <row r="248" spans="1:7" s="6" customFormat="1" x14ac:dyDescent="0.15">
      <c r="A248" s="48">
        <v>7155865</v>
      </c>
      <c r="B248" s="56" t="s">
        <v>431</v>
      </c>
      <c r="C248" s="56"/>
      <c r="D248" s="102">
        <v>500</v>
      </c>
      <c r="E248" s="114">
        <v>50</v>
      </c>
      <c r="F248" s="114">
        <v>0</v>
      </c>
      <c r="G248" s="105">
        <f t="shared" si="4"/>
        <v>550</v>
      </c>
    </row>
    <row r="249" spans="1:7" s="6" customFormat="1" x14ac:dyDescent="0.15">
      <c r="A249" s="49">
        <v>7216811</v>
      </c>
      <c r="B249" s="45" t="s">
        <v>405</v>
      </c>
      <c r="C249" s="44"/>
      <c r="D249" s="102">
        <v>5</v>
      </c>
      <c r="E249" s="114">
        <v>10</v>
      </c>
      <c r="F249" s="114">
        <v>0</v>
      </c>
      <c r="G249" s="105">
        <f t="shared" si="4"/>
        <v>15</v>
      </c>
    </row>
    <row r="250" spans="1:7" s="6" customFormat="1" x14ac:dyDescent="0.15">
      <c r="A250" s="51">
        <v>7229108</v>
      </c>
      <c r="B250" s="44" t="s">
        <v>408</v>
      </c>
      <c r="C250" s="44"/>
      <c r="D250" s="102">
        <v>0</v>
      </c>
      <c r="E250" s="114">
        <v>0</v>
      </c>
      <c r="F250" s="114">
        <v>2</v>
      </c>
      <c r="G250" s="105">
        <f t="shared" si="4"/>
        <v>2</v>
      </c>
    </row>
    <row r="251" spans="1:7" s="6" customFormat="1" x14ac:dyDescent="0.15">
      <c r="A251" s="51">
        <v>7229119</v>
      </c>
      <c r="B251" s="44" t="s">
        <v>409</v>
      </c>
      <c r="C251" s="44"/>
      <c r="D251" s="102">
        <v>0</v>
      </c>
      <c r="E251" s="114">
        <v>0</v>
      </c>
      <c r="F251" s="114">
        <v>2</v>
      </c>
      <c r="G251" s="105">
        <f t="shared" si="4"/>
        <v>2</v>
      </c>
    </row>
    <row r="252" spans="1:7" s="6" customFormat="1" x14ac:dyDescent="0.15">
      <c r="A252" s="49">
        <v>7461429</v>
      </c>
      <c r="B252" s="45" t="s">
        <v>410</v>
      </c>
      <c r="C252" s="83" t="s">
        <v>2276</v>
      </c>
      <c r="D252" s="102">
        <v>0</v>
      </c>
      <c r="E252" s="114">
        <v>10</v>
      </c>
      <c r="F252" s="114">
        <v>5</v>
      </c>
      <c r="G252" s="105">
        <f t="shared" si="4"/>
        <v>15</v>
      </c>
    </row>
    <row r="253" spans="1:7" s="6" customFormat="1" x14ac:dyDescent="0.15">
      <c r="A253" s="49">
        <v>7509799</v>
      </c>
      <c r="B253" s="45" t="s">
        <v>411</v>
      </c>
      <c r="C253" s="83" t="s">
        <v>2199</v>
      </c>
      <c r="D253" s="102">
        <v>30</v>
      </c>
      <c r="E253" s="114">
        <v>80</v>
      </c>
      <c r="F253" s="118">
        <v>10</v>
      </c>
      <c r="G253" s="105">
        <f t="shared" si="4"/>
        <v>120</v>
      </c>
    </row>
    <row r="254" spans="1:7" s="6" customFormat="1" x14ac:dyDescent="0.15">
      <c r="A254" s="49">
        <v>7509802</v>
      </c>
      <c r="B254" s="45" t="s">
        <v>412</v>
      </c>
      <c r="C254" s="83" t="s">
        <v>2199</v>
      </c>
      <c r="D254" s="102">
        <v>20</v>
      </c>
      <c r="E254" s="114">
        <v>50</v>
      </c>
      <c r="F254" s="114">
        <v>0</v>
      </c>
      <c r="G254" s="105">
        <f t="shared" si="4"/>
        <v>70</v>
      </c>
    </row>
    <row r="255" spans="1:7" s="6" customFormat="1" ht="10.5" customHeight="1" x14ac:dyDescent="0.15">
      <c r="A255" s="49">
        <v>8065848</v>
      </c>
      <c r="B255" s="44" t="s">
        <v>413</v>
      </c>
      <c r="C255" s="83" t="s">
        <v>2263</v>
      </c>
      <c r="D255" s="102">
        <v>5</v>
      </c>
      <c r="E255" s="114">
        <v>5</v>
      </c>
      <c r="F255" s="114">
        <v>0</v>
      </c>
      <c r="G255" s="105">
        <f t="shared" si="4"/>
        <v>10</v>
      </c>
    </row>
    <row r="256" spans="1:7" s="6" customFormat="1" x14ac:dyDescent="0.15">
      <c r="A256" s="49">
        <v>8065861</v>
      </c>
      <c r="B256" s="44" t="s">
        <v>414</v>
      </c>
      <c r="C256" s="83" t="s">
        <v>2221</v>
      </c>
      <c r="D256" s="102">
        <v>5</v>
      </c>
      <c r="E256" s="119">
        <v>5</v>
      </c>
      <c r="F256" s="119">
        <v>0</v>
      </c>
      <c r="G256" s="105">
        <f t="shared" si="4"/>
        <v>10</v>
      </c>
    </row>
    <row r="257" spans="1:7" s="6" customFormat="1" x14ac:dyDescent="0.15">
      <c r="A257" s="49">
        <v>8065872</v>
      </c>
      <c r="B257" s="56" t="s">
        <v>415</v>
      </c>
      <c r="C257" s="83" t="s">
        <v>2221</v>
      </c>
      <c r="D257" s="102">
        <v>5</v>
      </c>
      <c r="E257" s="114">
        <v>5</v>
      </c>
      <c r="F257" s="114">
        <v>0</v>
      </c>
      <c r="G257" s="105">
        <f t="shared" si="4"/>
        <v>10</v>
      </c>
    </row>
    <row r="258" spans="1:7" s="6" customFormat="1" x14ac:dyDescent="0.15">
      <c r="A258" s="48">
        <v>8065883</v>
      </c>
      <c r="B258" s="44" t="s">
        <v>416</v>
      </c>
      <c r="C258" s="83" t="s">
        <v>2221</v>
      </c>
      <c r="D258" s="102">
        <v>5</v>
      </c>
      <c r="E258" s="114">
        <v>5</v>
      </c>
      <c r="F258" s="114">
        <v>0</v>
      </c>
      <c r="G258" s="105">
        <f t="shared" si="4"/>
        <v>10</v>
      </c>
    </row>
    <row r="259" spans="1:7" s="6" customFormat="1" x14ac:dyDescent="0.15">
      <c r="A259" s="48">
        <v>8065906</v>
      </c>
      <c r="B259" s="52" t="s">
        <v>417</v>
      </c>
      <c r="C259" s="83" t="s">
        <v>2221</v>
      </c>
      <c r="D259" s="102">
        <v>5</v>
      </c>
      <c r="E259" s="114">
        <v>5</v>
      </c>
      <c r="F259" s="114">
        <v>0</v>
      </c>
      <c r="G259" s="105">
        <f t="shared" si="4"/>
        <v>10</v>
      </c>
    </row>
    <row r="260" spans="1:7" s="6" customFormat="1" x14ac:dyDescent="0.15">
      <c r="A260" s="48">
        <v>8065985</v>
      </c>
      <c r="B260" s="44" t="s">
        <v>437</v>
      </c>
      <c r="C260" s="83" t="s">
        <v>2201</v>
      </c>
      <c r="D260" s="102">
        <v>0</v>
      </c>
      <c r="E260" s="104">
        <v>15</v>
      </c>
      <c r="F260" s="104">
        <v>0</v>
      </c>
      <c r="G260" s="105">
        <f t="shared" si="4"/>
        <v>15</v>
      </c>
    </row>
    <row r="261" spans="1:7" s="6" customFormat="1" x14ac:dyDescent="0.15">
      <c r="A261" s="43">
        <v>8095556</v>
      </c>
      <c r="B261" s="44" t="s">
        <v>59</v>
      </c>
      <c r="C261" s="44"/>
      <c r="D261" s="102">
        <v>0</v>
      </c>
      <c r="E261" s="114">
        <v>10</v>
      </c>
      <c r="F261" s="114">
        <v>0</v>
      </c>
      <c r="G261" s="105">
        <f t="shared" si="4"/>
        <v>10</v>
      </c>
    </row>
    <row r="262" spans="1:7" s="6" customFormat="1" x14ac:dyDescent="0.15">
      <c r="A262" s="46">
        <v>8269001</v>
      </c>
      <c r="B262" s="46" t="s">
        <v>154</v>
      </c>
      <c r="C262" s="46"/>
      <c r="D262" s="117">
        <v>0</v>
      </c>
      <c r="E262" s="117">
        <v>50</v>
      </c>
      <c r="F262" s="117">
        <v>0</v>
      </c>
      <c r="G262" s="105">
        <f t="shared" si="4"/>
        <v>50</v>
      </c>
    </row>
    <row r="263" spans="1:7" s="6" customFormat="1" x14ac:dyDescent="0.15">
      <c r="A263" s="48">
        <v>9149583</v>
      </c>
      <c r="B263" s="43" t="s">
        <v>418</v>
      </c>
      <c r="C263" s="44"/>
      <c r="D263" s="102">
        <v>0</v>
      </c>
      <c r="E263" s="114">
        <v>15</v>
      </c>
      <c r="F263" s="103">
        <v>1</v>
      </c>
      <c r="G263" s="105">
        <f t="shared" si="4"/>
        <v>16</v>
      </c>
    </row>
    <row r="264" spans="1:7" s="6" customFormat="1" x14ac:dyDescent="0.15">
      <c r="A264" s="48">
        <v>9421221</v>
      </c>
      <c r="B264" s="44" t="s">
        <v>419</v>
      </c>
      <c r="C264" s="44"/>
      <c r="D264" s="102">
        <v>0</v>
      </c>
      <c r="E264" s="114">
        <v>90</v>
      </c>
      <c r="F264" s="118">
        <v>40</v>
      </c>
      <c r="G264" s="105">
        <f t="shared" si="4"/>
        <v>130</v>
      </c>
    </row>
    <row r="265" spans="1:7" s="6" customFormat="1" x14ac:dyDescent="0.15">
      <c r="A265" s="48">
        <v>9421232</v>
      </c>
      <c r="B265" s="44" t="s">
        <v>420</v>
      </c>
      <c r="C265" s="44"/>
      <c r="D265" s="102">
        <v>0</v>
      </c>
      <c r="E265" s="114">
        <v>15</v>
      </c>
      <c r="F265" s="103">
        <v>5</v>
      </c>
      <c r="G265" s="105">
        <f t="shared" si="4"/>
        <v>20</v>
      </c>
    </row>
    <row r="266" spans="1:7" s="6" customFormat="1" x14ac:dyDescent="0.15">
      <c r="A266" s="48">
        <v>10078472</v>
      </c>
      <c r="B266" s="44" t="s">
        <v>421</v>
      </c>
      <c r="C266" s="44"/>
      <c r="D266" s="102">
        <v>0</v>
      </c>
      <c r="E266" s="114">
        <v>10</v>
      </c>
      <c r="F266" s="114">
        <v>0</v>
      </c>
      <c r="G266" s="105">
        <f t="shared" si="4"/>
        <v>10</v>
      </c>
    </row>
    <row r="267" spans="1:7" s="6" customFormat="1" x14ac:dyDescent="0.15">
      <c r="A267" s="48">
        <v>10078539</v>
      </c>
      <c r="B267" s="43" t="s">
        <v>422</v>
      </c>
      <c r="C267" s="44"/>
      <c r="D267" s="102">
        <v>0</v>
      </c>
      <c r="E267" s="114">
        <v>10</v>
      </c>
      <c r="F267" s="114">
        <v>0</v>
      </c>
      <c r="G267" s="105">
        <f t="shared" si="4"/>
        <v>10</v>
      </c>
    </row>
    <row r="268" spans="1:7" s="6" customFormat="1" x14ac:dyDescent="0.15">
      <c r="A268" s="48">
        <v>10078574</v>
      </c>
      <c r="B268" s="43" t="s">
        <v>423</v>
      </c>
      <c r="C268" s="44"/>
      <c r="D268" s="102">
        <v>0</v>
      </c>
      <c r="E268" s="114">
        <v>10</v>
      </c>
      <c r="F268" s="114">
        <v>0</v>
      </c>
      <c r="G268" s="105">
        <f t="shared" si="4"/>
        <v>10</v>
      </c>
    </row>
    <row r="269" spans="1:7" s="6" customFormat="1" x14ac:dyDescent="0.15">
      <c r="A269" s="51">
        <v>11055218</v>
      </c>
      <c r="B269" s="44" t="s">
        <v>424</v>
      </c>
      <c r="C269" s="83" t="s">
        <v>2200</v>
      </c>
      <c r="D269" s="102">
        <v>20</v>
      </c>
      <c r="E269" s="114">
        <v>10</v>
      </c>
      <c r="F269" s="114">
        <v>10</v>
      </c>
      <c r="G269" s="105">
        <f t="shared" si="4"/>
        <v>40</v>
      </c>
    </row>
    <row r="270" spans="1:7" s="6" customFormat="1" x14ac:dyDescent="0.15">
      <c r="A270" s="51">
        <v>11055218</v>
      </c>
      <c r="B270" s="83" t="s">
        <v>2277</v>
      </c>
      <c r="C270" s="83" t="s">
        <v>2278</v>
      </c>
      <c r="D270" s="102">
        <v>20</v>
      </c>
      <c r="E270" s="114">
        <v>10</v>
      </c>
      <c r="F270" s="103">
        <v>10</v>
      </c>
      <c r="G270" s="105">
        <f t="shared" si="4"/>
        <v>40</v>
      </c>
    </row>
    <row r="271" spans="1:7" s="6" customFormat="1" x14ac:dyDescent="0.15">
      <c r="A271" s="48">
        <v>11057033</v>
      </c>
      <c r="B271" s="100" t="s">
        <v>2279</v>
      </c>
      <c r="C271" s="83" t="s">
        <v>2258</v>
      </c>
      <c r="D271" s="102">
        <v>0</v>
      </c>
      <c r="E271" s="114">
        <v>0</v>
      </c>
      <c r="F271" s="103">
        <v>25</v>
      </c>
      <c r="G271" s="105">
        <f t="shared" si="4"/>
        <v>25</v>
      </c>
    </row>
    <row r="272" spans="1:7" s="6" customFormat="1" ht="13.5" customHeight="1" x14ac:dyDescent="0.15">
      <c r="A272" s="48">
        <v>11057033</v>
      </c>
      <c r="B272" s="43" t="s">
        <v>426</v>
      </c>
      <c r="C272" s="83" t="s">
        <v>2258</v>
      </c>
      <c r="D272" s="102">
        <v>20</v>
      </c>
      <c r="E272" s="114">
        <v>0</v>
      </c>
      <c r="F272" s="103">
        <v>10</v>
      </c>
      <c r="G272" s="105">
        <f t="shared" si="4"/>
        <v>30</v>
      </c>
    </row>
    <row r="273" spans="1:7" s="6" customFormat="1" x14ac:dyDescent="0.15">
      <c r="A273" s="48">
        <v>11060078</v>
      </c>
      <c r="B273" s="44" t="s">
        <v>427</v>
      </c>
      <c r="C273" s="83" t="s">
        <v>2206</v>
      </c>
      <c r="D273" s="102">
        <v>5</v>
      </c>
      <c r="E273" s="114">
        <v>50</v>
      </c>
      <c r="F273" s="114">
        <v>35</v>
      </c>
      <c r="G273" s="105">
        <f t="shared" si="4"/>
        <v>90</v>
      </c>
    </row>
    <row r="274" spans="1:7" s="6" customFormat="1" x14ac:dyDescent="0.15">
      <c r="A274" s="51">
        <v>11060193</v>
      </c>
      <c r="B274" s="43" t="s">
        <v>428</v>
      </c>
      <c r="C274" s="83" t="s">
        <v>2206</v>
      </c>
      <c r="D274" s="102">
        <v>5</v>
      </c>
      <c r="E274" s="114">
        <v>20</v>
      </c>
      <c r="F274" s="114">
        <v>10</v>
      </c>
      <c r="G274" s="105">
        <f t="shared" si="4"/>
        <v>35</v>
      </c>
    </row>
    <row r="275" spans="1:7" s="6" customFormat="1" x14ac:dyDescent="0.15">
      <c r="A275" s="51">
        <v>11138705</v>
      </c>
      <c r="B275" s="44" t="s">
        <v>436</v>
      </c>
      <c r="C275" s="44"/>
      <c r="D275" s="102">
        <v>0</v>
      </c>
      <c r="E275" s="104">
        <v>100</v>
      </c>
      <c r="F275" s="104">
        <v>0</v>
      </c>
      <c r="G275" s="105">
        <f t="shared" si="4"/>
        <v>100</v>
      </c>
    </row>
    <row r="276" spans="1:7" s="6" customFormat="1" x14ac:dyDescent="0.15">
      <c r="A276" s="51">
        <v>12728871</v>
      </c>
      <c r="B276" s="44" t="s">
        <v>429</v>
      </c>
      <c r="C276" s="44"/>
      <c r="D276" s="102">
        <v>100</v>
      </c>
      <c r="E276" s="114">
        <v>0</v>
      </c>
      <c r="F276" s="114">
        <v>0</v>
      </c>
      <c r="G276" s="105">
        <f t="shared" si="4"/>
        <v>100</v>
      </c>
    </row>
    <row r="277" spans="1:7" s="6" customFormat="1" x14ac:dyDescent="0.15">
      <c r="A277" s="51">
        <v>12728882</v>
      </c>
      <c r="B277" s="44" t="s">
        <v>430</v>
      </c>
      <c r="C277" s="44"/>
      <c r="D277" s="102">
        <v>100</v>
      </c>
      <c r="E277" s="114">
        <v>0</v>
      </c>
      <c r="F277" s="114">
        <v>0</v>
      </c>
      <c r="G277" s="105">
        <f t="shared" si="4"/>
        <v>100</v>
      </c>
    </row>
    <row r="278" spans="1:7" s="6" customFormat="1" x14ac:dyDescent="0.15">
      <c r="A278" s="40">
        <v>12729032</v>
      </c>
      <c r="B278" s="40" t="s">
        <v>2077</v>
      </c>
      <c r="C278" s="40"/>
      <c r="D278" s="40">
        <v>25</v>
      </c>
      <c r="E278" s="73">
        <v>0</v>
      </c>
      <c r="F278" s="73">
        <v>0</v>
      </c>
      <c r="G278" s="105">
        <f t="shared" si="4"/>
        <v>25</v>
      </c>
    </row>
    <row r="279" spans="1:7" s="6" customFormat="1" x14ac:dyDescent="0.15">
      <c r="A279" s="44">
        <v>12949874</v>
      </c>
      <c r="B279" s="56" t="s">
        <v>406</v>
      </c>
      <c r="C279" s="83" t="s">
        <v>2198</v>
      </c>
      <c r="D279" s="102">
        <v>20</v>
      </c>
      <c r="E279" s="114">
        <v>10</v>
      </c>
      <c r="F279" s="114">
        <v>0</v>
      </c>
      <c r="G279" s="105">
        <f t="shared" si="4"/>
        <v>30</v>
      </c>
    </row>
    <row r="280" spans="1:7" s="6" customFormat="1" x14ac:dyDescent="0.15">
      <c r="A280" s="44">
        <v>12949885</v>
      </c>
      <c r="B280" s="44" t="s">
        <v>407</v>
      </c>
      <c r="C280" s="83" t="s">
        <v>2198</v>
      </c>
      <c r="D280" s="102">
        <v>20</v>
      </c>
      <c r="E280" s="114">
        <v>10</v>
      </c>
      <c r="F280" s="114">
        <v>0</v>
      </c>
      <c r="G280" s="105">
        <f t="shared" si="4"/>
        <v>30</v>
      </c>
    </row>
    <row r="281" spans="1:7" s="6" customFormat="1" x14ac:dyDescent="0.15">
      <c r="A281" s="44">
        <v>12953242</v>
      </c>
      <c r="B281" s="44" t="s">
        <v>324</v>
      </c>
      <c r="C281" s="83" t="s">
        <v>2201</v>
      </c>
      <c r="D281" s="102">
        <v>0</v>
      </c>
      <c r="E281" s="114">
        <v>20</v>
      </c>
      <c r="F281" s="114">
        <v>0</v>
      </c>
      <c r="G281" s="105">
        <f t="shared" si="4"/>
        <v>20</v>
      </c>
    </row>
    <row r="282" spans="1:7" s="6" customFormat="1" x14ac:dyDescent="0.15">
      <c r="A282" s="44">
        <v>12953264</v>
      </c>
      <c r="B282" s="44" t="s">
        <v>371</v>
      </c>
      <c r="C282" s="83" t="s">
        <v>2204</v>
      </c>
      <c r="D282" s="102">
        <v>20</v>
      </c>
      <c r="E282" s="114">
        <v>20</v>
      </c>
      <c r="F282" s="114">
        <v>0</v>
      </c>
      <c r="G282" s="105">
        <f t="shared" si="4"/>
        <v>40</v>
      </c>
    </row>
    <row r="283" spans="1:7" s="6" customFormat="1" x14ac:dyDescent="0.15">
      <c r="A283" s="58">
        <v>6644527</v>
      </c>
      <c r="B283" s="2" t="s">
        <v>2173</v>
      </c>
      <c r="C283" s="83"/>
      <c r="D283" s="115">
        <v>0</v>
      </c>
      <c r="E283" s="115">
        <v>20</v>
      </c>
      <c r="F283" s="115">
        <v>0</v>
      </c>
      <c r="G283" s="105">
        <f t="shared" si="4"/>
        <v>20</v>
      </c>
    </row>
    <row r="284" spans="1:7" s="6" customFormat="1" x14ac:dyDescent="0.15">
      <c r="A284" s="59">
        <v>150075</v>
      </c>
      <c r="B284" s="45" t="s">
        <v>2153</v>
      </c>
      <c r="C284" s="83"/>
      <c r="D284" s="102">
        <v>0</v>
      </c>
      <c r="E284" s="104">
        <v>20</v>
      </c>
      <c r="F284" s="104">
        <v>0</v>
      </c>
      <c r="G284" s="105">
        <f t="shared" si="4"/>
        <v>20</v>
      </c>
    </row>
    <row r="285" spans="1:7" s="6" customFormat="1" x14ac:dyDescent="0.15">
      <c r="A285" s="60">
        <v>150086</v>
      </c>
      <c r="B285" s="47" t="s">
        <v>2151</v>
      </c>
      <c r="C285" s="83"/>
      <c r="D285" s="117">
        <v>0</v>
      </c>
      <c r="E285" s="117">
        <v>20</v>
      </c>
      <c r="F285" s="117">
        <v>0</v>
      </c>
      <c r="G285" s="105">
        <f t="shared" si="4"/>
        <v>20</v>
      </c>
    </row>
    <row r="286" spans="1:7" s="6" customFormat="1" x14ac:dyDescent="0.15">
      <c r="A286" s="60">
        <v>991333</v>
      </c>
      <c r="B286" s="46" t="s">
        <v>2172</v>
      </c>
      <c r="C286" s="83" t="s">
        <v>2282</v>
      </c>
      <c r="D286" s="117">
        <v>0</v>
      </c>
      <c r="E286" s="117">
        <v>20</v>
      </c>
      <c r="F286" s="117">
        <v>0</v>
      </c>
      <c r="G286" s="105">
        <f t="shared" si="4"/>
        <v>20</v>
      </c>
    </row>
    <row r="287" spans="1:7" s="6" customFormat="1" x14ac:dyDescent="0.15">
      <c r="B287" s="5"/>
      <c r="C287" s="5"/>
      <c r="D287" s="41"/>
      <c r="E287" s="41"/>
      <c r="F287" s="41"/>
      <c r="G287" s="41"/>
    </row>
    <row r="288" spans="1:7" s="6" customFormat="1" x14ac:dyDescent="0.15">
      <c r="B288" s="5"/>
      <c r="C288" s="5"/>
      <c r="D288" s="41"/>
      <c r="E288" s="41"/>
      <c r="F288" s="41"/>
      <c r="G288" s="41"/>
    </row>
    <row r="289" spans="2:7" s="6" customFormat="1" x14ac:dyDescent="0.15">
      <c r="B289" s="5"/>
      <c r="C289" s="5"/>
      <c r="D289" s="41"/>
      <c r="E289" s="41"/>
      <c r="F289" s="41"/>
      <c r="G289" s="41"/>
    </row>
    <row r="290" spans="2:7" s="6" customFormat="1" x14ac:dyDescent="0.15">
      <c r="B290" s="5"/>
      <c r="C290" s="5"/>
      <c r="D290" s="41"/>
      <c r="E290" s="41"/>
      <c r="F290" s="41"/>
      <c r="G290" s="41"/>
    </row>
    <row r="291" spans="2:7" s="6" customFormat="1" x14ac:dyDescent="0.15">
      <c r="B291" s="5"/>
      <c r="C291" s="5"/>
      <c r="D291" s="41"/>
      <c r="E291" s="41"/>
      <c r="F291" s="41"/>
      <c r="G291" s="41"/>
    </row>
    <row r="292" spans="2:7" s="6" customFormat="1" x14ac:dyDescent="0.15">
      <c r="B292" s="5"/>
      <c r="C292" s="5"/>
      <c r="D292" s="41"/>
      <c r="E292" s="41"/>
      <c r="F292" s="41"/>
      <c r="G292" s="41"/>
    </row>
    <row r="293" spans="2:7" s="6" customFormat="1" x14ac:dyDescent="0.15">
      <c r="B293" s="5"/>
      <c r="C293" s="5"/>
      <c r="D293" s="41"/>
      <c r="E293" s="41"/>
      <c r="F293" s="41"/>
      <c r="G293" s="41"/>
    </row>
    <row r="294" spans="2:7" s="6" customFormat="1" x14ac:dyDescent="0.15">
      <c r="B294" s="5"/>
      <c r="C294" s="5"/>
      <c r="D294" s="41"/>
      <c r="E294" s="41"/>
      <c r="F294" s="41"/>
      <c r="G294" s="41"/>
    </row>
    <row r="295" spans="2:7" s="6" customFormat="1" x14ac:dyDescent="0.15">
      <c r="B295" s="5"/>
      <c r="C295" s="5"/>
      <c r="D295" s="41"/>
      <c r="E295" s="41"/>
      <c r="F295" s="41"/>
      <c r="G295" s="41"/>
    </row>
    <row r="296" spans="2:7" s="6" customFormat="1" x14ac:dyDescent="0.15">
      <c r="B296" s="5"/>
      <c r="C296" s="5"/>
      <c r="D296" s="41"/>
      <c r="E296" s="41"/>
      <c r="F296" s="41"/>
      <c r="G296" s="41"/>
    </row>
    <row r="297" spans="2:7" s="6" customFormat="1" x14ac:dyDescent="0.15">
      <c r="B297" s="5"/>
      <c r="C297" s="5"/>
      <c r="D297" s="41"/>
      <c r="E297" s="41"/>
      <c r="F297" s="41"/>
      <c r="G297" s="41"/>
    </row>
    <row r="298" spans="2:7" s="6" customFormat="1" x14ac:dyDescent="0.15">
      <c r="B298" s="5"/>
      <c r="C298" s="5"/>
      <c r="D298" s="41"/>
      <c r="E298" s="41"/>
      <c r="F298" s="41"/>
      <c r="G298" s="41"/>
    </row>
    <row r="299" spans="2:7" s="6" customFormat="1" x14ac:dyDescent="0.15">
      <c r="B299" s="5"/>
      <c r="C299" s="5"/>
      <c r="D299" s="41"/>
      <c r="E299" s="41"/>
      <c r="F299" s="41"/>
      <c r="G299" s="41"/>
    </row>
    <row r="300" spans="2:7" s="6" customFormat="1" x14ac:dyDescent="0.15">
      <c r="B300" s="5"/>
      <c r="C300" s="5"/>
      <c r="D300" s="41"/>
      <c r="E300" s="41"/>
      <c r="F300" s="41"/>
      <c r="G300" s="41"/>
    </row>
    <row r="301" spans="2:7" s="6" customFormat="1" x14ac:dyDescent="0.15">
      <c r="B301" s="5"/>
      <c r="C301" s="5"/>
      <c r="D301" s="41"/>
      <c r="E301" s="41"/>
      <c r="F301" s="41"/>
      <c r="G301" s="41"/>
    </row>
    <row r="302" spans="2:7" s="6" customFormat="1" x14ac:dyDescent="0.15">
      <c r="B302" s="5"/>
      <c r="C302" s="5"/>
      <c r="D302" s="41"/>
      <c r="E302" s="41"/>
      <c r="F302" s="41"/>
      <c r="G302" s="41"/>
    </row>
    <row r="303" spans="2:7" s="6" customFormat="1" x14ac:dyDescent="0.15">
      <c r="B303" s="5"/>
      <c r="C303" s="5"/>
      <c r="D303" s="41"/>
      <c r="E303" s="41"/>
      <c r="F303" s="41"/>
      <c r="G303" s="41"/>
    </row>
    <row r="304" spans="2:7" s="6" customFormat="1" x14ac:dyDescent="0.15">
      <c r="B304" s="5"/>
      <c r="C304" s="5"/>
      <c r="D304" s="41"/>
      <c r="E304" s="41"/>
      <c r="F304" s="41"/>
      <c r="G304" s="41"/>
    </row>
    <row r="305" spans="2:7" s="6" customFormat="1" x14ac:dyDescent="0.15">
      <c r="B305" s="5"/>
      <c r="C305" s="5"/>
      <c r="D305" s="41"/>
      <c r="E305" s="41"/>
      <c r="F305" s="41"/>
      <c r="G305" s="41"/>
    </row>
    <row r="306" spans="2:7" s="6" customFormat="1" x14ac:dyDescent="0.15">
      <c r="B306" s="5"/>
      <c r="C306" s="5"/>
      <c r="D306" s="41"/>
      <c r="E306" s="41"/>
      <c r="F306" s="41"/>
      <c r="G306" s="41"/>
    </row>
    <row r="307" spans="2:7" s="6" customFormat="1" x14ac:dyDescent="0.15">
      <c r="B307" s="5"/>
      <c r="C307" s="5"/>
      <c r="D307" s="41"/>
      <c r="E307" s="41"/>
      <c r="F307" s="41"/>
      <c r="G307" s="41"/>
    </row>
    <row r="308" spans="2:7" s="6" customFormat="1" x14ac:dyDescent="0.15">
      <c r="B308" s="5"/>
      <c r="C308" s="5"/>
      <c r="D308" s="41"/>
      <c r="E308" s="41"/>
      <c r="F308" s="41"/>
      <c r="G308" s="41"/>
    </row>
    <row r="309" spans="2:7" s="6" customFormat="1" x14ac:dyDescent="0.15">
      <c r="B309" s="5"/>
      <c r="C309" s="5"/>
      <c r="D309" s="41"/>
      <c r="E309" s="41"/>
      <c r="F309" s="41"/>
      <c r="G309" s="41"/>
    </row>
    <row r="310" spans="2:7" s="6" customFormat="1" x14ac:dyDescent="0.15">
      <c r="B310" s="5"/>
      <c r="C310" s="5"/>
      <c r="D310" s="41"/>
      <c r="E310" s="41"/>
      <c r="F310" s="41"/>
      <c r="G310" s="41"/>
    </row>
    <row r="311" spans="2:7" s="6" customFormat="1" x14ac:dyDescent="0.15">
      <c r="B311" s="5"/>
      <c r="C311" s="5"/>
      <c r="D311" s="41"/>
      <c r="E311" s="41"/>
      <c r="F311" s="41"/>
      <c r="G311" s="41"/>
    </row>
    <row r="312" spans="2:7" s="6" customFormat="1" x14ac:dyDescent="0.15">
      <c r="B312" s="5"/>
      <c r="C312" s="5"/>
      <c r="D312" s="41"/>
      <c r="E312" s="41"/>
      <c r="F312" s="41"/>
      <c r="G312" s="41"/>
    </row>
    <row r="313" spans="2:7" s="6" customFormat="1" x14ac:dyDescent="0.15">
      <c r="B313" s="5"/>
      <c r="C313" s="5"/>
      <c r="D313" s="41"/>
      <c r="E313" s="41"/>
      <c r="F313" s="41"/>
      <c r="G313" s="41"/>
    </row>
    <row r="314" spans="2:7" s="6" customFormat="1" x14ac:dyDescent="0.15">
      <c r="B314" s="5"/>
      <c r="C314" s="5"/>
      <c r="D314" s="41"/>
      <c r="E314" s="41"/>
      <c r="F314" s="41"/>
      <c r="G314" s="41"/>
    </row>
    <row r="315" spans="2:7" s="6" customFormat="1" x14ac:dyDescent="0.15">
      <c r="B315" s="5"/>
      <c r="C315" s="5"/>
      <c r="D315" s="41"/>
      <c r="E315" s="41"/>
      <c r="F315" s="41"/>
      <c r="G315" s="41"/>
    </row>
    <row r="316" spans="2:7" s="6" customFormat="1" x14ac:dyDescent="0.15">
      <c r="B316" s="5"/>
      <c r="C316" s="5"/>
      <c r="D316" s="41"/>
      <c r="E316" s="41"/>
      <c r="F316" s="41"/>
      <c r="G316" s="41"/>
    </row>
    <row r="317" spans="2:7" s="6" customFormat="1" x14ac:dyDescent="0.15">
      <c r="B317" s="5"/>
      <c r="C317" s="5"/>
      <c r="D317" s="41"/>
      <c r="E317" s="41"/>
      <c r="F317" s="41"/>
      <c r="G317" s="41"/>
    </row>
    <row r="318" spans="2:7" s="6" customFormat="1" x14ac:dyDescent="0.15">
      <c r="B318" s="5"/>
      <c r="C318" s="5"/>
      <c r="D318" s="41"/>
      <c r="E318" s="41"/>
      <c r="F318" s="41"/>
      <c r="G318" s="41"/>
    </row>
    <row r="319" spans="2:7" s="6" customFormat="1" x14ac:dyDescent="0.15">
      <c r="B319" s="5"/>
      <c r="C319" s="5"/>
      <c r="D319" s="41"/>
      <c r="E319" s="41"/>
      <c r="F319" s="41"/>
      <c r="G319" s="41"/>
    </row>
    <row r="320" spans="2:7" s="6" customFormat="1" x14ac:dyDescent="0.15">
      <c r="B320" s="5"/>
      <c r="C320" s="5"/>
      <c r="D320" s="41"/>
      <c r="E320" s="41"/>
      <c r="F320" s="41"/>
      <c r="G320" s="41"/>
    </row>
    <row r="321" spans="2:7" s="6" customFormat="1" x14ac:dyDescent="0.15">
      <c r="B321" s="5"/>
      <c r="C321" s="5"/>
      <c r="D321" s="41"/>
      <c r="E321" s="41"/>
      <c r="F321" s="41"/>
      <c r="G321" s="41"/>
    </row>
    <row r="322" spans="2:7" s="6" customFormat="1" x14ac:dyDescent="0.15">
      <c r="B322" s="5"/>
      <c r="C322" s="5"/>
      <c r="D322" s="41"/>
      <c r="E322" s="41"/>
      <c r="F322" s="41"/>
      <c r="G322" s="41"/>
    </row>
    <row r="323" spans="2:7" s="6" customFormat="1" x14ac:dyDescent="0.15">
      <c r="B323" s="5"/>
      <c r="C323" s="5"/>
      <c r="D323" s="41"/>
      <c r="E323" s="41"/>
      <c r="F323" s="41"/>
      <c r="G323" s="41"/>
    </row>
    <row r="324" spans="2:7" s="6" customFormat="1" x14ac:dyDescent="0.15">
      <c r="B324" s="5"/>
      <c r="C324" s="5"/>
      <c r="D324" s="41"/>
      <c r="E324" s="41"/>
      <c r="F324" s="41"/>
      <c r="G324" s="41"/>
    </row>
    <row r="325" spans="2:7" s="6" customFormat="1" x14ac:dyDescent="0.15">
      <c r="B325" s="5"/>
      <c r="C325" s="5"/>
      <c r="D325" s="41"/>
      <c r="E325" s="41"/>
      <c r="F325" s="41"/>
      <c r="G325" s="41"/>
    </row>
    <row r="326" spans="2:7" s="6" customFormat="1" x14ac:dyDescent="0.15">
      <c r="B326" s="5"/>
      <c r="C326" s="5"/>
      <c r="D326" s="41"/>
      <c r="E326" s="41"/>
      <c r="F326" s="41"/>
      <c r="G326" s="41"/>
    </row>
    <row r="327" spans="2:7" s="6" customFormat="1" x14ac:dyDescent="0.15">
      <c r="B327" s="5"/>
      <c r="C327" s="5"/>
      <c r="D327" s="41"/>
      <c r="E327" s="41"/>
      <c r="F327" s="41"/>
      <c r="G327" s="41"/>
    </row>
    <row r="328" spans="2:7" s="6" customFormat="1" x14ac:dyDescent="0.15">
      <c r="B328" s="5"/>
      <c r="C328" s="5"/>
      <c r="D328" s="41"/>
      <c r="E328" s="41"/>
      <c r="F328" s="41"/>
      <c r="G328" s="41"/>
    </row>
    <row r="329" spans="2:7" s="6" customFormat="1" x14ac:dyDescent="0.15">
      <c r="B329" s="5"/>
      <c r="C329" s="5"/>
      <c r="D329" s="41"/>
      <c r="E329" s="41"/>
      <c r="F329" s="41"/>
      <c r="G329" s="41"/>
    </row>
    <row r="330" spans="2:7" s="6" customFormat="1" x14ac:dyDescent="0.15">
      <c r="B330" s="5"/>
      <c r="C330" s="5"/>
      <c r="D330" s="41"/>
      <c r="E330" s="41"/>
      <c r="F330" s="41"/>
      <c r="G330" s="41"/>
    </row>
    <row r="331" spans="2:7" s="6" customFormat="1" x14ac:dyDescent="0.15">
      <c r="B331" s="5"/>
      <c r="C331" s="5"/>
      <c r="D331" s="41"/>
      <c r="E331" s="41"/>
      <c r="F331" s="41"/>
      <c r="G331" s="41"/>
    </row>
    <row r="332" spans="2:7" s="6" customFormat="1" x14ac:dyDescent="0.15">
      <c r="B332" s="5"/>
      <c r="C332" s="5"/>
      <c r="D332" s="41"/>
      <c r="E332" s="41"/>
      <c r="F332" s="41"/>
      <c r="G332" s="41"/>
    </row>
    <row r="333" spans="2:7" s="6" customFormat="1" x14ac:dyDescent="0.15">
      <c r="B333" s="5"/>
      <c r="C333" s="5"/>
      <c r="D333" s="41"/>
      <c r="E333" s="41"/>
      <c r="F333" s="41"/>
      <c r="G333" s="41"/>
    </row>
    <row r="334" spans="2:7" s="6" customFormat="1" x14ac:dyDescent="0.15">
      <c r="B334" s="5"/>
      <c r="C334" s="5"/>
      <c r="D334" s="41"/>
      <c r="E334" s="41"/>
      <c r="F334" s="41"/>
      <c r="G334" s="41"/>
    </row>
    <row r="335" spans="2:7" s="6" customFormat="1" x14ac:dyDescent="0.15">
      <c r="B335" s="5"/>
      <c r="C335" s="5"/>
      <c r="D335" s="41"/>
      <c r="E335" s="41"/>
      <c r="F335" s="41"/>
      <c r="G335" s="41"/>
    </row>
    <row r="336" spans="2:7" s="6" customFormat="1" x14ac:dyDescent="0.15">
      <c r="B336" s="5"/>
      <c r="C336" s="5"/>
      <c r="D336" s="41"/>
      <c r="E336" s="41"/>
      <c r="F336" s="41"/>
      <c r="G336" s="41"/>
    </row>
    <row r="337" spans="2:7" s="6" customFormat="1" x14ac:dyDescent="0.15">
      <c r="B337" s="5"/>
      <c r="C337" s="5"/>
      <c r="D337" s="41"/>
      <c r="E337" s="41"/>
      <c r="F337" s="41"/>
      <c r="G337" s="41"/>
    </row>
    <row r="338" spans="2:7" s="6" customFormat="1" x14ac:dyDescent="0.15">
      <c r="B338" s="5"/>
      <c r="C338" s="5"/>
      <c r="D338" s="41"/>
      <c r="E338" s="41"/>
      <c r="F338" s="41"/>
      <c r="G338" s="41"/>
    </row>
    <row r="339" spans="2:7" s="6" customFormat="1" x14ac:dyDescent="0.15">
      <c r="B339" s="5"/>
      <c r="C339" s="5"/>
      <c r="D339" s="41"/>
      <c r="E339" s="41"/>
      <c r="F339" s="41"/>
      <c r="G339" s="41"/>
    </row>
    <row r="340" spans="2:7" s="6" customFormat="1" x14ac:dyDescent="0.15">
      <c r="B340" s="5"/>
      <c r="C340" s="5"/>
      <c r="D340" s="41"/>
      <c r="E340" s="41"/>
      <c r="F340" s="41"/>
      <c r="G340" s="41"/>
    </row>
    <row r="341" spans="2:7" s="6" customFormat="1" x14ac:dyDescent="0.15">
      <c r="B341" s="5"/>
      <c r="C341" s="5"/>
      <c r="D341" s="41"/>
      <c r="E341" s="41"/>
      <c r="F341" s="41"/>
      <c r="G341" s="41"/>
    </row>
    <row r="342" spans="2:7" s="6" customFormat="1" x14ac:dyDescent="0.15">
      <c r="B342" s="5"/>
      <c r="C342" s="5"/>
      <c r="D342" s="41"/>
      <c r="E342" s="41"/>
      <c r="F342" s="41"/>
      <c r="G342" s="41"/>
    </row>
    <row r="343" spans="2:7" s="6" customFormat="1" x14ac:dyDescent="0.15">
      <c r="B343" s="5"/>
      <c r="C343" s="5"/>
      <c r="D343" s="41"/>
      <c r="E343" s="41"/>
      <c r="F343" s="41"/>
      <c r="G343" s="41"/>
    </row>
    <row r="344" spans="2:7" s="6" customFormat="1" x14ac:dyDescent="0.15">
      <c r="B344" s="5"/>
      <c r="C344" s="5"/>
      <c r="D344" s="41"/>
      <c r="E344" s="41"/>
      <c r="F344" s="41"/>
      <c r="G344" s="41"/>
    </row>
    <row r="345" spans="2:7" s="6" customFormat="1" x14ac:dyDescent="0.15">
      <c r="B345" s="5"/>
      <c r="C345" s="5"/>
      <c r="D345" s="41"/>
      <c r="E345" s="41"/>
      <c r="F345" s="41"/>
      <c r="G345" s="41"/>
    </row>
    <row r="346" spans="2:7" s="6" customFormat="1" x14ac:dyDescent="0.15">
      <c r="B346" s="5"/>
      <c r="C346" s="5"/>
      <c r="D346" s="41"/>
      <c r="E346" s="41"/>
      <c r="F346" s="41"/>
      <c r="G346" s="41"/>
    </row>
    <row r="347" spans="2:7" s="6" customFormat="1" x14ac:dyDescent="0.15">
      <c r="B347" s="5"/>
      <c r="C347" s="5"/>
      <c r="D347" s="41"/>
      <c r="E347" s="41"/>
      <c r="F347" s="41"/>
      <c r="G347" s="41"/>
    </row>
    <row r="348" spans="2:7" s="6" customFormat="1" x14ac:dyDescent="0.15">
      <c r="B348" s="5"/>
      <c r="C348" s="5"/>
      <c r="D348" s="41"/>
      <c r="E348" s="41"/>
      <c r="F348" s="41"/>
      <c r="G348" s="41"/>
    </row>
    <row r="349" spans="2:7" s="6" customFormat="1" x14ac:dyDescent="0.15">
      <c r="B349" s="5"/>
      <c r="C349" s="5"/>
      <c r="D349" s="41"/>
      <c r="E349" s="41"/>
      <c r="F349" s="41"/>
      <c r="G349" s="41"/>
    </row>
    <row r="350" spans="2:7" s="6" customFormat="1" x14ac:dyDescent="0.15">
      <c r="B350" s="5"/>
      <c r="C350" s="5"/>
      <c r="D350" s="41"/>
      <c r="E350" s="41"/>
      <c r="F350" s="41"/>
      <c r="G350" s="41"/>
    </row>
    <row r="351" spans="2:7" s="6" customFormat="1" x14ac:dyDescent="0.15">
      <c r="B351" s="5"/>
      <c r="C351" s="5"/>
      <c r="D351" s="41"/>
      <c r="E351" s="41"/>
      <c r="F351" s="41"/>
      <c r="G351" s="41"/>
    </row>
    <row r="352" spans="2:7" s="6" customFormat="1" x14ac:dyDescent="0.15">
      <c r="B352" s="5"/>
      <c r="C352" s="5"/>
      <c r="D352" s="41"/>
      <c r="E352" s="41"/>
      <c r="F352" s="41"/>
      <c r="G352" s="41"/>
    </row>
    <row r="353" spans="2:7" s="6" customFormat="1" x14ac:dyDescent="0.15">
      <c r="B353" s="5"/>
      <c r="C353" s="5"/>
      <c r="D353" s="41"/>
      <c r="E353" s="41"/>
      <c r="F353" s="41"/>
      <c r="G353" s="41"/>
    </row>
    <row r="354" spans="2:7" s="6" customFormat="1" x14ac:dyDescent="0.15">
      <c r="B354" s="5"/>
      <c r="C354" s="5"/>
      <c r="D354" s="41"/>
      <c r="E354" s="41"/>
      <c r="F354" s="41"/>
      <c r="G354" s="41"/>
    </row>
    <row r="355" spans="2:7" s="6" customFormat="1" x14ac:dyDescent="0.15">
      <c r="B355" s="5"/>
      <c r="C355" s="5"/>
      <c r="D355" s="41"/>
      <c r="E355" s="41"/>
      <c r="F355" s="41"/>
      <c r="G355" s="41"/>
    </row>
    <row r="356" spans="2:7" s="6" customFormat="1" x14ac:dyDescent="0.15">
      <c r="B356" s="5"/>
      <c r="C356" s="5"/>
      <c r="D356" s="41"/>
      <c r="E356" s="41"/>
      <c r="F356" s="41"/>
      <c r="G356" s="41"/>
    </row>
    <row r="357" spans="2:7" s="6" customFormat="1" x14ac:dyDescent="0.15">
      <c r="B357" s="5"/>
      <c r="C357" s="5"/>
      <c r="D357" s="41"/>
      <c r="E357" s="41"/>
      <c r="F357" s="41"/>
      <c r="G357" s="41"/>
    </row>
    <row r="358" spans="2:7" s="6" customFormat="1" x14ac:dyDescent="0.15">
      <c r="B358" s="5"/>
      <c r="C358" s="5"/>
      <c r="D358" s="41"/>
      <c r="E358" s="41"/>
      <c r="F358" s="41"/>
      <c r="G358" s="41"/>
    </row>
    <row r="359" spans="2:7" s="6" customFormat="1" x14ac:dyDescent="0.15">
      <c r="B359" s="5"/>
      <c r="C359" s="5"/>
      <c r="D359" s="41"/>
      <c r="E359" s="41"/>
      <c r="F359" s="41"/>
      <c r="G359" s="41"/>
    </row>
    <row r="360" spans="2:7" s="6" customFormat="1" x14ac:dyDescent="0.15">
      <c r="B360" s="5"/>
      <c r="C360" s="5"/>
      <c r="D360" s="41"/>
      <c r="E360" s="41"/>
      <c r="F360" s="41"/>
      <c r="G360" s="41"/>
    </row>
    <row r="361" spans="2:7" s="6" customFormat="1" x14ac:dyDescent="0.15">
      <c r="B361" s="5"/>
      <c r="C361" s="5"/>
      <c r="D361" s="41"/>
      <c r="E361" s="41"/>
      <c r="F361" s="41"/>
      <c r="G361" s="41"/>
    </row>
    <row r="362" spans="2:7" s="6" customFormat="1" x14ac:dyDescent="0.15">
      <c r="B362" s="5"/>
      <c r="C362" s="5"/>
      <c r="D362" s="41"/>
      <c r="E362" s="41"/>
      <c r="F362" s="41"/>
      <c r="G362" s="41"/>
    </row>
    <row r="363" spans="2:7" s="6" customFormat="1" x14ac:dyDescent="0.15">
      <c r="B363" s="5"/>
      <c r="C363" s="5"/>
      <c r="D363" s="41"/>
      <c r="E363" s="41"/>
      <c r="F363" s="41"/>
      <c r="G363" s="41"/>
    </row>
    <row r="364" spans="2:7" s="6" customFormat="1" x14ac:dyDescent="0.15">
      <c r="B364" s="5"/>
      <c r="C364" s="5"/>
      <c r="D364" s="41"/>
      <c r="E364" s="41"/>
      <c r="F364" s="41"/>
      <c r="G364" s="41"/>
    </row>
    <row r="365" spans="2:7" s="6" customFormat="1" x14ac:dyDescent="0.15">
      <c r="B365" s="5"/>
      <c r="C365" s="5"/>
      <c r="D365" s="41"/>
      <c r="E365" s="41"/>
      <c r="F365" s="41"/>
      <c r="G365" s="41"/>
    </row>
    <row r="366" spans="2:7" s="6" customFormat="1" x14ac:dyDescent="0.15">
      <c r="B366" s="5"/>
      <c r="C366" s="5"/>
      <c r="D366" s="41"/>
      <c r="E366" s="41"/>
      <c r="F366" s="41"/>
      <c r="G366" s="41"/>
    </row>
    <row r="367" spans="2:7" s="6" customFormat="1" x14ac:dyDescent="0.15">
      <c r="B367" s="5"/>
      <c r="C367" s="5"/>
      <c r="D367" s="41"/>
      <c r="E367" s="41"/>
      <c r="F367" s="41"/>
      <c r="G367" s="41"/>
    </row>
    <row r="368" spans="2:7" s="6" customFormat="1" x14ac:dyDescent="0.15">
      <c r="B368" s="5"/>
      <c r="C368" s="5"/>
      <c r="D368" s="41"/>
      <c r="E368" s="41"/>
      <c r="F368" s="41"/>
      <c r="G368" s="41"/>
    </row>
    <row r="369" spans="2:7" s="6" customFormat="1" x14ac:dyDescent="0.15">
      <c r="B369" s="5"/>
      <c r="C369" s="5"/>
      <c r="D369" s="41"/>
      <c r="E369" s="41"/>
      <c r="F369" s="41"/>
      <c r="G369" s="41"/>
    </row>
    <row r="370" spans="2:7" s="6" customFormat="1" x14ac:dyDescent="0.15">
      <c r="B370" s="5"/>
      <c r="C370" s="5"/>
      <c r="D370" s="41"/>
      <c r="E370" s="41"/>
      <c r="F370" s="41"/>
      <c r="G370" s="41"/>
    </row>
    <row r="371" spans="2:7" s="6" customFormat="1" x14ac:dyDescent="0.15">
      <c r="B371" s="5"/>
      <c r="C371" s="5"/>
      <c r="D371" s="41"/>
      <c r="E371" s="41"/>
      <c r="F371" s="41"/>
      <c r="G371" s="41"/>
    </row>
    <row r="372" spans="2:7" s="6" customFormat="1" x14ac:dyDescent="0.15">
      <c r="B372" s="5"/>
      <c r="C372" s="5"/>
      <c r="D372" s="41"/>
      <c r="E372" s="41"/>
      <c r="F372" s="41"/>
      <c r="G372" s="41"/>
    </row>
    <row r="373" spans="2:7" s="6" customFormat="1" x14ac:dyDescent="0.15">
      <c r="B373" s="5"/>
      <c r="C373" s="5"/>
      <c r="D373" s="41"/>
      <c r="E373" s="41"/>
      <c r="F373" s="41"/>
      <c r="G373" s="41"/>
    </row>
    <row r="374" spans="2:7" s="6" customFormat="1" x14ac:dyDescent="0.15">
      <c r="B374" s="5"/>
      <c r="C374" s="5"/>
      <c r="D374" s="41"/>
      <c r="E374" s="41"/>
      <c r="F374" s="41"/>
      <c r="G374" s="41"/>
    </row>
    <row r="375" spans="2:7" s="6" customFormat="1" x14ac:dyDescent="0.15">
      <c r="B375" s="5"/>
      <c r="C375" s="5"/>
      <c r="D375" s="41"/>
      <c r="E375" s="41"/>
      <c r="F375" s="41"/>
      <c r="G375" s="41"/>
    </row>
    <row r="376" spans="2:7" s="6" customFormat="1" x14ac:dyDescent="0.15">
      <c r="B376" s="5"/>
      <c r="C376" s="5"/>
      <c r="D376" s="41"/>
      <c r="E376" s="41"/>
      <c r="F376" s="41"/>
      <c r="G376" s="41"/>
    </row>
    <row r="377" spans="2:7" s="6" customFormat="1" x14ac:dyDescent="0.15">
      <c r="B377" s="5"/>
      <c r="C377" s="5"/>
      <c r="D377" s="41"/>
      <c r="E377" s="41"/>
      <c r="F377" s="41"/>
      <c r="G377" s="41"/>
    </row>
    <row r="378" spans="2:7" s="6" customFormat="1" x14ac:dyDescent="0.15">
      <c r="B378" s="5"/>
      <c r="C378" s="5"/>
      <c r="D378" s="41"/>
      <c r="E378" s="41"/>
      <c r="F378" s="41"/>
      <c r="G378" s="41"/>
    </row>
    <row r="379" spans="2:7" s="6" customFormat="1" x14ac:dyDescent="0.15">
      <c r="B379" s="5"/>
      <c r="C379" s="5"/>
      <c r="D379" s="41"/>
      <c r="E379" s="41"/>
      <c r="F379" s="41"/>
      <c r="G379" s="41"/>
    </row>
    <row r="380" spans="2:7" s="6" customFormat="1" x14ac:dyDescent="0.15">
      <c r="B380" s="5"/>
      <c r="C380" s="5"/>
      <c r="D380" s="41"/>
      <c r="E380" s="41"/>
      <c r="F380" s="41"/>
      <c r="G380" s="41"/>
    </row>
    <row r="381" spans="2:7" s="6" customFormat="1" x14ac:dyDescent="0.15">
      <c r="B381" s="5"/>
      <c r="C381" s="5"/>
      <c r="D381" s="41"/>
      <c r="E381" s="41"/>
      <c r="F381" s="41"/>
      <c r="G381" s="41"/>
    </row>
    <row r="382" spans="2:7" s="6" customFormat="1" x14ac:dyDescent="0.15">
      <c r="B382" s="5"/>
      <c r="C382" s="5"/>
      <c r="D382" s="41"/>
      <c r="E382" s="41"/>
      <c r="F382" s="41"/>
      <c r="G382" s="41"/>
    </row>
    <row r="383" spans="2:7" s="6" customFormat="1" x14ac:dyDescent="0.15">
      <c r="B383" s="5"/>
      <c r="C383" s="5"/>
      <c r="D383" s="41"/>
      <c r="E383" s="41"/>
      <c r="F383" s="41"/>
      <c r="G383" s="41"/>
    </row>
    <row r="384" spans="2:7" s="6" customFormat="1" x14ac:dyDescent="0.15">
      <c r="B384" s="5"/>
      <c r="C384" s="5"/>
      <c r="D384" s="41"/>
      <c r="E384" s="41"/>
      <c r="F384" s="41"/>
      <c r="G384" s="41"/>
    </row>
    <row r="385" spans="2:7" s="6" customFormat="1" x14ac:dyDescent="0.15">
      <c r="B385" s="5"/>
      <c r="C385" s="5"/>
      <c r="D385" s="41"/>
      <c r="E385" s="41"/>
      <c r="F385" s="41"/>
      <c r="G385" s="41"/>
    </row>
    <row r="386" spans="2:7" s="6" customFormat="1" x14ac:dyDescent="0.15">
      <c r="B386" s="5"/>
      <c r="C386" s="5"/>
      <c r="D386" s="41"/>
      <c r="E386" s="41"/>
      <c r="F386" s="41"/>
      <c r="G386" s="41"/>
    </row>
    <row r="387" spans="2:7" s="6" customFormat="1" x14ac:dyDescent="0.15">
      <c r="B387" s="5"/>
      <c r="C387" s="5"/>
      <c r="D387" s="41"/>
      <c r="E387" s="41"/>
      <c r="F387" s="41"/>
      <c r="G387" s="41"/>
    </row>
    <row r="388" spans="2:7" s="6" customFormat="1" x14ac:dyDescent="0.15">
      <c r="B388" s="5"/>
      <c r="C388" s="5"/>
      <c r="D388" s="41"/>
      <c r="E388" s="41"/>
      <c r="F388" s="41"/>
      <c r="G388" s="41"/>
    </row>
    <row r="389" spans="2:7" s="6" customFormat="1" x14ac:dyDescent="0.15">
      <c r="B389" s="5"/>
      <c r="C389" s="5"/>
      <c r="D389" s="41"/>
      <c r="E389" s="41"/>
      <c r="F389" s="41"/>
      <c r="G389" s="41"/>
    </row>
    <row r="390" spans="2:7" s="6" customFormat="1" x14ac:dyDescent="0.15">
      <c r="B390" s="5"/>
      <c r="C390" s="5"/>
      <c r="D390" s="41"/>
      <c r="E390" s="41"/>
      <c r="F390" s="41"/>
      <c r="G390" s="41"/>
    </row>
    <row r="391" spans="2:7" s="6" customFormat="1" x14ac:dyDescent="0.15">
      <c r="B391" s="5"/>
      <c r="C391" s="5"/>
      <c r="D391" s="41"/>
      <c r="E391" s="41"/>
      <c r="F391" s="41"/>
      <c r="G391" s="41"/>
    </row>
    <row r="392" spans="2:7" s="6" customFormat="1" x14ac:dyDescent="0.15">
      <c r="B392" s="5"/>
      <c r="C392" s="5"/>
      <c r="D392" s="41"/>
      <c r="E392" s="41"/>
      <c r="F392" s="41"/>
      <c r="G392" s="41"/>
    </row>
    <row r="393" spans="2:7" s="6" customFormat="1" x14ac:dyDescent="0.15">
      <c r="B393" s="5"/>
      <c r="C393" s="5"/>
      <c r="D393" s="41"/>
      <c r="E393" s="41"/>
      <c r="F393" s="41"/>
      <c r="G393" s="41"/>
    </row>
    <row r="394" spans="2:7" s="6" customFormat="1" x14ac:dyDescent="0.15">
      <c r="B394" s="5"/>
      <c r="C394" s="5"/>
      <c r="D394" s="41"/>
      <c r="E394" s="41"/>
      <c r="F394" s="41"/>
      <c r="G394" s="41"/>
    </row>
    <row r="395" spans="2:7" s="6" customFormat="1" x14ac:dyDescent="0.15">
      <c r="B395" s="5"/>
      <c r="C395" s="5"/>
      <c r="D395" s="41"/>
      <c r="E395" s="41"/>
      <c r="F395" s="41"/>
      <c r="G395" s="41"/>
    </row>
    <row r="396" spans="2:7" s="6" customFormat="1" x14ac:dyDescent="0.15">
      <c r="B396" s="5"/>
      <c r="C396" s="5"/>
      <c r="D396" s="41"/>
      <c r="E396" s="41"/>
      <c r="F396" s="41"/>
      <c r="G396" s="41"/>
    </row>
    <row r="397" spans="2:7" s="6" customFormat="1" x14ac:dyDescent="0.15">
      <c r="B397" s="5"/>
      <c r="C397" s="5"/>
      <c r="D397" s="41"/>
      <c r="E397" s="41"/>
      <c r="F397" s="41"/>
      <c r="G397" s="41"/>
    </row>
    <row r="398" spans="2:7" s="6" customFormat="1" x14ac:dyDescent="0.15">
      <c r="B398" s="5"/>
      <c r="C398" s="5"/>
      <c r="D398" s="41"/>
      <c r="E398" s="41"/>
      <c r="F398" s="41"/>
      <c r="G398" s="41"/>
    </row>
    <row r="399" spans="2:7" s="6" customFormat="1" x14ac:dyDescent="0.15">
      <c r="B399" s="5"/>
      <c r="C399" s="5"/>
      <c r="D399" s="41"/>
      <c r="E399" s="41"/>
      <c r="F399" s="41"/>
      <c r="G399" s="41"/>
    </row>
    <row r="400" spans="2:7" s="6" customFormat="1" x14ac:dyDescent="0.15">
      <c r="B400" s="5"/>
      <c r="C400" s="5"/>
      <c r="D400" s="41"/>
      <c r="E400" s="41"/>
      <c r="F400" s="41"/>
      <c r="G400" s="41"/>
    </row>
    <row r="401" spans="2:7" s="6" customFormat="1" x14ac:dyDescent="0.15">
      <c r="B401" s="5"/>
      <c r="C401" s="5"/>
      <c r="D401" s="41"/>
      <c r="E401" s="41"/>
      <c r="F401" s="41"/>
      <c r="G401" s="41"/>
    </row>
    <row r="402" spans="2:7" s="6" customFormat="1" x14ac:dyDescent="0.15">
      <c r="B402" s="5"/>
      <c r="C402" s="5"/>
      <c r="D402" s="41"/>
      <c r="E402" s="41"/>
      <c r="F402" s="41"/>
      <c r="G402" s="41"/>
    </row>
    <row r="403" spans="2:7" s="6" customFormat="1" x14ac:dyDescent="0.15">
      <c r="B403" s="5"/>
      <c r="C403" s="5"/>
      <c r="D403" s="41"/>
      <c r="E403" s="41"/>
      <c r="F403" s="41"/>
      <c r="G403" s="41"/>
    </row>
    <row r="404" spans="2:7" s="6" customFormat="1" x14ac:dyDescent="0.15">
      <c r="B404" s="5"/>
      <c r="C404" s="5"/>
      <c r="D404" s="41"/>
      <c r="E404" s="41"/>
      <c r="F404" s="41"/>
      <c r="G404" s="41"/>
    </row>
    <row r="405" spans="2:7" s="6" customFormat="1" x14ac:dyDescent="0.15">
      <c r="B405" s="5"/>
      <c r="C405" s="5"/>
      <c r="D405" s="41"/>
      <c r="E405" s="41"/>
      <c r="F405" s="41"/>
      <c r="G405" s="41"/>
    </row>
    <row r="406" spans="2:7" s="6" customFormat="1" x14ac:dyDescent="0.15">
      <c r="B406" s="5"/>
      <c r="C406" s="5"/>
      <c r="D406" s="41"/>
      <c r="E406" s="41"/>
      <c r="F406" s="41"/>
      <c r="G406" s="41"/>
    </row>
    <row r="407" spans="2:7" s="6" customFormat="1" x14ac:dyDescent="0.15">
      <c r="B407" s="5"/>
      <c r="C407" s="5"/>
      <c r="D407" s="41"/>
      <c r="E407" s="41"/>
      <c r="F407" s="41"/>
      <c r="G407" s="41"/>
    </row>
    <row r="408" spans="2:7" s="6" customFormat="1" x14ac:dyDescent="0.15">
      <c r="B408" s="5"/>
      <c r="C408" s="5"/>
      <c r="D408" s="41"/>
      <c r="E408" s="41"/>
      <c r="F408" s="41"/>
      <c r="G408" s="41"/>
    </row>
    <row r="409" spans="2:7" s="6" customFormat="1" x14ac:dyDescent="0.15">
      <c r="B409" s="5"/>
      <c r="C409" s="5"/>
      <c r="D409" s="41"/>
      <c r="E409" s="41"/>
      <c r="F409" s="41"/>
      <c r="G409" s="41"/>
    </row>
    <row r="410" spans="2:7" s="6" customFormat="1" x14ac:dyDescent="0.15">
      <c r="B410" s="5"/>
      <c r="C410" s="5"/>
      <c r="D410" s="41"/>
      <c r="E410" s="41"/>
      <c r="F410" s="41"/>
      <c r="G410" s="41"/>
    </row>
    <row r="411" spans="2:7" s="6" customFormat="1" x14ac:dyDescent="0.15">
      <c r="B411" s="5"/>
      <c r="C411" s="5"/>
      <c r="D411" s="41"/>
      <c r="E411" s="41"/>
      <c r="F411" s="41"/>
      <c r="G411" s="41"/>
    </row>
    <row r="412" spans="2:7" s="6" customFormat="1" x14ac:dyDescent="0.15">
      <c r="B412" s="5"/>
      <c r="C412" s="5"/>
      <c r="D412" s="41"/>
      <c r="E412" s="41"/>
      <c r="F412" s="41"/>
      <c r="G412" s="41"/>
    </row>
    <row r="413" spans="2:7" s="6" customFormat="1" x14ac:dyDescent="0.15">
      <c r="B413" s="5"/>
      <c r="C413" s="5"/>
      <c r="D413" s="41"/>
      <c r="E413" s="41"/>
      <c r="F413" s="41"/>
      <c r="G413" s="41"/>
    </row>
    <row r="414" spans="2:7" s="6" customFormat="1" x14ac:dyDescent="0.15">
      <c r="B414" s="5"/>
      <c r="C414" s="5"/>
      <c r="D414" s="41"/>
      <c r="E414" s="41"/>
      <c r="F414" s="41"/>
      <c r="G414" s="41"/>
    </row>
    <row r="415" spans="2:7" s="6" customFormat="1" x14ac:dyDescent="0.15">
      <c r="B415" s="5"/>
      <c r="C415" s="5"/>
      <c r="D415" s="41"/>
      <c r="E415" s="41"/>
      <c r="F415" s="41"/>
      <c r="G415" s="41"/>
    </row>
    <row r="416" spans="2:7" s="6" customFormat="1" x14ac:dyDescent="0.15">
      <c r="B416" s="5"/>
      <c r="C416" s="5"/>
      <c r="D416" s="41"/>
      <c r="E416" s="41"/>
      <c r="F416" s="41"/>
      <c r="G416" s="41"/>
    </row>
    <row r="417" spans="2:7" s="6" customFormat="1" x14ac:dyDescent="0.15">
      <c r="B417" s="5"/>
      <c r="C417" s="5"/>
      <c r="D417" s="41"/>
      <c r="E417" s="41"/>
      <c r="F417" s="41"/>
      <c r="G417" s="41"/>
    </row>
    <row r="418" spans="2:7" s="6" customFormat="1" x14ac:dyDescent="0.15">
      <c r="B418" s="5"/>
      <c r="C418" s="5"/>
      <c r="D418" s="41"/>
      <c r="E418" s="41"/>
      <c r="F418" s="41"/>
      <c r="G418" s="41"/>
    </row>
    <row r="419" spans="2:7" s="6" customFormat="1" x14ac:dyDescent="0.15">
      <c r="B419" s="5"/>
      <c r="C419" s="5"/>
      <c r="D419" s="41"/>
      <c r="E419" s="41"/>
      <c r="F419" s="41"/>
      <c r="G419" s="41"/>
    </row>
    <row r="420" spans="2:7" s="6" customFormat="1" x14ac:dyDescent="0.15">
      <c r="B420" s="5"/>
      <c r="C420" s="5"/>
      <c r="D420" s="41"/>
      <c r="E420" s="41"/>
      <c r="F420" s="41"/>
      <c r="G420" s="41"/>
    </row>
    <row r="421" spans="2:7" s="6" customFormat="1" x14ac:dyDescent="0.15">
      <c r="B421" s="5"/>
      <c r="C421" s="5"/>
      <c r="D421" s="41"/>
      <c r="E421" s="41"/>
      <c r="F421" s="41"/>
      <c r="G421" s="41"/>
    </row>
    <row r="422" spans="2:7" s="6" customFormat="1" x14ac:dyDescent="0.15">
      <c r="B422" s="5"/>
      <c r="C422" s="5"/>
      <c r="D422" s="41"/>
      <c r="E422" s="41"/>
      <c r="F422" s="41"/>
      <c r="G422" s="41"/>
    </row>
    <row r="423" spans="2:7" s="6" customFormat="1" x14ac:dyDescent="0.15">
      <c r="B423" s="5"/>
      <c r="C423" s="5"/>
      <c r="D423" s="41"/>
      <c r="E423" s="41"/>
      <c r="F423" s="41"/>
      <c r="G423" s="41"/>
    </row>
    <row r="424" spans="2:7" s="6" customFormat="1" x14ac:dyDescent="0.15">
      <c r="B424" s="5"/>
      <c r="C424" s="5"/>
      <c r="D424" s="41"/>
      <c r="E424" s="41"/>
      <c r="F424" s="41"/>
      <c r="G424" s="41"/>
    </row>
    <row r="425" spans="2:7" s="6" customFormat="1" x14ac:dyDescent="0.15">
      <c r="B425" s="5"/>
      <c r="C425" s="5"/>
      <c r="D425" s="41"/>
      <c r="E425" s="41"/>
      <c r="F425" s="41"/>
      <c r="G425" s="41"/>
    </row>
    <row r="426" spans="2:7" s="6" customFormat="1" x14ac:dyDescent="0.15">
      <c r="B426" s="5"/>
      <c r="C426" s="5"/>
      <c r="D426" s="41"/>
      <c r="E426" s="41"/>
      <c r="F426" s="41"/>
      <c r="G426" s="41"/>
    </row>
    <row r="427" spans="2:7" s="6" customFormat="1" x14ac:dyDescent="0.15">
      <c r="B427" s="5"/>
      <c r="C427" s="5"/>
      <c r="D427" s="41"/>
      <c r="E427" s="41"/>
      <c r="F427" s="41"/>
      <c r="G427" s="41"/>
    </row>
    <row r="428" spans="2:7" s="6" customFormat="1" x14ac:dyDescent="0.15">
      <c r="B428" s="5"/>
      <c r="C428" s="5"/>
      <c r="D428" s="41"/>
      <c r="E428" s="41"/>
      <c r="F428" s="41"/>
      <c r="G428" s="41"/>
    </row>
    <row r="429" spans="2:7" s="6" customFormat="1" x14ac:dyDescent="0.15">
      <c r="B429" s="5"/>
      <c r="C429" s="5"/>
      <c r="D429" s="41"/>
      <c r="E429" s="41"/>
      <c r="F429" s="41"/>
      <c r="G429" s="41"/>
    </row>
    <row r="430" spans="2:7" s="6" customFormat="1" x14ac:dyDescent="0.15">
      <c r="B430" s="5"/>
      <c r="C430" s="5"/>
      <c r="D430" s="41"/>
      <c r="E430" s="41"/>
      <c r="F430" s="41"/>
      <c r="G430" s="41"/>
    </row>
    <row r="431" spans="2:7" s="6" customFormat="1" x14ac:dyDescent="0.15">
      <c r="B431" s="5"/>
      <c r="C431" s="5"/>
      <c r="D431" s="41"/>
      <c r="E431" s="41"/>
      <c r="F431" s="41"/>
      <c r="G431" s="41"/>
    </row>
    <row r="432" spans="2:7" s="6" customFormat="1" x14ac:dyDescent="0.15">
      <c r="B432" s="5"/>
      <c r="C432" s="5"/>
      <c r="D432" s="41"/>
      <c r="E432" s="41"/>
      <c r="F432" s="41"/>
      <c r="G432" s="41"/>
    </row>
    <row r="433" spans="2:7" s="6" customFormat="1" x14ac:dyDescent="0.15">
      <c r="B433" s="5"/>
      <c r="C433" s="5"/>
      <c r="D433" s="41"/>
      <c r="E433" s="41"/>
      <c r="F433" s="41"/>
      <c r="G433" s="41"/>
    </row>
    <row r="434" spans="2:7" s="6" customFormat="1" x14ac:dyDescent="0.15">
      <c r="B434" s="5"/>
      <c r="C434" s="5"/>
      <c r="D434" s="41"/>
      <c r="E434" s="41"/>
      <c r="F434" s="41"/>
      <c r="G434" s="41"/>
    </row>
    <row r="435" spans="2:7" s="6" customFormat="1" x14ac:dyDescent="0.15">
      <c r="B435" s="5"/>
      <c r="C435" s="5"/>
      <c r="D435" s="41"/>
      <c r="E435" s="41"/>
      <c r="F435" s="41"/>
      <c r="G435" s="41"/>
    </row>
    <row r="436" spans="2:7" s="6" customFormat="1" x14ac:dyDescent="0.15">
      <c r="B436" s="5"/>
      <c r="C436" s="5"/>
      <c r="D436" s="41"/>
      <c r="E436" s="41"/>
      <c r="F436" s="41"/>
      <c r="G436" s="41"/>
    </row>
    <row r="437" spans="2:7" s="6" customFormat="1" x14ac:dyDescent="0.15">
      <c r="B437" s="5"/>
      <c r="C437" s="5"/>
      <c r="D437" s="41"/>
      <c r="E437" s="41"/>
      <c r="F437" s="41"/>
      <c r="G437" s="41"/>
    </row>
    <row r="438" spans="2:7" s="6" customFormat="1" x14ac:dyDescent="0.15">
      <c r="B438" s="5"/>
      <c r="C438" s="5"/>
      <c r="D438" s="41"/>
      <c r="E438" s="41"/>
      <c r="F438" s="41"/>
      <c r="G438" s="41"/>
    </row>
    <row r="439" spans="2:7" s="6" customFormat="1" x14ac:dyDescent="0.15">
      <c r="B439" s="5"/>
      <c r="C439" s="5"/>
      <c r="D439" s="41"/>
      <c r="E439" s="41"/>
      <c r="F439" s="41"/>
      <c r="G439" s="41"/>
    </row>
    <row r="440" spans="2:7" s="6" customFormat="1" x14ac:dyDescent="0.15">
      <c r="B440" s="5"/>
      <c r="C440" s="5"/>
      <c r="D440" s="41"/>
      <c r="E440" s="41"/>
      <c r="F440" s="41"/>
      <c r="G440" s="41"/>
    </row>
    <row r="441" spans="2:7" s="6" customFormat="1" x14ac:dyDescent="0.15">
      <c r="B441" s="5"/>
      <c r="C441" s="5"/>
      <c r="D441" s="41"/>
      <c r="E441" s="41"/>
      <c r="F441" s="41"/>
      <c r="G441" s="41"/>
    </row>
    <row r="442" spans="2:7" s="6" customFormat="1" x14ac:dyDescent="0.15">
      <c r="B442" s="5"/>
      <c r="C442" s="5"/>
      <c r="D442" s="41"/>
      <c r="E442" s="41"/>
      <c r="F442" s="41"/>
      <c r="G442" s="41"/>
    </row>
    <row r="443" spans="2:7" s="6" customFormat="1" x14ac:dyDescent="0.15">
      <c r="B443" s="5"/>
      <c r="C443" s="5"/>
      <c r="D443" s="41"/>
      <c r="E443" s="41"/>
      <c r="F443" s="41"/>
      <c r="G443" s="41"/>
    </row>
    <row r="444" spans="2:7" s="6" customFormat="1" x14ac:dyDescent="0.15">
      <c r="B444" s="5"/>
      <c r="C444" s="5"/>
      <c r="D444" s="41"/>
      <c r="E444" s="41"/>
      <c r="F444" s="41"/>
      <c r="G444" s="41"/>
    </row>
    <row r="445" spans="2:7" s="6" customFormat="1" x14ac:dyDescent="0.15">
      <c r="B445" s="5"/>
      <c r="C445" s="5"/>
      <c r="D445" s="41"/>
      <c r="E445" s="41"/>
      <c r="F445" s="41"/>
      <c r="G445" s="41"/>
    </row>
    <row r="446" spans="2:7" s="6" customFormat="1" x14ac:dyDescent="0.15">
      <c r="B446" s="5"/>
      <c r="C446" s="5"/>
      <c r="D446" s="41"/>
      <c r="E446" s="41"/>
      <c r="F446" s="41"/>
      <c r="G446" s="41"/>
    </row>
    <row r="447" spans="2:7" s="6" customFormat="1" x14ac:dyDescent="0.15">
      <c r="B447" s="5"/>
      <c r="C447" s="5"/>
      <c r="D447" s="41"/>
      <c r="E447" s="41"/>
      <c r="F447" s="41"/>
      <c r="G447" s="41"/>
    </row>
    <row r="448" spans="2:7" s="6" customFormat="1" x14ac:dyDescent="0.15">
      <c r="B448" s="5"/>
      <c r="C448" s="5"/>
      <c r="D448" s="41"/>
      <c r="E448" s="41"/>
      <c r="F448" s="41"/>
      <c r="G448" s="41"/>
    </row>
    <row r="449" spans="2:7" s="6" customFormat="1" x14ac:dyDescent="0.15">
      <c r="B449" s="5"/>
      <c r="C449" s="5"/>
      <c r="D449" s="41"/>
      <c r="E449" s="41"/>
      <c r="F449" s="41"/>
      <c r="G449" s="41"/>
    </row>
    <row r="450" spans="2:7" s="6" customFormat="1" x14ac:dyDescent="0.15">
      <c r="B450" s="5"/>
      <c r="C450" s="5"/>
      <c r="D450" s="41"/>
      <c r="E450" s="41"/>
      <c r="F450" s="41"/>
      <c r="G450" s="41"/>
    </row>
    <row r="451" spans="2:7" s="6" customFormat="1" x14ac:dyDescent="0.15">
      <c r="B451" s="5"/>
      <c r="C451" s="5"/>
      <c r="D451" s="41"/>
      <c r="E451" s="41"/>
      <c r="F451" s="41"/>
      <c r="G451" s="41"/>
    </row>
    <row r="452" spans="2:7" s="6" customFormat="1" x14ac:dyDescent="0.15">
      <c r="B452" s="5"/>
      <c r="C452" s="5"/>
      <c r="D452" s="41"/>
      <c r="E452" s="41"/>
      <c r="F452" s="41"/>
      <c r="G452" s="41"/>
    </row>
    <row r="453" spans="2:7" s="6" customFormat="1" x14ac:dyDescent="0.15">
      <c r="B453" s="5"/>
      <c r="C453" s="5"/>
      <c r="D453" s="41"/>
      <c r="E453" s="41"/>
      <c r="F453" s="41"/>
      <c r="G453" s="41"/>
    </row>
    <row r="454" spans="2:7" s="6" customFormat="1" x14ac:dyDescent="0.15">
      <c r="B454" s="5"/>
      <c r="C454" s="5"/>
      <c r="D454" s="41"/>
      <c r="E454" s="41"/>
      <c r="F454" s="41"/>
      <c r="G454" s="41"/>
    </row>
    <row r="455" spans="2:7" s="6" customFormat="1" x14ac:dyDescent="0.15">
      <c r="B455" s="5"/>
      <c r="C455" s="5"/>
      <c r="D455" s="41"/>
      <c r="E455" s="41"/>
      <c r="F455" s="41"/>
      <c r="G455" s="41"/>
    </row>
    <row r="456" spans="2:7" s="6" customFormat="1" x14ac:dyDescent="0.15">
      <c r="B456" s="5"/>
      <c r="C456" s="5"/>
      <c r="D456" s="41"/>
      <c r="E456" s="41"/>
      <c r="F456" s="41"/>
      <c r="G456" s="41"/>
    </row>
    <row r="457" spans="2:7" s="6" customFormat="1" x14ac:dyDescent="0.15">
      <c r="B457" s="5"/>
      <c r="C457" s="5"/>
      <c r="D457" s="41"/>
      <c r="E457" s="41"/>
      <c r="F457" s="41"/>
      <c r="G457" s="41"/>
    </row>
    <row r="458" spans="2:7" s="6" customFormat="1" x14ac:dyDescent="0.15">
      <c r="B458" s="5"/>
      <c r="C458" s="5"/>
      <c r="D458" s="41"/>
      <c r="E458" s="41"/>
      <c r="F458" s="41"/>
      <c r="G458" s="41"/>
    </row>
    <row r="459" spans="2:7" s="6" customFormat="1" x14ac:dyDescent="0.15">
      <c r="B459" s="5"/>
      <c r="C459" s="5"/>
      <c r="D459" s="41"/>
      <c r="E459" s="41"/>
      <c r="F459" s="41"/>
      <c r="G459" s="41"/>
    </row>
    <row r="460" spans="2:7" s="6" customFormat="1" x14ac:dyDescent="0.15">
      <c r="B460" s="5"/>
      <c r="C460" s="5"/>
      <c r="D460" s="41"/>
      <c r="E460" s="41"/>
      <c r="F460" s="41"/>
      <c r="G460" s="41"/>
    </row>
    <row r="461" spans="2:7" s="6" customFormat="1" x14ac:dyDescent="0.15">
      <c r="B461" s="5"/>
      <c r="C461" s="5"/>
      <c r="D461" s="41"/>
      <c r="E461" s="41"/>
      <c r="F461" s="41"/>
      <c r="G461" s="41"/>
    </row>
    <row r="462" spans="2:7" s="6" customFormat="1" x14ac:dyDescent="0.15">
      <c r="B462" s="5"/>
      <c r="C462" s="5"/>
      <c r="D462" s="41"/>
      <c r="E462" s="41"/>
      <c r="F462" s="41"/>
      <c r="G462" s="41"/>
    </row>
    <row r="463" spans="2:7" s="6" customFormat="1" x14ac:dyDescent="0.15">
      <c r="B463" s="5"/>
      <c r="C463" s="5"/>
      <c r="D463" s="41"/>
      <c r="E463" s="41"/>
      <c r="F463" s="41"/>
      <c r="G463" s="41"/>
    </row>
    <row r="464" spans="2:7" s="6" customFormat="1" x14ac:dyDescent="0.15">
      <c r="B464" s="5"/>
      <c r="C464" s="5"/>
      <c r="D464" s="41"/>
      <c r="E464" s="41"/>
      <c r="F464" s="41"/>
      <c r="G464" s="41"/>
    </row>
    <row r="465" spans="2:7" s="6" customFormat="1" x14ac:dyDescent="0.15">
      <c r="B465" s="5"/>
      <c r="C465" s="5"/>
      <c r="D465" s="41"/>
      <c r="E465" s="41"/>
      <c r="F465" s="41"/>
      <c r="G465" s="41"/>
    </row>
    <row r="466" spans="2:7" s="6" customFormat="1" x14ac:dyDescent="0.15">
      <c r="B466" s="5"/>
      <c r="C466" s="5"/>
      <c r="D466" s="41"/>
      <c r="E466" s="41"/>
      <c r="F466" s="41"/>
      <c r="G466" s="41"/>
    </row>
    <row r="467" spans="2:7" s="6" customFormat="1" x14ac:dyDescent="0.15">
      <c r="B467" s="5"/>
      <c r="C467" s="5"/>
      <c r="D467" s="41"/>
      <c r="E467" s="41"/>
      <c r="F467" s="41"/>
      <c r="G467" s="41"/>
    </row>
    <row r="468" spans="2:7" s="6" customFormat="1" x14ac:dyDescent="0.15">
      <c r="B468" s="5"/>
      <c r="C468" s="5"/>
      <c r="D468" s="41"/>
      <c r="E468" s="41"/>
      <c r="F468" s="41"/>
      <c r="G468" s="41"/>
    </row>
    <row r="469" spans="2:7" s="6" customFormat="1" x14ac:dyDescent="0.15">
      <c r="B469" s="5"/>
      <c r="C469" s="5"/>
      <c r="D469" s="41"/>
      <c r="E469" s="41"/>
      <c r="F469" s="41"/>
      <c r="G469" s="41"/>
    </row>
    <row r="470" spans="2:7" s="6" customFormat="1" x14ac:dyDescent="0.15">
      <c r="B470" s="5"/>
      <c r="C470" s="5"/>
      <c r="D470" s="41"/>
      <c r="E470" s="41"/>
      <c r="F470" s="41"/>
      <c r="G470" s="41"/>
    </row>
    <row r="471" spans="2:7" s="6" customFormat="1" x14ac:dyDescent="0.15">
      <c r="B471" s="5"/>
      <c r="C471" s="5"/>
      <c r="D471" s="41"/>
      <c r="E471" s="41"/>
      <c r="F471" s="41"/>
      <c r="G471" s="41"/>
    </row>
    <row r="472" spans="2:7" s="6" customFormat="1" x14ac:dyDescent="0.15">
      <c r="B472" s="5"/>
      <c r="C472" s="5"/>
      <c r="D472" s="41"/>
      <c r="E472" s="41"/>
      <c r="F472" s="41"/>
      <c r="G472" s="41"/>
    </row>
    <row r="473" spans="2:7" s="6" customFormat="1" x14ac:dyDescent="0.15">
      <c r="B473" s="5"/>
      <c r="C473" s="5"/>
      <c r="D473" s="41"/>
      <c r="E473" s="41"/>
      <c r="F473" s="41"/>
      <c r="G473" s="41"/>
    </row>
    <row r="474" spans="2:7" s="6" customFormat="1" x14ac:dyDescent="0.15">
      <c r="B474" s="5"/>
      <c r="C474" s="5"/>
      <c r="D474" s="41"/>
      <c r="E474" s="41"/>
      <c r="F474" s="41"/>
      <c r="G474" s="41"/>
    </row>
    <row r="475" spans="2:7" s="6" customFormat="1" x14ac:dyDescent="0.15">
      <c r="B475" s="5"/>
      <c r="C475" s="5"/>
      <c r="D475" s="41"/>
      <c r="E475" s="41"/>
      <c r="F475" s="41"/>
      <c r="G475" s="41"/>
    </row>
    <row r="476" spans="2:7" s="6" customFormat="1" x14ac:dyDescent="0.15">
      <c r="B476" s="5"/>
      <c r="C476" s="5"/>
      <c r="D476" s="41"/>
      <c r="E476" s="41"/>
      <c r="F476" s="41"/>
      <c r="G476" s="41"/>
    </row>
    <row r="477" spans="2:7" s="6" customFormat="1" x14ac:dyDescent="0.15">
      <c r="B477" s="5"/>
      <c r="C477" s="5"/>
      <c r="D477" s="41"/>
      <c r="E477" s="41"/>
      <c r="F477" s="41"/>
      <c r="G477" s="41"/>
    </row>
    <row r="478" spans="2:7" s="6" customFormat="1" x14ac:dyDescent="0.15">
      <c r="B478" s="5"/>
      <c r="C478" s="5"/>
      <c r="D478" s="41"/>
      <c r="E478" s="41"/>
      <c r="F478" s="41"/>
      <c r="G478" s="41"/>
    </row>
    <row r="479" spans="2:7" s="6" customFormat="1" x14ac:dyDescent="0.15">
      <c r="B479" s="5"/>
      <c r="C479" s="5"/>
      <c r="D479" s="41"/>
      <c r="E479" s="41"/>
      <c r="F479" s="41"/>
      <c r="G479" s="41"/>
    </row>
    <row r="480" spans="2:7" s="6" customFormat="1" x14ac:dyDescent="0.15">
      <c r="B480" s="5"/>
      <c r="C480" s="5"/>
      <c r="D480" s="41"/>
      <c r="E480" s="41"/>
      <c r="F480" s="41"/>
      <c r="G480" s="41"/>
    </row>
    <row r="481" spans="2:7" s="6" customFormat="1" x14ac:dyDescent="0.15">
      <c r="B481" s="5"/>
      <c r="C481" s="5"/>
      <c r="D481" s="41"/>
      <c r="E481" s="41"/>
      <c r="F481" s="41"/>
      <c r="G481" s="41"/>
    </row>
    <row r="482" spans="2:7" s="6" customFormat="1" x14ac:dyDescent="0.15">
      <c r="B482" s="5"/>
      <c r="C482" s="5"/>
      <c r="D482" s="41"/>
      <c r="E482" s="41"/>
      <c r="F482" s="41"/>
      <c r="G482" s="41"/>
    </row>
    <row r="483" spans="2:7" s="6" customFormat="1" x14ac:dyDescent="0.15">
      <c r="B483" s="5"/>
      <c r="C483" s="5"/>
      <c r="D483" s="41"/>
      <c r="E483" s="41"/>
      <c r="F483" s="41"/>
      <c r="G483" s="41"/>
    </row>
    <row r="484" spans="2:7" s="6" customFormat="1" x14ac:dyDescent="0.15">
      <c r="B484" s="5"/>
      <c r="C484" s="5"/>
      <c r="D484" s="41"/>
      <c r="E484" s="41"/>
      <c r="F484" s="41"/>
      <c r="G484" s="41"/>
    </row>
    <row r="485" spans="2:7" s="6" customFormat="1" x14ac:dyDescent="0.15">
      <c r="B485" s="5"/>
      <c r="C485" s="5"/>
      <c r="D485" s="41"/>
      <c r="E485" s="41"/>
      <c r="F485" s="41"/>
      <c r="G485" s="41"/>
    </row>
    <row r="486" spans="2:7" s="6" customFormat="1" x14ac:dyDescent="0.15">
      <c r="B486" s="5"/>
      <c r="C486" s="5"/>
      <c r="D486" s="41"/>
      <c r="E486" s="41"/>
      <c r="F486" s="41"/>
      <c r="G486" s="41"/>
    </row>
    <row r="487" spans="2:7" s="6" customFormat="1" x14ac:dyDescent="0.15">
      <c r="B487" s="5"/>
      <c r="C487" s="5"/>
      <c r="D487" s="41"/>
      <c r="E487" s="41"/>
      <c r="F487" s="41"/>
      <c r="G487" s="41"/>
    </row>
    <row r="488" spans="2:7" s="6" customFormat="1" x14ac:dyDescent="0.15">
      <c r="B488" s="5"/>
      <c r="C488" s="5"/>
      <c r="D488" s="41"/>
      <c r="E488" s="41"/>
      <c r="F488" s="41"/>
      <c r="G488" s="41"/>
    </row>
    <row r="489" spans="2:7" s="6" customFormat="1" x14ac:dyDescent="0.15">
      <c r="B489" s="5"/>
      <c r="C489" s="5"/>
      <c r="D489" s="41"/>
      <c r="E489" s="41"/>
      <c r="F489" s="41"/>
      <c r="G489" s="41"/>
    </row>
    <row r="490" spans="2:7" s="6" customFormat="1" x14ac:dyDescent="0.15">
      <c r="B490" s="5"/>
      <c r="C490" s="5"/>
      <c r="D490" s="41"/>
      <c r="E490" s="41"/>
      <c r="F490" s="41"/>
      <c r="G490" s="41"/>
    </row>
    <row r="491" spans="2:7" s="6" customFormat="1" x14ac:dyDescent="0.15">
      <c r="B491" s="5"/>
      <c r="C491" s="5"/>
      <c r="D491" s="41"/>
      <c r="E491" s="41"/>
      <c r="F491" s="41"/>
      <c r="G491" s="41"/>
    </row>
    <row r="492" spans="2:7" s="6" customFormat="1" x14ac:dyDescent="0.15">
      <c r="B492" s="5"/>
      <c r="C492" s="5"/>
      <c r="D492" s="41"/>
      <c r="E492" s="41"/>
      <c r="F492" s="41"/>
      <c r="G492" s="41"/>
    </row>
    <row r="493" spans="2:7" s="6" customFormat="1" x14ac:dyDescent="0.15">
      <c r="B493" s="5"/>
      <c r="C493" s="5"/>
      <c r="D493" s="41"/>
      <c r="E493" s="41"/>
      <c r="F493" s="41"/>
      <c r="G493" s="41"/>
    </row>
    <row r="494" spans="2:7" s="6" customFormat="1" x14ac:dyDescent="0.15">
      <c r="B494" s="5"/>
      <c r="C494" s="5"/>
      <c r="D494" s="41"/>
      <c r="E494" s="41"/>
      <c r="F494" s="41"/>
      <c r="G494" s="41"/>
    </row>
    <row r="495" spans="2:7" s="6" customFormat="1" x14ac:dyDescent="0.15">
      <c r="B495" s="5"/>
      <c r="C495" s="5"/>
      <c r="D495" s="41"/>
      <c r="E495" s="41"/>
      <c r="F495" s="41"/>
      <c r="G495" s="41"/>
    </row>
    <row r="496" spans="2:7" s="6" customFormat="1" x14ac:dyDescent="0.15">
      <c r="B496" s="5"/>
      <c r="C496" s="5"/>
      <c r="D496" s="41"/>
      <c r="E496" s="41"/>
      <c r="F496" s="41"/>
      <c r="G496" s="41"/>
    </row>
    <row r="497" spans="2:7" s="6" customFormat="1" x14ac:dyDescent="0.15">
      <c r="B497" s="5"/>
      <c r="C497" s="5"/>
      <c r="D497" s="41"/>
      <c r="E497" s="41"/>
      <c r="F497" s="41"/>
      <c r="G497" s="41"/>
    </row>
    <row r="498" spans="2:7" s="6" customFormat="1" x14ac:dyDescent="0.15">
      <c r="B498" s="5"/>
      <c r="C498" s="5"/>
      <c r="D498" s="41"/>
      <c r="E498" s="41"/>
      <c r="F498" s="41"/>
      <c r="G498" s="41"/>
    </row>
    <row r="499" spans="2:7" s="6" customFormat="1" x14ac:dyDescent="0.15">
      <c r="B499" s="5"/>
      <c r="C499" s="5"/>
      <c r="D499" s="41"/>
      <c r="E499" s="41"/>
      <c r="F499" s="41"/>
      <c r="G499" s="41"/>
    </row>
    <row r="500" spans="2:7" s="6" customFormat="1" x14ac:dyDescent="0.15">
      <c r="B500" s="5"/>
      <c r="C500" s="5"/>
      <c r="D500" s="41"/>
      <c r="E500" s="41"/>
      <c r="F500" s="41"/>
      <c r="G500" s="41"/>
    </row>
    <row r="501" spans="2:7" s="6" customFormat="1" x14ac:dyDescent="0.15">
      <c r="B501" s="5"/>
      <c r="C501" s="5"/>
      <c r="D501" s="41"/>
      <c r="E501" s="41"/>
      <c r="F501" s="41"/>
      <c r="G501" s="41"/>
    </row>
    <row r="502" spans="2:7" s="6" customFormat="1" x14ac:dyDescent="0.15">
      <c r="B502" s="5"/>
      <c r="C502" s="5"/>
      <c r="D502" s="41"/>
      <c r="E502" s="41"/>
      <c r="F502" s="41"/>
      <c r="G502" s="41"/>
    </row>
    <row r="503" spans="2:7" s="6" customFormat="1" x14ac:dyDescent="0.15">
      <c r="B503" s="5"/>
      <c r="C503" s="5"/>
      <c r="D503" s="41"/>
      <c r="E503" s="41"/>
      <c r="F503" s="41"/>
      <c r="G503" s="41"/>
    </row>
    <row r="504" spans="2:7" s="6" customFormat="1" x14ac:dyDescent="0.15">
      <c r="B504" s="5"/>
      <c r="C504" s="5"/>
      <c r="D504" s="41"/>
      <c r="E504" s="41"/>
      <c r="F504" s="41"/>
      <c r="G504" s="41"/>
    </row>
    <row r="505" spans="2:7" s="6" customFormat="1" x14ac:dyDescent="0.15">
      <c r="B505" s="5"/>
      <c r="C505" s="5"/>
      <c r="D505" s="41"/>
      <c r="E505" s="41"/>
      <c r="F505" s="41"/>
      <c r="G505" s="41"/>
    </row>
    <row r="506" spans="2:7" s="6" customFormat="1" x14ac:dyDescent="0.15">
      <c r="B506" s="5"/>
      <c r="C506" s="5"/>
      <c r="D506" s="41"/>
      <c r="E506" s="41"/>
      <c r="F506" s="41"/>
      <c r="G506" s="41"/>
    </row>
    <row r="507" spans="2:7" s="6" customFormat="1" x14ac:dyDescent="0.15">
      <c r="B507" s="5"/>
      <c r="C507" s="5"/>
      <c r="D507" s="41"/>
      <c r="E507" s="41"/>
      <c r="F507" s="41"/>
      <c r="G507" s="41"/>
    </row>
    <row r="508" spans="2:7" s="6" customFormat="1" x14ac:dyDescent="0.15">
      <c r="B508" s="5"/>
      <c r="C508" s="5"/>
      <c r="D508" s="41"/>
      <c r="E508" s="41"/>
      <c r="F508" s="41"/>
      <c r="G508" s="41"/>
    </row>
    <row r="509" spans="2:7" s="6" customFormat="1" x14ac:dyDescent="0.15">
      <c r="B509" s="5"/>
      <c r="C509" s="5"/>
      <c r="D509" s="41"/>
      <c r="E509" s="41"/>
      <c r="F509" s="41"/>
      <c r="G509" s="41"/>
    </row>
    <row r="510" spans="2:7" s="6" customFormat="1" x14ac:dyDescent="0.15">
      <c r="B510" s="5"/>
      <c r="C510" s="5"/>
      <c r="D510" s="41"/>
      <c r="E510" s="41"/>
      <c r="F510" s="41"/>
      <c r="G510" s="41"/>
    </row>
    <row r="511" spans="2:7" s="6" customFormat="1" x14ac:dyDescent="0.15">
      <c r="B511" s="5"/>
      <c r="C511" s="5"/>
      <c r="D511" s="41"/>
      <c r="E511" s="41"/>
      <c r="F511" s="41"/>
      <c r="G511" s="41"/>
    </row>
    <row r="512" spans="2:7" s="6" customFormat="1" x14ac:dyDescent="0.15">
      <c r="B512" s="5"/>
      <c r="C512" s="5"/>
      <c r="D512" s="41"/>
      <c r="E512" s="41"/>
      <c r="F512" s="41"/>
      <c r="G512" s="41"/>
    </row>
    <row r="513" spans="2:7" s="6" customFormat="1" x14ac:dyDescent="0.15">
      <c r="B513" s="5"/>
      <c r="C513" s="5"/>
      <c r="D513" s="41"/>
      <c r="E513" s="41"/>
      <c r="F513" s="41"/>
      <c r="G513" s="41"/>
    </row>
    <row r="514" spans="2:7" s="6" customFormat="1" x14ac:dyDescent="0.15">
      <c r="B514" s="5"/>
      <c r="C514" s="5"/>
      <c r="D514" s="41"/>
      <c r="E514" s="41"/>
      <c r="F514" s="41"/>
      <c r="G514" s="41"/>
    </row>
    <row r="515" spans="2:7" s="6" customFormat="1" x14ac:dyDescent="0.15">
      <c r="B515" s="5"/>
      <c r="C515" s="5"/>
      <c r="D515" s="41"/>
      <c r="E515" s="41"/>
      <c r="F515" s="41"/>
      <c r="G515" s="41"/>
    </row>
    <row r="516" spans="2:7" s="6" customFormat="1" x14ac:dyDescent="0.15">
      <c r="B516" s="5"/>
      <c r="C516" s="5"/>
      <c r="D516" s="41"/>
      <c r="E516" s="41"/>
      <c r="F516" s="41"/>
      <c r="G516" s="41"/>
    </row>
    <row r="517" spans="2:7" s="6" customFormat="1" x14ac:dyDescent="0.15">
      <c r="B517" s="5"/>
      <c r="C517" s="5"/>
      <c r="D517" s="41"/>
      <c r="E517" s="41"/>
      <c r="F517" s="41"/>
      <c r="G517" s="41"/>
    </row>
    <row r="518" spans="2:7" s="6" customFormat="1" x14ac:dyDescent="0.15">
      <c r="B518" s="5"/>
      <c r="C518" s="5"/>
      <c r="D518" s="41"/>
      <c r="E518" s="41"/>
      <c r="F518" s="41"/>
      <c r="G518" s="41"/>
    </row>
    <row r="519" spans="2:7" s="6" customFormat="1" x14ac:dyDescent="0.15">
      <c r="B519" s="5"/>
      <c r="C519" s="5"/>
      <c r="D519" s="41"/>
      <c r="E519" s="41"/>
      <c r="F519" s="41"/>
      <c r="G519" s="41"/>
    </row>
    <row r="520" spans="2:7" s="6" customFormat="1" x14ac:dyDescent="0.15">
      <c r="B520" s="5"/>
      <c r="C520" s="5"/>
      <c r="D520" s="41"/>
      <c r="E520" s="41"/>
      <c r="F520" s="41"/>
      <c r="G520" s="41"/>
    </row>
    <row r="521" spans="2:7" s="6" customFormat="1" x14ac:dyDescent="0.15">
      <c r="B521" s="5"/>
      <c r="C521" s="5"/>
      <c r="D521" s="41"/>
      <c r="E521" s="41"/>
      <c r="F521" s="41"/>
      <c r="G521" s="41"/>
    </row>
    <row r="522" spans="2:7" s="6" customFormat="1" x14ac:dyDescent="0.15">
      <c r="B522" s="5"/>
      <c r="C522" s="5"/>
      <c r="D522" s="41"/>
      <c r="E522" s="41"/>
      <c r="F522" s="41"/>
      <c r="G522" s="41"/>
    </row>
    <row r="523" spans="2:7" s="6" customFormat="1" x14ac:dyDescent="0.15">
      <c r="B523" s="5"/>
      <c r="C523" s="5"/>
      <c r="D523" s="41"/>
      <c r="E523" s="41"/>
      <c r="F523" s="41"/>
      <c r="G523" s="41"/>
    </row>
    <row r="524" spans="2:7" s="6" customFormat="1" x14ac:dyDescent="0.15">
      <c r="B524" s="5"/>
      <c r="C524" s="5"/>
      <c r="D524" s="41"/>
      <c r="E524" s="41"/>
      <c r="F524" s="41"/>
      <c r="G524" s="41"/>
    </row>
    <row r="525" spans="2:7" s="6" customFormat="1" x14ac:dyDescent="0.15">
      <c r="B525" s="5"/>
      <c r="C525" s="5"/>
      <c r="D525" s="41"/>
      <c r="E525" s="41"/>
      <c r="F525" s="41"/>
      <c r="G525" s="41"/>
    </row>
    <row r="526" spans="2:7" s="6" customFormat="1" x14ac:dyDescent="0.15">
      <c r="B526" s="5"/>
      <c r="C526" s="5"/>
      <c r="D526" s="41"/>
      <c r="E526" s="41"/>
      <c r="F526" s="41"/>
      <c r="G526" s="41"/>
    </row>
    <row r="527" spans="2:7" s="6" customFormat="1" x14ac:dyDescent="0.15">
      <c r="B527" s="5"/>
      <c r="C527" s="5"/>
      <c r="D527" s="41"/>
      <c r="E527" s="41"/>
      <c r="F527" s="41"/>
      <c r="G527" s="41"/>
    </row>
    <row r="528" spans="2:7" s="6" customFormat="1" x14ac:dyDescent="0.15">
      <c r="B528" s="5"/>
      <c r="C528" s="5"/>
      <c r="D528" s="41"/>
      <c r="E528" s="41"/>
      <c r="F528" s="41"/>
      <c r="G528" s="41"/>
    </row>
    <row r="529" spans="2:7" s="6" customFormat="1" x14ac:dyDescent="0.15">
      <c r="B529" s="5"/>
      <c r="C529" s="5"/>
      <c r="D529" s="41"/>
      <c r="E529" s="41"/>
      <c r="F529" s="41"/>
      <c r="G529" s="41"/>
    </row>
    <row r="530" spans="2:7" s="6" customFormat="1" x14ac:dyDescent="0.15">
      <c r="B530" s="5"/>
      <c r="C530" s="5"/>
      <c r="D530" s="41"/>
      <c r="E530" s="41"/>
      <c r="F530" s="41"/>
      <c r="G530" s="41"/>
    </row>
    <row r="531" spans="2:7" s="6" customFormat="1" x14ac:dyDescent="0.15">
      <c r="B531" s="5"/>
      <c r="C531" s="5"/>
      <c r="D531" s="41"/>
      <c r="E531" s="41"/>
      <c r="F531" s="41"/>
      <c r="G531" s="41"/>
    </row>
    <row r="532" spans="2:7" s="6" customFormat="1" x14ac:dyDescent="0.15">
      <c r="B532" s="5"/>
      <c r="C532" s="5"/>
      <c r="D532" s="41"/>
      <c r="E532" s="41"/>
      <c r="F532" s="41"/>
      <c r="G532" s="41"/>
    </row>
  </sheetData>
  <autoFilter ref="A6:G286">
    <sortState ref="A9:F327">
      <sortCondition ref="A8"/>
    </sortState>
  </autoFilter>
  <mergeCells count="1">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6"/>
  <sheetViews>
    <sheetView topLeftCell="A10" zoomScaleNormal="100" workbookViewId="0">
      <selection activeCell="B41" sqref="B41"/>
    </sheetView>
  </sheetViews>
  <sheetFormatPr defaultColWidth="8.7109375" defaultRowHeight="11.25" x14ac:dyDescent="0.15"/>
  <cols>
    <col min="1" max="1" width="13.7109375" style="3" customWidth="1"/>
    <col min="2" max="2" width="53.42578125" style="1" customWidth="1"/>
    <col min="3" max="3" width="21.28515625" style="3" customWidth="1"/>
    <col min="4" max="4" width="21" style="38" customWidth="1"/>
    <col min="5" max="16384" width="8.7109375" style="1"/>
  </cols>
  <sheetData>
    <row r="1" spans="1:5" ht="15" x14ac:dyDescent="0.15">
      <c r="A1" s="88" t="s">
        <v>2147</v>
      </c>
      <c r="B1" s="89"/>
      <c r="C1" s="64"/>
    </row>
    <row r="2" spans="1:5" ht="12" thickBot="1" x14ac:dyDescent="0.2">
      <c r="A2" s="39"/>
      <c r="B2" s="66"/>
      <c r="C2" s="67"/>
    </row>
    <row r="3" spans="1:5" ht="11.25" customHeight="1" x14ac:dyDescent="0.15">
      <c r="A3" s="90" t="s">
        <v>2174</v>
      </c>
      <c r="B3" s="91"/>
      <c r="C3" s="91"/>
      <c r="D3" s="91"/>
      <c r="E3" s="92"/>
    </row>
    <row r="4" spans="1:5" ht="11.25" customHeight="1" x14ac:dyDescent="0.15">
      <c r="A4" s="93"/>
      <c r="B4" s="94"/>
      <c r="C4" s="94"/>
      <c r="D4" s="94"/>
      <c r="E4" s="95"/>
    </row>
    <row r="5" spans="1:5" ht="11.25" customHeight="1" x14ac:dyDescent="0.15">
      <c r="A5" s="93"/>
      <c r="B5" s="94"/>
      <c r="C5" s="94"/>
      <c r="D5" s="94"/>
      <c r="E5" s="95"/>
    </row>
    <row r="6" spans="1:5" ht="11.25" customHeight="1" x14ac:dyDescent="0.15">
      <c r="A6" s="93"/>
      <c r="B6" s="94"/>
      <c r="C6" s="94"/>
      <c r="D6" s="94"/>
      <c r="E6" s="95"/>
    </row>
    <row r="7" spans="1:5" ht="11.25" customHeight="1" x14ac:dyDescent="0.15">
      <c r="A7" s="93"/>
      <c r="B7" s="94"/>
      <c r="C7" s="94"/>
      <c r="D7" s="94"/>
      <c r="E7" s="95"/>
    </row>
    <row r="8" spans="1:5" ht="98.25" customHeight="1" thickBot="1" x14ac:dyDescent="0.2">
      <c r="A8" s="96"/>
      <c r="B8" s="97"/>
      <c r="C8" s="97"/>
      <c r="D8" s="97"/>
      <c r="E8" s="98"/>
    </row>
    <row r="9" spans="1:5" ht="12" thickBot="1" x14ac:dyDescent="0.2">
      <c r="A9" s="61"/>
      <c r="B9" s="66"/>
      <c r="C9" s="67"/>
    </row>
    <row r="10" spans="1:5" ht="66" customHeight="1" thickBot="1" x14ac:dyDescent="0.2">
      <c r="A10" s="62" t="s">
        <v>2176</v>
      </c>
      <c r="B10" s="62" t="s">
        <v>193</v>
      </c>
      <c r="C10" s="65" t="s">
        <v>2246</v>
      </c>
      <c r="D10" s="42" t="s">
        <v>2264</v>
      </c>
    </row>
    <row r="11" spans="1:5" x14ac:dyDescent="0.15">
      <c r="A11" s="70">
        <v>100288</v>
      </c>
      <c r="B11" s="71" t="s">
        <v>87</v>
      </c>
      <c r="C11" s="73"/>
      <c r="D11" s="68">
        <v>31.796646655057998</v>
      </c>
    </row>
    <row r="12" spans="1:5" x14ac:dyDescent="0.15">
      <c r="A12" s="70">
        <v>101704</v>
      </c>
      <c r="B12" s="71" t="s">
        <v>767</v>
      </c>
      <c r="C12" s="73"/>
      <c r="D12" s="68">
        <v>275.03496761965221</v>
      </c>
    </row>
    <row r="13" spans="1:5" x14ac:dyDescent="0.15">
      <c r="A13" s="70">
        <v>102536</v>
      </c>
      <c r="B13" s="71" t="s">
        <v>123</v>
      </c>
      <c r="C13" s="73"/>
      <c r="D13" s="68">
        <v>13.596325541120061</v>
      </c>
    </row>
    <row r="14" spans="1:5" x14ac:dyDescent="0.15">
      <c r="A14" s="70">
        <v>102649</v>
      </c>
      <c r="B14" s="71" t="s">
        <v>772</v>
      </c>
      <c r="C14" s="73" t="s">
        <v>2224</v>
      </c>
      <c r="D14" s="68">
        <v>7.7691769000715736</v>
      </c>
    </row>
    <row r="15" spans="1:5" x14ac:dyDescent="0.15">
      <c r="A15" s="70">
        <v>103131</v>
      </c>
      <c r="B15" s="71" t="s">
        <v>441</v>
      </c>
      <c r="C15" s="73" t="s">
        <v>2202</v>
      </c>
      <c r="D15" s="68">
        <v>1456.0893439303618</v>
      </c>
    </row>
    <row r="16" spans="1:5" x14ac:dyDescent="0.15">
      <c r="A16" s="70">
        <v>103517</v>
      </c>
      <c r="B16" s="71" t="s">
        <v>442</v>
      </c>
      <c r="C16" s="73" t="s">
        <v>2202</v>
      </c>
      <c r="D16" s="68">
        <v>2831.9494727647029</v>
      </c>
    </row>
    <row r="17" spans="1:4" x14ac:dyDescent="0.15">
      <c r="A17" s="70">
        <v>103596</v>
      </c>
      <c r="B17" s="71" t="s">
        <v>443</v>
      </c>
      <c r="C17" s="73"/>
      <c r="D17" s="68">
        <v>30296.889850803902</v>
      </c>
    </row>
    <row r="18" spans="1:4" x14ac:dyDescent="0.15">
      <c r="A18" s="70">
        <v>103608</v>
      </c>
      <c r="B18" s="71" t="s">
        <v>444</v>
      </c>
      <c r="C18" s="73"/>
      <c r="D18" s="68">
        <v>23351.252914329089</v>
      </c>
    </row>
    <row r="19" spans="1:4" x14ac:dyDescent="0.15">
      <c r="A19" s="70">
        <v>103687</v>
      </c>
      <c r="B19" s="71" t="s">
        <v>445</v>
      </c>
      <c r="C19" s="73" t="s">
        <v>2204</v>
      </c>
      <c r="D19" s="68">
        <v>2197.4532888223225</v>
      </c>
    </row>
    <row r="20" spans="1:4" x14ac:dyDescent="0.15">
      <c r="A20" s="70">
        <v>104145</v>
      </c>
      <c r="B20" s="71" t="s">
        <v>446</v>
      </c>
      <c r="C20" s="73" t="s">
        <v>2211</v>
      </c>
      <c r="D20" s="68">
        <v>255.88005747019838</v>
      </c>
    </row>
    <row r="21" spans="1:4" x14ac:dyDescent="0.15">
      <c r="A21" s="70">
        <v>104726</v>
      </c>
      <c r="B21" s="71" t="s">
        <v>447</v>
      </c>
      <c r="C21" s="73"/>
      <c r="D21" s="68">
        <v>1276.9920160269148</v>
      </c>
    </row>
    <row r="22" spans="1:4" x14ac:dyDescent="0.15">
      <c r="A22" s="70">
        <v>105024</v>
      </c>
      <c r="B22" s="71" t="s">
        <v>448</v>
      </c>
      <c r="C22" s="73" t="s">
        <v>2202</v>
      </c>
      <c r="D22" s="68">
        <v>13.841685661907261</v>
      </c>
    </row>
    <row r="23" spans="1:4" x14ac:dyDescent="0.15">
      <c r="A23" s="70">
        <v>105068</v>
      </c>
      <c r="B23" s="71" t="s">
        <v>449</v>
      </c>
      <c r="C23" s="73" t="s">
        <v>2202</v>
      </c>
      <c r="D23" s="68">
        <v>12.621835960396098</v>
      </c>
    </row>
    <row r="24" spans="1:4" x14ac:dyDescent="0.15">
      <c r="A24" s="70">
        <v>105194</v>
      </c>
      <c r="B24" s="71" t="s">
        <v>1126</v>
      </c>
      <c r="C24" s="73" t="s">
        <v>2198</v>
      </c>
      <c r="D24" s="68">
        <v>11.684684563522486</v>
      </c>
    </row>
    <row r="25" spans="1:4" x14ac:dyDescent="0.15">
      <c r="A25" s="70">
        <v>105434</v>
      </c>
      <c r="B25" s="71" t="s">
        <v>450</v>
      </c>
      <c r="C25" s="73"/>
      <c r="D25" s="68">
        <v>4882.9007592430899</v>
      </c>
    </row>
    <row r="26" spans="1:4" x14ac:dyDescent="0.15">
      <c r="A26" s="70">
        <v>106654</v>
      </c>
      <c r="B26" s="71" t="s">
        <v>451</v>
      </c>
      <c r="C26" s="73"/>
      <c r="D26" s="68">
        <v>39.807536140211383</v>
      </c>
    </row>
    <row r="27" spans="1:4" x14ac:dyDescent="0.15">
      <c r="A27" s="70">
        <v>106814</v>
      </c>
      <c r="B27" s="71" t="s">
        <v>452</v>
      </c>
      <c r="C27" s="73"/>
      <c r="D27" s="68">
        <v>863.25212064416246</v>
      </c>
    </row>
    <row r="28" spans="1:4" x14ac:dyDescent="0.15">
      <c r="A28" s="70">
        <v>106847</v>
      </c>
      <c r="B28" s="71" t="s">
        <v>185</v>
      </c>
      <c r="C28" s="73"/>
      <c r="D28" s="68">
        <v>5.7068823972654732</v>
      </c>
    </row>
    <row r="29" spans="1:4" x14ac:dyDescent="0.15">
      <c r="A29" s="70">
        <v>109288</v>
      </c>
      <c r="B29" s="71" t="s">
        <v>92</v>
      </c>
      <c r="C29" s="73"/>
      <c r="D29" s="68">
        <v>23.029423102970441</v>
      </c>
    </row>
    <row r="30" spans="1:4" x14ac:dyDescent="0.15">
      <c r="A30" s="70">
        <v>109346</v>
      </c>
      <c r="B30" s="71" t="s">
        <v>454</v>
      </c>
      <c r="C30" s="73" t="s">
        <v>2202</v>
      </c>
      <c r="D30" s="68">
        <v>807.61558933718754</v>
      </c>
    </row>
    <row r="31" spans="1:4" x14ac:dyDescent="0.15">
      <c r="A31" s="70">
        <v>109368</v>
      </c>
      <c r="B31" s="71" t="s">
        <v>455</v>
      </c>
      <c r="C31" s="73" t="s">
        <v>2202</v>
      </c>
      <c r="D31" s="68">
        <v>626.24494126714865</v>
      </c>
    </row>
    <row r="32" spans="1:4" x14ac:dyDescent="0.15">
      <c r="A32" s="70">
        <v>109494</v>
      </c>
      <c r="B32" s="71" t="s">
        <v>456</v>
      </c>
      <c r="C32" s="73"/>
      <c r="D32" s="68">
        <v>377.85805873813274</v>
      </c>
    </row>
    <row r="33" spans="1:4" x14ac:dyDescent="0.15">
      <c r="A33" s="70">
        <v>109927</v>
      </c>
      <c r="B33" s="71" t="s">
        <v>457</v>
      </c>
      <c r="C33" s="73"/>
      <c r="D33" s="68">
        <v>2849.9938429774015</v>
      </c>
    </row>
    <row r="34" spans="1:4" x14ac:dyDescent="0.15">
      <c r="A34" s="70">
        <v>110022</v>
      </c>
      <c r="B34" s="71" t="s">
        <v>458</v>
      </c>
      <c r="C34" s="73"/>
      <c r="D34" s="68">
        <v>133.55219108765269</v>
      </c>
    </row>
    <row r="35" spans="1:4" x14ac:dyDescent="0.15">
      <c r="A35" s="70">
        <v>110328</v>
      </c>
      <c r="B35" s="71" t="s">
        <v>459</v>
      </c>
      <c r="C35" s="73"/>
      <c r="D35" s="68">
        <v>12164.031110946014</v>
      </c>
    </row>
    <row r="36" spans="1:4" x14ac:dyDescent="0.15">
      <c r="A36" s="70">
        <v>112154</v>
      </c>
      <c r="B36" s="71" t="s">
        <v>460</v>
      </c>
      <c r="C36" s="73" t="s">
        <v>2238</v>
      </c>
      <c r="D36" s="68">
        <v>24.557065896046208</v>
      </c>
    </row>
    <row r="37" spans="1:4" x14ac:dyDescent="0.15">
      <c r="A37" s="70">
        <v>112314</v>
      </c>
      <c r="B37" s="71" t="s">
        <v>461</v>
      </c>
      <c r="C37" s="73" t="s">
        <v>2198</v>
      </c>
      <c r="D37" s="68">
        <v>493.17456174788805</v>
      </c>
    </row>
    <row r="38" spans="1:4" x14ac:dyDescent="0.15">
      <c r="A38" s="70">
        <v>114652</v>
      </c>
      <c r="B38" s="71" t="s">
        <v>781</v>
      </c>
      <c r="C38" s="73" t="s">
        <v>2202</v>
      </c>
      <c r="D38" s="68">
        <v>27.381121101709585</v>
      </c>
    </row>
    <row r="39" spans="1:4" x14ac:dyDescent="0.15">
      <c r="A39" s="70">
        <v>114663</v>
      </c>
      <c r="B39" s="71" t="s">
        <v>782</v>
      </c>
      <c r="C39" s="73" t="s">
        <v>2202</v>
      </c>
      <c r="D39" s="68">
        <v>15.714687665847359</v>
      </c>
    </row>
    <row r="40" spans="1:4" x14ac:dyDescent="0.15">
      <c r="A40" s="70">
        <v>114969</v>
      </c>
      <c r="B40" s="71" t="s">
        <v>783</v>
      </c>
      <c r="C40" s="73" t="s">
        <v>2202</v>
      </c>
      <c r="D40" s="68">
        <v>26.186831048402766</v>
      </c>
    </row>
    <row r="41" spans="1:4" x14ac:dyDescent="0.15">
      <c r="A41" s="70">
        <v>114971</v>
      </c>
      <c r="B41" s="71" t="s">
        <v>784</v>
      </c>
      <c r="C41" s="73" t="s">
        <v>2202</v>
      </c>
      <c r="D41" s="68">
        <v>71.711396611865879</v>
      </c>
    </row>
    <row r="42" spans="1:4" x14ac:dyDescent="0.15">
      <c r="A42" s="70">
        <v>115611</v>
      </c>
      <c r="B42" s="71" t="s">
        <v>462</v>
      </c>
      <c r="C42" s="73" t="s">
        <v>2202</v>
      </c>
      <c r="D42" s="68">
        <v>39.07357904705345</v>
      </c>
    </row>
    <row r="43" spans="1:4" x14ac:dyDescent="0.15">
      <c r="A43" s="70">
        <v>115622</v>
      </c>
      <c r="B43" s="71" t="s">
        <v>463</v>
      </c>
      <c r="C43" s="73" t="s">
        <v>2202</v>
      </c>
      <c r="D43" s="68">
        <v>54.171987733044936</v>
      </c>
    </row>
    <row r="44" spans="1:4" x14ac:dyDescent="0.15">
      <c r="A44" s="70">
        <v>115633</v>
      </c>
      <c r="B44" s="71" t="s">
        <v>464</v>
      </c>
      <c r="C44" s="73" t="s">
        <v>2202</v>
      </c>
      <c r="D44" s="68">
        <v>34.173805844144887</v>
      </c>
    </row>
    <row r="45" spans="1:4" x14ac:dyDescent="0.15">
      <c r="A45" s="70">
        <v>115644</v>
      </c>
      <c r="B45" s="71" t="s">
        <v>465</v>
      </c>
      <c r="C45" s="73" t="s">
        <v>2202</v>
      </c>
      <c r="D45" s="68">
        <v>36.11995994928396</v>
      </c>
    </row>
    <row r="46" spans="1:4" x14ac:dyDescent="0.15">
      <c r="A46" s="70">
        <v>117207</v>
      </c>
      <c r="B46" s="71" t="s">
        <v>122</v>
      </c>
      <c r="C46" s="73"/>
      <c r="D46" s="68">
        <v>13.127159793925363</v>
      </c>
    </row>
    <row r="47" spans="1:4" x14ac:dyDescent="0.15">
      <c r="A47" s="70">
        <v>118451</v>
      </c>
      <c r="B47" s="71" t="s">
        <v>466</v>
      </c>
      <c r="C47" s="73" t="s">
        <v>2203</v>
      </c>
      <c r="D47" s="68">
        <v>519.20494156790653</v>
      </c>
    </row>
    <row r="48" spans="1:4" x14ac:dyDescent="0.15">
      <c r="A48" s="70">
        <v>118462</v>
      </c>
      <c r="B48" s="71" t="s">
        <v>467</v>
      </c>
      <c r="C48" s="73" t="s">
        <v>2203</v>
      </c>
      <c r="D48" s="68">
        <v>330.92901310906757</v>
      </c>
    </row>
    <row r="49" spans="1:4" x14ac:dyDescent="0.15">
      <c r="A49" s="70">
        <v>118531</v>
      </c>
      <c r="B49" s="71" t="s">
        <v>23</v>
      </c>
      <c r="C49" s="73"/>
      <c r="D49" s="68">
        <v>18.869735416248115</v>
      </c>
    </row>
    <row r="50" spans="1:4" x14ac:dyDescent="0.15">
      <c r="A50" s="70">
        <v>120083</v>
      </c>
      <c r="B50" s="71" t="s">
        <v>468</v>
      </c>
      <c r="C50" s="73"/>
      <c r="D50" s="68">
        <v>268.32369112940268</v>
      </c>
    </row>
    <row r="51" spans="1:4" x14ac:dyDescent="0.15">
      <c r="A51" s="70">
        <v>121565</v>
      </c>
      <c r="B51" s="71" t="s">
        <v>469</v>
      </c>
      <c r="C51" s="73" t="s">
        <v>2202</v>
      </c>
      <c r="D51" s="68">
        <v>1147.5735867191906</v>
      </c>
    </row>
    <row r="52" spans="1:4" x14ac:dyDescent="0.15">
      <c r="A52" s="70">
        <v>122284</v>
      </c>
      <c r="B52" s="71" t="s">
        <v>788</v>
      </c>
      <c r="C52" s="73" t="s">
        <v>2191</v>
      </c>
      <c r="D52" s="68">
        <v>193.41406607395527</v>
      </c>
    </row>
    <row r="53" spans="1:4" x14ac:dyDescent="0.15">
      <c r="A53" s="70">
        <v>122318</v>
      </c>
      <c r="B53" s="71" t="s">
        <v>789</v>
      </c>
      <c r="C53" s="73" t="s">
        <v>2228</v>
      </c>
      <c r="D53" s="68">
        <v>58.515554731843473</v>
      </c>
    </row>
    <row r="54" spans="1:4" x14ac:dyDescent="0.15">
      <c r="A54" s="70">
        <v>122331</v>
      </c>
      <c r="B54" s="71" t="s">
        <v>790</v>
      </c>
      <c r="C54" s="73" t="s">
        <v>2228</v>
      </c>
      <c r="D54" s="68">
        <v>10.072003890443703</v>
      </c>
    </row>
    <row r="55" spans="1:4" x14ac:dyDescent="0.15">
      <c r="A55" s="70">
        <v>123505</v>
      </c>
      <c r="B55" s="71" t="s">
        <v>1271</v>
      </c>
      <c r="C55" s="73"/>
      <c r="D55" s="68">
        <v>123.16282371571721</v>
      </c>
    </row>
    <row r="56" spans="1:4" x14ac:dyDescent="0.15">
      <c r="A56" s="70">
        <v>123538</v>
      </c>
      <c r="B56" s="71" t="s">
        <v>1129</v>
      </c>
      <c r="C56" s="73" t="s">
        <v>2202</v>
      </c>
      <c r="D56" s="68">
        <v>14.407082271182356</v>
      </c>
    </row>
    <row r="57" spans="1:4" x14ac:dyDescent="0.15">
      <c r="A57" s="70">
        <v>124417</v>
      </c>
      <c r="B57" s="71" t="s">
        <v>189</v>
      </c>
      <c r="C57" s="73"/>
      <c r="D57" s="68">
        <v>7.389769422943032</v>
      </c>
    </row>
    <row r="58" spans="1:4" x14ac:dyDescent="0.15">
      <c r="A58" s="70">
        <v>125169</v>
      </c>
      <c r="B58" s="71" t="s">
        <v>471</v>
      </c>
      <c r="C58" s="73"/>
      <c r="D58" s="68">
        <v>12464.325126114623</v>
      </c>
    </row>
    <row r="59" spans="1:4" x14ac:dyDescent="0.15">
      <c r="A59" s="70">
        <v>125171</v>
      </c>
      <c r="B59" s="71" t="s">
        <v>472</v>
      </c>
      <c r="C59" s="73"/>
      <c r="D59" s="68">
        <v>17898.905976261998</v>
      </c>
    </row>
    <row r="60" spans="1:4" x14ac:dyDescent="0.15">
      <c r="A60" s="70">
        <v>125182</v>
      </c>
      <c r="B60" s="71" t="s">
        <v>473</v>
      </c>
      <c r="C60" s="73"/>
      <c r="D60" s="68">
        <v>5270.2458520864393</v>
      </c>
    </row>
    <row r="61" spans="1:4" x14ac:dyDescent="0.15">
      <c r="A61" s="70">
        <v>125934</v>
      </c>
      <c r="B61" s="71" t="s">
        <v>474</v>
      </c>
      <c r="C61" s="73"/>
      <c r="D61" s="68">
        <v>421.10208913144533</v>
      </c>
    </row>
    <row r="62" spans="1:4" x14ac:dyDescent="0.15">
      <c r="A62" s="70">
        <v>126994</v>
      </c>
      <c r="B62" s="71" t="s">
        <v>475</v>
      </c>
      <c r="C62" s="73" t="s">
        <v>2205</v>
      </c>
      <c r="D62" s="68">
        <v>1991.2724192640255</v>
      </c>
    </row>
    <row r="63" spans="1:4" x14ac:dyDescent="0.15">
      <c r="A63" s="70">
        <v>128488</v>
      </c>
      <c r="B63" s="71" t="s">
        <v>476</v>
      </c>
      <c r="C63" s="73"/>
      <c r="D63" s="68">
        <v>1214.1129403044397</v>
      </c>
    </row>
    <row r="64" spans="1:4" x14ac:dyDescent="0.15">
      <c r="A64" s="70">
        <v>128901</v>
      </c>
      <c r="B64" s="71" t="s">
        <v>477</v>
      </c>
      <c r="C64" s="73"/>
      <c r="D64" s="68">
        <v>1184.4913226757717</v>
      </c>
    </row>
    <row r="65" spans="1:4" x14ac:dyDescent="0.15">
      <c r="A65" s="70">
        <v>128912</v>
      </c>
      <c r="B65" s="71" t="s">
        <v>478</v>
      </c>
      <c r="C65" s="73"/>
      <c r="D65" s="68">
        <v>495.08747661702614</v>
      </c>
    </row>
    <row r="66" spans="1:4" x14ac:dyDescent="0.15">
      <c r="A66" s="70">
        <v>129961</v>
      </c>
      <c r="B66" s="71" t="s">
        <v>124</v>
      </c>
      <c r="C66" s="73"/>
      <c r="D66" s="68">
        <v>13.560167454785498</v>
      </c>
    </row>
    <row r="67" spans="1:4" x14ac:dyDescent="0.15">
      <c r="A67" s="70">
        <v>130123</v>
      </c>
      <c r="B67" s="71" t="s">
        <v>479</v>
      </c>
      <c r="C67" s="73"/>
      <c r="D67" s="68">
        <v>7543.5727991888816</v>
      </c>
    </row>
    <row r="68" spans="1:4" x14ac:dyDescent="0.15">
      <c r="A68" s="70">
        <v>130134</v>
      </c>
      <c r="B68" s="71" t="s">
        <v>480</v>
      </c>
      <c r="C68" s="73"/>
      <c r="D68" s="68">
        <v>4471.4020672601046</v>
      </c>
    </row>
    <row r="69" spans="1:4" x14ac:dyDescent="0.15">
      <c r="A69" s="70">
        <v>130761</v>
      </c>
      <c r="B69" s="71" t="s">
        <v>174</v>
      </c>
      <c r="C69" s="73"/>
      <c r="D69" s="68">
        <v>9.2372117786787893</v>
      </c>
    </row>
    <row r="70" spans="1:4" x14ac:dyDescent="0.15">
      <c r="A70" s="70">
        <v>133431</v>
      </c>
      <c r="B70" s="71" t="s">
        <v>481</v>
      </c>
      <c r="C70" s="73"/>
      <c r="D70" s="68">
        <v>41.149668111551186</v>
      </c>
    </row>
    <row r="71" spans="1:4" x14ac:dyDescent="0.15">
      <c r="A71" s="70">
        <v>134571</v>
      </c>
      <c r="B71" s="71" t="s">
        <v>69</v>
      </c>
      <c r="C71" s="73"/>
      <c r="D71" s="68">
        <v>173.45030351857199</v>
      </c>
    </row>
    <row r="72" spans="1:4" x14ac:dyDescent="0.15">
      <c r="A72" s="70">
        <v>134582</v>
      </c>
      <c r="B72" s="71" t="s">
        <v>64</v>
      </c>
      <c r="C72" s="73"/>
      <c r="D72" s="68">
        <v>243.72968020636199</v>
      </c>
    </row>
    <row r="73" spans="1:4" x14ac:dyDescent="0.15">
      <c r="A73" s="70">
        <v>135062</v>
      </c>
      <c r="B73" s="71" t="s">
        <v>482</v>
      </c>
      <c r="C73" s="73" t="s">
        <v>2203</v>
      </c>
      <c r="D73" s="68">
        <v>15.977954745308869</v>
      </c>
    </row>
    <row r="74" spans="1:4" x14ac:dyDescent="0.15">
      <c r="A74" s="70">
        <v>135107</v>
      </c>
      <c r="B74" s="71" t="s">
        <v>483</v>
      </c>
      <c r="C74" s="73" t="s">
        <v>2222</v>
      </c>
      <c r="D74" s="68">
        <v>108.25266157250057</v>
      </c>
    </row>
    <row r="75" spans="1:4" x14ac:dyDescent="0.15">
      <c r="A75" s="70">
        <v>136327</v>
      </c>
      <c r="B75" s="71" t="s">
        <v>484</v>
      </c>
      <c r="C75" s="73" t="s">
        <v>2200</v>
      </c>
      <c r="D75" s="68">
        <v>49.459146833970799</v>
      </c>
    </row>
    <row r="76" spans="1:4" x14ac:dyDescent="0.15">
      <c r="A76" s="70">
        <v>136338</v>
      </c>
      <c r="B76" s="71" t="s">
        <v>485</v>
      </c>
      <c r="C76" s="73" t="s">
        <v>2200</v>
      </c>
      <c r="D76" s="68">
        <v>23.059823833529261</v>
      </c>
    </row>
    <row r="77" spans="1:4" x14ac:dyDescent="0.15">
      <c r="A77" s="70">
        <v>136533</v>
      </c>
      <c r="B77" s="71" t="s">
        <v>486</v>
      </c>
      <c r="C77" s="73" t="s">
        <v>2200</v>
      </c>
      <c r="D77" s="68">
        <v>17.453298144460174</v>
      </c>
    </row>
    <row r="78" spans="1:4" x14ac:dyDescent="0.15">
      <c r="A78" s="70">
        <v>137811</v>
      </c>
      <c r="B78" s="71" t="s">
        <v>793</v>
      </c>
      <c r="C78" s="73" t="s">
        <v>2207</v>
      </c>
      <c r="D78" s="68">
        <v>250.54802292265012</v>
      </c>
    </row>
    <row r="79" spans="1:4" x14ac:dyDescent="0.15">
      <c r="A79" s="70">
        <v>137957</v>
      </c>
      <c r="B79" s="71" t="s">
        <v>794</v>
      </c>
      <c r="C79" s="73" t="s">
        <v>2195</v>
      </c>
      <c r="D79" s="68">
        <v>11.143202643658656</v>
      </c>
    </row>
    <row r="80" spans="1:4" x14ac:dyDescent="0.15">
      <c r="A80" s="70">
        <v>137968</v>
      </c>
      <c r="B80" s="71" t="s">
        <v>795</v>
      </c>
      <c r="C80" s="73" t="s">
        <v>2195</v>
      </c>
      <c r="D80" s="68">
        <v>21.750215861951947</v>
      </c>
    </row>
    <row r="81" spans="1:4" x14ac:dyDescent="0.15">
      <c r="A81" s="70">
        <v>139418</v>
      </c>
      <c r="B81" s="71" t="s">
        <v>488</v>
      </c>
      <c r="C81" s="73"/>
      <c r="D81" s="68">
        <v>1591.0575385085069</v>
      </c>
    </row>
    <row r="82" spans="1:4" x14ac:dyDescent="0.15">
      <c r="A82" s="70">
        <v>141974</v>
      </c>
      <c r="B82" s="71" t="s">
        <v>115</v>
      </c>
      <c r="C82" s="73"/>
      <c r="D82" s="68">
        <v>19.706051794514753</v>
      </c>
    </row>
    <row r="83" spans="1:4" x14ac:dyDescent="0.15">
      <c r="A83" s="70">
        <v>142099</v>
      </c>
      <c r="B83" s="71" t="s">
        <v>797</v>
      </c>
      <c r="C83" s="73" t="s">
        <v>2211</v>
      </c>
      <c r="D83" s="68">
        <v>63.902624117315632</v>
      </c>
    </row>
    <row r="84" spans="1:4" x14ac:dyDescent="0.15">
      <c r="A84" s="70">
        <v>143162</v>
      </c>
      <c r="B84" s="71" t="s">
        <v>1282</v>
      </c>
      <c r="C84" s="73" t="s">
        <v>2236</v>
      </c>
      <c r="D84" s="68">
        <v>25.864192980300611</v>
      </c>
    </row>
    <row r="85" spans="1:4" x14ac:dyDescent="0.15">
      <c r="A85" s="70">
        <v>143286</v>
      </c>
      <c r="B85" s="71" t="s">
        <v>798</v>
      </c>
      <c r="C85" s="73" t="s">
        <v>2215</v>
      </c>
      <c r="D85" s="68">
        <v>385.719041014298</v>
      </c>
    </row>
    <row r="86" spans="1:4" x14ac:dyDescent="0.15">
      <c r="A86" s="70">
        <v>143333</v>
      </c>
      <c r="B86" s="71" t="s">
        <v>489</v>
      </c>
      <c r="C86" s="73" t="s">
        <v>2202</v>
      </c>
      <c r="D86" s="68">
        <v>43.924472456293557</v>
      </c>
    </row>
    <row r="87" spans="1:4" x14ac:dyDescent="0.15">
      <c r="A87" s="70">
        <v>143355</v>
      </c>
      <c r="B87" s="71" t="s">
        <v>490</v>
      </c>
      <c r="C87" s="73" t="s">
        <v>2230</v>
      </c>
      <c r="D87" s="68">
        <v>55.751335376098005</v>
      </c>
    </row>
    <row r="88" spans="1:4" x14ac:dyDescent="0.15">
      <c r="A88" s="70">
        <v>143663</v>
      </c>
      <c r="B88" s="71" t="s">
        <v>1089</v>
      </c>
      <c r="C88" s="73" t="s">
        <v>2203</v>
      </c>
      <c r="D88" s="68">
        <v>68.196587095828676</v>
      </c>
    </row>
    <row r="89" spans="1:4" x14ac:dyDescent="0.15">
      <c r="A89" s="70">
        <v>143801</v>
      </c>
      <c r="B89" s="71" t="s">
        <v>120</v>
      </c>
      <c r="C89" s="73"/>
      <c r="D89" s="68">
        <v>14.942091599031945</v>
      </c>
    </row>
    <row r="90" spans="1:4" x14ac:dyDescent="0.15">
      <c r="A90" s="70">
        <v>144405</v>
      </c>
      <c r="B90" s="71" t="s">
        <v>491</v>
      </c>
      <c r="C90" s="73"/>
      <c r="D90" s="68">
        <v>3015.7595289613241</v>
      </c>
    </row>
    <row r="91" spans="1:4" x14ac:dyDescent="0.15">
      <c r="A91" s="70">
        <v>144861</v>
      </c>
      <c r="B91" s="71" t="s">
        <v>1443</v>
      </c>
      <c r="C91" s="73" t="s">
        <v>2239</v>
      </c>
      <c r="D91" s="68">
        <v>6.0448258444276837</v>
      </c>
    </row>
    <row r="92" spans="1:4" x14ac:dyDescent="0.15">
      <c r="A92" s="70">
        <v>145044</v>
      </c>
      <c r="B92" s="71" t="s">
        <v>799</v>
      </c>
      <c r="C92" s="73" t="s">
        <v>2226</v>
      </c>
      <c r="D92" s="68">
        <v>75.407090353600609</v>
      </c>
    </row>
    <row r="93" spans="1:4" x14ac:dyDescent="0.15">
      <c r="A93" s="70">
        <v>146003</v>
      </c>
      <c r="B93" s="71" t="s">
        <v>1444</v>
      </c>
      <c r="C93" s="73" t="s">
        <v>2213</v>
      </c>
      <c r="D93" s="68">
        <v>13.629658571145773</v>
      </c>
    </row>
    <row r="94" spans="1:4" x14ac:dyDescent="0.15">
      <c r="A94" s="70">
        <v>146138</v>
      </c>
      <c r="B94" s="71" t="s">
        <v>492</v>
      </c>
      <c r="C94" s="73" t="s">
        <v>2222</v>
      </c>
      <c r="D94" s="68">
        <v>13.364746532891189</v>
      </c>
    </row>
    <row r="95" spans="1:4" x14ac:dyDescent="0.15">
      <c r="A95" s="70">
        <v>146914</v>
      </c>
      <c r="B95" s="71" t="s">
        <v>493</v>
      </c>
      <c r="C95" s="73" t="s">
        <v>2203</v>
      </c>
      <c r="D95" s="68">
        <v>155.43493003944423</v>
      </c>
    </row>
    <row r="96" spans="1:4" x14ac:dyDescent="0.15">
      <c r="A96" s="70">
        <v>146925</v>
      </c>
      <c r="B96" s="71" t="s">
        <v>494</v>
      </c>
      <c r="C96" s="73" t="s">
        <v>2203</v>
      </c>
      <c r="D96" s="68">
        <v>255.8694186846682</v>
      </c>
    </row>
    <row r="97" spans="1:4" x14ac:dyDescent="0.15">
      <c r="A97" s="70">
        <v>147314</v>
      </c>
      <c r="B97" s="71" t="s">
        <v>800</v>
      </c>
      <c r="C97" s="73"/>
      <c r="D97" s="68">
        <v>80.802795947690626</v>
      </c>
    </row>
    <row r="98" spans="1:4" x14ac:dyDescent="0.15">
      <c r="A98" s="70">
        <v>147325</v>
      </c>
      <c r="B98" s="71" t="s">
        <v>495</v>
      </c>
      <c r="C98" s="73"/>
      <c r="D98" s="68">
        <v>51.705892753288424</v>
      </c>
    </row>
    <row r="99" spans="1:4" x14ac:dyDescent="0.15">
      <c r="A99" s="70">
        <v>147336</v>
      </c>
      <c r="B99" s="71" t="s">
        <v>496</v>
      </c>
      <c r="C99" s="73"/>
      <c r="D99" s="68">
        <v>228.81492735575216</v>
      </c>
    </row>
    <row r="100" spans="1:4" x14ac:dyDescent="0.15">
      <c r="A100" s="70">
        <v>147484</v>
      </c>
      <c r="B100" s="71" t="s">
        <v>497</v>
      </c>
      <c r="C100" s="73"/>
      <c r="D100" s="68">
        <v>31.833162359511817</v>
      </c>
    </row>
    <row r="101" spans="1:4" x14ac:dyDescent="0.15">
      <c r="A101" s="70">
        <v>147531</v>
      </c>
      <c r="B101" s="71" t="s">
        <v>1401</v>
      </c>
      <c r="C101" s="73"/>
      <c r="D101" s="68">
        <v>21.748557454025569</v>
      </c>
    </row>
    <row r="102" spans="1:4" x14ac:dyDescent="0.15">
      <c r="A102" s="70">
        <v>147655</v>
      </c>
      <c r="B102" s="71" t="s">
        <v>499</v>
      </c>
      <c r="C102" s="73"/>
      <c r="D102" s="68">
        <v>7934.6038708670376</v>
      </c>
    </row>
    <row r="103" spans="1:4" x14ac:dyDescent="0.15">
      <c r="A103" s="70">
        <v>147768</v>
      </c>
      <c r="B103" s="71" t="s">
        <v>500</v>
      </c>
      <c r="C103" s="73"/>
      <c r="D103" s="68">
        <v>18.184895042586536</v>
      </c>
    </row>
    <row r="104" spans="1:4" x14ac:dyDescent="0.15">
      <c r="A104" s="70">
        <v>147826</v>
      </c>
      <c r="B104" s="71" t="s">
        <v>501</v>
      </c>
      <c r="C104" s="73"/>
      <c r="D104" s="68">
        <v>147.7777542417904</v>
      </c>
    </row>
    <row r="105" spans="1:4" x14ac:dyDescent="0.15">
      <c r="A105" s="70">
        <v>147974</v>
      </c>
      <c r="B105" s="71" t="s">
        <v>161</v>
      </c>
      <c r="C105" s="73"/>
      <c r="D105" s="68">
        <v>9.7397105558991992</v>
      </c>
    </row>
    <row r="106" spans="1:4" x14ac:dyDescent="0.15">
      <c r="A106" s="70">
        <v>147985</v>
      </c>
      <c r="B106" s="71" t="s">
        <v>60</v>
      </c>
      <c r="C106" s="73"/>
      <c r="D106" s="68">
        <v>282.67015541867045</v>
      </c>
    </row>
    <row r="107" spans="1:4" x14ac:dyDescent="0.15">
      <c r="A107" s="70">
        <v>148033</v>
      </c>
      <c r="B107" s="71" t="s">
        <v>102</v>
      </c>
      <c r="C107" s="73"/>
      <c r="D107" s="68">
        <v>20.410564777935054</v>
      </c>
    </row>
    <row r="108" spans="1:4" x14ac:dyDescent="0.15">
      <c r="A108" s="70">
        <v>148044</v>
      </c>
      <c r="B108" s="71" t="s">
        <v>160</v>
      </c>
      <c r="C108" s="73"/>
      <c r="D108" s="68">
        <v>8.0568235302216404</v>
      </c>
    </row>
    <row r="109" spans="1:4" x14ac:dyDescent="0.15">
      <c r="A109" s="70">
        <v>148055</v>
      </c>
      <c r="B109" s="71" t="s">
        <v>167</v>
      </c>
      <c r="C109" s="73"/>
      <c r="D109" s="68">
        <v>7.5868353036304059</v>
      </c>
    </row>
    <row r="110" spans="1:4" x14ac:dyDescent="0.15">
      <c r="A110" s="70">
        <v>148066</v>
      </c>
      <c r="B110" s="71" t="s">
        <v>84</v>
      </c>
      <c r="C110" s="73"/>
      <c r="D110" s="68">
        <v>53.575828316336981</v>
      </c>
    </row>
    <row r="111" spans="1:4" x14ac:dyDescent="0.15">
      <c r="A111" s="70">
        <v>148589</v>
      </c>
      <c r="B111" s="71" t="s">
        <v>504</v>
      </c>
      <c r="C111" s="73"/>
      <c r="D111" s="68">
        <v>5798.5477977425553</v>
      </c>
    </row>
    <row r="112" spans="1:4" x14ac:dyDescent="0.15">
      <c r="A112" s="70">
        <v>149969</v>
      </c>
      <c r="B112" s="71" t="s">
        <v>505</v>
      </c>
      <c r="C112" s="73"/>
      <c r="D112" s="68">
        <v>350.05072882867506</v>
      </c>
    </row>
    <row r="113" spans="1:4" x14ac:dyDescent="0.15">
      <c r="A113" s="70">
        <v>150029</v>
      </c>
      <c r="B113" s="71" t="s">
        <v>506</v>
      </c>
      <c r="C113" s="73"/>
      <c r="D113" s="68">
        <v>8464.5933979446127</v>
      </c>
    </row>
    <row r="114" spans="1:4" x14ac:dyDescent="0.15">
      <c r="A114" s="70">
        <v>150031</v>
      </c>
      <c r="B114" s="71" t="s">
        <v>507</v>
      </c>
      <c r="C114" s="73"/>
      <c r="D114" s="68">
        <v>8829.5287827877964</v>
      </c>
    </row>
    <row r="115" spans="1:4" x14ac:dyDescent="0.15">
      <c r="A115" s="70">
        <v>150111</v>
      </c>
      <c r="B115" s="71" t="s">
        <v>508</v>
      </c>
      <c r="C115" s="73"/>
      <c r="D115" s="68">
        <v>19061.607385875213</v>
      </c>
    </row>
    <row r="116" spans="1:4" x14ac:dyDescent="0.15">
      <c r="A116" s="70">
        <v>150122</v>
      </c>
      <c r="B116" s="71" t="s">
        <v>509</v>
      </c>
      <c r="C116" s="73"/>
      <c r="D116" s="68">
        <v>13834.901691839552</v>
      </c>
    </row>
    <row r="117" spans="1:4" x14ac:dyDescent="0.15">
      <c r="A117" s="70">
        <v>150133</v>
      </c>
      <c r="B117" s="71" t="s">
        <v>510</v>
      </c>
      <c r="C117" s="73"/>
      <c r="D117" s="68">
        <v>8079.7605318855458</v>
      </c>
    </row>
    <row r="118" spans="1:4" x14ac:dyDescent="0.15">
      <c r="A118" s="70">
        <v>150598</v>
      </c>
      <c r="B118" s="71" t="s">
        <v>511</v>
      </c>
      <c r="C118" s="73"/>
      <c r="D118" s="68">
        <v>3958.7943213486483</v>
      </c>
    </row>
    <row r="119" spans="1:4" x14ac:dyDescent="0.15">
      <c r="A119" s="70">
        <v>150964</v>
      </c>
      <c r="B119" s="71" t="s">
        <v>512</v>
      </c>
      <c r="C119" s="73"/>
      <c r="D119" s="68">
        <v>11474.730424912079</v>
      </c>
    </row>
    <row r="120" spans="1:4" x14ac:dyDescent="0.15">
      <c r="A120" s="70">
        <v>151012</v>
      </c>
      <c r="B120" s="71" t="s">
        <v>513</v>
      </c>
      <c r="C120" s="73"/>
      <c r="D120" s="68">
        <v>7026.3652103905579</v>
      </c>
    </row>
    <row r="121" spans="1:4" x14ac:dyDescent="0.15">
      <c r="A121" s="70">
        <v>151034</v>
      </c>
      <c r="B121" s="71" t="s">
        <v>514</v>
      </c>
      <c r="C121" s="73"/>
      <c r="D121" s="68">
        <v>5334.1803008485849</v>
      </c>
    </row>
    <row r="122" spans="1:4" x14ac:dyDescent="0.15">
      <c r="A122" s="70">
        <v>151158</v>
      </c>
      <c r="B122" s="71" t="s">
        <v>515</v>
      </c>
      <c r="C122" s="73"/>
      <c r="D122" s="69">
        <v>1306.0402321742697</v>
      </c>
    </row>
    <row r="123" spans="1:4" x14ac:dyDescent="0.15">
      <c r="A123" s="70">
        <v>151169</v>
      </c>
      <c r="B123" s="71" t="s">
        <v>516</v>
      </c>
      <c r="C123" s="73"/>
      <c r="D123" s="68">
        <v>621.23898257288624</v>
      </c>
    </row>
    <row r="124" spans="1:4" x14ac:dyDescent="0.15">
      <c r="A124" s="70">
        <v>151171</v>
      </c>
      <c r="B124" s="71" t="s">
        <v>517</v>
      </c>
      <c r="C124" s="73"/>
      <c r="D124" s="68">
        <v>481.59686752426751</v>
      </c>
    </row>
    <row r="125" spans="1:4" x14ac:dyDescent="0.15">
      <c r="A125" s="70">
        <v>151193</v>
      </c>
      <c r="B125" s="71" t="s">
        <v>518</v>
      </c>
      <c r="C125" s="73"/>
      <c r="D125" s="68">
        <v>382.17651304211608</v>
      </c>
    </row>
    <row r="126" spans="1:4" x14ac:dyDescent="0.15">
      <c r="A126" s="70">
        <v>151444</v>
      </c>
      <c r="B126" s="71" t="s">
        <v>519</v>
      </c>
      <c r="C126" s="73"/>
      <c r="D126" s="68">
        <v>512.57739325034333</v>
      </c>
    </row>
    <row r="127" spans="1:4" x14ac:dyDescent="0.15">
      <c r="A127" s="70">
        <v>152414</v>
      </c>
      <c r="B127" s="71" t="s">
        <v>520</v>
      </c>
      <c r="C127" s="73"/>
      <c r="D127" s="68">
        <v>365.16348174128171</v>
      </c>
    </row>
    <row r="128" spans="1:4" x14ac:dyDescent="0.15">
      <c r="A128" s="70">
        <v>155868</v>
      </c>
      <c r="B128" s="71" t="s">
        <v>166</v>
      </c>
      <c r="C128" s="73" t="s">
        <v>2228</v>
      </c>
      <c r="D128" s="68">
        <v>8.3911194416784625</v>
      </c>
    </row>
    <row r="129" spans="1:4" x14ac:dyDescent="0.15">
      <c r="A129" s="70">
        <v>159224</v>
      </c>
      <c r="B129" s="71" t="s">
        <v>159</v>
      </c>
      <c r="C129" s="73" t="s">
        <v>2228</v>
      </c>
      <c r="D129" s="68">
        <v>9.0422691671950783</v>
      </c>
    </row>
    <row r="130" spans="1:4" x14ac:dyDescent="0.15">
      <c r="A130" s="70">
        <v>159235</v>
      </c>
      <c r="B130" s="71" t="s">
        <v>118</v>
      </c>
      <c r="C130" s="73" t="s">
        <v>2228</v>
      </c>
      <c r="D130" s="68">
        <v>18.474423557357579</v>
      </c>
    </row>
    <row r="131" spans="1:4" x14ac:dyDescent="0.15">
      <c r="A131" s="70">
        <v>160126</v>
      </c>
      <c r="B131" s="71" t="s">
        <v>806</v>
      </c>
      <c r="C131" s="73" t="s">
        <v>2227</v>
      </c>
      <c r="D131" s="68">
        <v>26.996407680949279</v>
      </c>
    </row>
    <row r="132" spans="1:4" x14ac:dyDescent="0.15">
      <c r="A132" s="70">
        <v>160137</v>
      </c>
      <c r="B132" s="71" t="s">
        <v>108</v>
      </c>
      <c r="C132" s="73" t="s">
        <v>2227</v>
      </c>
      <c r="D132" s="68">
        <v>18.395742035832242</v>
      </c>
    </row>
    <row r="133" spans="1:4" x14ac:dyDescent="0.15">
      <c r="A133" s="70">
        <v>160148</v>
      </c>
      <c r="B133" s="71" t="s">
        <v>188</v>
      </c>
      <c r="C133" s="73" t="s">
        <v>2227</v>
      </c>
      <c r="D133" s="68">
        <v>7.389769422943032</v>
      </c>
    </row>
    <row r="134" spans="1:4" x14ac:dyDescent="0.15">
      <c r="A134" s="70">
        <v>173256</v>
      </c>
      <c r="B134" s="71" t="s">
        <v>521</v>
      </c>
      <c r="C134" s="73"/>
      <c r="D134" s="68">
        <v>1273.728400646263</v>
      </c>
    </row>
    <row r="135" spans="1:4" x14ac:dyDescent="0.15">
      <c r="A135" s="70">
        <v>173267</v>
      </c>
      <c r="B135" s="71" t="s">
        <v>522</v>
      </c>
      <c r="C135" s="73"/>
      <c r="D135" s="68">
        <v>3321.0697542940725</v>
      </c>
    </row>
    <row r="136" spans="1:4" x14ac:dyDescent="0.15">
      <c r="A136" s="70">
        <v>173278</v>
      </c>
      <c r="B136" s="71" t="s">
        <v>523</v>
      </c>
      <c r="C136" s="73"/>
      <c r="D136" s="68">
        <v>2098.5038927824548</v>
      </c>
    </row>
    <row r="137" spans="1:4" x14ac:dyDescent="0.15">
      <c r="A137" s="70">
        <v>176996</v>
      </c>
      <c r="B137" s="71" t="s">
        <v>1402</v>
      </c>
      <c r="C137" s="73" t="s">
        <v>2207</v>
      </c>
      <c r="D137" s="68">
        <v>205.0875442062671</v>
      </c>
    </row>
    <row r="138" spans="1:4" x14ac:dyDescent="0.15">
      <c r="A138" s="70">
        <v>181094</v>
      </c>
      <c r="B138" s="71" t="s">
        <v>524</v>
      </c>
      <c r="C138" s="73" t="s">
        <v>2202</v>
      </c>
      <c r="D138" s="68">
        <v>46.663941194097902</v>
      </c>
    </row>
    <row r="139" spans="1:4" x14ac:dyDescent="0.15">
      <c r="A139" s="70">
        <v>183091</v>
      </c>
      <c r="B139" s="71" t="s">
        <v>90</v>
      </c>
      <c r="C139" s="73"/>
      <c r="D139" s="68">
        <v>32.022334166086473</v>
      </c>
    </row>
    <row r="140" spans="1:4" x14ac:dyDescent="0.15">
      <c r="A140" s="70">
        <v>184607</v>
      </c>
      <c r="B140" s="71" t="s">
        <v>1090</v>
      </c>
      <c r="C140" s="73"/>
      <c r="D140" s="68">
        <v>15.039623250919471</v>
      </c>
    </row>
    <row r="141" spans="1:4" x14ac:dyDescent="0.15">
      <c r="A141" s="70">
        <v>184824</v>
      </c>
      <c r="B141" s="71" t="s">
        <v>50</v>
      </c>
      <c r="C141" s="73"/>
      <c r="D141" s="68">
        <v>1874.1777777038851</v>
      </c>
    </row>
    <row r="142" spans="1:4" x14ac:dyDescent="0.15">
      <c r="A142" s="70">
        <v>184835</v>
      </c>
      <c r="B142" s="71" t="s">
        <v>525</v>
      </c>
      <c r="C142" s="73"/>
      <c r="D142" s="68">
        <v>1813.7774562314971</v>
      </c>
    </row>
    <row r="143" spans="1:4" x14ac:dyDescent="0.15">
      <c r="A143" s="70">
        <v>185155</v>
      </c>
      <c r="B143" s="71" t="s">
        <v>1165</v>
      </c>
      <c r="C143" s="73"/>
      <c r="D143" s="68">
        <v>59.655051054769594</v>
      </c>
    </row>
    <row r="144" spans="1:4" x14ac:dyDescent="0.15">
      <c r="A144" s="70">
        <v>185246</v>
      </c>
      <c r="B144" s="71" t="s">
        <v>526</v>
      </c>
      <c r="C144" s="73"/>
      <c r="D144" s="68">
        <v>246.29202395608706</v>
      </c>
    </row>
    <row r="145" spans="1:4" x14ac:dyDescent="0.15">
      <c r="A145" s="70">
        <v>185348</v>
      </c>
      <c r="B145" s="71" t="s">
        <v>527</v>
      </c>
      <c r="C145" s="73"/>
      <c r="D145" s="69">
        <v>1549.2668676974256</v>
      </c>
    </row>
    <row r="146" spans="1:4" x14ac:dyDescent="0.15">
      <c r="A146" s="70">
        <v>185873</v>
      </c>
      <c r="B146" s="71" t="s">
        <v>9</v>
      </c>
      <c r="C146" s="73"/>
      <c r="D146" s="68">
        <v>82.326858100819095</v>
      </c>
    </row>
    <row r="147" spans="1:4" x14ac:dyDescent="0.15">
      <c r="A147" s="70">
        <v>190574</v>
      </c>
      <c r="B147" s="71" t="s">
        <v>528</v>
      </c>
      <c r="C147" s="73"/>
      <c r="D147" s="68">
        <v>53.237782084771517</v>
      </c>
    </row>
    <row r="148" spans="1:4" x14ac:dyDescent="0.15">
      <c r="A148" s="70">
        <v>191817</v>
      </c>
      <c r="B148" s="71" t="s">
        <v>144</v>
      </c>
      <c r="C148" s="73" t="s">
        <v>2212</v>
      </c>
      <c r="D148" s="68">
        <v>10.744708110340019</v>
      </c>
    </row>
    <row r="149" spans="1:4" x14ac:dyDescent="0.15">
      <c r="A149" s="70">
        <v>192296</v>
      </c>
      <c r="B149" s="71" t="s">
        <v>531</v>
      </c>
      <c r="C149" s="73"/>
      <c r="D149" s="68">
        <v>4149.0193014460428</v>
      </c>
    </row>
    <row r="150" spans="1:4" x14ac:dyDescent="0.15">
      <c r="A150" s="70">
        <v>216712</v>
      </c>
      <c r="B150" s="71" t="s">
        <v>532</v>
      </c>
      <c r="C150" s="73"/>
      <c r="D150" s="68">
        <v>67.432014785795857</v>
      </c>
    </row>
    <row r="151" spans="1:4" x14ac:dyDescent="0.15">
      <c r="A151" s="70">
        <v>237543</v>
      </c>
      <c r="B151" s="71" t="s">
        <v>1452</v>
      </c>
      <c r="C151" s="73"/>
      <c r="D151" s="68">
        <v>16.027893944201761</v>
      </c>
    </row>
    <row r="152" spans="1:4" x14ac:dyDescent="0.15">
      <c r="A152" s="70">
        <v>260532</v>
      </c>
      <c r="B152" s="71" t="s">
        <v>111</v>
      </c>
      <c r="C152" s="73"/>
      <c r="D152" s="68">
        <v>17.92410885044794</v>
      </c>
    </row>
    <row r="153" spans="1:4" x14ac:dyDescent="0.15">
      <c r="A153" s="70">
        <v>311287</v>
      </c>
      <c r="B153" s="71" t="s">
        <v>533</v>
      </c>
      <c r="C153" s="73" t="s">
        <v>2210</v>
      </c>
      <c r="D153" s="68">
        <v>668.15641035608814</v>
      </c>
    </row>
    <row r="154" spans="1:4" x14ac:dyDescent="0.15">
      <c r="A154" s="70">
        <v>316262</v>
      </c>
      <c r="B154" s="71" t="s">
        <v>534</v>
      </c>
      <c r="C154" s="73"/>
      <c r="D154" s="68">
        <v>23764.170138353744</v>
      </c>
    </row>
    <row r="155" spans="1:4" x14ac:dyDescent="0.15">
      <c r="A155" s="70">
        <v>316273</v>
      </c>
      <c r="B155" s="71" t="s">
        <v>535</v>
      </c>
      <c r="C155" s="73"/>
      <c r="D155" s="68">
        <v>8473.2592631429234</v>
      </c>
    </row>
    <row r="156" spans="1:4" x14ac:dyDescent="0.15">
      <c r="A156" s="70">
        <v>316284</v>
      </c>
      <c r="B156" s="71" t="s">
        <v>536</v>
      </c>
      <c r="C156" s="73"/>
      <c r="D156" s="68">
        <v>12846.714705645389</v>
      </c>
    </row>
    <row r="157" spans="1:4" x14ac:dyDescent="0.15">
      <c r="A157" s="70">
        <v>316295</v>
      </c>
      <c r="B157" s="71" t="s">
        <v>537</v>
      </c>
      <c r="C157" s="73"/>
      <c r="D157" s="68">
        <v>6924.2035057087587</v>
      </c>
    </row>
    <row r="158" spans="1:4" x14ac:dyDescent="0.15">
      <c r="A158" s="70">
        <v>316307</v>
      </c>
      <c r="B158" s="71" t="s">
        <v>538</v>
      </c>
      <c r="C158" s="73" t="s">
        <v>2199</v>
      </c>
      <c r="D158" s="68">
        <v>296.47840045748558</v>
      </c>
    </row>
    <row r="159" spans="1:4" x14ac:dyDescent="0.15">
      <c r="A159" s="70">
        <v>316739</v>
      </c>
      <c r="B159" s="71" t="s">
        <v>539</v>
      </c>
      <c r="C159" s="73" t="s">
        <v>2202</v>
      </c>
      <c r="D159" s="68">
        <v>886.56256155424069</v>
      </c>
    </row>
    <row r="160" spans="1:4" x14ac:dyDescent="0.15">
      <c r="A160" s="70">
        <v>316821</v>
      </c>
      <c r="B160" s="71" t="s">
        <v>75</v>
      </c>
      <c r="C160" s="73"/>
      <c r="D160" s="68">
        <v>101.0919902704635</v>
      </c>
    </row>
    <row r="161" spans="1:4" x14ac:dyDescent="0.15">
      <c r="A161" s="70">
        <v>316843</v>
      </c>
      <c r="B161" s="71" t="s">
        <v>186</v>
      </c>
      <c r="C161" s="73"/>
      <c r="D161" s="68">
        <v>7.389769422943032</v>
      </c>
    </row>
    <row r="162" spans="1:4" x14ac:dyDescent="0.15">
      <c r="A162" s="70">
        <v>317948</v>
      </c>
      <c r="B162" s="71" t="s">
        <v>540</v>
      </c>
      <c r="C162" s="73" t="s">
        <v>2202</v>
      </c>
      <c r="D162" s="68">
        <v>275.11868227033625</v>
      </c>
    </row>
    <row r="163" spans="1:4" x14ac:dyDescent="0.15">
      <c r="A163" s="70">
        <v>318109</v>
      </c>
      <c r="B163" s="71" t="s">
        <v>1453</v>
      </c>
      <c r="C163" s="73" t="s">
        <v>2222</v>
      </c>
      <c r="D163" s="68">
        <v>14.358788031082534</v>
      </c>
    </row>
    <row r="164" spans="1:4" x14ac:dyDescent="0.15">
      <c r="A164" s="70">
        <v>318166</v>
      </c>
      <c r="B164" s="71" t="s">
        <v>541</v>
      </c>
      <c r="C164" s="73" t="s">
        <v>2202</v>
      </c>
      <c r="D164" s="68">
        <v>3419.5978109793159</v>
      </c>
    </row>
    <row r="165" spans="1:4" x14ac:dyDescent="0.15">
      <c r="A165" s="70">
        <v>318703</v>
      </c>
      <c r="B165" s="71" t="s">
        <v>542</v>
      </c>
      <c r="C165" s="73" t="s">
        <v>2203</v>
      </c>
      <c r="D165" s="68">
        <v>1424.0409673469057</v>
      </c>
    </row>
    <row r="166" spans="1:4" x14ac:dyDescent="0.15">
      <c r="A166" s="70">
        <v>318714</v>
      </c>
      <c r="B166" s="71" t="s">
        <v>543</v>
      </c>
      <c r="C166" s="73" t="s">
        <v>2203</v>
      </c>
      <c r="D166" s="68">
        <v>2493.6352860257884</v>
      </c>
    </row>
    <row r="167" spans="1:4" x14ac:dyDescent="0.15">
      <c r="A167" s="70">
        <v>318725</v>
      </c>
      <c r="B167" s="71" t="s">
        <v>544</v>
      </c>
      <c r="C167" s="73" t="s">
        <v>2203</v>
      </c>
      <c r="D167" s="68">
        <v>2231.1026123493666</v>
      </c>
    </row>
    <row r="168" spans="1:4" x14ac:dyDescent="0.15">
      <c r="A168" s="70">
        <v>318736</v>
      </c>
      <c r="B168" s="71" t="s">
        <v>545</v>
      </c>
      <c r="C168" s="73" t="s">
        <v>2203</v>
      </c>
      <c r="D168" s="68">
        <v>1905.503532331207</v>
      </c>
    </row>
    <row r="169" spans="1:4" x14ac:dyDescent="0.15">
      <c r="A169" s="70">
        <v>319876</v>
      </c>
      <c r="B169" s="71" t="s">
        <v>140</v>
      </c>
      <c r="C169" s="73"/>
      <c r="D169" s="68">
        <v>11.393032779547781</v>
      </c>
    </row>
    <row r="170" spans="1:4" x14ac:dyDescent="0.15">
      <c r="A170" s="70">
        <v>320186</v>
      </c>
      <c r="B170" s="71" t="s">
        <v>546</v>
      </c>
      <c r="C170" s="73"/>
      <c r="D170" s="68">
        <v>129.73433576838065</v>
      </c>
    </row>
    <row r="171" spans="1:4" x14ac:dyDescent="0.15">
      <c r="A171" s="70">
        <v>322228</v>
      </c>
      <c r="B171" s="71" t="s">
        <v>548</v>
      </c>
      <c r="C171" s="73"/>
      <c r="D171" s="68">
        <v>2440.8916386242759</v>
      </c>
    </row>
    <row r="172" spans="1:4" x14ac:dyDescent="0.15">
      <c r="A172" s="70">
        <v>325924</v>
      </c>
      <c r="B172" s="71" t="s">
        <v>107</v>
      </c>
      <c r="C172" s="73"/>
      <c r="D172" s="68">
        <v>24.632564743143433</v>
      </c>
    </row>
    <row r="173" spans="1:4" x14ac:dyDescent="0.15">
      <c r="A173" s="70">
        <v>327338</v>
      </c>
      <c r="B173" s="71" t="s">
        <v>549</v>
      </c>
      <c r="C173" s="73" t="s">
        <v>2210</v>
      </c>
      <c r="D173" s="68">
        <v>118.19946880153685</v>
      </c>
    </row>
    <row r="174" spans="1:4" x14ac:dyDescent="0.15">
      <c r="A174" s="70">
        <v>327349</v>
      </c>
      <c r="B174" s="71" t="s">
        <v>550</v>
      </c>
      <c r="C174" s="73" t="s">
        <v>2210</v>
      </c>
      <c r="D174" s="68">
        <v>102.35980795097663</v>
      </c>
    </row>
    <row r="175" spans="1:4" x14ac:dyDescent="0.15">
      <c r="A175" s="70">
        <v>327351</v>
      </c>
      <c r="B175" s="71" t="s">
        <v>551</v>
      </c>
      <c r="C175" s="73" t="s">
        <v>2210</v>
      </c>
      <c r="D175" s="68">
        <v>57.15364736634168</v>
      </c>
    </row>
    <row r="176" spans="1:4" x14ac:dyDescent="0.15">
      <c r="A176" s="70">
        <v>327418</v>
      </c>
      <c r="B176" s="71" t="s">
        <v>145</v>
      </c>
      <c r="C176" s="73"/>
      <c r="D176" s="68">
        <v>10.349874561860078</v>
      </c>
    </row>
    <row r="177" spans="1:4" x14ac:dyDescent="0.15">
      <c r="A177" s="70">
        <v>333944</v>
      </c>
      <c r="B177" s="71" t="s">
        <v>552</v>
      </c>
      <c r="C177" s="73"/>
      <c r="D177" s="68">
        <v>1963.7465223352663</v>
      </c>
    </row>
    <row r="178" spans="1:4" x14ac:dyDescent="0.15">
      <c r="A178" s="70">
        <v>338655</v>
      </c>
      <c r="B178" s="71" t="s">
        <v>52</v>
      </c>
      <c r="C178" s="73"/>
      <c r="D178" s="68">
        <v>1577.5855611551187</v>
      </c>
    </row>
    <row r="179" spans="1:4" x14ac:dyDescent="0.15">
      <c r="A179" s="70">
        <v>350351</v>
      </c>
      <c r="B179" s="71" t="s">
        <v>553</v>
      </c>
      <c r="C179" s="73" t="s">
        <v>2202</v>
      </c>
      <c r="D179" s="68">
        <v>1831.8687162789668</v>
      </c>
    </row>
    <row r="180" spans="1:4" x14ac:dyDescent="0.15">
      <c r="A180" s="70">
        <v>359464</v>
      </c>
      <c r="B180" s="71" t="s">
        <v>554</v>
      </c>
      <c r="C180" s="73" t="s">
        <v>2197</v>
      </c>
      <c r="D180" s="68">
        <v>162.68512268571959</v>
      </c>
    </row>
    <row r="181" spans="1:4" x14ac:dyDescent="0.15">
      <c r="A181" s="70">
        <v>359475</v>
      </c>
      <c r="B181" s="71" t="s">
        <v>555</v>
      </c>
      <c r="C181" s="73" t="s">
        <v>2197</v>
      </c>
      <c r="D181" s="68">
        <v>30.301407169453373</v>
      </c>
    </row>
    <row r="182" spans="1:4" x14ac:dyDescent="0.15">
      <c r="A182" s="70">
        <v>359497</v>
      </c>
      <c r="B182" s="71" t="s">
        <v>556</v>
      </c>
      <c r="C182" s="73" t="s">
        <v>2197</v>
      </c>
      <c r="D182" s="68">
        <v>51.170074395175618</v>
      </c>
    </row>
    <row r="183" spans="1:4" x14ac:dyDescent="0.15">
      <c r="A183" s="70">
        <v>455499</v>
      </c>
      <c r="B183" s="71" t="s">
        <v>192</v>
      </c>
      <c r="C183" s="73"/>
      <c r="D183" s="68">
        <v>5.1698704925035681</v>
      </c>
    </row>
    <row r="184" spans="1:4" x14ac:dyDescent="0.15">
      <c r="A184" s="70">
        <v>466178</v>
      </c>
      <c r="B184" s="71" t="s">
        <v>816</v>
      </c>
      <c r="C184" s="73" t="s">
        <v>2240</v>
      </c>
      <c r="D184" s="68">
        <v>18.300212960857035</v>
      </c>
    </row>
    <row r="185" spans="1:4" x14ac:dyDescent="0.15">
      <c r="A185" s="70">
        <v>467489</v>
      </c>
      <c r="B185" s="71" t="s">
        <v>557</v>
      </c>
      <c r="C185" s="73"/>
      <c r="D185" s="68">
        <v>473.89906362517718</v>
      </c>
    </row>
    <row r="186" spans="1:4" x14ac:dyDescent="0.15">
      <c r="A186" s="70">
        <v>467491</v>
      </c>
      <c r="B186" s="71" t="s">
        <v>558</v>
      </c>
      <c r="C186" s="73"/>
      <c r="D186" s="68">
        <v>478.76502548764938</v>
      </c>
    </row>
    <row r="187" spans="1:4" x14ac:dyDescent="0.15">
      <c r="A187" s="70">
        <v>467638</v>
      </c>
      <c r="B187" s="71" t="s">
        <v>559</v>
      </c>
      <c r="C187" s="73"/>
      <c r="D187" s="68">
        <v>544.86611473331607</v>
      </c>
    </row>
    <row r="188" spans="1:4" x14ac:dyDescent="0.15">
      <c r="A188" s="70">
        <v>467649</v>
      </c>
      <c r="B188" s="71" t="s">
        <v>560</v>
      </c>
      <c r="C188" s="73"/>
      <c r="D188" s="68">
        <v>458.2728199904555</v>
      </c>
    </row>
    <row r="189" spans="1:4" x14ac:dyDescent="0.15">
      <c r="A189" s="70">
        <v>468984</v>
      </c>
      <c r="B189" s="71" t="s">
        <v>818</v>
      </c>
      <c r="C189" s="73" t="s">
        <v>2233</v>
      </c>
      <c r="D189" s="68">
        <v>49.362902522757103</v>
      </c>
    </row>
    <row r="190" spans="1:4" x14ac:dyDescent="0.15">
      <c r="A190" s="70">
        <v>469008</v>
      </c>
      <c r="B190" s="71" t="s">
        <v>820</v>
      </c>
      <c r="C190" s="73" t="s">
        <v>2228</v>
      </c>
      <c r="D190" s="68">
        <v>17.342807859410851</v>
      </c>
    </row>
    <row r="191" spans="1:4" x14ac:dyDescent="0.15">
      <c r="A191" s="70">
        <v>483656</v>
      </c>
      <c r="B191" s="71" t="s">
        <v>48</v>
      </c>
      <c r="C191" s="73"/>
      <c r="D191" s="68">
        <v>5104.1941805455099</v>
      </c>
    </row>
    <row r="192" spans="1:4" x14ac:dyDescent="0.15">
      <c r="A192" s="70">
        <v>483678</v>
      </c>
      <c r="B192" s="71" t="s">
        <v>63</v>
      </c>
      <c r="C192" s="73"/>
      <c r="D192" s="68">
        <v>235.85672699783802</v>
      </c>
    </row>
    <row r="193" spans="1:4" x14ac:dyDescent="0.15">
      <c r="A193" s="70">
        <v>634146</v>
      </c>
      <c r="B193" s="71" t="s">
        <v>182</v>
      </c>
      <c r="C193" s="73" t="s">
        <v>2245</v>
      </c>
      <c r="D193" s="68">
        <v>6.6931505136354454</v>
      </c>
    </row>
    <row r="194" spans="1:4" x14ac:dyDescent="0.15">
      <c r="A194" s="70">
        <v>720953</v>
      </c>
      <c r="B194" s="71" t="s">
        <v>821</v>
      </c>
      <c r="C194" s="73"/>
      <c r="D194" s="68">
        <v>67.126488095238088</v>
      </c>
    </row>
    <row r="195" spans="1:4" x14ac:dyDescent="0.15">
      <c r="A195" s="70">
        <v>744647</v>
      </c>
      <c r="B195" s="71" t="s">
        <v>128</v>
      </c>
      <c r="C195" s="73" t="s">
        <v>2198</v>
      </c>
      <c r="D195" s="68">
        <v>12.017800377463523</v>
      </c>
    </row>
    <row r="196" spans="1:4" x14ac:dyDescent="0.15">
      <c r="A196" s="70">
        <v>842921</v>
      </c>
      <c r="B196" s="71" t="s">
        <v>1460</v>
      </c>
      <c r="C196" s="73" t="s">
        <v>2202</v>
      </c>
      <c r="D196" s="68">
        <v>11.117164685043724</v>
      </c>
    </row>
    <row r="197" spans="1:4" x14ac:dyDescent="0.15">
      <c r="A197" s="70">
        <v>991583</v>
      </c>
      <c r="B197" s="71" t="s">
        <v>561</v>
      </c>
      <c r="C197" s="73" t="s">
        <v>2243</v>
      </c>
      <c r="D197" s="68">
        <v>12.309452161438228</v>
      </c>
    </row>
    <row r="198" spans="1:4" x14ac:dyDescent="0.15">
      <c r="A198" s="70">
        <v>993022</v>
      </c>
      <c r="B198" s="71" t="s">
        <v>562</v>
      </c>
      <c r="C198" s="73" t="s">
        <v>2231</v>
      </c>
      <c r="D198" s="68">
        <v>54.688732484100946</v>
      </c>
    </row>
    <row r="199" spans="1:4" x14ac:dyDescent="0.15">
      <c r="A199" s="70">
        <v>993033</v>
      </c>
      <c r="B199" s="71" t="s">
        <v>1462</v>
      </c>
      <c r="C199" s="73" t="s">
        <v>2232</v>
      </c>
      <c r="D199" s="68">
        <v>51.760896511230392</v>
      </c>
    </row>
    <row r="200" spans="1:4" x14ac:dyDescent="0.15">
      <c r="A200" s="70">
        <v>993055</v>
      </c>
      <c r="B200" s="71" t="s">
        <v>824</v>
      </c>
      <c r="C200" s="73" t="s">
        <v>2231</v>
      </c>
      <c r="D200" s="68">
        <v>46.76748057672237</v>
      </c>
    </row>
    <row r="201" spans="1:4" x14ac:dyDescent="0.15">
      <c r="A201" s="70">
        <v>993751</v>
      </c>
      <c r="B201" s="71" t="s">
        <v>563</v>
      </c>
      <c r="C201" s="73"/>
      <c r="D201" s="68">
        <v>15650.367732024897</v>
      </c>
    </row>
    <row r="202" spans="1:4" x14ac:dyDescent="0.15">
      <c r="A202" s="70">
        <v>994218</v>
      </c>
      <c r="B202" s="71" t="s">
        <v>564</v>
      </c>
      <c r="C202" s="73" t="s">
        <v>2205</v>
      </c>
      <c r="D202" s="68">
        <v>49.982377626174383</v>
      </c>
    </row>
    <row r="203" spans="1:4" x14ac:dyDescent="0.15">
      <c r="A203" s="76">
        <v>996385</v>
      </c>
      <c r="B203" s="72" t="s">
        <v>173</v>
      </c>
      <c r="C203" s="74"/>
      <c r="D203" s="68">
        <v>8.8432007095953811</v>
      </c>
    </row>
    <row r="204" spans="1:4" x14ac:dyDescent="0.15">
      <c r="A204" s="70">
        <v>1007259</v>
      </c>
      <c r="B204" s="71" t="s">
        <v>566</v>
      </c>
      <c r="C204" s="73" t="s">
        <v>2213</v>
      </c>
      <c r="D204" s="68">
        <v>455.81820836522911</v>
      </c>
    </row>
    <row r="205" spans="1:4" x14ac:dyDescent="0.15">
      <c r="A205" s="70">
        <v>1033693</v>
      </c>
      <c r="B205" s="2" t="s">
        <v>66</v>
      </c>
      <c r="C205" s="73"/>
      <c r="D205" s="68">
        <v>199.41630604618885</v>
      </c>
    </row>
    <row r="206" spans="1:4" x14ac:dyDescent="0.15">
      <c r="A206" s="70">
        <v>1047075</v>
      </c>
      <c r="B206" s="71" t="s">
        <v>569</v>
      </c>
      <c r="C206" s="73" t="s">
        <v>2208</v>
      </c>
      <c r="D206" s="68">
        <v>17.71690939290762</v>
      </c>
    </row>
    <row r="207" spans="1:4" x14ac:dyDescent="0.15">
      <c r="A207" s="70">
        <v>1055814</v>
      </c>
      <c r="B207" s="71" t="s">
        <v>65</v>
      </c>
      <c r="C207" s="73"/>
      <c r="D207" s="68">
        <v>225.77634173249248</v>
      </c>
    </row>
    <row r="208" spans="1:4" x14ac:dyDescent="0.15">
      <c r="A208" s="70">
        <v>1070268</v>
      </c>
      <c r="B208" s="71" t="s">
        <v>147</v>
      </c>
      <c r="C208" s="73"/>
      <c r="D208" s="68">
        <v>12.316282371571717</v>
      </c>
    </row>
    <row r="209" spans="1:4" x14ac:dyDescent="0.15">
      <c r="A209" s="70">
        <v>1089684</v>
      </c>
      <c r="B209" s="71" t="s">
        <v>143</v>
      </c>
      <c r="C209" s="73"/>
      <c r="D209" s="68">
        <v>11.360522228918603</v>
      </c>
    </row>
    <row r="210" spans="1:4" x14ac:dyDescent="0.15">
      <c r="A210" s="70">
        <v>1099314</v>
      </c>
      <c r="B210" s="71" t="s">
        <v>827</v>
      </c>
      <c r="C210" s="73" t="s">
        <v>2202</v>
      </c>
      <c r="D210" s="68">
        <v>8.6510831544205242</v>
      </c>
    </row>
    <row r="211" spans="1:4" x14ac:dyDescent="0.15">
      <c r="A211" s="70">
        <v>1099928</v>
      </c>
      <c r="B211" s="71" t="s">
        <v>828</v>
      </c>
      <c r="C211" s="73" t="s">
        <v>2235</v>
      </c>
      <c r="D211" s="68">
        <v>32.242612949079927</v>
      </c>
    </row>
    <row r="212" spans="1:4" x14ac:dyDescent="0.15">
      <c r="A212" s="70">
        <v>1133415</v>
      </c>
      <c r="B212" s="71" t="s">
        <v>571</v>
      </c>
      <c r="C212" s="73" t="s">
        <v>2198</v>
      </c>
      <c r="D212" s="68">
        <v>48.010543180539628</v>
      </c>
    </row>
    <row r="213" spans="1:4" x14ac:dyDescent="0.15">
      <c r="A213" s="70">
        <v>1133448</v>
      </c>
      <c r="B213" s="71" t="s">
        <v>572</v>
      </c>
      <c r="C213" s="73"/>
      <c r="D213" s="68">
        <v>155.55504423391451</v>
      </c>
    </row>
    <row r="214" spans="1:4" x14ac:dyDescent="0.15">
      <c r="A214" s="70">
        <v>1139858</v>
      </c>
      <c r="B214" s="71" t="s">
        <v>1293</v>
      </c>
      <c r="C214" s="73" t="s">
        <v>2244</v>
      </c>
      <c r="D214" s="68">
        <v>6.7739553043644447</v>
      </c>
    </row>
    <row r="215" spans="1:4" x14ac:dyDescent="0.15">
      <c r="A215" s="70">
        <v>1194244</v>
      </c>
      <c r="B215" s="71" t="s">
        <v>77</v>
      </c>
      <c r="C215" s="73"/>
      <c r="D215" s="68">
        <v>83.451670486898948</v>
      </c>
    </row>
    <row r="216" spans="1:4" x14ac:dyDescent="0.15">
      <c r="A216" s="70">
        <v>1197175</v>
      </c>
      <c r="B216" s="71" t="s">
        <v>121</v>
      </c>
      <c r="C216" s="73" t="s">
        <v>2212</v>
      </c>
      <c r="D216" s="68">
        <v>16.33532941764712</v>
      </c>
    </row>
    <row r="217" spans="1:4" x14ac:dyDescent="0.15">
      <c r="A217" s="70">
        <v>1213104</v>
      </c>
      <c r="B217" s="71" t="s">
        <v>76</v>
      </c>
      <c r="C217" s="73"/>
      <c r="D217" s="68">
        <v>94.514756677800492</v>
      </c>
    </row>
    <row r="218" spans="1:4" x14ac:dyDescent="0.15">
      <c r="A218" s="70">
        <v>1228559</v>
      </c>
      <c r="B218" s="71" t="s">
        <v>191</v>
      </c>
      <c r="C218" s="73"/>
      <c r="D218" s="68">
        <v>6.0448258444276837</v>
      </c>
    </row>
    <row r="219" spans="1:4" x14ac:dyDescent="0.15">
      <c r="A219" s="70">
        <v>1486471</v>
      </c>
      <c r="B219" s="71" t="s">
        <v>833</v>
      </c>
      <c r="C219" s="73" t="s">
        <v>2202</v>
      </c>
      <c r="D219" s="68">
        <v>22.030433279266578</v>
      </c>
    </row>
    <row r="220" spans="1:4" x14ac:dyDescent="0.15">
      <c r="A220" s="70">
        <v>1491536</v>
      </c>
      <c r="B220" s="71" t="s">
        <v>574</v>
      </c>
      <c r="C220" s="73"/>
      <c r="D220" s="68">
        <v>61.488140193511718</v>
      </c>
    </row>
    <row r="221" spans="1:4" x14ac:dyDescent="0.15">
      <c r="A221" s="70">
        <v>1492539</v>
      </c>
      <c r="B221" s="71" t="s">
        <v>575</v>
      </c>
      <c r="C221" s="73" t="s">
        <v>2209</v>
      </c>
      <c r="D221" s="68">
        <v>699.83557527210144</v>
      </c>
    </row>
    <row r="222" spans="1:4" x14ac:dyDescent="0.15">
      <c r="A222" s="70">
        <v>1493293</v>
      </c>
      <c r="B222" s="71" t="s">
        <v>1763</v>
      </c>
      <c r="C222" s="73" t="s">
        <v>2216</v>
      </c>
      <c r="D222" s="68">
        <v>48.649315367708283</v>
      </c>
    </row>
    <row r="223" spans="1:4" x14ac:dyDescent="0.15">
      <c r="A223" s="70">
        <v>1493327</v>
      </c>
      <c r="B223" s="71" t="s">
        <v>576</v>
      </c>
      <c r="C223" s="73"/>
      <c r="D223" s="68">
        <v>5114.0260681572663</v>
      </c>
    </row>
    <row r="224" spans="1:4" x14ac:dyDescent="0.15">
      <c r="A224" s="70">
        <v>1494514</v>
      </c>
      <c r="B224" s="71" t="s">
        <v>577</v>
      </c>
      <c r="C224" s="73"/>
      <c r="D224" s="68">
        <v>1513.7218792789674</v>
      </c>
    </row>
    <row r="225" spans="1:4" x14ac:dyDescent="0.15">
      <c r="A225" s="70">
        <v>1494525</v>
      </c>
      <c r="B225" s="71" t="s">
        <v>578</v>
      </c>
      <c r="C225" s="73"/>
      <c r="D225" s="68">
        <v>39942.203664166205</v>
      </c>
    </row>
    <row r="226" spans="1:4" x14ac:dyDescent="0.15">
      <c r="A226" s="70">
        <v>1494981</v>
      </c>
      <c r="B226" s="71" t="s">
        <v>1742</v>
      </c>
      <c r="C226" s="73"/>
      <c r="D226" s="68">
        <v>15.395352964464651</v>
      </c>
    </row>
    <row r="227" spans="1:4" x14ac:dyDescent="0.15">
      <c r="A227" s="70">
        <v>1500802</v>
      </c>
      <c r="B227" s="71" t="s">
        <v>116</v>
      </c>
      <c r="C227" s="73"/>
      <c r="D227" s="68">
        <v>15.039623250919471</v>
      </c>
    </row>
    <row r="228" spans="1:4" x14ac:dyDescent="0.15">
      <c r="A228" s="70">
        <v>1513544</v>
      </c>
      <c r="B228" s="71" t="s">
        <v>86</v>
      </c>
      <c r="C228" s="73"/>
      <c r="D228" s="68">
        <v>42.316261798316702</v>
      </c>
    </row>
    <row r="229" spans="1:4" x14ac:dyDescent="0.15">
      <c r="A229" s="70">
        <v>1518415</v>
      </c>
      <c r="B229" s="71" t="s">
        <v>1109</v>
      </c>
      <c r="C229" s="73" t="s">
        <v>2202</v>
      </c>
      <c r="D229" s="68">
        <v>23.757609391219322</v>
      </c>
    </row>
    <row r="230" spans="1:4" x14ac:dyDescent="0.15">
      <c r="A230" s="70">
        <v>1598409</v>
      </c>
      <c r="B230" s="71" t="s">
        <v>152</v>
      </c>
      <c r="C230" s="73"/>
      <c r="D230" s="68">
        <v>10.128071512364896</v>
      </c>
    </row>
    <row r="231" spans="1:4" x14ac:dyDescent="0.15">
      <c r="A231" s="70">
        <v>1598411</v>
      </c>
      <c r="B231" s="71" t="s">
        <v>181</v>
      </c>
      <c r="C231" s="73"/>
      <c r="D231" s="68">
        <v>7.0952925826594742</v>
      </c>
    </row>
    <row r="232" spans="1:4" x14ac:dyDescent="0.15">
      <c r="A232" s="70">
        <v>1811987</v>
      </c>
      <c r="B232" s="71" t="s">
        <v>180</v>
      </c>
      <c r="C232" s="73" t="s">
        <v>2227</v>
      </c>
      <c r="D232" s="68">
        <v>6.5790126928807346</v>
      </c>
    </row>
    <row r="233" spans="1:4" x14ac:dyDescent="0.15">
      <c r="A233" s="70">
        <v>1812024</v>
      </c>
      <c r="B233" s="71" t="s">
        <v>171</v>
      </c>
      <c r="C233" s="73" t="s">
        <v>2227</v>
      </c>
      <c r="D233" s="68">
        <v>9.8530258972573765</v>
      </c>
    </row>
    <row r="234" spans="1:4" x14ac:dyDescent="0.15">
      <c r="A234" s="70">
        <v>1861386</v>
      </c>
      <c r="B234" s="71" t="s">
        <v>843</v>
      </c>
      <c r="C234" s="73"/>
      <c r="D234" s="68">
        <v>115.0623280098104</v>
      </c>
    </row>
    <row r="235" spans="1:4" x14ac:dyDescent="0.15">
      <c r="A235" s="70">
        <v>1861422</v>
      </c>
      <c r="B235" s="71" t="s">
        <v>579</v>
      </c>
      <c r="C235" s="73" t="s">
        <v>2198</v>
      </c>
      <c r="D235" s="68">
        <v>5483.4753188860386</v>
      </c>
    </row>
    <row r="236" spans="1:4" x14ac:dyDescent="0.15">
      <c r="A236" s="70">
        <v>1861832</v>
      </c>
      <c r="B236" s="71" t="s">
        <v>1732</v>
      </c>
      <c r="C236" s="73" t="s">
        <v>2202</v>
      </c>
      <c r="D236" s="68">
        <v>7.389769422943032</v>
      </c>
    </row>
    <row r="237" spans="1:4" x14ac:dyDescent="0.15">
      <c r="A237" s="70">
        <v>1861854</v>
      </c>
      <c r="B237" s="71" t="s">
        <v>1736</v>
      </c>
      <c r="C237" s="73" t="s">
        <v>2202</v>
      </c>
      <c r="D237" s="68">
        <v>9.8530258972573765</v>
      </c>
    </row>
    <row r="238" spans="1:4" x14ac:dyDescent="0.15">
      <c r="A238" s="70">
        <v>1863202</v>
      </c>
      <c r="B238" s="71" t="s">
        <v>580</v>
      </c>
      <c r="C238" s="73" t="s">
        <v>2224</v>
      </c>
      <c r="D238" s="68">
        <v>85.916241200153749</v>
      </c>
    </row>
    <row r="239" spans="1:4" x14ac:dyDescent="0.15">
      <c r="A239" s="70">
        <v>1865163</v>
      </c>
      <c r="B239" s="71" t="s">
        <v>1465</v>
      </c>
      <c r="C239" s="73"/>
      <c r="D239" s="68">
        <v>28.199293595474007</v>
      </c>
    </row>
    <row r="240" spans="1:4" x14ac:dyDescent="0.15">
      <c r="A240" s="70">
        <v>1870605</v>
      </c>
      <c r="B240" s="71" t="s">
        <v>1467</v>
      </c>
      <c r="C240" s="73" t="s">
        <v>2228</v>
      </c>
      <c r="D240" s="68">
        <v>7.2439435309556783</v>
      </c>
    </row>
    <row r="241" spans="1:4" x14ac:dyDescent="0.15">
      <c r="A241" s="70">
        <v>1896502</v>
      </c>
      <c r="B241" s="71" t="s">
        <v>846</v>
      </c>
      <c r="C241" s="73" t="s">
        <v>2228</v>
      </c>
      <c r="D241" s="68">
        <v>13.688086388098535</v>
      </c>
    </row>
    <row r="242" spans="1:4" x14ac:dyDescent="0.15">
      <c r="A242" s="70">
        <v>2131302</v>
      </c>
      <c r="B242" s="71" t="s">
        <v>2181</v>
      </c>
      <c r="C242" s="73" t="s">
        <v>2210</v>
      </c>
      <c r="D242" s="68">
        <v>30.345696255728559</v>
      </c>
    </row>
    <row r="243" spans="1:4" x14ac:dyDescent="0.15">
      <c r="A243" s="70">
        <v>2180471</v>
      </c>
      <c r="B243" s="71" t="s">
        <v>1729</v>
      </c>
      <c r="C243" s="73"/>
      <c r="D243" s="68">
        <v>6.7739553043644447</v>
      </c>
    </row>
    <row r="244" spans="1:4" x14ac:dyDescent="0.15">
      <c r="A244" s="70">
        <v>2184873</v>
      </c>
      <c r="B244" s="71" t="s">
        <v>582</v>
      </c>
      <c r="C244" s="73"/>
      <c r="D244" s="68">
        <v>251.32842372830828</v>
      </c>
    </row>
    <row r="245" spans="1:4" x14ac:dyDescent="0.15">
      <c r="A245" s="70">
        <v>2192175</v>
      </c>
      <c r="B245" s="71" t="s">
        <v>85</v>
      </c>
      <c r="C245" s="73"/>
      <c r="D245" s="68">
        <v>43.850497875698046</v>
      </c>
    </row>
    <row r="246" spans="1:4" x14ac:dyDescent="0.15">
      <c r="A246" s="70">
        <v>2201394</v>
      </c>
      <c r="B246" s="71" t="s">
        <v>97</v>
      </c>
      <c r="C246" s="73" t="s">
        <v>2200</v>
      </c>
      <c r="D246" s="68">
        <v>25.080296688249785</v>
      </c>
    </row>
    <row r="247" spans="1:4" x14ac:dyDescent="0.15">
      <c r="A247" s="70">
        <v>2223936</v>
      </c>
      <c r="B247" s="71" t="s">
        <v>112</v>
      </c>
      <c r="C247" s="73"/>
      <c r="D247" s="68">
        <v>18.312813975899576</v>
      </c>
    </row>
    <row r="248" spans="1:4" x14ac:dyDescent="0.15">
      <c r="A248" s="70">
        <v>2237056</v>
      </c>
      <c r="B248" s="71" t="s">
        <v>852</v>
      </c>
      <c r="C248" s="73" t="s">
        <v>2214</v>
      </c>
      <c r="D248" s="68">
        <v>52.922094919094206</v>
      </c>
    </row>
    <row r="249" spans="1:4" x14ac:dyDescent="0.15">
      <c r="A249" s="70">
        <v>2476108</v>
      </c>
      <c r="B249" s="71" t="s">
        <v>150</v>
      </c>
      <c r="C249" s="73"/>
      <c r="D249" s="68">
        <v>12.316282371571717</v>
      </c>
    </row>
    <row r="250" spans="1:4" x14ac:dyDescent="0.15">
      <c r="A250" s="70">
        <v>2514987</v>
      </c>
      <c r="B250" s="71" t="s">
        <v>131</v>
      </c>
      <c r="C250" s="73" t="s">
        <v>2201</v>
      </c>
      <c r="D250" s="68">
        <v>11.749705664780839</v>
      </c>
    </row>
    <row r="251" spans="1:4" x14ac:dyDescent="0.15">
      <c r="A251" s="70">
        <v>2515489</v>
      </c>
      <c r="B251" s="71" t="s">
        <v>583</v>
      </c>
      <c r="C251" s="73" t="s">
        <v>2201</v>
      </c>
      <c r="D251" s="68">
        <v>1079.0589253643864</v>
      </c>
    </row>
    <row r="252" spans="1:4" x14ac:dyDescent="0.15">
      <c r="A252" s="70">
        <v>2515491</v>
      </c>
      <c r="B252" s="71" t="s">
        <v>584</v>
      </c>
      <c r="C252" s="73" t="s">
        <v>2201</v>
      </c>
      <c r="D252" s="68">
        <v>1188.9401898996159</v>
      </c>
    </row>
    <row r="253" spans="1:4" x14ac:dyDescent="0.15">
      <c r="A253" s="70">
        <v>2516869</v>
      </c>
      <c r="B253" s="71" t="s">
        <v>585</v>
      </c>
      <c r="C253" s="73"/>
      <c r="D253" s="68">
        <v>2705.7158749544797</v>
      </c>
    </row>
    <row r="254" spans="1:4" x14ac:dyDescent="0.15">
      <c r="A254" s="70">
        <v>2516962</v>
      </c>
      <c r="B254" s="71" t="s">
        <v>586</v>
      </c>
      <c r="C254" s="73"/>
      <c r="D254" s="68">
        <v>912.36861709004131</v>
      </c>
    </row>
    <row r="255" spans="1:4" x14ac:dyDescent="0.15">
      <c r="A255" s="70">
        <v>2516995</v>
      </c>
      <c r="B255" s="71" t="s">
        <v>587</v>
      </c>
      <c r="C255" s="73"/>
      <c r="D255" s="68">
        <v>72.195974981278653</v>
      </c>
    </row>
    <row r="256" spans="1:4" x14ac:dyDescent="0.15">
      <c r="A256" s="70">
        <v>2517019</v>
      </c>
      <c r="B256" s="71" t="s">
        <v>588</v>
      </c>
      <c r="C256" s="73"/>
      <c r="D256" s="68">
        <v>82.247367549030542</v>
      </c>
    </row>
    <row r="257" spans="1:4" x14ac:dyDescent="0.15">
      <c r="A257" s="70">
        <v>2519142</v>
      </c>
      <c r="B257" s="71" t="s">
        <v>589</v>
      </c>
      <c r="C257" s="73"/>
      <c r="D257" s="68">
        <v>1794.6121653350881</v>
      </c>
    </row>
    <row r="258" spans="1:4" x14ac:dyDescent="0.15">
      <c r="A258" s="70">
        <v>2519335</v>
      </c>
      <c r="B258" s="71" t="s">
        <v>590</v>
      </c>
      <c r="C258" s="73"/>
      <c r="D258" s="68">
        <v>19.217454822144017</v>
      </c>
    </row>
    <row r="259" spans="1:4" x14ac:dyDescent="0.15">
      <c r="A259" s="70">
        <v>2519459</v>
      </c>
      <c r="B259" s="71" t="s">
        <v>857</v>
      </c>
      <c r="C259" s="73"/>
      <c r="D259" s="68">
        <v>112.84196421809366</v>
      </c>
    </row>
    <row r="260" spans="1:4" x14ac:dyDescent="0.15">
      <c r="A260" s="70">
        <v>2520647</v>
      </c>
      <c r="B260" s="71" t="s">
        <v>61</v>
      </c>
      <c r="C260" s="73"/>
      <c r="D260" s="68">
        <v>272.48423237550338</v>
      </c>
    </row>
    <row r="261" spans="1:4" x14ac:dyDescent="0.15">
      <c r="A261" s="70">
        <v>2521069</v>
      </c>
      <c r="B261" s="71" t="s">
        <v>858</v>
      </c>
      <c r="C261" s="73" t="s">
        <v>2198</v>
      </c>
      <c r="D261" s="68">
        <v>41.513636068195019</v>
      </c>
    </row>
    <row r="262" spans="1:4" x14ac:dyDescent="0.15">
      <c r="A262" s="70">
        <v>2521071</v>
      </c>
      <c r="B262" s="71" t="s">
        <v>158</v>
      </c>
      <c r="C262" s="73" t="s">
        <v>2198</v>
      </c>
      <c r="D262" s="68">
        <v>8.5259892774163397</v>
      </c>
    </row>
    <row r="263" spans="1:4" x14ac:dyDescent="0.15">
      <c r="A263" s="70">
        <v>2524801</v>
      </c>
      <c r="B263" s="71" t="s">
        <v>591</v>
      </c>
      <c r="C263" s="73"/>
      <c r="D263" s="68">
        <v>2566.8478398917782</v>
      </c>
    </row>
    <row r="264" spans="1:4" x14ac:dyDescent="0.15">
      <c r="A264" s="70">
        <v>2564592</v>
      </c>
      <c r="B264" s="71" t="s">
        <v>1472</v>
      </c>
      <c r="C264" s="73" t="s">
        <v>2214</v>
      </c>
      <c r="D264" s="68">
        <v>6.3689881790315637</v>
      </c>
    </row>
    <row r="265" spans="1:4" x14ac:dyDescent="0.15">
      <c r="A265" s="70">
        <v>2564604</v>
      </c>
      <c r="B265" s="71" t="s">
        <v>1473</v>
      </c>
      <c r="C265" s="73" t="s">
        <v>2195</v>
      </c>
      <c r="D265" s="68">
        <v>9.0430916465916127</v>
      </c>
    </row>
    <row r="266" spans="1:4" x14ac:dyDescent="0.15">
      <c r="A266" s="70">
        <v>2577118</v>
      </c>
      <c r="B266" s="71" t="s">
        <v>593</v>
      </c>
      <c r="C266" s="73"/>
      <c r="D266" s="68">
        <v>586.50836253155092</v>
      </c>
    </row>
    <row r="267" spans="1:4" x14ac:dyDescent="0.15">
      <c r="A267" s="77">
        <v>2580314</v>
      </c>
      <c r="B267" s="2" t="s">
        <v>178</v>
      </c>
      <c r="C267" s="75"/>
      <c r="D267" s="68">
        <v>8.621397660100202</v>
      </c>
    </row>
    <row r="268" spans="1:4" x14ac:dyDescent="0.15">
      <c r="A268" s="70">
        <v>2580382</v>
      </c>
      <c r="B268" s="71" t="s">
        <v>860</v>
      </c>
      <c r="C268" s="73" t="s">
        <v>2222</v>
      </c>
      <c r="D268" s="68">
        <v>15.466502488751305</v>
      </c>
    </row>
    <row r="269" spans="1:4" x14ac:dyDescent="0.15">
      <c r="A269" s="70">
        <v>2599397</v>
      </c>
      <c r="B269" s="71" t="s">
        <v>68</v>
      </c>
      <c r="C269" s="73"/>
      <c r="D269" s="68">
        <v>184.28608859667338</v>
      </c>
    </row>
    <row r="270" spans="1:4" x14ac:dyDescent="0.15">
      <c r="A270" s="70">
        <v>2771291</v>
      </c>
      <c r="B270" s="71" t="s">
        <v>594</v>
      </c>
      <c r="C270" s="73"/>
      <c r="D270" s="68">
        <v>151.29466012876466</v>
      </c>
    </row>
    <row r="271" spans="1:4" x14ac:dyDescent="0.15">
      <c r="A271" s="70">
        <v>2794049</v>
      </c>
      <c r="B271" s="71" t="s">
        <v>113</v>
      </c>
      <c r="C271" s="73" t="s">
        <v>2212</v>
      </c>
      <c r="D271" s="68">
        <v>16.822044505396878</v>
      </c>
    </row>
    <row r="272" spans="1:4" x14ac:dyDescent="0.15">
      <c r="A272" s="70">
        <v>2794129</v>
      </c>
      <c r="B272" s="71" t="s">
        <v>91</v>
      </c>
      <c r="C272" s="73"/>
      <c r="D272" s="68">
        <v>26.612530188718818</v>
      </c>
    </row>
    <row r="273" spans="1:4" x14ac:dyDescent="0.15">
      <c r="A273" s="70">
        <v>2794164</v>
      </c>
      <c r="B273" s="71" t="s">
        <v>2</v>
      </c>
      <c r="C273" s="73"/>
      <c r="D273" s="68">
        <v>37.075720091937072</v>
      </c>
    </row>
    <row r="274" spans="1:4" x14ac:dyDescent="0.15">
      <c r="A274" s="70">
        <v>2794186</v>
      </c>
      <c r="B274" s="71" t="s">
        <v>0</v>
      </c>
      <c r="C274" s="73"/>
      <c r="D274" s="68">
        <v>78.014648453400596</v>
      </c>
    </row>
    <row r="275" spans="1:4" x14ac:dyDescent="0.15">
      <c r="A275" s="70">
        <v>2794723</v>
      </c>
      <c r="B275" s="71" t="s">
        <v>1765</v>
      </c>
      <c r="C275" s="73" t="s">
        <v>2201</v>
      </c>
      <c r="D275" s="68">
        <v>67.123738925065865</v>
      </c>
    </row>
    <row r="276" spans="1:4" x14ac:dyDescent="0.15">
      <c r="A276" s="70">
        <v>2818679</v>
      </c>
      <c r="B276" s="71" t="s">
        <v>1739</v>
      </c>
      <c r="C276" s="73" t="s">
        <v>2242</v>
      </c>
      <c r="D276" s="68">
        <v>12.316282371571717</v>
      </c>
    </row>
    <row r="277" spans="1:4" x14ac:dyDescent="0.15">
      <c r="A277" s="70">
        <v>2830524</v>
      </c>
      <c r="B277" s="71" t="s">
        <v>172</v>
      </c>
      <c r="C277" s="73"/>
      <c r="D277" s="68">
        <v>8.5397703899746684</v>
      </c>
    </row>
    <row r="278" spans="1:4" x14ac:dyDescent="0.15">
      <c r="A278" s="70">
        <v>2838292</v>
      </c>
      <c r="B278" s="71" t="s">
        <v>1476</v>
      </c>
      <c r="C278" s="73" t="s">
        <v>2202</v>
      </c>
      <c r="D278" s="68">
        <v>8.7514398626169072</v>
      </c>
    </row>
    <row r="279" spans="1:4" x14ac:dyDescent="0.15">
      <c r="A279" s="70">
        <v>2841715</v>
      </c>
      <c r="B279" s="71" t="s">
        <v>98</v>
      </c>
      <c r="C279" s="73"/>
      <c r="D279" s="68">
        <v>23.042381736132231</v>
      </c>
    </row>
    <row r="280" spans="1:4" x14ac:dyDescent="0.15">
      <c r="A280" s="70">
        <v>2848434</v>
      </c>
      <c r="B280" s="71" t="s">
        <v>595</v>
      </c>
      <c r="C280" s="73"/>
      <c r="D280" s="68">
        <v>5839.946074014144</v>
      </c>
    </row>
    <row r="281" spans="1:4" x14ac:dyDescent="0.15">
      <c r="A281" s="70">
        <v>2848445</v>
      </c>
      <c r="B281" s="71" t="s">
        <v>596</v>
      </c>
      <c r="C281" s="73"/>
      <c r="D281" s="68">
        <v>728.01100790182863</v>
      </c>
    </row>
    <row r="282" spans="1:4" x14ac:dyDescent="0.15">
      <c r="A282" s="70">
        <v>2848467</v>
      </c>
      <c r="B282" s="71" t="s">
        <v>597</v>
      </c>
      <c r="C282" s="73"/>
      <c r="D282" s="68">
        <v>7280.3260038155449</v>
      </c>
    </row>
    <row r="283" spans="1:4" x14ac:dyDescent="0.15">
      <c r="A283" s="70">
        <v>2848844</v>
      </c>
      <c r="B283" s="71" t="s">
        <v>598</v>
      </c>
      <c r="C283" s="73" t="s">
        <v>2212</v>
      </c>
      <c r="D283" s="68">
        <v>561.65483101735049</v>
      </c>
    </row>
    <row r="284" spans="1:4" x14ac:dyDescent="0.15">
      <c r="A284" s="70">
        <v>2857071</v>
      </c>
      <c r="B284" s="71" t="s">
        <v>57</v>
      </c>
      <c r="C284" s="73" t="s">
        <v>2228</v>
      </c>
      <c r="D284" s="68">
        <v>494.4665179444155</v>
      </c>
    </row>
    <row r="285" spans="1:4" x14ac:dyDescent="0.15">
      <c r="A285" s="70">
        <v>2867678</v>
      </c>
      <c r="B285" s="71" t="s">
        <v>136</v>
      </c>
      <c r="C285" s="73" t="s">
        <v>2198</v>
      </c>
      <c r="D285" s="68">
        <v>12.153850310717184</v>
      </c>
    </row>
    <row r="286" spans="1:4" x14ac:dyDescent="0.15">
      <c r="A286" s="70">
        <v>2876715</v>
      </c>
      <c r="B286" s="71" t="s">
        <v>58</v>
      </c>
      <c r="C286" s="73"/>
      <c r="D286" s="68">
        <v>424.01782483919573</v>
      </c>
    </row>
    <row r="287" spans="1:4" x14ac:dyDescent="0.15">
      <c r="A287" s="70">
        <v>2876737</v>
      </c>
      <c r="B287" s="71" t="s">
        <v>55</v>
      </c>
      <c r="C287" s="73"/>
      <c r="D287" s="68">
        <v>710.99871908540774</v>
      </c>
    </row>
    <row r="288" spans="1:4" x14ac:dyDescent="0.15">
      <c r="A288" s="70">
        <v>2876759</v>
      </c>
      <c r="B288" s="71" t="s">
        <v>62</v>
      </c>
      <c r="C288" s="73"/>
      <c r="D288" s="68">
        <v>249.79622158486072</v>
      </c>
    </row>
    <row r="289" spans="1:4" x14ac:dyDescent="0.15">
      <c r="A289" s="70">
        <v>2883594</v>
      </c>
      <c r="B289" s="71" t="s">
        <v>599</v>
      </c>
      <c r="C289" s="73"/>
      <c r="D289" s="68">
        <v>1060.0535287129858</v>
      </c>
    </row>
    <row r="290" spans="1:4" x14ac:dyDescent="0.15">
      <c r="A290" s="70">
        <v>2974929</v>
      </c>
      <c r="B290" s="71" t="s">
        <v>1753</v>
      </c>
      <c r="C290" s="73"/>
      <c r="D290" s="68">
        <v>30.790705928929302</v>
      </c>
    </row>
    <row r="291" spans="1:4" x14ac:dyDescent="0.15">
      <c r="A291" s="70">
        <v>2976232</v>
      </c>
      <c r="B291" s="71" t="s">
        <v>600</v>
      </c>
      <c r="C291" s="73"/>
      <c r="D291" s="68">
        <v>145.13094917525248</v>
      </c>
    </row>
    <row r="292" spans="1:4" x14ac:dyDescent="0.15">
      <c r="A292" s="70">
        <v>3016243</v>
      </c>
      <c r="B292" s="71" t="s">
        <v>155</v>
      </c>
      <c r="C292" s="73" t="s">
        <v>2225</v>
      </c>
      <c r="D292" s="68">
        <v>9.5991906075436138</v>
      </c>
    </row>
    <row r="293" spans="1:4" x14ac:dyDescent="0.15">
      <c r="A293" s="70">
        <v>3038636</v>
      </c>
      <c r="B293" s="71" t="s">
        <v>601</v>
      </c>
      <c r="C293" s="73"/>
      <c r="D293" s="68">
        <v>35.821357262884412</v>
      </c>
    </row>
    <row r="294" spans="1:4" x14ac:dyDescent="0.15">
      <c r="A294" s="70">
        <v>3041001</v>
      </c>
      <c r="B294" s="71" t="s">
        <v>74</v>
      </c>
      <c r="C294" s="73"/>
      <c r="D294" s="68">
        <v>111.19686678841042</v>
      </c>
    </row>
    <row r="295" spans="1:4" x14ac:dyDescent="0.15">
      <c r="A295" s="70">
        <v>3044397</v>
      </c>
      <c r="B295" s="71" t="s">
        <v>871</v>
      </c>
      <c r="C295" s="73" t="s">
        <v>2208</v>
      </c>
      <c r="D295" s="68">
        <v>16.327676728117087</v>
      </c>
    </row>
    <row r="296" spans="1:4" x14ac:dyDescent="0.15">
      <c r="A296" s="70">
        <v>3044615</v>
      </c>
      <c r="B296" s="71" t="s">
        <v>872</v>
      </c>
      <c r="C296" s="73" t="s">
        <v>2208</v>
      </c>
      <c r="D296" s="68">
        <v>33.028288341348485</v>
      </c>
    </row>
    <row r="297" spans="1:4" x14ac:dyDescent="0.15">
      <c r="A297" s="70">
        <v>3045015</v>
      </c>
      <c r="B297" s="71" t="s">
        <v>873</v>
      </c>
      <c r="C297" s="73" t="s">
        <v>2228</v>
      </c>
      <c r="D297" s="68">
        <v>12.621013480999565</v>
      </c>
    </row>
    <row r="298" spans="1:4" x14ac:dyDescent="0.15">
      <c r="A298" s="70">
        <v>3045026</v>
      </c>
      <c r="B298" s="71" t="s">
        <v>874</v>
      </c>
      <c r="C298" s="73" t="s">
        <v>2227</v>
      </c>
      <c r="D298" s="68">
        <v>9.0621787027817096</v>
      </c>
    </row>
    <row r="299" spans="1:4" x14ac:dyDescent="0.15">
      <c r="A299" s="70">
        <v>3045879</v>
      </c>
      <c r="B299" s="71" t="s">
        <v>602</v>
      </c>
      <c r="C299" s="73"/>
      <c r="D299" s="68">
        <v>6.780083727392749</v>
      </c>
    </row>
    <row r="300" spans="1:4" x14ac:dyDescent="0.15">
      <c r="A300" s="70">
        <v>3046997</v>
      </c>
      <c r="B300" s="71" t="s">
        <v>603</v>
      </c>
      <c r="C300" s="73"/>
      <c r="D300" s="68">
        <v>801.31326721820744</v>
      </c>
    </row>
    <row r="301" spans="1:4" x14ac:dyDescent="0.15">
      <c r="A301" s="70">
        <v>3047648</v>
      </c>
      <c r="B301" s="71" t="s">
        <v>604</v>
      </c>
      <c r="C301" s="73" t="s">
        <v>2229</v>
      </c>
      <c r="D301" s="68">
        <v>34.690085733923617</v>
      </c>
    </row>
    <row r="302" spans="1:4" x14ac:dyDescent="0.15">
      <c r="A302" s="70">
        <v>3061671</v>
      </c>
      <c r="B302" s="71" t="s">
        <v>876</v>
      </c>
      <c r="C302" s="73" t="s">
        <v>2211</v>
      </c>
      <c r="D302" s="68">
        <v>12.083179096841123</v>
      </c>
    </row>
    <row r="303" spans="1:4" x14ac:dyDescent="0.15">
      <c r="A303" s="70">
        <v>3067909</v>
      </c>
      <c r="B303" s="71" t="s">
        <v>117</v>
      </c>
      <c r="C303" s="73" t="s">
        <v>2228</v>
      </c>
      <c r="D303" s="68">
        <v>16.157471285441186</v>
      </c>
    </row>
    <row r="304" spans="1:4" x14ac:dyDescent="0.15">
      <c r="A304" s="70">
        <v>3077232</v>
      </c>
      <c r="B304" s="71" t="s">
        <v>878</v>
      </c>
      <c r="C304" s="73" t="s">
        <v>2227</v>
      </c>
      <c r="D304" s="68">
        <v>64.308203694483765</v>
      </c>
    </row>
    <row r="305" spans="1:4" x14ac:dyDescent="0.15">
      <c r="A305" s="70">
        <v>3098473</v>
      </c>
      <c r="B305" s="71" t="s">
        <v>175</v>
      </c>
      <c r="C305" s="73" t="s">
        <v>2228</v>
      </c>
      <c r="D305" s="68">
        <v>6.9819772413012968</v>
      </c>
    </row>
    <row r="306" spans="1:4" x14ac:dyDescent="0.15">
      <c r="A306" s="70">
        <v>3111776</v>
      </c>
      <c r="B306" s="71" t="s">
        <v>6</v>
      </c>
      <c r="C306" s="73"/>
      <c r="D306" s="68">
        <v>194.49390103578807</v>
      </c>
    </row>
    <row r="307" spans="1:4" x14ac:dyDescent="0.15">
      <c r="A307" s="70">
        <v>3116352</v>
      </c>
      <c r="B307" s="71" t="s">
        <v>879</v>
      </c>
      <c r="C307" s="73" t="s">
        <v>2224</v>
      </c>
      <c r="D307" s="68">
        <v>73.762735058422507</v>
      </c>
    </row>
    <row r="308" spans="1:4" x14ac:dyDescent="0.15">
      <c r="A308" s="70">
        <v>3116727</v>
      </c>
      <c r="B308" s="71" t="s">
        <v>606</v>
      </c>
      <c r="C308" s="73"/>
      <c r="D308" s="68">
        <v>7013.1943781294713</v>
      </c>
    </row>
    <row r="309" spans="1:4" x14ac:dyDescent="0.15">
      <c r="A309" s="70">
        <v>3116749</v>
      </c>
      <c r="B309" s="71" t="s">
        <v>607</v>
      </c>
      <c r="C309" s="73"/>
      <c r="D309" s="68">
        <v>498.16614478564514</v>
      </c>
    </row>
    <row r="310" spans="1:4" x14ac:dyDescent="0.15">
      <c r="A310" s="70">
        <v>3116897</v>
      </c>
      <c r="B310" s="71" t="s">
        <v>608</v>
      </c>
      <c r="C310" s="73"/>
      <c r="D310" s="68">
        <v>67.986468787954777</v>
      </c>
    </row>
    <row r="311" spans="1:4" x14ac:dyDescent="0.15">
      <c r="A311" s="70">
        <v>3117481</v>
      </c>
      <c r="B311" s="71" t="s">
        <v>609</v>
      </c>
      <c r="C311" s="73"/>
      <c r="D311" s="68">
        <v>59.477787466510819</v>
      </c>
    </row>
    <row r="312" spans="1:4" x14ac:dyDescent="0.15">
      <c r="A312" s="70">
        <v>3117492</v>
      </c>
      <c r="B312" s="71" t="s">
        <v>610</v>
      </c>
      <c r="C312" s="73"/>
      <c r="D312" s="68">
        <v>22.039386758603737</v>
      </c>
    </row>
    <row r="313" spans="1:4" x14ac:dyDescent="0.15">
      <c r="A313" s="70">
        <v>3118655</v>
      </c>
      <c r="B313" s="71" t="s">
        <v>880</v>
      </c>
      <c r="C313" s="73" t="s">
        <v>2195</v>
      </c>
      <c r="D313" s="68">
        <v>11.770795297883254</v>
      </c>
    </row>
    <row r="314" spans="1:4" x14ac:dyDescent="0.15">
      <c r="A314" s="70">
        <v>3118826</v>
      </c>
      <c r="B314" s="71" t="s">
        <v>611</v>
      </c>
      <c r="C314" s="73"/>
      <c r="D314" s="68">
        <v>2408.4079076340608</v>
      </c>
    </row>
    <row r="315" spans="1:4" x14ac:dyDescent="0.15">
      <c r="A315" s="70">
        <v>3332451</v>
      </c>
      <c r="B315" s="71" t="s">
        <v>613</v>
      </c>
      <c r="C315" s="73"/>
      <c r="D315" s="68">
        <v>32.558286665623932</v>
      </c>
    </row>
    <row r="316" spans="1:4" x14ac:dyDescent="0.15">
      <c r="A316" s="70">
        <v>3334754</v>
      </c>
      <c r="B316" s="71" t="s">
        <v>1482</v>
      </c>
      <c r="C316" s="73" t="s">
        <v>2199</v>
      </c>
      <c r="D316" s="68">
        <v>34.336237904999415</v>
      </c>
    </row>
    <row r="317" spans="1:4" x14ac:dyDescent="0.15">
      <c r="A317" s="70">
        <v>3336077</v>
      </c>
      <c r="B317" s="71" t="s">
        <v>614</v>
      </c>
      <c r="C317" s="73"/>
      <c r="D317" s="68">
        <v>2513.979631697061</v>
      </c>
    </row>
    <row r="318" spans="1:4" x14ac:dyDescent="0.15">
      <c r="A318" s="70">
        <v>3346174</v>
      </c>
      <c r="B318" s="71" t="s">
        <v>615</v>
      </c>
      <c r="C318" s="73"/>
      <c r="D318" s="68">
        <v>221.2729891314774</v>
      </c>
    </row>
    <row r="319" spans="1:4" x14ac:dyDescent="0.15">
      <c r="A319" s="70">
        <v>3356954</v>
      </c>
      <c r="B319" s="71" t="s">
        <v>616</v>
      </c>
      <c r="C319" s="73" t="s">
        <v>2203</v>
      </c>
      <c r="D319" s="68">
        <v>172.70296773712968</v>
      </c>
    </row>
    <row r="320" spans="1:4" x14ac:dyDescent="0.15">
      <c r="A320" s="70">
        <v>3357081</v>
      </c>
      <c r="B320" s="71" t="s">
        <v>67</v>
      </c>
      <c r="C320" s="73"/>
      <c r="D320" s="68">
        <v>194.69330467199518</v>
      </c>
    </row>
    <row r="321" spans="1:4" x14ac:dyDescent="0.15">
      <c r="A321" s="70">
        <v>3378675</v>
      </c>
      <c r="B321" s="71" t="s">
        <v>617</v>
      </c>
      <c r="C321" s="73"/>
      <c r="D321" s="68">
        <v>6436.3219061762429</v>
      </c>
    </row>
    <row r="322" spans="1:4" x14ac:dyDescent="0.15">
      <c r="A322" s="70">
        <v>3378686</v>
      </c>
      <c r="B322" s="71" t="s">
        <v>618</v>
      </c>
      <c r="C322" s="73"/>
      <c r="D322" s="68">
        <v>26174.402577936053</v>
      </c>
    </row>
    <row r="323" spans="1:4" x14ac:dyDescent="0.15">
      <c r="A323" s="70">
        <v>3378722</v>
      </c>
      <c r="B323" s="71" t="s">
        <v>619</v>
      </c>
      <c r="C323" s="73"/>
      <c r="D323" s="68">
        <v>280.38855185291692</v>
      </c>
    </row>
    <row r="324" spans="1:4" x14ac:dyDescent="0.15">
      <c r="A324" s="70">
        <v>3378755</v>
      </c>
      <c r="B324" s="71" t="s">
        <v>620</v>
      </c>
      <c r="C324" s="73"/>
      <c r="D324" s="68">
        <v>918.6005138384827</v>
      </c>
    </row>
    <row r="325" spans="1:4" x14ac:dyDescent="0.15">
      <c r="A325" s="70">
        <v>3381621</v>
      </c>
      <c r="B325" s="71" t="s">
        <v>621</v>
      </c>
      <c r="C325" s="73"/>
      <c r="D325" s="68">
        <v>77.505078081463992</v>
      </c>
    </row>
    <row r="326" spans="1:4" x14ac:dyDescent="0.15">
      <c r="A326" s="70">
        <v>3383319</v>
      </c>
      <c r="B326" s="71" t="s">
        <v>83</v>
      </c>
      <c r="C326" s="73"/>
      <c r="D326" s="68">
        <v>46.453585960396104</v>
      </c>
    </row>
    <row r="327" spans="1:4" x14ac:dyDescent="0.15">
      <c r="A327" s="70">
        <v>3383343</v>
      </c>
      <c r="B327" s="71" t="s">
        <v>78</v>
      </c>
      <c r="C327" s="73"/>
      <c r="D327" s="68">
        <v>66.200028930519423</v>
      </c>
    </row>
    <row r="328" spans="1:4" x14ac:dyDescent="0.15">
      <c r="A328" s="70">
        <v>3390531</v>
      </c>
      <c r="B328" s="71" t="s">
        <v>891</v>
      </c>
      <c r="C328" s="73" t="s">
        <v>2218</v>
      </c>
      <c r="D328" s="68">
        <v>131.00400397649335</v>
      </c>
    </row>
    <row r="329" spans="1:4" x14ac:dyDescent="0.15">
      <c r="A329" s="70">
        <v>3460921</v>
      </c>
      <c r="B329" s="71" t="s">
        <v>622</v>
      </c>
      <c r="C329" s="73" t="s">
        <v>2198</v>
      </c>
      <c r="D329" s="68">
        <v>13.114558778882817</v>
      </c>
    </row>
    <row r="330" spans="1:4" x14ac:dyDescent="0.15">
      <c r="A330" s="70">
        <v>3464081</v>
      </c>
      <c r="B330" s="71" t="s">
        <v>153</v>
      </c>
      <c r="C330" s="73" t="s">
        <v>2198</v>
      </c>
      <c r="D330" s="68">
        <v>10.711375080314307</v>
      </c>
    </row>
    <row r="331" spans="1:4" x14ac:dyDescent="0.15">
      <c r="A331" s="70">
        <v>3466327</v>
      </c>
      <c r="B331" s="71" t="s">
        <v>898</v>
      </c>
      <c r="C331" s="73"/>
      <c r="D331" s="68">
        <v>386.06717601656163</v>
      </c>
    </row>
    <row r="332" spans="1:4" x14ac:dyDescent="0.15">
      <c r="A332" s="70">
        <v>3466351</v>
      </c>
      <c r="B332" s="71" t="s">
        <v>1487</v>
      </c>
      <c r="C332" s="73"/>
      <c r="D332" s="68">
        <v>82.247939653465863</v>
      </c>
    </row>
    <row r="333" spans="1:4" x14ac:dyDescent="0.15">
      <c r="A333" s="70">
        <v>3480623</v>
      </c>
      <c r="B333" s="71" t="s">
        <v>623</v>
      </c>
      <c r="C333" s="73"/>
      <c r="D333" s="68">
        <v>15.732594624521669</v>
      </c>
    </row>
    <row r="334" spans="1:4" x14ac:dyDescent="0.15">
      <c r="A334" s="70">
        <v>3480645</v>
      </c>
      <c r="B334" s="71" t="s">
        <v>624</v>
      </c>
      <c r="C334" s="73"/>
      <c r="D334" s="68">
        <v>7.7996848737884301</v>
      </c>
    </row>
    <row r="335" spans="1:4" x14ac:dyDescent="0.15">
      <c r="A335" s="70">
        <v>3489111</v>
      </c>
      <c r="B335" s="71" t="s">
        <v>53</v>
      </c>
      <c r="C335" s="73"/>
      <c r="D335" s="68">
        <v>1061.8185347683327</v>
      </c>
    </row>
    <row r="336" spans="1:4" x14ac:dyDescent="0.15">
      <c r="A336" s="70">
        <v>3491962</v>
      </c>
      <c r="B336" s="71" t="s">
        <v>625</v>
      </c>
      <c r="C336" s="73" t="s">
        <v>2214</v>
      </c>
      <c r="D336" s="68">
        <v>427.58985963515806</v>
      </c>
    </row>
    <row r="337" spans="1:4" x14ac:dyDescent="0.15">
      <c r="A337" s="70">
        <v>3498908</v>
      </c>
      <c r="B337" s="71" t="s">
        <v>44</v>
      </c>
      <c r="C337" s="73"/>
      <c r="D337" s="68">
        <v>76.864289868249713</v>
      </c>
    </row>
    <row r="338" spans="1:4" x14ac:dyDescent="0.15">
      <c r="A338" s="70">
        <v>3499104</v>
      </c>
      <c r="B338" s="71" t="s">
        <v>81</v>
      </c>
      <c r="C338" s="73"/>
      <c r="D338" s="68">
        <v>56.343592423384585</v>
      </c>
    </row>
    <row r="339" spans="1:4" x14ac:dyDescent="0.15">
      <c r="A339" s="70">
        <v>3499115</v>
      </c>
      <c r="B339" s="71" t="s">
        <v>151</v>
      </c>
      <c r="C339" s="73"/>
      <c r="D339" s="68">
        <v>9.3997645318246708</v>
      </c>
    </row>
    <row r="340" spans="1:4" x14ac:dyDescent="0.15">
      <c r="A340" s="70">
        <v>3503565</v>
      </c>
      <c r="B340" s="71" t="s">
        <v>626</v>
      </c>
      <c r="C340" s="73" t="s">
        <v>2212</v>
      </c>
      <c r="D340" s="68">
        <v>105.40400779820884</v>
      </c>
    </row>
    <row r="341" spans="1:4" x14ac:dyDescent="0.15">
      <c r="A341" s="70">
        <v>3534208</v>
      </c>
      <c r="B341" s="71" t="s">
        <v>631</v>
      </c>
      <c r="C341" s="73" t="s">
        <v>2198</v>
      </c>
      <c r="D341" s="68">
        <v>289.18263138426119</v>
      </c>
    </row>
    <row r="342" spans="1:4" x14ac:dyDescent="0.15">
      <c r="A342" s="70">
        <v>3534221</v>
      </c>
      <c r="B342" s="71" t="s">
        <v>632</v>
      </c>
      <c r="C342" s="73" t="s">
        <v>2198</v>
      </c>
      <c r="D342" s="68">
        <v>490.46177895927059</v>
      </c>
    </row>
    <row r="343" spans="1:4" x14ac:dyDescent="0.15">
      <c r="A343" s="70">
        <v>3534265</v>
      </c>
      <c r="B343" s="71" t="s">
        <v>633</v>
      </c>
      <c r="C343" s="73" t="s">
        <v>2198</v>
      </c>
      <c r="D343" s="68">
        <v>683.17937371447624</v>
      </c>
    </row>
    <row r="344" spans="1:4" x14ac:dyDescent="0.15">
      <c r="A344" s="70">
        <v>3534276</v>
      </c>
      <c r="B344" s="71" t="s">
        <v>634</v>
      </c>
      <c r="C344" s="73" t="s">
        <v>2198</v>
      </c>
      <c r="D344" s="68">
        <v>226.90483754292291</v>
      </c>
    </row>
    <row r="345" spans="1:4" x14ac:dyDescent="0.15">
      <c r="A345" s="70">
        <v>3664947</v>
      </c>
      <c r="B345" s="71" t="s">
        <v>1214</v>
      </c>
      <c r="C345" s="73"/>
      <c r="D345" s="68">
        <v>70.625446676138083</v>
      </c>
    </row>
    <row r="346" spans="1:4" x14ac:dyDescent="0.15">
      <c r="A346" s="70">
        <v>3664971</v>
      </c>
      <c r="B346" s="71" t="s">
        <v>126</v>
      </c>
      <c r="C346" s="73"/>
      <c r="D346" s="68">
        <v>15.136211731119118</v>
      </c>
    </row>
    <row r="347" spans="1:4" x14ac:dyDescent="0.15">
      <c r="A347" s="70">
        <v>3770248</v>
      </c>
      <c r="B347" s="71" t="s">
        <v>635</v>
      </c>
      <c r="C347" s="73"/>
      <c r="D347" s="68">
        <v>5000.9101846979174</v>
      </c>
    </row>
    <row r="348" spans="1:4" x14ac:dyDescent="0.15">
      <c r="A348" s="70">
        <v>3770363</v>
      </c>
      <c r="B348" s="71" t="s">
        <v>636</v>
      </c>
      <c r="C348" s="73"/>
      <c r="D348" s="68">
        <v>6586.6254033097503</v>
      </c>
    </row>
    <row r="349" spans="1:4" x14ac:dyDescent="0.15">
      <c r="A349" s="70">
        <v>3770374</v>
      </c>
      <c r="B349" s="71" t="s">
        <v>637</v>
      </c>
      <c r="C349" s="73"/>
      <c r="D349" s="68">
        <v>2036.0801029461902</v>
      </c>
    </row>
    <row r="350" spans="1:4" x14ac:dyDescent="0.15">
      <c r="A350" s="70">
        <v>3771971</v>
      </c>
      <c r="B350" s="71" t="s">
        <v>638</v>
      </c>
      <c r="C350" s="73" t="s">
        <v>2204</v>
      </c>
      <c r="D350" s="68">
        <v>602.43855479379533</v>
      </c>
    </row>
    <row r="351" spans="1:4" x14ac:dyDescent="0.15">
      <c r="A351" s="70">
        <v>3779614</v>
      </c>
      <c r="B351" s="71" t="s">
        <v>639</v>
      </c>
      <c r="C351" s="73"/>
      <c r="D351" s="68">
        <v>1227.7651010004081</v>
      </c>
    </row>
    <row r="352" spans="1:4" x14ac:dyDescent="0.15">
      <c r="A352" s="70">
        <v>3781064</v>
      </c>
      <c r="B352" s="71" t="s">
        <v>913</v>
      </c>
      <c r="C352" s="73" t="s">
        <v>2203</v>
      </c>
      <c r="D352" s="68">
        <v>13.425297619047619</v>
      </c>
    </row>
    <row r="353" spans="1:4" x14ac:dyDescent="0.15">
      <c r="A353" s="70">
        <v>3783527</v>
      </c>
      <c r="B353" s="71" t="s">
        <v>640</v>
      </c>
      <c r="C353" s="73"/>
      <c r="D353" s="68">
        <v>14.432297750400757</v>
      </c>
    </row>
    <row r="354" spans="1:4" x14ac:dyDescent="0.15">
      <c r="A354" s="70">
        <v>3797057</v>
      </c>
      <c r="B354" s="71" t="s">
        <v>114</v>
      </c>
      <c r="C354" s="73" t="s">
        <v>2225</v>
      </c>
      <c r="D354" s="68">
        <v>17.132783345561677</v>
      </c>
    </row>
    <row r="355" spans="1:4" x14ac:dyDescent="0.15">
      <c r="A355" s="70">
        <v>3823457</v>
      </c>
      <c r="B355" s="71" t="s">
        <v>915</v>
      </c>
      <c r="C355" s="73"/>
      <c r="D355" s="68">
        <v>286.44668049949235</v>
      </c>
    </row>
    <row r="356" spans="1:4" x14ac:dyDescent="0.15">
      <c r="A356" s="70">
        <v>3856826</v>
      </c>
      <c r="B356" s="71" t="s">
        <v>642</v>
      </c>
      <c r="C356" s="73" t="s">
        <v>2198</v>
      </c>
      <c r="D356" s="68">
        <v>125.5657215005878</v>
      </c>
    </row>
    <row r="357" spans="1:4" x14ac:dyDescent="0.15">
      <c r="A357" s="70">
        <v>3903385</v>
      </c>
      <c r="B357" s="71" t="s">
        <v>16</v>
      </c>
      <c r="C357" s="73"/>
      <c r="D357" s="68">
        <v>21.280227635360713</v>
      </c>
    </row>
    <row r="358" spans="1:4" x14ac:dyDescent="0.15">
      <c r="A358" s="70">
        <v>3903396</v>
      </c>
      <c r="B358" s="71" t="s">
        <v>19</v>
      </c>
      <c r="C358" s="73"/>
      <c r="D358" s="68">
        <v>20.340251182178246</v>
      </c>
    </row>
    <row r="359" spans="1:4" x14ac:dyDescent="0.15">
      <c r="A359" s="70">
        <v>3903419</v>
      </c>
      <c r="B359" s="71" t="s">
        <v>17</v>
      </c>
      <c r="C359" s="73"/>
      <c r="D359" s="68">
        <v>21.213203957190043</v>
      </c>
    </row>
    <row r="360" spans="1:4" x14ac:dyDescent="0.15">
      <c r="A360" s="70">
        <v>3903421</v>
      </c>
      <c r="B360" s="71" t="s">
        <v>18</v>
      </c>
      <c r="C360" s="73"/>
      <c r="D360" s="68">
        <v>20.609168374257465</v>
      </c>
    </row>
    <row r="361" spans="1:4" x14ac:dyDescent="0.15">
      <c r="A361" s="70">
        <v>3903443</v>
      </c>
      <c r="B361" s="71" t="s">
        <v>30</v>
      </c>
      <c r="C361" s="73"/>
      <c r="D361" s="68">
        <v>8.7949064694955581</v>
      </c>
    </row>
    <row r="362" spans="1:4" x14ac:dyDescent="0.15">
      <c r="A362" s="70">
        <v>3921935</v>
      </c>
      <c r="B362" s="71" t="s">
        <v>644</v>
      </c>
      <c r="C362" s="73"/>
      <c r="D362" s="68">
        <v>4125.4247454121542</v>
      </c>
    </row>
    <row r="363" spans="1:4" x14ac:dyDescent="0.15">
      <c r="A363" s="70">
        <v>3922437</v>
      </c>
      <c r="B363" s="71" t="s">
        <v>645</v>
      </c>
      <c r="C363" s="73" t="s">
        <v>2212</v>
      </c>
      <c r="D363" s="68">
        <v>143.46094043784532</v>
      </c>
    </row>
    <row r="364" spans="1:4" x14ac:dyDescent="0.15">
      <c r="A364" s="70">
        <v>3922448</v>
      </c>
      <c r="B364" s="71" t="s">
        <v>187</v>
      </c>
      <c r="C364" s="73" t="s">
        <v>2212</v>
      </c>
      <c r="D364" s="68">
        <v>5.6398587190948026</v>
      </c>
    </row>
    <row r="365" spans="1:4" x14ac:dyDescent="0.15">
      <c r="A365" s="70">
        <v>3922506</v>
      </c>
      <c r="B365" s="71" t="s">
        <v>646</v>
      </c>
      <c r="C365" s="73" t="s">
        <v>2212</v>
      </c>
      <c r="D365" s="68">
        <v>114.66820969756895</v>
      </c>
    </row>
    <row r="366" spans="1:4" x14ac:dyDescent="0.15">
      <c r="A366" s="70">
        <v>3922517</v>
      </c>
      <c r="B366" s="71" t="s">
        <v>647</v>
      </c>
      <c r="C366" s="73" t="s">
        <v>2212</v>
      </c>
      <c r="D366" s="68">
        <v>96.126284151630102</v>
      </c>
    </row>
    <row r="367" spans="1:4" x14ac:dyDescent="0.15">
      <c r="A367" s="70">
        <v>3922528</v>
      </c>
      <c r="B367" s="71" t="s">
        <v>648</v>
      </c>
      <c r="C367" s="73" t="s">
        <v>2212</v>
      </c>
      <c r="D367" s="68">
        <v>110.83927762975611</v>
      </c>
    </row>
    <row r="368" spans="1:4" x14ac:dyDescent="0.15">
      <c r="A368" s="70">
        <v>4136153</v>
      </c>
      <c r="B368" s="71" t="s">
        <v>38</v>
      </c>
      <c r="C368" s="73"/>
      <c r="D368" s="68">
        <v>6.4449653365393926</v>
      </c>
    </row>
    <row r="369" spans="1:4" x14ac:dyDescent="0.15">
      <c r="A369" s="70">
        <v>4159414</v>
      </c>
      <c r="B369" s="71" t="s">
        <v>649</v>
      </c>
      <c r="C369" s="73"/>
      <c r="D369" s="68">
        <v>30741.671296077857</v>
      </c>
    </row>
    <row r="370" spans="1:4" x14ac:dyDescent="0.15">
      <c r="A370" s="70">
        <v>4159425</v>
      </c>
      <c r="B370" s="71" t="s">
        <v>650</v>
      </c>
      <c r="C370" s="73"/>
      <c r="D370" s="68">
        <v>7400.8641733110244</v>
      </c>
    </row>
    <row r="371" spans="1:4" x14ac:dyDescent="0.15">
      <c r="A371" s="70">
        <v>4159436</v>
      </c>
      <c r="B371" s="71" t="s">
        <v>651</v>
      </c>
      <c r="C371" s="73"/>
      <c r="D371" s="68">
        <v>3443.6910256394003</v>
      </c>
    </row>
    <row r="372" spans="1:4" x14ac:dyDescent="0.15">
      <c r="A372" s="70">
        <v>4160748</v>
      </c>
      <c r="B372" s="71" t="s">
        <v>80</v>
      </c>
      <c r="C372" s="73"/>
      <c r="D372" s="68">
        <v>57.5743847320119</v>
      </c>
    </row>
    <row r="373" spans="1:4" x14ac:dyDescent="0.15">
      <c r="A373" s="70">
        <v>4162789</v>
      </c>
      <c r="B373" s="71" t="s">
        <v>1078</v>
      </c>
      <c r="C373" s="73" t="s">
        <v>2195</v>
      </c>
      <c r="D373" s="68">
        <v>9.0105810959624364</v>
      </c>
    </row>
    <row r="374" spans="1:4" x14ac:dyDescent="0.15">
      <c r="A374" s="70">
        <v>4163533</v>
      </c>
      <c r="B374" s="71" t="s">
        <v>1608</v>
      </c>
      <c r="C374" s="73"/>
      <c r="D374" s="68">
        <v>5682.1168721246131</v>
      </c>
    </row>
    <row r="375" spans="1:4" x14ac:dyDescent="0.15">
      <c r="A375" s="70">
        <v>4189714</v>
      </c>
      <c r="B375" s="71" t="s">
        <v>656</v>
      </c>
      <c r="C375" s="73"/>
      <c r="D375" s="68">
        <v>88.885630538260571</v>
      </c>
    </row>
    <row r="376" spans="1:4" x14ac:dyDescent="0.15">
      <c r="A376" s="70">
        <v>4189725</v>
      </c>
      <c r="B376" s="71" t="s">
        <v>73</v>
      </c>
      <c r="C376" s="73"/>
      <c r="D376" s="68">
        <v>126.61623722668959</v>
      </c>
    </row>
    <row r="377" spans="1:4" x14ac:dyDescent="0.15">
      <c r="A377" s="70">
        <v>4218247</v>
      </c>
      <c r="B377" s="71" t="s">
        <v>657</v>
      </c>
      <c r="C377" s="73"/>
      <c r="D377" s="68">
        <v>6988.0798988437973</v>
      </c>
    </row>
    <row r="378" spans="1:4" x14ac:dyDescent="0.15">
      <c r="A378" s="70">
        <v>4218282</v>
      </c>
      <c r="B378" s="71" t="s">
        <v>658</v>
      </c>
      <c r="C378" s="73"/>
      <c r="D378" s="68">
        <v>696.58176663868971</v>
      </c>
    </row>
    <row r="379" spans="1:4" x14ac:dyDescent="0.15">
      <c r="A379" s="70">
        <v>4263059</v>
      </c>
      <c r="B379" s="71" t="s">
        <v>101</v>
      </c>
      <c r="C379" s="73"/>
      <c r="D379" s="68">
        <v>20.679481970014272</v>
      </c>
    </row>
    <row r="380" spans="1:4" x14ac:dyDescent="0.15">
      <c r="A380" s="70">
        <v>4271412</v>
      </c>
      <c r="B380" s="71" t="s">
        <v>179</v>
      </c>
      <c r="C380" s="73" t="s">
        <v>2198</v>
      </c>
      <c r="D380" s="68">
        <v>8.621397660100202</v>
      </c>
    </row>
    <row r="381" spans="1:4" x14ac:dyDescent="0.15">
      <c r="A381" s="70">
        <v>4484075</v>
      </c>
      <c r="B381" s="71" t="s">
        <v>2182</v>
      </c>
      <c r="C381" s="73"/>
      <c r="D381" s="68">
        <v>29.616101934514507</v>
      </c>
    </row>
    <row r="382" spans="1:4" x14ac:dyDescent="0.15">
      <c r="A382" s="70">
        <v>4558889</v>
      </c>
      <c r="B382" s="71" t="s">
        <v>35</v>
      </c>
      <c r="C382" s="73"/>
      <c r="D382" s="68">
        <v>7.518989146063201</v>
      </c>
    </row>
    <row r="383" spans="1:4" x14ac:dyDescent="0.15">
      <c r="A383" s="70">
        <v>4560524</v>
      </c>
      <c r="B383" s="71" t="s">
        <v>1509</v>
      </c>
      <c r="C383" s="73"/>
      <c r="D383" s="68">
        <v>355.48283354377389</v>
      </c>
    </row>
    <row r="384" spans="1:4" x14ac:dyDescent="0.15">
      <c r="A384" s="70">
        <v>4560535</v>
      </c>
      <c r="B384" s="71" t="s">
        <v>1510</v>
      </c>
      <c r="C384" s="73"/>
      <c r="D384" s="68">
        <v>569.59579936378611</v>
      </c>
    </row>
    <row r="385" spans="1:4" x14ac:dyDescent="0.15">
      <c r="A385" s="70">
        <v>4560694</v>
      </c>
      <c r="B385" s="71" t="s">
        <v>661</v>
      </c>
      <c r="C385" s="73"/>
      <c r="D385" s="68">
        <v>56959.04262528976</v>
      </c>
    </row>
    <row r="386" spans="1:4" x14ac:dyDescent="0.15">
      <c r="A386" s="70">
        <v>4560706</v>
      </c>
      <c r="B386" s="71" t="s">
        <v>662</v>
      </c>
      <c r="C386" s="73"/>
      <c r="D386" s="68">
        <v>126504.00618112892</v>
      </c>
    </row>
    <row r="387" spans="1:4" x14ac:dyDescent="0.15">
      <c r="A387" s="70">
        <v>4575811</v>
      </c>
      <c r="B387" s="71" t="s">
        <v>13</v>
      </c>
      <c r="C387" s="73"/>
      <c r="D387" s="68">
        <v>25.039310968694043</v>
      </c>
    </row>
    <row r="388" spans="1:4" x14ac:dyDescent="0.15">
      <c r="A388" s="70">
        <v>4575822</v>
      </c>
      <c r="B388" s="71" t="s">
        <v>25</v>
      </c>
      <c r="C388" s="73"/>
      <c r="D388" s="68">
        <v>11.88210806232911</v>
      </c>
    </row>
    <row r="389" spans="1:4" x14ac:dyDescent="0.15">
      <c r="A389" s="70">
        <v>4627343</v>
      </c>
      <c r="B389" s="71" t="s">
        <v>1516</v>
      </c>
      <c r="C389" s="73"/>
      <c r="D389" s="68">
        <v>37.598114955610804</v>
      </c>
    </row>
    <row r="390" spans="1:4" x14ac:dyDescent="0.15">
      <c r="A390" s="70">
        <v>4658602</v>
      </c>
      <c r="B390" s="71" t="s">
        <v>125</v>
      </c>
      <c r="C390" s="73" t="s">
        <v>2198</v>
      </c>
      <c r="D390" s="68">
        <v>16.011167083043237</v>
      </c>
    </row>
    <row r="391" spans="1:4" x14ac:dyDescent="0.15">
      <c r="A391" s="70">
        <v>4673887</v>
      </c>
      <c r="B391" s="71" t="s">
        <v>666</v>
      </c>
      <c r="C391" s="73"/>
      <c r="D391" s="68">
        <v>60.986928756965121</v>
      </c>
    </row>
    <row r="392" spans="1:4" x14ac:dyDescent="0.15">
      <c r="A392" s="70">
        <v>4678235</v>
      </c>
      <c r="B392" s="71" t="s">
        <v>165</v>
      </c>
      <c r="C392" s="73"/>
      <c r="D392" s="68">
        <v>10.468840015835962</v>
      </c>
    </row>
    <row r="393" spans="1:4" x14ac:dyDescent="0.15">
      <c r="A393" s="70">
        <v>4678257</v>
      </c>
      <c r="B393" s="71" t="s">
        <v>667</v>
      </c>
      <c r="C393" s="73"/>
      <c r="D393" s="68">
        <v>101.80712859028064</v>
      </c>
    </row>
    <row r="394" spans="1:4" x14ac:dyDescent="0.15">
      <c r="A394" s="70">
        <v>4688126</v>
      </c>
      <c r="B394" s="71" t="s">
        <v>2180</v>
      </c>
      <c r="C394" s="73" t="s">
        <v>2214</v>
      </c>
      <c r="D394" s="68">
        <v>56.988734418164228</v>
      </c>
    </row>
    <row r="395" spans="1:4" x14ac:dyDescent="0.15">
      <c r="A395" s="70">
        <v>4897835</v>
      </c>
      <c r="B395" s="71" t="s">
        <v>669</v>
      </c>
      <c r="C395" s="73" t="s">
        <v>2212</v>
      </c>
      <c r="D395" s="68">
        <v>174.19015656768511</v>
      </c>
    </row>
    <row r="396" spans="1:4" x14ac:dyDescent="0.15">
      <c r="A396" s="70">
        <v>4976064</v>
      </c>
      <c r="B396" s="71" t="s">
        <v>104</v>
      </c>
      <c r="C396" s="73"/>
      <c r="D396" s="68">
        <v>22.237632736806898</v>
      </c>
    </row>
    <row r="397" spans="1:4" x14ac:dyDescent="0.15">
      <c r="A397" s="70">
        <v>4978117</v>
      </c>
      <c r="B397" s="71" t="s">
        <v>70</v>
      </c>
      <c r="C397" s="73"/>
      <c r="D397" s="68">
        <v>144.4751194070727</v>
      </c>
    </row>
    <row r="398" spans="1:4" x14ac:dyDescent="0.15">
      <c r="A398" s="70">
        <v>4978139</v>
      </c>
      <c r="B398" s="71" t="s">
        <v>79</v>
      </c>
      <c r="C398" s="73"/>
      <c r="D398" s="68">
        <v>57.501710941223514</v>
      </c>
    </row>
    <row r="399" spans="1:4" x14ac:dyDescent="0.15">
      <c r="A399" s="70">
        <v>5002534</v>
      </c>
      <c r="B399" s="71" t="s">
        <v>670</v>
      </c>
      <c r="C399" s="73" t="s">
        <v>2195</v>
      </c>
      <c r="D399" s="68">
        <v>7803.1157134577898</v>
      </c>
    </row>
    <row r="400" spans="1:4" x14ac:dyDescent="0.15">
      <c r="A400" s="70">
        <v>5002556</v>
      </c>
      <c r="B400" s="71" t="s">
        <v>671</v>
      </c>
      <c r="C400" s="73" t="s">
        <v>2195</v>
      </c>
      <c r="D400" s="68">
        <v>1053.2597086791895</v>
      </c>
    </row>
    <row r="401" spans="1:4" x14ac:dyDescent="0.15">
      <c r="A401" s="70">
        <v>5024209</v>
      </c>
      <c r="B401" s="71" t="s">
        <v>1771</v>
      </c>
      <c r="C401" s="73" t="s">
        <v>2223</v>
      </c>
      <c r="D401" s="68">
        <v>97.914444853995164</v>
      </c>
    </row>
    <row r="402" spans="1:4" x14ac:dyDescent="0.15">
      <c r="A402" s="70">
        <v>5046034</v>
      </c>
      <c r="B402" s="71" t="s">
        <v>138</v>
      </c>
      <c r="C402" s="73"/>
      <c r="D402" s="68">
        <v>11.369475708255761</v>
      </c>
    </row>
    <row r="403" spans="1:4" x14ac:dyDescent="0.15">
      <c r="A403" s="70">
        <v>5358635</v>
      </c>
      <c r="B403" s="71" t="s">
        <v>141</v>
      </c>
      <c r="C403" s="73"/>
      <c r="D403" s="68">
        <v>10.809729211598372</v>
      </c>
    </row>
    <row r="404" spans="1:4" x14ac:dyDescent="0.15">
      <c r="A404" s="70">
        <v>5365685</v>
      </c>
      <c r="B404" s="71" t="s">
        <v>943</v>
      </c>
      <c r="C404" s="73"/>
      <c r="D404" s="68">
        <v>73.033949767471668</v>
      </c>
    </row>
    <row r="405" spans="1:4" x14ac:dyDescent="0.15">
      <c r="A405" s="70">
        <v>5365958</v>
      </c>
      <c r="B405" s="71" t="s">
        <v>674</v>
      </c>
      <c r="C405" s="73"/>
      <c r="D405" s="68">
        <v>61.04828887338477</v>
      </c>
    </row>
    <row r="406" spans="1:4" x14ac:dyDescent="0.15">
      <c r="A406" s="70">
        <v>5366939</v>
      </c>
      <c r="B406" s="71" t="s">
        <v>675</v>
      </c>
      <c r="C406" s="73"/>
      <c r="D406" s="68">
        <v>86.61861746523708</v>
      </c>
    </row>
    <row r="407" spans="1:4" x14ac:dyDescent="0.15">
      <c r="A407" s="70">
        <v>5367501</v>
      </c>
      <c r="B407" s="71" t="s">
        <v>677</v>
      </c>
      <c r="C407" s="73"/>
      <c r="D407" s="68">
        <v>8.5251667980198054</v>
      </c>
    </row>
    <row r="408" spans="1:4" x14ac:dyDescent="0.15">
      <c r="A408" s="70">
        <v>5368184</v>
      </c>
      <c r="B408" s="71" t="s">
        <v>162</v>
      </c>
      <c r="C408" s="73"/>
      <c r="D408" s="68">
        <v>7.9897998520509708</v>
      </c>
    </row>
    <row r="409" spans="1:4" x14ac:dyDescent="0.15">
      <c r="A409" s="70">
        <v>5448669</v>
      </c>
      <c r="B409" s="71" t="s">
        <v>94</v>
      </c>
      <c r="C409" s="73" t="s">
        <v>2227</v>
      </c>
      <c r="D409" s="68">
        <v>26.954943650982944</v>
      </c>
    </row>
    <row r="410" spans="1:4" x14ac:dyDescent="0.15">
      <c r="A410" s="70">
        <v>5598645</v>
      </c>
      <c r="B410" s="71" t="s">
        <v>679</v>
      </c>
      <c r="C410" s="73"/>
      <c r="D410" s="68">
        <v>69.980094653797138</v>
      </c>
    </row>
    <row r="411" spans="1:4" x14ac:dyDescent="0.15">
      <c r="A411" s="70">
        <v>5598656</v>
      </c>
      <c r="B411" s="71" t="s">
        <v>680</v>
      </c>
      <c r="C411" s="73"/>
      <c r="D411" s="68">
        <v>169.07990743878341</v>
      </c>
    </row>
    <row r="412" spans="1:4" x14ac:dyDescent="0.15">
      <c r="A412" s="70">
        <v>5598667</v>
      </c>
      <c r="B412" s="71" t="s">
        <v>681</v>
      </c>
      <c r="C412" s="73"/>
      <c r="D412" s="68">
        <v>612.83561046686646</v>
      </c>
    </row>
    <row r="413" spans="1:4" x14ac:dyDescent="0.15">
      <c r="A413" s="70">
        <v>5598689</v>
      </c>
      <c r="B413" s="71" t="s">
        <v>682</v>
      </c>
      <c r="C413" s="73"/>
      <c r="D413" s="68">
        <v>777.77708500056758</v>
      </c>
    </row>
    <row r="414" spans="1:4" x14ac:dyDescent="0.15">
      <c r="A414" s="70">
        <v>5598691</v>
      </c>
      <c r="B414" s="71" t="s">
        <v>683</v>
      </c>
      <c r="C414" s="73"/>
      <c r="D414" s="68">
        <v>471.91361328839065</v>
      </c>
    </row>
    <row r="415" spans="1:4" x14ac:dyDescent="0.15">
      <c r="A415" s="70">
        <v>5881267</v>
      </c>
      <c r="B415" s="71" t="s">
        <v>45</v>
      </c>
      <c r="C415" s="73"/>
      <c r="D415" s="68">
        <v>61.045477266209225</v>
      </c>
    </row>
    <row r="416" spans="1:4" x14ac:dyDescent="0.15">
      <c r="A416" s="70">
        <v>5931146</v>
      </c>
      <c r="B416" s="71" t="s">
        <v>1536</v>
      </c>
      <c r="C416" s="73" t="s">
        <v>2228</v>
      </c>
      <c r="D416" s="68">
        <v>6.5798351722772681</v>
      </c>
    </row>
    <row r="417" spans="1:4" x14ac:dyDescent="0.15">
      <c r="A417" s="70">
        <v>5933303</v>
      </c>
      <c r="B417" s="71" t="s">
        <v>684</v>
      </c>
      <c r="C417" s="73"/>
      <c r="D417" s="68">
        <v>174.57769058599948</v>
      </c>
    </row>
    <row r="418" spans="1:4" x14ac:dyDescent="0.15">
      <c r="A418" s="70">
        <v>5935127</v>
      </c>
      <c r="B418" s="71" t="s">
        <v>685</v>
      </c>
      <c r="C418" s="73" t="s">
        <v>2198</v>
      </c>
      <c r="D418" s="68">
        <v>59.329945548477838</v>
      </c>
    </row>
    <row r="419" spans="1:4" x14ac:dyDescent="0.15">
      <c r="A419" s="70">
        <v>5938138</v>
      </c>
      <c r="B419" s="71" t="s">
        <v>686</v>
      </c>
      <c r="C419" s="73" t="s">
        <v>2219</v>
      </c>
      <c r="D419" s="68">
        <v>133.51497359609368</v>
      </c>
    </row>
    <row r="420" spans="1:4" x14ac:dyDescent="0.15">
      <c r="A420" s="70">
        <v>5943717</v>
      </c>
      <c r="B420" s="71" t="s">
        <v>690</v>
      </c>
      <c r="C420" s="73"/>
      <c r="D420" s="68">
        <v>2715.3234253285314</v>
      </c>
    </row>
    <row r="421" spans="1:4" x14ac:dyDescent="0.15">
      <c r="A421" s="70">
        <v>5944744</v>
      </c>
      <c r="B421" s="71" t="s">
        <v>691</v>
      </c>
      <c r="C421" s="73"/>
      <c r="D421" s="68">
        <v>213.39309846966191</v>
      </c>
    </row>
    <row r="422" spans="1:4" x14ac:dyDescent="0.15">
      <c r="A422" s="70">
        <v>6013881</v>
      </c>
      <c r="B422" s="71" t="s">
        <v>967</v>
      </c>
      <c r="C422" s="73" t="s">
        <v>2203</v>
      </c>
      <c r="D422" s="68">
        <v>174.57733296788024</v>
      </c>
    </row>
    <row r="423" spans="1:4" x14ac:dyDescent="0.15">
      <c r="A423" s="70">
        <v>6090955</v>
      </c>
      <c r="B423" s="71" t="s">
        <v>692</v>
      </c>
      <c r="C423" s="73"/>
      <c r="D423" s="68">
        <v>37.036379331174402</v>
      </c>
    </row>
    <row r="424" spans="1:4" x14ac:dyDescent="0.15">
      <c r="A424" s="70">
        <v>6114082</v>
      </c>
      <c r="B424" s="71" t="s">
        <v>95</v>
      </c>
      <c r="C424" s="73" t="s">
        <v>2237</v>
      </c>
      <c r="D424" s="68">
        <v>25.0575620963543</v>
      </c>
    </row>
    <row r="425" spans="1:4" x14ac:dyDescent="0.15">
      <c r="A425" s="70">
        <v>6176941</v>
      </c>
      <c r="B425" s="71" t="s">
        <v>47</v>
      </c>
      <c r="C425" s="73"/>
      <c r="D425" s="68">
        <v>5.9660236306110015</v>
      </c>
    </row>
    <row r="426" spans="1:4" x14ac:dyDescent="0.15">
      <c r="A426" s="70">
        <v>6190596</v>
      </c>
      <c r="B426" s="71" t="s">
        <v>693</v>
      </c>
      <c r="C426" s="73" t="s">
        <v>2199</v>
      </c>
      <c r="D426" s="68">
        <v>1711.3697996670446</v>
      </c>
    </row>
    <row r="427" spans="1:4" x14ac:dyDescent="0.15">
      <c r="A427" s="70">
        <v>6219277</v>
      </c>
      <c r="B427" s="71" t="s">
        <v>694</v>
      </c>
      <c r="C427" s="73" t="s">
        <v>2199</v>
      </c>
      <c r="D427" s="68">
        <v>1945.7410721283904</v>
      </c>
    </row>
    <row r="428" spans="1:4" x14ac:dyDescent="0.15">
      <c r="A428" s="70">
        <v>6341053</v>
      </c>
      <c r="B428" s="71" t="s">
        <v>20</v>
      </c>
      <c r="C428" s="73"/>
      <c r="D428" s="68">
        <v>19.058670296994872</v>
      </c>
    </row>
    <row r="429" spans="1:4" x14ac:dyDescent="0.15">
      <c r="A429" s="70">
        <v>6341075</v>
      </c>
      <c r="B429" s="71" t="s">
        <v>34</v>
      </c>
      <c r="C429" s="73"/>
      <c r="D429" s="68">
        <v>7.6656375174470881</v>
      </c>
    </row>
    <row r="430" spans="1:4" x14ac:dyDescent="0.15">
      <c r="A430" s="70">
        <v>6341097</v>
      </c>
      <c r="B430" s="71" t="s">
        <v>39</v>
      </c>
      <c r="C430" s="73"/>
      <c r="D430" s="68">
        <v>6.2556728376733881</v>
      </c>
    </row>
    <row r="431" spans="1:4" x14ac:dyDescent="0.15">
      <c r="A431" s="70">
        <v>6469418</v>
      </c>
      <c r="B431" s="71" t="s">
        <v>972</v>
      </c>
      <c r="C431" s="73" t="s">
        <v>2198</v>
      </c>
      <c r="D431" s="68">
        <v>30.172066754041861</v>
      </c>
    </row>
    <row r="432" spans="1:4" x14ac:dyDescent="0.15">
      <c r="A432" s="70">
        <v>6469431</v>
      </c>
      <c r="B432" s="71" t="s">
        <v>698</v>
      </c>
      <c r="C432" s="73" t="s">
        <v>2198</v>
      </c>
      <c r="D432" s="68">
        <v>355.67321687775478</v>
      </c>
    </row>
    <row r="433" spans="1:4" x14ac:dyDescent="0.15">
      <c r="A433" s="70">
        <v>6469453</v>
      </c>
      <c r="B433" s="71" t="s">
        <v>1548</v>
      </c>
      <c r="C433" s="73" t="s">
        <v>2198</v>
      </c>
      <c r="D433" s="68">
        <v>10.031362339873903</v>
      </c>
    </row>
    <row r="434" spans="1:4" x14ac:dyDescent="0.15">
      <c r="A434" s="70">
        <v>6469497</v>
      </c>
      <c r="B434" s="71" t="s">
        <v>1730</v>
      </c>
      <c r="C434" s="73" t="s">
        <v>2198</v>
      </c>
      <c r="D434" s="68">
        <v>6.7739553043644447</v>
      </c>
    </row>
    <row r="435" spans="1:4" x14ac:dyDescent="0.15">
      <c r="A435" s="70">
        <v>6475339</v>
      </c>
      <c r="B435" s="71" t="s">
        <v>699</v>
      </c>
      <c r="C435" s="73"/>
      <c r="D435" s="68">
        <v>72.06793535567428</v>
      </c>
    </row>
    <row r="436" spans="1:4" x14ac:dyDescent="0.15">
      <c r="A436" s="70">
        <v>6483452</v>
      </c>
      <c r="B436" s="71" t="s">
        <v>134</v>
      </c>
      <c r="C436" s="73"/>
      <c r="D436" s="68">
        <v>11.479965993305081</v>
      </c>
    </row>
    <row r="437" spans="1:4" x14ac:dyDescent="0.15">
      <c r="A437" s="70">
        <v>6505857</v>
      </c>
      <c r="B437" s="71" t="s">
        <v>29</v>
      </c>
      <c r="C437" s="73"/>
      <c r="D437" s="68">
        <v>9.2994078236282878</v>
      </c>
    </row>
    <row r="438" spans="1:4" x14ac:dyDescent="0.15">
      <c r="A438" s="70">
        <v>6505868</v>
      </c>
      <c r="B438" s="71" t="s">
        <v>26</v>
      </c>
      <c r="C438" s="73"/>
      <c r="D438" s="68">
        <v>11.068047965547365</v>
      </c>
    </row>
    <row r="439" spans="1:4" x14ac:dyDescent="0.15">
      <c r="A439" s="70">
        <v>6505879</v>
      </c>
      <c r="B439" s="71" t="s">
        <v>32</v>
      </c>
      <c r="C439" s="73"/>
      <c r="D439" s="68">
        <v>8.8964432752077247</v>
      </c>
    </row>
    <row r="440" spans="1:4" x14ac:dyDescent="0.15">
      <c r="A440" s="70">
        <v>6505881</v>
      </c>
      <c r="B440" s="71" t="s">
        <v>42</v>
      </c>
      <c r="C440" s="73"/>
      <c r="D440" s="68">
        <v>5.7531740604529782</v>
      </c>
    </row>
    <row r="441" spans="1:4" x14ac:dyDescent="0.15">
      <c r="A441" s="70">
        <v>6505892</v>
      </c>
      <c r="B441" s="71" t="s">
        <v>33</v>
      </c>
      <c r="C441" s="73"/>
      <c r="D441" s="68">
        <v>8.8964432752077247</v>
      </c>
    </row>
    <row r="442" spans="1:4" x14ac:dyDescent="0.15">
      <c r="A442" s="70">
        <v>6505904</v>
      </c>
      <c r="B442" s="71" t="s">
        <v>28</v>
      </c>
      <c r="C442" s="73"/>
      <c r="D442" s="68">
        <v>9.512257393786312</v>
      </c>
    </row>
    <row r="443" spans="1:4" x14ac:dyDescent="0.15">
      <c r="A443" s="70">
        <v>6519627</v>
      </c>
      <c r="B443" s="71" t="s">
        <v>2183</v>
      </c>
      <c r="C443" s="73" t="s">
        <v>2201</v>
      </c>
      <c r="D443" s="68">
        <v>20.077806582113269</v>
      </c>
    </row>
    <row r="444" spans="1:4" x14ac:dyDescent="0.15">
      <c r="A444" s="70">
        <v>6542478</v>
      </c>
      <c r="B444" s="71" t="s">
        <v>72</v>
      </c>
      <c r="C444" s="73"/>
      <c r="D444" s="68">
        <v>124.00809803207578</v>
      </c>
    </row>
    <row r="445" spans="1:4" x14ac:dyDescent="0.15">
      <c r="A445" s="70">
        <v>6552861</v>
      </c>
      <c r="B445" s="71" t="s">
        <v>156</v>
      </c>
      <c r="C445" s="73"/>
      <c r="D445" s="68">
        <v>9.2640722166902592</v>
      </c>
    </row>
    <row r="446" spans="1:4" x14ac:dyDescent="0.15">
      <c r="A446" s="70">
        <v>6566926</v>
      </c>
      <c r="B446" s="71" t="s">
        <v>110</v>
      </c>
      <c r="C446" s="73"/>
      <c r="D446" s="68">
        <v>17.794531509208522</v>
      </c>
    </row>
    <row r="447" spans="1:4" x14ac:dyDescent="0.15">
      <c r="A447" s="70">
        <v>6574514</v>
      </c>
      <c r="B447" s="71" t="s">
        <v>170</v>
      </c>
      <c r="C447" s="73" t="s">
        <v>2208</v>
      </c>
      <c r="D447" s="68">
        <v>9.0650037590905637</v>
      </c>
    </row>
    <row r="448" spans="1:4" x14ac:dyDescent="0.15">
      <c r="A448" s="70">
        <v>6586047</v>
      </c>
      <c r="B448" s="71" t="s">
        <v>1552</v>
      </c>
      <c r="C448" s="73" t="s">
        <v>2220</v>
      </c>
      <c r="D448" s="68">
        <v>6.3689881790315637</v>
      </c>
    </row>
    <row r="449" spans="1:4" x14ac:dyDescent="0.15">
      <c r="A449" s="70">
        <v>6593736</v>
      </c>
      <c r="B449" s="71" t="s">
        <v>981</v>
      </c>
      <c r="C449" s="73" t="s">
        <v>2203</v>
      </c>
      <c r="D449" s="68">
        <v>209.45391750138242</v>
      </c>
    </row>
    <row r="450" spans="1:4" x14ac:dyDescent="0.15">
      <c r="A450" s="70">
        <v>6593964</v>
      </c>
      <c r="B450" s="71" t="s">
        <v>46</v>
      </c>
      <c r="C450" s="73"/>
      <c r="D450" s="68">
        <v>20.143650162768157</v>
      </c>
    </row>
    <row r="451" spans="1:4" x14ac:dyDescent="0.15">
      <c r="A451" s="70">
        <v>6597579</v>
      </c>
      <c r="B451" s="71" t="s">
        <v>148</v>
      </c>
      <c r="C451" s="73"/>
      <c r="D451" s="68">
        <v>10.712197559710843</v>
      </c>
    </row>
    <row r="452" spans="1:4" x14ac:dyDescent="0.15">
      <c r="A452" s="70">
        <v>6661116</v>
      </c>
      <c r="B452" s="71" t="s">
        <v>176</v>
      </c>
      <c r="C452" s="73" t="s">
        <v>2201</v>
      </c>
      <c r="D452" s="68">
        <v>8.0815606990294455</v>
      </c>
    </row>
    <row r="453" spans="1:4" x14ac:dyDescent="0.15">
      <c r="A453" s="70">
        <v>6661149</v>
      </c>
      <c r="B453" s="71" t="s">
        <v>132</v>
      </c>
      <c r="C453" s="73" t="s">
        <v>2201</v>
      </c>
      <c r="D453" s="68">
        <v>13.89280495831594</v>
      </c>
    </row>
    <row r="454" spans="1:4" x14ac:dyDescent="0.15">
      <c r="A454" s="70">
        <v>6661173</v>
      </c>
      <c r="B454" s="71" t="s">
        <v>82</v>
      </c>
      <c r="C454" s="73"/>
      <c r="D454" s="68">
        <v>50.191208593374455</v>
      </c>
    </row>
    <row r="455" spans="1:4" x14ac:dyDescent="0.15">
      <c r="A455" s="70">
        <v>6754037</v>
      </c>
      <c r="B455" s="71" t="s">
        <v>2188</v>
      </c>
      <c r="C455" s="73" t="s">
        <v>2210</v>
      </c>
      <c r="D455" s="68">
        <v>11.547812150872289</v>
      </c>
    </row>
    <row r="456" spans="1:4" x14ac:dyDescent="0.15">
      <c r="A456" s="70">
        <v>6755975</v>
      </c>
      <c r="B456" s="71" t="s">
        <v>2177</v>
      </c>
      <c r="C456" s="73" t="s">
        <v>2203</v>
      </c>
      <c r="D456" s="68">
        <v>80.882979296205846</v>
      </c>
    </row>
    <row r="457" spans="1:4" x14ac:dyDescent="0.15">
      <c r="A457" s="70">
        <v>7145586</v>
      </c>
      <c r="B457" s="71" t="s">
        <v>2178</v>
      </c>
      <c r="C457" s="73"/>
      <c r="D457" s="68">
        <v>59.573329990619335</v>
      </c>
    </row>
    <row r="458" spans="1:4" x14ac:dyDescent="0.15">
      <c r="A458" s="70">
        <v>7150276</v>
      </c>
      <c r="B458" s="71" t="s">
        <v>1560</v>
      </c>
      <c r="C458" s="73" t="s">
        <v>2201</v>
      </c>
      <c r="D458" s="68">
        <v>81.356257440383217</v>
      </c>
    </row>
    <row r="459" spans="1:4" x14ac:dyDescent="0.15">
      <c r="A459" s="70">
        <v>7150298</v>
      </c>
      <c r="B459" s="71" t="s">
        <v>105</v>
      </c>
      <c r="C459" s="73" t="s">
        <v>2201</v>
      </c>
      <c r="D459" s="68">
        <v>19.415343182227925</v>
      </c>
    </row>
    <row r="460" spans="1:4" x14ac:dyDescent="0.15">
      <c r="A460" s="70">
        <v>7150378</v>
      </c>
      <c r="B460" s="71" t="s">
        <v>96</v>
      </c>
      <c r="C460" s="73" t="s">
        <v>2204</v>
      </c>
      <c r="D460" s="68">
        <v>25.589268057484436</v>
      </c>
    </row>
    <row r="461" spans="1:4" x14ac:dyDescent="0.15">
      <c r="A461" s="70">
        <v>7152934</v>
      </c>
      <c r="B461" s="71" t="s">
        <v>127</v>
      </c>
      <c r="C461" s="73"/>
      <c r="D461" s="68">
        <v>14.607330826297835</v>
      </c>
    </row>
    <row r="462" spans="1:4" x14ac:dyDescent="0.15">
      <c r="A462" s="70">
        <v>7169043</v>
      </c>
      <c r="B462" s="71" t="s">
        <v>137</v>
      </c>
      <c r="C462" s="73" t="s">
        <v>2198</v>
      </c>
      <c r="D462" s="68">
        <v>12.311454738350548</v>
      </c>
    </row>
    <row r="463" spans="1:4" x14ac:dyDescent="0.15">
      <c r="A463" s="70">
        <v>7176479</v>
      </c>
      <c r="B463" s="71" t="s">
        <v>149</v>
      </c>
      <c r="C463" s="73"/>
      <c r="D463" s="68">
        <v>12.316282371571717</v>
      </c>
    </row>
    <row r="464" spans="1:4" x14ac:dyDescent="0.15">
      <c r="A464" s="70">
        <v>7189929</v>
      </c>
      <c r="B464" s="71" t="s">
        <v>711</v>
      </c>
      <c r="C464" s="73"/>
      <c r="D464" s="68">
        <v>1847.3780954207059</v>
      </c>
    </row>
    <row r="465" spans="1:4" x14ac:dyDescent="0.15">
      <c r="A465" s="70">
        <v>7196159</v>
      </c>
      <c r="B465" s="71" t="s">
        <v>1752</v>
      </c>
      <c r="C465" s="73" t="s">
        <v>2212</v>
      </c>
      <c r="D465" s="68">
        <v>30.790705928929302</v>
      </c>
    </row>
    <row r="466" spans="1:4" x14ac:dyDescent="0.15">
      <c r="A466" s="70">
        <v>7223883</v>
      </c>
      <c r="B466" s="71" t="s">
        <v>713</v>
      </c>
      <c r="C466" s="73" t="s">
        <v>2198</v>
      </c>
      <c r="D466" s="68">
        <v>174.92400641768498</v>
      </c>
    </row>
    <row r="467" spans="1:4" x14ac:dyDescent="0.15">
      <c r="A467" s="70">
        <v>7223894</v>
      </c>
      <c r="B467" s="71" t="s">
        <v>714</v>
      </c>
      <c r="C467" s="73" t="s">
        <v>2198</v>
      </c>
      <c r="D467" s="68">
        <v>115.68721184126271</v>
      </c>
    </row>
    <row r="468" spans="1:4" x14ac:dyDescent="0.15">
      <c r="A468" s="70">
        <v>7229108</v>
      </c>
      <c r="B468" s="71" t="s">
        <v>715</v>
      </c>
      <c r="C468" s="73"/>
      <c r="D468" s="68">
        <v>22.019955533427702</v>
      </c>
    </row>
    <row r="469" spans="1:4" x14ac:dyDescent="0.15">
      <c r="A469" s="70">
        <v>7229119</v>
      </c>
      <c r="B469" s="71" t="s">
        <v>716</v>
      </c>
      <c r="C469" s="73"/>
      <c r="D469" s="68">
        <v>12.419942446487548</v>
      </c>
    </row>
    <row r="470" spans="1:4" x14ac:dyDescent="0.15">
      <c r="A470" s="70">
        <v>7229132</v>
      </c>
      <c r="B470" s="71" t="s">
        <v>168</v>
      </c>
      <c r="C470" s="73"/>
      <c r="D470" s="68">
        <v>9.4590148281739683</v>
      </c>
    </row>
    <row r="471" spans="1:4" x14ac:dyDescent="0.15">
      <c r="A471" s="70">
        <v>7237675</v>
      </c>
      <c r="B471" s="71" t="s">
        <v>169</v>
      </c>
      <c r="C471" s="73" t="s">
        <v>2225</v>
      </c>
      <c r="D471" s="68">
        <v>9.8530258972573765</v>
      </c>
    </row>
    <row r="472" spans="1:4" x14ac:dyDescent="0.15">
      <c r="A472" s="70">
        <v>7246288</v>
      </c>
      <c r="B472" s="71" t="s">
        <v>5</v>
      </c>
      <c r="C472" s="73"/>
      <c r="D472" s="68">
        <v>402.90162941732797</v>
      </c>
    </row>
    <row r="473" spans="1:4" x14ac:dyDescent="0.15">
      <c r="A473" s="70">
        <v>7246302</v>
      </c>
      <c r="B473" s="71" t="s">
        <v>12</v>
      </c>
      <c r="C473" s="73"/>
      <c r="D473" s="68">
        <v>60.34978362070143</v>
      </c>
    </row>
    <row r="474" spans="1:4" x14ac:dyDescent="0.15">
      <c r="A474" s="70">
        <v>7246313</v>
      </c>
      <c r="B474" s="71" t="s">
        <v>24</v>
      </c>
      <c r="C474" s="73"/>
      <c r="D474" s="68">
        <v>20.32186591309334</v>
      </c>
    </row>
    <row r="475" spans="1:4" x14ac:dyDescent="0.15">
      <c r="A475" s="70">
        <v>7263059</v>
      </c>
      <c r="B475" s="71" t="s">
        <v>994</v>
      </c>
      <c r="C475" s="73" t="s">
        <v>2201</v>
      </c>
      <c r="D475" s="68">
        <v>105.29928385931377</v>
      </c>
    </row>
    <row r="476" spans="1:4" x14ac:dyDescent="0.15">
      <c r="A476" s="70">
        <v>7284768</v>
      </c>
      <c r="B476" s="71" t="s">
        <v>89</v>
      </c>
      <c r="C476" s="73"/>
      <c r="D476" s="68">
        <v>33.253962403243641</v>
      </c>
    </row>
    <row r="477" spans="1:4" x14ac:dyDescent="0.15">
      <c r="A477" s="70">
        <v>7327632</v>
      </c>
      <c r="B477" s="71" t="s">
        <v>146</v>
      </c>
      <c r="C477" s="73" t="s">
        <v>2235</v>
      </c>
      <c r="D477" s="68">
        <v>10.070001313531384</v>
      </c>
    </row>
    <row r="478" spans="1:4" x14ac:dyDescent="0.15">
      <c r="A478" s="70">
        <v>7372353</v>
      </c>
      <c r="B478" s="71" t="s">
        <v>133</v>
      </c>
      <c r="C478" s="73"/>
      <c r="D478" s="68">
        <v>14.779538845886064</v>
      </c>
    </row>
    <row r="479" spans="1:4" x14ac:dyDescent="0.15">
      <c r="A479" s="70">
        <v>7404718</v>
      </c>
      <c r="B479" s="71" t="s">
        <v>135</v>
      </c>
      <c r="C479" s="73" t="s">
        <v>2203</v>
      </c>
      <c r="D479" s="68">
        <v>12.725375343020582</v>
      </c>
    </row>
    <row r="480" spans="1:4" x14ac:dyDescent="0.15">
      <c r="A480" s="70">
        <v>7461429</v>
      </c>
      <c r="B480" s="71" t="s">
        <v>718</v>
      </c>
      <c r="C480" s="73" t="s">
        <v>2197</v>
      </c>
      <c r="D480" s="68">
        <v>237.12972547093685</v>
      </c>
    </row>
    <row r="481" spans="1:4" x14ac:dyDescent="0.15">
      <c r="A481" s="70">
        <v>7461431</v>
      </c>
      <c r="B481" s="71" t="s">
        <v>1746</v>
      </c>
      <c r="C481" s="73" t="s">
        <v>2197</v>
      </c>
      <c r="D481" s="68">
        <v>19.090237675936166</v>
      </c>
    </row>
    <row r="482" spans="1:4" x14ac:dyDescent="0.15">
      <c r="A482" s="70">
        <v>7461442</v>
      </c>
      <c r="B482" s="71" t="s">
        <v>1082</v>
      </c>
      <c r="C482" s="73" t="s">
        <v>2197</v>
      </c>
      <c r="D482" s="68">
        <v>21.553494150250511</v>
      </c>
    </row>
    <row r="483" spans="1:4" x14ac:dyDescent="0.15">
      <c r="A483" s="70">
        <v>7474652</v>
      </c>
      <c r="B483" s="71" t="s">
        <v>54</v>
      </c>
      <c r="C483" s="73"/>
      <c r="D483" s="68">
        <v>831.34906008109101</v>
      </c>
    </row>
    <row r="484" spans="1:4" x14ac:dyDescent="0.15">
      <c r="A484" s="77">
        <v>7509334</v>
      </c>
      <c r="B484" s="2" t="s">
        <v>51</v>
      </c>
      <c r="C484" s="75"/>
      <c r="D484" s="68">
        <v>8.0055835415216183</v>
      </c>
    </row>
    <row r="485" spans="1:4" x14ac:dyDescent="0.15">
      <c r="A485" s="70">
        <v>7509391</v>
      </c>
      <c r="B485" s="71" t="s">
        <v>1567</v>
      </c>
      <c r="C485" s="73" t="s">
        <v>2212</v>
      </c>
      <c r="D485" s="68">
        <v>30.192561843197122</v>
      </c>
    </row>
    <row r="486" spans="1:4" x14ac:dyDescent="0.15">
      <c r="A486" s="70">
        <v>7509403</v>
      </c>
      <c r="B486" s="71" t="s">
        <v>142</v>
      </c>
      <c r="C486" s="73" t="s">
        <v>2212</v>
      </c>
      <c r="D486" s="68">
        <v>10.339740985007136</v>
      </c>
    </row>
    <row r="487" spans="1:4" x14ac:dyDescent="0.15">
      <c r="A487" s="70">
        <v>7509414</v>
      </c>
      <c r="B487" s="71" t="s">
        <v>719</v>
      </c>
      <c r="C487" s="73"/>
      <c r="D487" s="68">
        <v>1754.6019187100517</v>
      </c>
    </row>
    <row r="488" spans="1:4" x14ac:dyDescent="0.15">
      <c r="A488" s="70">
        <v>7509799</v>
      </c>
      <c r="B488" s="71" t="s">
        <v>720</v>
      </c>
      <c r="C488" s="73" t="s">
        <v>2199</v>
      </c>
      <c r="D488" s="68">
        <v>294.07548504176634</v>
      </c>
    </row>
    <row r="489" spans="1:4" x14ac:dyDescent="0.15">
      <c r="A489" s="70">
        <v>7509802</v>
      </c>
      <c r="B489" s="71" t="s">
        <v>721</v>
      </c>
      <c r="C489" s="73" t="s">
        <v>2199</v>
      </c>
      <c r="D489" s="68">
        <v>420.4926851678776</v>
      </c>
    </row>
    <row r="490" spans="1:4" x14ac:dyDescent="0.15">
      <c r="A490" s="70">
        <v>7509904</v>
      </c>
      <c r="B490" s="71" t="s">
        <v>164</v>
      </c>
      <c r="C490" s="73" t="s">
        <v>2212</v>
      </c>
      <c r="D490" s="68">
        <v>9.3022328799371419</v>
      </c>
    </row>
    <row r="491" spans="1:4" x14ac:dyDescent="0.15">
      <c r="A491" s="70">
        <v>7509915</v>
      </c>
      <c r="B491" s="71" t="s">
        <v>1002</v>
      </c>
      <c r="C491" s="73" t="s">
        <v>2212</v>
      </c>
      <c r="D491" s="68">
        <v>127.15172932370456</v>
      </c>
    </row>
    <row r="492" spans="1:4" x14ac:dyDescent="0.15">
      <c r="A492" s="70">
        <v>8065859</v>
      </c>
      <c r="B492" s="71" t="s">
        <v>1756</v>
      </c>
      <c r="C492" s="73" t="s">
        <v>2234</v>
      </c>
      <c r="D492" s="68">
        <v>32.63814828466505</v>
      </c>
    </row>
    <row r="493" spans="1:4" x14ac:dyDescent="0.15">
      <c r="A493" s="70">
        <v>8065861</v>
      </c>
      <c r="B493" s="71" t="s">
        <v>722</v>
      </c>
      <c r="C493" s="73" t="s">
        <v>2221</v>
      </c>
      <c r="D493" s="68">
        <v>62.965356486905456</v>
      </c>
    </row>
    <row r="494" spans="1:4" x14ac:dyDescent="0.15">
      <c r="A494" s="70">
        <v>8065872</v>
      </c>
      <c r="B494" s="71" t="s">
        <v>723</v>
      </c>
      <c r="C494" s="73" t="s">
        <v>2221</v>
      </c>
      <c r="D494" s="68">
        <v>58.561131158792456</v>
      </c>
    </row>
    <row r="495" spans="1:4" x14ac:dyDescent="0.15">
      <c r="A495" s="70">
        <v>8065883</v>
      </c>
      <c r="B495" s="71" t="s">
        <v>724</v>
      </c>
      <c r="C495" s="73" t="s">
        <v>2221</v>
      </c>
      <c r="D495" s="68">
        <v>109.17933968229009</v>
      </c>
    </row>
    <row r="496" spans="1:4" x14ac:dyDescent="0.15">
      <c r="A496" s="70">
        <v>8065906</v>
      </c>
      <c r="B496" s="71" t="s">
        <v>725</v>
      </c>
      <c r="C496" s="73" t="s">
        <v>2221</v>
      </c>
      <c r="D496" s="68">
        <v>64.915529195002478</v>
      </c>
    </row>
    <row r="497" spans="1:4" x14ac:dyDescent="0.15">
      <c r="A497" s="70">
        <v>8094234</v>
      </c>
      <c r="B497" s="71" t="s">
        <v>71</v>
      </c>
      <c r="C497" s="73"/>
      <c r="D497" s="68">
        <v>135.0581631528122</v>
      </c>
    </row>
    <row r="498" spans="1:4" x14ac:dyDescent="0.15">
      <c r="A498" s="70">
        <v>8095421</v>
      </c>
      <c r="B498" s="71" t="s">
        <v>130</v>
      </c>
      <c r="C498" s="73" t="s">
        <v>2212</v>
      </c>
      <c r="D498" s="68">
        <v>15.395352964464651</v>
      </c>
    </row>
    <row r="499" spans="1:4" x14ac:dyDescent="0.15">
      <c r="A499" s="70">
        <v>8095556</v>
      </c>
      <c r="B499" s="71" t="s">
        <v>59</v>
      </c>
      <c r="C499" s="73"/>
      <c r="D499" s="68">
        <v>365.17777231710147</v>
      </c>
    </row>
    <row r="500" spans="1:4" x14ac:dyDescent="0.15">
      <c r="A500" s="70">
        <v>8121091</v>
      </c>
      <c r="B500" s="71" t="s">
        <v>726</v>
      </c>
      <c r="C500" s="73"/>
      <c r="D500" s="68">
        <v>78.811637520037877</v>
      </c>
    </row>
    <row r="501" spans="1:4" x14ac:dyDescent="0.15">
      <c r="A501" s="70">
        <v>8121114</v>
      </c>
      <c r="B501" s="71" t="s">
        <v>727</v>
      </c>
      <c r="C501" s="73"/>
      <c r="D501" s="68">
        <v>63.97636177208323</v>
      </c>
    </row>
    <row r="502" spans="1:4" x14ac:dyDescent="0.15">
      <c r="A502" s="70">
        <v>8121125</v>
      </c>
      <c r="B502" s="71" t="s">
        <v>728</v>
      </c>
      <c r="C502" s="73"/>
      <c r="D502" s="68">
        <v>83.309626272041655</v>
      </c>
    </row>
    <row r="503" spans="1:4" x14ac:dyDescent="0.15">
      <c r="A503" s="70">
        <v>8121136</v>
      </c>
      <c r="B503" s="71" t="s">
        <v>729</v>
      </c>
      <c r="C503" s="73"/>
      <c r="D503" s="68">
        <v>77.805459868081257</v>
      </c>
    </row>
    <row r="504" spans="1:4" x14ac:dyDescent="0.15">
      <c r="A504" s="70">
        <v>8121147</v>
      </c>
      <c r="B504" s="71" t="s">
        <v>730</v>
      </c>
      <c r="C504" s="73"/>
      <c r="D504" s="68">
        <v>72.096932512022718</v>
      </c>
    </row>
    <row r="505" spans="1:4" x14ac:dyDescent="0.15">
      <c r="A505" s="70">
        <v>8123452</v>
      </c>
      <c r="B505" s="71" t="s">
        <v>157</v>
      </c>
      <c r="C505" s="73" t="s">
        <v>2200</v>
      </c>
      <c r="D505" s="68">
        <v>11.005851920597868</v>
      </c>
    </row>
    <row r="506" spans="1:4" x14ac:dyDescent="0.15">
      <c r="A506" s="70">
        <v>8151722</v>
      </c>
      <c r="B506" s="71" t="s">
        <v>109</v>
      </c>
      <c r="C506" s="73"/>
      <c r="D506" s="68">
        <v>22.525981154062151</v>
      </c>
    </row>
    <row r="507" spans="1:4" x14ac:dyDescent="0.15">
      <c r="A507" s="70">
        <v>8151733</v>
      </c>
      <c r="B507" s="71" t="s">
        <v>93</v>
      </c>
      <c r="C507" s="73"/>
      <c r="D507" s="68">
        <v>30.174891810350715</v>
      </c>
    </row>
    <row r="508" spans="1:4" x14ac:dyDescent="0.15">
      <c r="A508" s="70">
        <v>8166244</v>
      </c>
      <c r="B508" s="71" t="s">
        <v>103</v>
      </c>
      <c r="C508" s="73" t="s">
        <v>2208</v>
      </c>
      <c r="D508" s="68">
        <v>21.926893896642095</v>
      </c>
    </row>
    <row r="509" spans="1:4" x14ac:dyDescent="0.15">
      <c r="A509" s="70">
        <v>8173476</v>
      </c>
      <c r="B509" s="71" t="s">
        <v>731</v>
      </c>
      <c r="C509" s="73" t="s">
        <v>2211</v>
      </c>
      <c r="D509" s="68">
        <v>73.900295809044579</v>
      </c>
    </row>
    <row r="510" spans="1:4" x14ac:dyDescent="0.15">
      <c r="A510" s="70">
        <v>8176226</v>
      </c>
      <c r="B510" s="71" t="s">
        <v>139</v>
      </c>
      <c r="C510" s="73"/>
      <c r="D510" s="68">
        <v>14.163724727307477</v>
      </c>
    </row>
    <row r="511" spans="1:4" x14ac:dyDescent="0.15">
      <c r="A511" s="70">
        <v>8269001</v>
      </c>
      <c r="B511" s="71" t="s">
        <v>154</v>
      </c>
      <c r="C511" s="73"/>
      <c r="D511" s="68">
        <v>8.9297763052334371</v>
      </c>
    </row>
    <row r="512" spans="1:4" x14ac:dyDescent="0.15">
      <c r="A512" s="70">
        <v>8733803</v>
      </c>
      <c r="B512" s="71" t="s">
        <v>4</v>
      </c>
      <c r="C512" s="73"/>
      <c r="D512" s="68">
        <v>450.72581239846841</v>
      </c>
    </row>
    <row r="513" spans="1:4" x14ac:dyDescent="0.15">
      <c r="A513" s="70">
        <v>8995512</v>
      </c>
      <c r="B513" s="71" t="s">
        <v>43</v>
      </c>
      <c r="C513" s="73"/>
      <c r="D513" s="68">
        <v>6.482303520389741</v>
      </c>
    </row>
    <row r="514" spans="1:4" x14ac:dyDescent="0.15">
      <c r="A514" s="70">
        <v>8995523</v>
      </c>
      <c r="B514" s="71" t="s">
        <v>40</v>
      </c>
      <c r="C514" s="73"/>
      <c r="D514" s="68">
        <v>7.4222799735722065</v>
      </c>
    </row>
    <row r="515" spans="1:4" x14ac:dyDescent="0.15">
      <c r="A515" s="70">
        <v>8995534</v>
      </c>
      <c r="B515" s="71" t="s">
        <v>41</v>
      </c>
      <c r="C515" s="73"/>
      <c r="D515" s="68">
        <v>6.9522917469809746</v>
      </c>
    </row>
    <row r="516" spans="1:4" x14ac:dyDescent="0.15">
      <c r="A516" s="70">
        <v>9049689</v>
      </c>
      <c r="B516" s="71" t="s">
        <v>36</v>
      </c>
      <c r="C516" s="73"/>
      <c r="D516" s="68">
        <v>8.6539082107293783</v>
      </c>
    </row>
    <row r="517" spans="1:4" x14ac:dyDescent="0.15">
      <c r="A517" s="70">
        <v>9085979</v>
      </c>
      <c r="B517" s="71" t="s">
        <v>8</v>
      </c>
      <c r="C517" s="73"/>
      <c r="D517" s="68">
        <v>79.15119902772652</v>
      </c>
    </row>
    <row r="518" spans="1:4" x14ac:dyDescent="0.15">
      <c r="A518" s="70">
        <v>9085992</v>
      </c>
      <c r="B518" s="71" t="s">
        <v>11</v>
      </c>
      <c r="C518" s="73"/>
      <c r="D518" s="68">
        <v>74.013839085852126</v>
      </c>
    </row>
    <row r="519" spans="1:4" x14ac:dyDescent="0.15">
      <c r="A519" s="70">
        <v>9086005</v>
      </c>
      <c r="B519" s="71" t="s">
        <v>10</v>
      </c>
      <c r="C519" s="73"/>
      <c r="D519" s="68">
        <v>74.953815539034608</v>
      </c>
    </row>
    <row r="520" spans="1:4" x14ac:dyDescent="0.15">
      <c r="A520" s="70">
        <v>9086027</v>
      </c>
      <c r="B520" s="71" t="s">
        <v>7</v>
      </c>
      <c r="C520" s="73"/>
      <c r="D520" s="68">
        <v>137.67309666891438</v>
      </c>
    </row>
    <row r="521" spans="1:4" x14ac:dyDescent="0.15">
      <c r="A521" s="70">
        <v>9095121</v>
      </c>
      <c r="B521" s="71" t="s">
        <v>1415</v>
      </c>
      <c r="C521" s="73"/>
      <c r="D521" s="68">
        <v>1187.1569991311567</v>
      </c>
    </row>
    <row r="522" spans="1:4" x14ac:dyDescent="0.15">
      <c r="A522" s="70">
        <v>9095132</v>
      </c>
      <c r="B522" s="71" t="s">
        <v>1416</v>
      </c>
      <c r="C522" s="73"/>
      <c r="D522" s="68">
        <v>2095.6368882425259</v>
      </c>
    </row>
    <row r="523" spans="1:4" x14ac:dyDescent="0.15">
      <c r="A523" s="77">
        <v>9129403</v>
      </c>
      <c r="B523" s="2" t="s">
        <v>190</v>
      </c>
      <c r="C523" s="75"/>
      <c r="D523" s="68">
        <v>5.4497437408322638</v>
      </c>
    </row>
    <row r="524" spans="1:4" x14ac:dyDescent="0.15">
      <c r="A524" s="70">
        <v>9149583</v>
      </c>
      <c r="B524" s="71" t="s">
        <v>735</v>
      </c>
      <c r="C524" s="73"/>
      <c r="D524" s="68">
        <v>204.16774557152053</v>
      </c>
    </row>
    <row r="525" spans="1:4" x14ac:dyDescent="0.15">
      <c r="A525" s="77">
        <v>9313193</v>
      </c>
      <c r="B525" s="2" t="s">
        <v>183</v>
      </c>
      <c r="C525" s="75"/>
      <c r="D525" s="68">
        <v>6.0537793237648394</v>
      </c>
    </row>
    <row r="526" spans="1:4" x14ac:dyDescent="0.15">
      <c r="A526" s="70">
        <v>9315816</v>
      </c>
      <c r="B526" s="71" t="s">
        <v>738</v>
      </c>
      <c r="C526" s="73" t="s">
        <v>2198</v>
      </c>
      <c r="D526" s="68">
        <v>8.2136054784584687</v>
      </c>
    </row>
    <row r="527" spans="1:4" x14ac:dyDescent="0.15">
      <c r="A527" s="77">
        <v>9315851</v>
      </c>
      <c r="B527" s="2" t="s">
        <v>177</v>
      </c>
      <c r="C527" s="75"/>
      <c r="D527" s="68">
        <v>7.2066053471053308</v>
      </c>
    </row>
    <row r="528" spans="1:4" x14ac:dyDescent="0.15">
      <c r="A528" s="70">
        <v>9322695</v>
      </c>
      <c r="B528" s="71" t="s">
        <v>163</v>
      </c>
      <c r="C528" s="73"/>
      <c r="D528" s="68">
        <v>10.468840015835962</v>
      </c>
    </row>
    <row r="529" spans="1:4" x14ac:dyDescent="0.15">
      <c r="A529" s="70">
        <v>9404299</v>
      </c>
      <c r="B529" s="71" t="s">
        <v>106</v>
      </c>
      <c r="C529" s="73" t="s">
        <v>2201</v>
      </c>
      <c r="D529" s="68">
        <v>22.186035129987619</v>
      </c>
    </row>
    <row r="530" spans="1:4" x14ac:dyDescent="0.15">
      <c r="A530" s="70">
        <v>9415856</v>
      </c>
      <c r="B530" s="71" t="s">
        <v>1024</v>
      </c>
      <c r="C530" s="73" t="s">
        <v>2217</v>
      </c>
      <c r="D530" s="68">
        <v>133.85738705835783</v>
      </c>
    </row>
    <row r="531" spans="1:4" x14ac:dyDescent="0.15">
      <c r="A531" s="70">
        <v>9421221</v>
      </c>
      <c r="B531" s="71" t="s">
        <v>49</v>
      </c>
      <c r="C531" s="73"/>
      <c r="D531" s="68">
        <v>2230.1868585160278</v>
      </c>
    </row>
    <row r="532" spans="1:4" x14ac:dyDescent="0.15">
      <c r="A532" s="70">
        <v>9421232</v>
      </c>
      <c r="B532" s="71" t="s">
        <v>745</v>
      </c>
      <c r="C532" s="73"/>
      <c r="D532" s="68">
        <v>810.99839853004198</v>
      </c>
    </row>
    <row r="533" spans="1:4" x14ac:dyDescent="0.15">
      <c r="A533" s="70">
        <v>9695829</v>
      </c>
      <c r="B533" s="71" t="s">
        <v>2185</v>
      </c>
      <c r="C533" s="73" t="s">
        <v>2241</v>
      </c>
      <c r="D533" s="68">
        <v>14.779538845886064</v>
      </c>
    </row>
    <row r="534" spans="1:4" x14ac:dyDescent="0.15">
      <c r="A534" s="77">
        <v>9797569</v>
      </c>
      <c r="B534" s="2" t="s">
        <v>184</v>
      </c>
      <c r="C534" s="75"/>
      <c r="D534" s="68">
        <v>6.1443600732275305</v>
      </c>
    </row>
    <row r="535" spans="1:4" x14ac:dyDescent="0.15">
      <c r="A535" s="70">
        <v>10063788</v>
      </c>
      <c r="B535" s="71" t="s">
        <v>1</v>
      </c>
      <c r="C535" s="73"/>
      <c r="D535" s="68">
        <v>55.423270672072739</v>
      </c>
    </row>
    <row r="536" spans="1:4" x14ac:dyDescent="0.15">
      <c r="A536" s="70">
        <v>10063868</v>
      </c>
      <c r="B536" s="71" t="s">
        <v>1043</v>
      </c>
      <c r="C536" s="73"/>
      <c r="D536" s="68">
        <v>172.43531098745765</v>
      </c>
    </row>
    <row r="537" spans="1:4" x14ac:dyDescent="0.15">
      <c r="A537" s="70">
        <v>10067645</v>
      </c>
      <c r="B537" s="71" t="s">
        <v>1049</v>
      </c>
      <c r="C537" s="73"/>
      <c r="D537" s="68">
        <v>10.340921082522923</v>
      </c>
    </row>
    <row r="538" spans="1:4" x14ac:dyDescent="0.15">
      <c r="A538" s="70">
        <v>10067667</v>
      </c>
      <c r="B538" s="71" t="s">
        <v>1050</v>
      </c>
      <c r="C538" s="73"/>
      <c r="D538" s="68">
        <v>10.340921082522923</v>
      </c>
    </row>
    <row r="539" spans="1:4" x14ac:dyDescent="0.15">
      <c r="A539" s="70">
        <v>10067689</v>
      </c>
      <c r="B539" s="71" t="s">
        <v>1051</v>
      </c>
      <c r="C539" s="73"/>
      <c r="D539" s="68">
        <v>10.340921082522923</v>
      </c>
    </row>
    <row r="540" spans="1:4" x14ac:dyDescent="0.15">
      <c r="A540" s="70">
        <v>10078472</v>
      </c>
      <c r="B540" s="71" t="s">
        <v>129</v>
      </c>
      <c r="C540" s="73"/>
      <c r="D540" s="68">
        <v>14.81204939651524</v>
      </c>
    </row>
    <row r="541" spans="1:4" x14ac:dyDescent="0.15">
      <c r="A541" s="70">
        <v>10078539</v>
      </c>
      <c r="B541" s="71" t="s">
        <v>752</v>
      </c>
      <c r="C541" s="73"/>
      <c r="D541" s="68">
        <v>59.553634941348776</v>
      </c>
    </row>
    <row r="542" spans="1:4" x14ac:dyDescent="0.15">
      <c r="A542" s="70">
        <v>10078574</v>
      </c>
      <c r="B542" s="71" t="s">
        <v>99</v>
      </c>
      <c r="C542" s="73"/>
      <c r="D542" s="68">
        <v>21.878599656542267</v>
      </c>
    </row>
    <row r="543" spans="1:4" x14ac:dyDescent="0.15">
      <c r="A543" s="70">
        <v>10278416</v>
      </c>
      <c r="B543" s="71" t="s">
        <v>56</v>
      </c>
      <c r="C543" s="73" t="s">
        <v>2211</v>
      </c>
      <c r="D543" s="68">
        <v>610.19089313079542</v>
      </c>
    </row>
    <row r="544" spans="1:4" x14ac:dyDescent="0.15">
      <c r="A544" s="70">
        <v>10658669</v>
      </c>
      <c r="B544" s="71" t="s">
        <v>2179</v>
      </c>
      <c r="C544" s="73"/>
      <c r="D544" s="68">
        <v>59.138663921832823</v>
      </c>
    </row>
    <row r="545" spans="1:4" x14ac:dyDescent="0.15">
      <c r="A545" s="70">
        <v>10798366</v>
      </c>
      <c r="B545" s="71" t="s">
        <v>100</v>
      </c>
      <c r="C545" s="73"/>
      <c r="D545" s="68">
        <v>22.316077332504324</v>
      </c>
    </row>
    <row r="546" spans="1:4" x14ac:dyDescent="0.15">
      <c r="A546" s="70">
        <v>11046764</v>
      </c>
      <c r="B546" s="71" t="s">
        <v>1755</v>
      </c>
      <c r="C546" s="73" t="s">
        <v>2207</v>
      </c>
      <c r="D546" s="68">
        <v>31.406520047507883</v>
      </c>
    </row>
    <row r="547" spans="1:4" x14ac:dyDescent="0.15">
      <c r="A547" s="70">
        <v>11055218</v>
      </c>
      <c r="B547" s="71" t="s">
        <v>1423</v>
      </c>
      <c r="C547" s="73" t="s">
        <v>2200</v>
      </c>
      <c r="D547" s="68">
        <v>340.23330647129654</v>
      </c>
    </row>
    <row r="548" spans="1:4" x14ac:dyDescent="0.15">
      <c r="A548" s="70">
        <v>11060078</v>
      </c>
      <c r="B548" s="71" t="s">
        <v>1424</v>
      </c>
      <c r="C548" s="73" t="s">
        <v>2206</v>
      </c>
      <c r="D548" s="68">
        <v>901.77334171008567</v>
      </c>
    </row>
    <row r="549" spans="1:4" x14ac:dyDescent="0.15">
      <c r="A549" s="70">
        <v>11060193</v>
      </c>
      <c r="B549" s="71" t="s">
        <v>1425</v>
      </c>
      <c r="C549" s="73" t="s">
        <v>2206</v>
      </c>
      <c r="D549" s="68">
        <v>925.96301997636294</v>
      </c>
    </row>
    <row r="550" spans="1:4" x14ac:dyDescent="0.15">
      <c r="A550" s="70">
        <v>11064287</v>
      </c>
      <c r="B550" s="71" t="s">
        <v>1592</v>
      </c>
      <c r="C550" s="73"/>
      <c r="D550" s="68">
        <v>158.11840258270925</v>
      </c>
    </row>
    <row r="551" spans="1:4" x14ac:dyDescent="0.15">
      <c r="A551" s="70">
        <v>11088108</v>
      </c>
      <c r="B551" s="71" t="s">
        <v>1593</v>
      </c>
      <c r="C551" s="73" t="s">
        <v>2201</v>
      </c>
      <c r="D551" s="68">
        <v>74.498667830226125</v>
      </c>
    </row>
    <row r="552" spans="1:4" x14ac:dyDescent="0.15">
      <c r="A552" s="70">
        <v>11169792</v>
      </c>
      <c r="B552" s="71" t="s">
        <v>1594</v>
      </c>
      <c r="C552" s="73" t="s">
        <v>2201</v>
      </c>
      <c r="D552" s="68">
        <v>27.858404399711599</v>
      </c>
    </row>
    <row r="553" spans="1:4" x14ac:dyDescent="0.15">
      <c r="A553" s="70">
        <v>11172953</v>
      </c>
      <c r="B553" s="71" t="s">
        <v>1595</v>
      </c>
      <c r="C553" s="73" t="s">
        <v>2219</v>
      </c>
      <c r="D553" s="68">
        <v>20.095235230376986</v>
      </c>
    </row>
    <row r="554" spans="1:4" x14ac:dyDescent="0.15">
      <c r="A554" s="70">
        <v>11305508</v>
      </c>
      <c r="B554" s="71" t="s">
        <v>1426</v>
      </c>
      <c r="C554" s="73"/>
      <c r="D554" s="68">
        <v>1320.6669167213661</v>
      </c>
    </row>
    <row r="555" spans="1:4" x14ac:dyDescent="0.15">
      <c r="A555" s="70">
        <v>11354611</v>
      </c>
      <c r="B555" s="71" t="s">
        <v>740</v>
      </c>
      <c r="C555" s="73"/>
      <c r="D555" s="68">
        <v>20.679481970014272</v>
      </c>
    </row>
    <row r="556" spans="1:4" x14ac:dyDescent="0.15">
      <c r="A556" s="70">
        <v>11354644</v>
      </c>
      <c r="B556" s="71" t="s">
        <v>741</v>
      </c>
      <c r="C556" s="73"/>
      <c r="D556" s="68">
        <v>14.099646797737003</v>
      </c>
    </row>
    <row r="557" spans="1:4" x14ac:dyDescent="0.15">
      <c r="A557" s="70">
        <v>11354677</v>
      </c>
      <c r="B557" s="71" t="s">
        <v>2190</v>
      </c>
      <c r="C557" s="73"/>
      <c r="D557" s="68">
        <v>7.5198116254597354</v>
      </c>
    </row>
    <row r="558" spans="1:4" x14ac:dyDescent="0.15">
      <c r="A558" s="70">
        <v>11672415</v>
      </c>
      <c r="B558" s="71" t="s">
        <v>2184</v>
      </c>
      <c r="C558" s="73" t="s">
        <v>2199</v>
      </c>
      <c r="D558" s="68">
        <v>15.979599704101942</v>
      </c>
    </row>
    <row r="559" spans="1:4" x14ac:dyDescent="0.15">
      <c r="A559" s="70">
        <v>11672448</v>
      </c>
      <c r="B559" s="71" t="s">
        <v>2186</v>
      </c>
      <c r="C559" s="73" t="s">
        <v>2199</v>
      </c>
      <c r="D559" s="68">
        <v>14.099646797737003</v>
      </c>
    </row>
    <row r="560" spans="1:4" x14ac:dyDescent="0.15">
      <c r="A560" s="70">
        <v>11672472</v>
      </c>
      <c r="B560" s="71" t="s">
        <v>2187</v>
      </c>
      <c r="C560" s="73" t="s">
        <v>2199</v>
      </c>
      <c r="D560" s="68">
        <v>13.159670344554536</v>
      </c>
    </row>
    <row r="561" spans="1:4" x14ac:dyDescent="0.15">
      <c r="A561" s="70">
        <v>11985052</v>
      </c>
      <c r="B561" s="71" t="s">
        <v>2189</v>
      </c>
      <c r="C561" s="73" t="s">
        <v>2196</v>
      </c>
      <c r="D561" s="68">
        <v>9.3997645318246708</v>
      </c>
    </row>
    <row r="562" spans="1:4" x14ac:dyDescent="0.15">
      <c r="A562" s="70">
        <v>12001573</v>
      </c>
      <c r="B562" s="71" t="s">
        <v>3</v>
      </c>
      <c r="C562" s="73"/>
      <c r="D562" s="68">
        <v>26.480007098879199</v>
      </c>
    </row>
    <row r="563" spans="1:4" x14ac:dyDescent="0.15">
      <c r="A563" s="70">
        <v>12020545</v>
      </c>
      <c r="B563" s="71" t="s">
        <v>31</v>
      </c>
      <c r="C563" s="73"/>
      <c r="D563" s="68">
        <v>11.084654134414547</v>
      </c>
    </row>
    <row r="564" spans="1:4" x14ac:dyDescent="0.15">
      <c r="A564" s="70">
        <v>12021344</v>
      </c>
      <c r="B564" s="71" t="s">
        <v>1614</v>
      </c>
      <c r="C564" s="73"/>
      <c r="D564" s="68">
        <v>37.564661233293741</v>
      </c>
    </row>
    <row r="565" spans="1:4" x14ac:dyDescent="0.15">
      <c r="A565" s="70">
        <v>12021355</v>
      </c>
      <c r="B565" s="71" t="s">
        <v>21</v>
      </c>
      <c r="C565" s="73"/>
      <c r="D565" s="68">
        <v>24.016750624564853</v>
      </c>
    </row>
    <row r="566" spans="1:4" x14ac:dyDescent="0.15">
      <c r="A566" s="70">
        <v>12021366</v>
      </c>
      <c r="B566" s="71" t="s">
        <v>27</v>
      </c>
      <c r="C566" s="73"/>
      <c r="D566" s="68">
        <v>12.316282371571717</v>
      </c>
    </row>
    <row r="567" spans="1:4" x14ac:dyDescent="0.15">
      <c r="A567" s="70">
        <v>12021435</v>
      </c>
      <c r="B567" s="71" t="s">
        <v>37</v>
      </c>
      <c r="C567" s="73"/>
      <c r="D567" s="68">
        <v>8.621397660100202</v>
      </c>
    </row>
    <row r="568" spans="1:4" x14ac:dyDescent="0.15">
      <c r="A568" s="70">
        <v>12022507</v>
      </c>
      <c r="B568" s="71" t="s">
        <v>22</v>
      </c>
      <c r="C568" s="73"/>
      <c r="D568" s="68">
        <v>22.169308268829095</v>
      </c>
    </row>
    <row r="569" spans="1:4" x14ac:dyDescent="0.15">
      <c r="A569" s="70">
        <v>12022518</v>
      </c>
      <c r="B569" s="71" t="s">
        <v>15</v>
      </c>
      <c r="C569" s="73"/>
      <c r="D569" s="68">
        <v>29.559077691772128</v>
      </c>
    </row>
    <row r="570" spans="1:4" x14ac:dyDescent="0.15">
      <c r="A570" s="70">
        <v>12022529</v>
      </c>
      <c r="B570" s="71" t="s">
        <v>14</v>
      </c>
      <c r="C570" s="73"/>
      <c r="D570" s="68">
        <v>29.559077691772128</v>
      </c>
    </row>
    <row r="571" spans="1:4" x14ac:dyDescent="0.15">
      <c r="A571" s="70">
        <v>12022542</v>
      </c>
      <c r="B571" s="71" t="s">
        <v>1615</v>
      </c>
      <c r="C571" s="73"/>
      <c r="D571" s="68">
        <v>33.869776521822224</v>
      </c>
    </row>
    <row r="572" spans="1:4" x14ac:dyDescent="0.15">
      <c r="A572" s="70">
        <v>12268665</v>
      </c>
      <c r="B572" s="71" t="s">
        <v>1616</v>
      </c>
      <c r="C572" s="73" t="s">
        <v>2200</v>
      </c>
      <c r="D572" s="68">
        <v>36.333032996136566</v>
      </c>
    </row>
    <row r="573" spans="1:4" x14ac:dyDescent="0.15">
      <c r="A573" s="70">
        <v>12719471</v>
      </c>
      <c r="B573" s="71" t="s">
        <v>88</v>
      </c>
      <c r="C573" s="73"/>
      <c r="D573" s="68">
        <v>35.71721887755799</v>
      </c>
    </row>
    <row r="574" spans="1:4" x14ac:dyDescent="0.15">
      <c r="A574" s="70">
        <v>12719482</v>
      </c>
      <c r="B574" s="71" t="s">
        <v>119</v>
      </c>
      <c r="C574" s="73"/>
      <c r="D574" s="68">
        <v>17.858609438778995</v>
      </c>
    </row>
    <row r="575" spans="1:4" x14ac:dyDescent="0.15">
      <c r="A575" s="70" t="s">
        <v>2192</v>
      </c>
      <c r="B575" s="71" t="s">
        <v>2193</v>
      </c>
      <c r="C575" s="73"/>
      <c r="D575" s="68" t="s">
        <v>2171</v>
      </c>
    </row>
    <row r="576" spans="1:4" ht="12" thickBot="1" x14ac:dyDescent="0.2">
      <c r="A576" s="78" t="s">
        <v>2192</v>
      </c>
      <c r="B576" s="79" t="s">
        <v>2194</v>
      </c>
      <c r="C576" s="80"/>
      <c r="D576" s="81" t="s">
        <v>2171</v>
      </c>
    </row>
  </sheetData>
  <autoFilter ref="A10:D576">
    <sortState ref="A11:D576">
      <sortCondition ref="A10:A576"/>
    </sortState>
  </autoFilter>
  <mergeCells count="2">
    <mergeCell ref="A1:B1"/>
    <mergeCell ref="A3:E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2569"/>
  <sheetViews>
    <sheetView topLeftCell="A461" workbookViewId="0">
      <selection activeCell="C635" sqref="C635"/>
    </sheetView>
  </sheetViews>
  <sheetFormatPr defaultColWidth="9.140625" defaultRowHeight="11.25" x14ac:dyDescent="0.25"/>
  <cols>
    <col min="1" max="1" width="9.140625" style="9"/>
    <col min="2" max="2" width="42.85546875" style="9" customWidth="1"/>
    <col min="3" max="3" width="12.7109375" style="9" bestFit="1" customWidth="1"/>
    <col min="4" max="4" width="47.5703125" style="9" bestFit="1" customWidth="1"/>
    <col min="5" max="5" width="18.7109375" style="9" customWidth="1"/>
    <col min="6" max="16384" width="9.140625" style="9"/>
  </cols>
  <sheetData>
    <row r="1" spans="1:5" ht="15" x14ac:dyDescent="0.25">
      <c r="A1" s="21" t="s">
        <v>2148</v>
      </c>
      <c r="B1" s="10"/>
    </row>
    <row r="3" spans="1:5" ht="22.5" x14ac:dyDescent="0.25">
      <c r="A3" s="13" t="s">
        <v>1395</v>
      </c>
      <c r="B3" s="13" t="s">
        <v>1394</v>
      </c>
      <c r="C3" s="13" t="s">
        <v>438</v>
      </c>
      <c r="D3" s="13" t="s">
        <v>439</v>
      </c>
      <c r="E3" s="35" t="s">
        <v>2146</v>
      </c>
    </row>
    <row r="4" spans="1:5" hidden="1" x14ac:dyDescent="0.25">
      <c r="A4" s="11">
        <v>2018</v>
      </c>
      <c r="B4" s="11" t="s">
        <v>1087</v>
      </c>
      <c r="C4" s="11">
        <v>191566</v>
      </c>
      <c r="D4" s="11" t="s">
        <v>529</v>
      </c>
      <c r="E4" s="11">
        <v>0</v>
      </c>
    </row>
    <row r="5" spans="1:5" hidden="1" x14ac:dyDescent="0.25">
      <c r="A5" s="11">
        <v>2018</v>
      </c>
      <c r="B5" s="11" t="s">
        <v>1087</v>
      </c>
      <c r="C5" s="11">
        <v>2517019</v>
      </c>
      <c r="D5" s="11" t="s">
        <v>588</v>
      </c>
      <c r="E5" s="11">
        <v>0</v>
      </c>
    </row>
    <row r="6" spans="1:5" hidden="1" x14ac:dyDescent="0.25">
      <c r="A6" s="11">
        <v>2018</v>
      </c>
      <c r="B6" s="11" t="s">
        <v>1087</v>
      </c>
      <c r="C6" s="11">
        <v>10479741</v>
      </c>
      <c r="D6" s="11" t="s">
        <v>759</v>
      </c>
      <c r="E6" s="11">
        <v>0</v>
      </c>
    </row>
    <row r="7" spans="1:5" hidden="1" x14ac:dyDescent="0.25">
      <c r="A7" s="11">
        <v>2018</v>
      </c>
      <c r="B7" s="11" t="s">
        <v>1087</v>
      </c>
      <c r="C7" s="11">
        <v>10479796</v>
      </c>
      <c r="D7" s="11" t="s">
        <v>761</v>
      </c>
      <c r="E7" s="11">
        <v>0</v>
      </c>
    </row>
    <row r="8" spans="1:5" hidden="1" x14ac:dyDescent="0.25">
      <c r="A8" s="11">
        <v>2019</v>
      </c>
      <c r="B8" s="11" t="s">
        <v>1274</v>
      </c>
      <c r="C8" s="11">
        <v>101577</v>
      </c>
      <c r="D8" s="11" t="s">
        <v>1967</v>
      </c>
      <c r="E8" s="11">
        <v>16</v>
      </c>
    </row>
    <row r="9" spans="1:5" hidden="1" x14ac:dyDescent="0.25">
      <c r="A9" s="11">
        <v>2018</v>
      </c>
      <c r="B9" s="11" t="s">
        <v>1087</v>
      </c>
      <c r="C9" s="11">
        <v>136533</v>
      </c>
      <c r="D9" s="11" t="s">
        <v>486</v>
      </c>
      <c r="E9" s="11">
        <v>1</v>
      </c>
    </row>
    <row r="10" spans="1:5" hidden="1" x14ac:dyDescent="0.25">
      <c r="A10" s="11">
        <v>2018</v>
      </c>
      <c r="B10" s="11" t="s">
        <v>1087</v>
      </c>
      <c r="C10" s="11">
        <v>190574</v>
      </c>
      <c r="D10" s="11" t="s">
        <v>528</v>
      </c>
      <c r="E10" s="11">
        <v>1</v>
      </c>
    </row>
    <row r="11" spans="1:5" hidden="1" x14ac:dyDescent="0.25">
      <c r="A11" s="11">
        <v>2018</v>
      </c>
      <c r="B11" s="11" t="s">
        <v>1087</v>
      </c>
      <c r="C11" s="11">
        <v>1033693</v>
      </c>
      <c r="D11" s="11" t="s">
        <v>567</v>
      </c>
      <c r="E11" s="11">
        <v>1</v>
      </c>
    </row>
    <row r="12" spans="1:5" hidden="1" x14ac:dyDescent="0.25">
      <c r="A12" s="11">
        <v>2018</v>
      </c>
      <c r="B12" s="11" t="s">
        <v>1087</v>
      </c>
      <c r="C12" s="11">
        <v>1047064</v>
      </c>
      <c r="D12" s="11" t="s">
        <v>568</v>
      </c>
      <c r="E12" s="11">
        <v>1</v>
      </c>
    </row>
    <row r="13" spans="1:5" hidden="1" x14ac:dyDescent="0.25">
      <c r="A13" s="11">
        <v>2018</v>
      </c>
      <c r="B13" s="11" t="s">
        <v>1087</v>
      </c>
      <c r="C13" s="11">
        <v>2580291</v>
      </c>
      <c r="D13" s="11" t="s">
        <v>1094</v>
      </c>
      <c r="E13" s="11">
        <v>1</v>
      </c>
    </row>
    <row r="14" spans="1:5" hidden="1" x14ac:dyDescent="0.25">
      <c r="A14" s="11">
        <v>2018</v>
      </c>
      <c r="B14" s="11" t="s">
        <v>1087</v>
      </c>
      <c r="C14" s="11">
        <v>3856826</v>
      </c>
      <c r="D14" s="11" t="s">
        <v>642</v>
      </c>
      <c r="E14" s="11">
        <v>1</v>
      </c>
    </row>
    <row r="15" spans="1:5" hidden="1" x14ac:dyDescent="0.25">
      <c r="A15" s="11">
        <v>2018</v>
      </c>
      <c r="B15" s="11" t="s">
        <v>1087</v>
      </c>
      <c r="C15" s="11">
        <v>4278539</v>
      </c>
      <c r="D15" s="11" t="s">
        <v>1099</v>
      </c>
      <c r="E15" s="11">
        <v>1</v>
      </c>
    </row>
    <row r="16" spans="1:5" hidden="1" x14ac:dyDescent="0.25">
      <c r="A16" s="11">
        <v>2018</v>
      </c>
      <c r="B16" s="11" t="s">
        <v>1087</v>
      </c>
      <c r="C16" s="11">
        <v>6469431</v>
      </c>
      <c r="D16" s="11" t="s">
        <v>698</v>
      </c>
      <c r="E16" s="11">
        <v>1</v>
      </c>
    </row>
    <row r="17" spans="1:5" hidden="1" x14ac:dyDescent="0.25">
      <c r="A17" s="11">
        <v>2018</v>
      </c>
      <c r="B17" s="11" t="s">
        <v>1087</v>
      </c>
      <c r="C17" s="11">
        <v>7223883</v>
      </c>
      <c r="D17" s="11" t="s">
        <v>713</v>
      </c>
      <c r="E17" s="11">
        <v>1</v>
      </c>
    </row>
    <row r="18" spans="1:5" hidden="1" x14ac:dyDescent="0.25">
      <c r="A18" s="11">
        <v>2018</v>
      </c>
      <c r="B18" s="11" t="s">
        <v>1087</v>
      </c>
      <c r="C18" s="11">
        <v>7223894</v>
      </c>
      <c r="D18" s="11" t="s">
        <v>714</v>
      </c>
      <c r="E18" s="11">
        <v>1</v>
      </c>
    </row>
    <row r="19" spans="1:5" hidden="1" x14ac:dyDescent="0.25">
      <c r="A19" s="11">
        <v>2018</v>
      </c>
      <c r="B19" s="11" t="s">
        <v>1087</v>
      </c>
      <c r="C19" s="11">
        <v>7459227</v>
      </c>
      <c r="D19" s="11" t="s">
        <v>717</v>
      </c>
      <c r="E19" s="11">
        <v>1</v>
      </c>
    </row>
    <row r="20" spans="1:5" hidden="1" x14ac:dyDescent="0.25">
      <c r="A20" s="11">
        <v>2018</v>
      </c>
      <c r="B20" s="11" t="s">
        <v>1087</v>
      </c>
      <c r="C20" s="11">
        <v>10479728</v>
      </c>
      <c r="D20" s="11" t="s">
        <v>1101</v>
      </c>
      <c r="E20" s="11">
        <v>1</v>
      </c>
    </row>
    <row r="21" spans="1:5" hidden="1" x14ac:dyDescent="0.25">
      <c r="A21" s="11">
        <v>2018</v>
      </c>
      <c r="B21" s="11" t="s">
        <v>1087</v>
      </c>
      <c r="C21" s="11">
        <v>10479763</v>
      </c>
      <c r="D21" s="11" t="s">
        <v>760</v>
      </c>
      <c r="E21" s="11">
        <v>1</v>
      </c>
    </row>
    <row r="22" spans="1:5" hidden="1" x14ac:dyDescent="0.25">
      <c r="A22" s="11">
        <v>2018</v>
      </c>
      <c r="B22" s="11" t="s">
        <v>1102</v>
      </c>
      <c r="C22" s="11">
        <v>158004</v>
      </c>
      <c r="D22" s="11" t="s">
        <v>1105</v>
      </c>
      <c r="E22" s="11">
        <v>1</v>
      </c>
    </row>
    <row r="23" spans="1:5" hidden="1" x14ac:dyDescent="0.25">
      <c r="A23" s="11">
        <v>2018</v>
      </c>
      <c r="B23" s="11" t="s">
        <v>1102</v>
      </c>
      <c r="C23" s="11">
        <v>185895</v>
      </c>
      <c r="D23" s="11" t="s">
        <v>1106</v>
      </c>
      <c r="E23" s="11">
        <v>1</v>
      </c>
    </row>
    <row r="24" spans="1:5" hidden="1" x14ac:dyDescent="0.25">
      <c r="A24" s="11">
        <v>2018</v>
      </c>
      <c r="B24" s="11" t="s">
        <v>1102</v>
      </c>
      <c r="C24" s="11">
        <v>186227</v>
      </c>
      <c r="D24" s="11" t="s">
        <v>1107</v>
      </c>
      <c r="E24" s="11">
        <v>1</v>
      </c>
    </row>
    <row r="25" spans="1:5" hidden="1" x14ac:dyDescent="0.25">
      <c r="A25" s="11">
        <v>2018</v>
      </c>
      <c r="B25" s="11" t="s">
        <v>1102</v>
      </c>
      <c r="C25" s="11">
        <v>1228559</v>
      </c>
      <c r="D25" s="11" t="s">
        <v>191</v>
      </c>
      <c r="E25" s="11">
        <v>1</v>
      </c>
    </row>
    <row r="26" spans="1:5" hidden="1" x14ac:dyDescent="0.25">
      <c r="A26" s="11">
        <v>2018</v>
      </c>
      <c r="B26" s="11" t="s">
        <v>1102</v>
      </c>
      <c r="C26" s="11">
        <v>3335928</v>
      </c>
      <c r="D26" s="11" t="s">
        <v>1110</v>
      </c>
      <c r="E26" s="11">
        <v>1</v>
      </c>
    </row>
    <row r="27" spans="1:5" hidden="1" x14ac:dyDescent="0.25">
      <c r="A27" s="11">
        <v>2018</v>
      </c>
      <c r="B27" s="11" t="s">
        <v>1102</v>
      </c>
      <c r="C27" s="11">
        <v>4150562</v>
      </c>
      <c r="D27" s="11" t="s">
        <v>920</v>
      </c>
      <c r="E27" s="11">
        <v>1</v>
      </c>
    </row>
    <row r="28" spans="1:5" hidden="1" x14ac:dyDescent="0.25">
      <c r="A28" s="11">
        <v>2018</v>
      </c>
      <c r="B28" s="11" t="s">
        <v>1102</v>
      </c>
      <c r="C28" s="11">
        <v>4965738</v>
      </c>
      <c r="D28" s="11" t="s">
        <v>1113</v>
      </c>
      <c r="E28" s="11">
        <v>1</v>
      </c>
    </row>
    <row r="29" spans="1:5" hidden="1" x14ac:dyDescent="0.25">
      <c r="A29" s="11">
        <v>2018</v>
      </c>
      <c r="B29" s="11" t="s">
        <v>1102</v>
      </c>
      <c r="C29" s="11">
        <v>6397374</v>
      </c>
      <c r="D29" s="11" t="s">
        <v>1115</v>
      </c>
      <c r="E29" s="11">
        <v>1</v>
      </c>
    </row>
    <row r="30" spans="1:5" hidden="1" x14ac:dyDescent="0.25">
      <c r="A30" s="11">
        <v>2020</v>
      </c>
      <c r="B30" s="11" t="s">
        <v>1121</v>
      </c>
      <c r="C30" s="11">
        <v>100346</v>
      </c>
      <c r="D30" s="11" t="s">
        <v>1816</v>
      </c>
      <c r="E30" s="11">
        <v>1</v>
      </c>
    </row>
    <row r="31" spans="1:5" hidden="1" x14ac:dyDescent="0.25">
      <c r="A31" s="11">
        <v>2019</v>
      </c>
      <c r="B31" s="11" t="s">
        <v>1121</v>
      </c>
      <c r="C31" s="11">
        <v>100346</v>
      </c>
      <c r="D31" s="11" t="s">
        <v>1816</v>
      </c>
      <c r="E31" s="11">
        <v>4</v>
      </c>
    </row>
    <row r="32" spans="1:5" hidden="1" x14ac:dyDescent="0.25">
      <c r="A32" s="11">
        <v>2018</v>
      </c>
      <c r="B32" s="11" t="s">
        <v>1121</v>
      </c>
      <c r="C32" s="11">
        <v>100379</v>
      </c>
      <c r="D32" s="11" t="s">
        <v>1122</v>
      </c>
      <c r="E32" s="11">
        <v>1</v>
      </c>
    </row>
    <row r="33" spans="1:5" hidden="1" x14ac:dyDescent="0.25">
      <c r="A33" s="11">
        <v>2018</v>
      </c>
      <c r="B33" s="11" t="s">
        <v>1121</v>
      </c>
      <c r="C33" s="11">
        <v>100494</v>
      </c>
      <c r="D33" s="11" t="s">
        <v>1123</v>
      </c>
      <c r="E33" s="11">
        <v>1</v>
      </c>
    </row>
    <row r="34" spans="1:5" hidden="1" x14ac:dyDescent="0.25">
      <c r="A34" s="11">
        <v>2019</v>
      </c>
      <c r="B34" s="11" t="s">
        <v>1121</v>
      </c>
      <c r="C34" s="11">
        <v>100893</v>
      </c>
      <c r="D34" s="11" t="s">
        <v>1817</v>
      </c>
      <c r="E34" s="11">
        <v>1</v>
      </c>
    </row>
    <row r="35" spans="1:5" hidden="1" x14ac:dyDescent="0.25">
      <c r="A35" s="11">
        <v>2020</v>
      </c>
      <c r="B35" s="11" t="s">
        <v>1121</v>
      </c>
      <c r="C35" s="11">
        <v>100893</v>
      </c>
      <c r="D35" s="11" t="s">
        <v>1817</v>
      </c>
      <c r="E35" s="11">
        <v>1</v>
      </c>
    </row>
    <row r="36" spans="1:5" hidden="1" x14ac:dyDescent="0.25">
      <c r="A36" s="11">
        <v>2020</v>
      </c>
      <c r="B36" s="11" t="s">
        <v>1121</v>
      </c>
      <c r="C36" s="11">
        <v>100984</v>
      </c>
      <c r="D36" s="11" t="s">
        <v>1124</v>
      </c>
      <c r="E36" s="11">
        <v>5</v>
      </c>
    </row>
    <row r="37" spans="1:5" hidden="1" x14ac:dyDescent="0.25">
      <c r="A37" s="11">
        <v>2018</v>
      </c>
      <c r="B37" s="11" t="s">
        <v>1121</v>
      </c>
      <c r="C37" s="11">
        <v>100984</v>
      </c>
      <c r="D37" s="11" t="s">
        <v>1124</v>
      </c>
      <c r="E37" s="11">
        <v>8</v>
      </c>
    </row>
    <row r="38" spans="1:5" hidden="1" x14ac:dyDescent="0.25">
      <c r="A38" s="11">
        <v>2019</v>
      </c>
      <c r="B38" s="11" t="s">
        <v>1121</v>
      </c>
      <c r="C38" s="11">
        <v>100984</v>
      </c>
      <c r="D38" s="11" t="s">
        <v>1124</v>
      </c>
      <c r="E38" s="11">
        <v>10</v>
      </c>
    </row>
    <row r="39" spans="1:5" hidden="1" x14ac:dyDescent="0.25">
      <c r="A39" s="11">
        <v>2020</v>
      </c>
      <c r="B39" s="11" t="s">
        <v>1121</v>
      </c>
      <c r="C39" s="11">
        <v>101577</v>
      </c>
      <c r="D39" s="11" t="s">
        <v>1967</v>
      </c>
      <c r="E39" s="11">
        <v>1</v>
      </c>
    </row>
    <row r="40" spans="1:5" hidden="1" x14ac:dyDescent="0.25">
      <c r="A40" s="11">
        <v>2019</v>
      </c>
      <c r="B40" s="11" t="s">
        <v>1116</v>
      </c>
      <c r="C40" s="11">
        <v>101704</v>
      </c>
      <c r="D40" s="11" t="s">
        <v>767</v>
      </c>
      <c r="E40" s="11">
        <v>1</v>
      </c>
    </row>
    <row r="41" spans="1:5" hidden="1" x14ac:dyDescent="0.25">
      <c r="A41" s="11">
        <v>2020</v>
      </c>
      <c r="B41" s="11" t="s">
        <v>1116</v>
      </c>
      <c r="C41" s="11">
        <v>101704</v>
      </c>
      <c r="D41" s="11" t="s">
        <v>767</v>
      </c>
      <c r="E41" s="11">
        <v>1</v>
      </c>
    </row>
    <row r="42" spans="1:5" hidden="1" x14ac:dyDescent="0.25">
      <c r="A42" s="11">
        <v>2020</v>
      </c>
      <c r="B42" s="11" t="s">
        <v>1121</v>
      </c>
      <c r="C42" s="11">
        <v>102343</v>
      </c>
      <c r="D42" s="11" t="s">
        <v>2039</v>
      </c>
      <c r="E42" s="11">
        <v>1</v>
      </c>
    </row>
    <row r="43" spans="1:5" hidden="1" x14ac:dyDescent="0.25">
      <c r="A43" s="11">
        <v>2019</v>
      </c>
      <c r="B43" s="11" t="s">
        <v>1121</v>
      </c>
      <c r="C43" s="11">
        <v>102376</v>
      </c>
      <c r="D43" s="11" t="s">
        <v>1818</v>
      </c>
      <c r="E43" s="11">
        <v>2</v>
      </c>
    </row>
    <row r="44" spans="1:5" hidden="1" x14ac:dyDescent="0.25">
      <c r="A44" s="11">
        <v>2018</v>
      </c>
      <c r="B44" s="11" t="s">
        <v>1121</v>
      </c>
      <c r="C44" s="11">
        <v>102456</v>
      </c>
      <c r="D44" s="11" t="s">
        <v>1062</v>
      </c>
      <c r="E44" s="11">
        <v>5</v>
      </c>
    </row>
    <row r="45" spans="1:5" hidden="1" x14ac:dyDescent="0.25">
      <c r="A45" s="11">
        <v>2019</v>
      </c>
      <c r="B45" s="11" t="s">
        <v>1121</v>
      </c>
      <c r="C45" s="11">
        <v>102456</v>
      </c>
      <c r="D45" s="11" t="s">
        <v>1062</v>
      </c>
      <c r="E45" s="11">
        <v>10</v>
      </c>
    </row>
    <row r="46" spans="1:5" hidden="1" x14ac:dyDescent="0.25">
      <c r="A46" s="11">
        <v>2019</v>
      </c>
      <c r="B46" s="11" t="s">
        <v>1121</v>
      </c>
      <c r="C46" s="11">
        <v>102582</v>
      </c>
      <c r="D46" s="11" t="s">
        <v>1819</v>
      </c>
      <c r="E46" s="11">
        <v>16</v>
      </c>
    </row>
    <row r="47" spans="1:5" hidden="1" x14ac:dyDescent="0.25">
      <c r="A47" s="11">
        <v>2020</v>
      </c>
      <c r="B47" s="11" t="s">
        <v>1116</v>
      </c>
      <c r="C47" s="11">
        <v>103131</v>
      </c>
      <c r="D47" s="11" t="s">
        <v>441</v>
      </c>
      <c r="E47" s="11">
        <v>16</v>
      </c>
    </row>
    <row r="48" spans="1:5" hidden="1" x14ac:dyDescent="0.25">
      <c r="A48" s="11">
        <v>2019</v>
      </c>
      <c r="B48" s="11" t="s">
        <v>1116</v>
      </c>
      <c r="C48" s="11">
        <v>103131</v>
      </c>
      <c r="D48" s="11" t="s">
        <v>441</v>
      </c>
      <c r="E48" s="11">
        <v>18</v>
      </c>
    </row>
    <row r="49" spans="1:5" hidden="1" x14ac:dyDescent="0.25">
      <c r="A49" s="11">
        <v>2018</v>
      </c>
      <c r="B49" s="11" t="s">
        <v>1116</v>
      </c>
      <c r="C49" s="11">
        <v>103131</v>
      </c>
      <c r="D49" s="11" t="s">
        <v>441</v>
      </c>
      <c r="E49" s="11">
        <v>25</v>
      </c>
    </row>
    <row r="50" spans="1:5" hidden="1" x14ac:dyDescent="0.25">
      <c r="A50" s="11">
        <v>2020</v>
      </c>
      <c r="B50" s="11" t="s">
        <v>1116</v>
      </c>
      <c r="C50" s="11">
        <v>103517</v>
      </c>
      <c r="D50" s="11" t="s">
        <v>442</v>
      </c>
      <c r="E50" s="11">
        <v>8</v>
      </c>
    </row>
    <row r="51" spans="1:5" hidden="1" x14ac:dyDescent="0.25">
      <c r="A51" s="11">
        <v>2019</v>
      </c>
      <c r="B51" s="11" t="s">
        <v>1116</v>
      </c>
      <c r="C51" s="11">
        <v>103517</v>
      </c>
      <c r="D51" s="11" t="s">
        <v>442</v>
      </c>
      <c r="E51" s="11">
        <v>9</v>
      </c>
    </row>
    <row r="52" spans="1:5" hidden="1" x14ac:dyDescent="0.25">
      <c r="A52" s="11">
        <v>2018</v>
      </c>
      <c r="B52" s="11" t="s">
        <v>1116</v>
      </c>
      <c r="C52" s="11">
        <v>103517</v>
      </c>
      <c r="D52" s="11" t="s">
        <v>442</v>
      </c>
      <c r="E52" s="11">
        <v>33</v>
      </c>
    </row>
    <row r="53" spans="1:5" hidden="1" x14ac:dyDescent="0.25">
      <c r="A53" s="11">
        <v>2020</v>
      </c>
      <c r="B53" s="11" t="s">
        <v>1116</v>
      </c>
      <c r="C53" s="11">
        <v>103596</v>
      </c>
      <c r="D53" s="11" t="s">
        <v>1396</v>
      </c>
      <c r="E53" s="11">
        <v>150</v>
      </c>
    </row>
    <row r="54" spans="1:5" hidden="1" x14ac:dyDescent="0.25">
      <c r="A54" s="11">
        <v>2018</v>
      </c>
      <c r="B54" s="11" t="s">
        <v>1116</v>
      </c>
      <c r="C54" s="11">
        <v>103596</v>
      </c>
      <c r="D54" s="11" t="s">
        <v>443</v>
      </c>
      <c r="E54" s="11">
        <v>243</v>
      </c>
    </row>
    <row r="55" spans="1:5" hidden="1" x14ac:dyDescent="0.25">
      <c r="A55" s="11">
        <v>2019</v>
      </c>
      <c r="B55" s="11" t="s">
        <v>1116</v>
      </c>
      <c r="C55" s="11">
        <v>103596</v>
      </c>
      <c r="D55" s="11" t="s">
        <v>1396</v>
      </c>
      <c r="E55" s="11">
        <v>253</v>
      </c>
    </row>
    <row r="56" spans="1:5" hidden="1" x14ac:dyDescent="0.25">
      <c r="A56" s="11">
        <v>2020</v>
      </c>
      <c r="B56" s="11" t="s">
        <v>1116</v>
      </c>
      <c r="C56" s="11">
        <v>103608</v>
      </c>
      <c r="D56" s="11" t="s">
        <v>1397</v>
      </c>
      <c r="E56" s="11">
        <v>20</v>
      </c>
    </row>
    <row r="57" spans="1:5" hidden="1" x14ac:dyDescent="0.25">
      <c r="A57" s="11">
        <v>2018</v>
      </c>
      <c r="B57" s="11" t="s">
        <v>1116</v>
      </c>
      <c r="C57" s="11">
        <v>103608</v>
      </c>
      <c r="D57" s="11" t="s">
        <v>444</v>
      </c>
      <c r="E57" s="11">
        <v>37</v>
      </c>
    </row>
    <row r="58" spans="1:5" hidden="1" x14ac:dyDescent="0.25">
      <c r="A58" s="11">
        <v>2019</v>
      </c>
      <c r="B58" s="11" t="s">
        <v>1116</v>
      </c>
      <c r="C58" s="11">
        <v>103608</v>
      </c>
      <c r="D58" s="11" t="s">
        <v>1397</v>
      </c>
      <c r="E58" s="11">
        <v>63</v>
      </c>
    </row>
    <row r="59" spans="1:5" hidden="1" x14ac:dyDescent="0.25">
      <c r="A59" s="11">
        <v>2018</v>
      </c>
      <c r="B59" s="11" t="s">
        <v>1121</v>
      </c>
      <c r="C59" s="11">
        <v>103643</v>
      </c>
      <c r="D59" s="11" t="s">
        <v>1125</v>
      </c>
      <c r="E59" s="11">
        <v>17</v>
      </c>
    </row>
    <row r="60" spans="1:5" hidden="1" x14ac:dyDescent="0.25">
      <c r="A60" s="11">
        <v>2019</v>
      </c>
      <c r="B60" s="11" t="s">
        <v>1121</v>
      </c>
      <c r="C60" s="11">
        <v>103643</v>
      </c>
      <c r="D60" s="11" t="s">
        <v>1125</v>
      </c>
      <c r="E60" s="11">
        <v>18</v>
      </c>
    </row>
    <row r="61" spans="1:5" hidden="1" x14ac:dyDescent="0.25">
      <c r="A61" s="11">
        <v>2020</v>
      </c>
      <c r="B61" s="11" t="s">
        <v>1121</v>
      </c>
      <c r="C61" s="11">
        <v>103643</v>
      </c>
      <c r="D61" s="11" t="s">
        <v>1125</v>
      </c>
      <c r="E61" s="11">
        <v>31</v>
      </c>
    </row>
    <row r="62" spans="1:5" hidden="1" x14ac:dyDescent="0.25">
      <c r="A62" s="11">
        <v>2020</v>
      </c>
      <c r="B62" s="11" t="s">
        <v>1116</v>
      </c>
      <c r="C62" s="11">
        <v>103687</v>
      </c>
      <c r="D62" s="11" t="s">
        <v>1398</v>
      </c>
      <c r="E62" s="11">
        <v>8</v>
      </c>
    </row>
    <row r="63" spans="1:5" hidden="1" x14ac:dyDescent="0.25">
      <c r="A63" s="11">
        <v>2019</v>
      </c>
      <c r="B63" s="11" t="s">
        <v>1116</v>
      </c>
      <c r="C63" s="11">
        <v>103687</v>
      </c>
      <c r="D63" s="11" t="s">
        <v>1398</v>
      </c>
      <c r="E63" s="11">
        <v>16</v>
      </c>
    </row>
    <row r="64" spans="1:5" hidden="1" x14ac:dyDescent="0.25">
      <c r="A64" s="11">
        <v>2018</v>
      </c>
      <c r="B64" s="11" t="s">
        <v>1116</v>
      </c>
      <c r="C64" s="11">
        <v>103687</v>
      </c>
      <c r="D64" s="11" t="s">
        <v>445</v>
      </c>
      <c r="E64" s="11">
        <v>26</v>
      </c>
    </row>
    <row r="65" spans="1:5" hidden="1" x14ac:dyDescent="0.25">
      <c r="A65" s="11">
        <v>2020</v>
      </c>
      <c r="B65" s="11" t="s">
        <v>1121</v>
      </c>
      <c r="C65" s="11">
        <v>104987</v>
      </c>
      <c r="D65" s="11" t="s">
        <v>2047</v>
      </c>
      <c r="E65" s="11">
        <v>1</v>
      </c>
    </row>
    <row r="66" spans="1:5" hidden="1" x14ac:dyDescent="0.25">
      <c r="A66" s="11">
        <v>2020</v>
      </c>
      <c r="B66" s="11" t="s">
        <v>1121</v>
      </c>
      <c r="C66" s="11">
        <v>105194</v>
      </c>
      <c r="D66" s="11" t="s">
        <v>1126</v>
      </c>
      <c r="E66" s="11">
        <v>1</v>
      </c>
    </row>
    <row r="67" spans="1:5" hidden="1" x14ac:dyDescent="0.25">
      <c r="A67" s="11">
        <v>2019</v>
      </c>
      <c r="B67" s="11" t="s">
        <v>1121</v>
      </c>
      <c r="C67" s="11">
        <v>105194</v>
      </c>
      <c r="D67" s="11" t="s">
        <v>1126</v>
      </c>
      <c r="E67" s="11">
        <v>2</v>
      </c>
    </row>
    <row r="68" spans="1:5" hidden="1" x14ac:dyDescent="0.25">
      <c r="A68" s="11">
        <v>2018</v>
      </c>
      <c r="B68" s="11" t="s">
        <v>1121</v>
      </c>
      <c r="C68" s="11">
        <v>105194</v>
      </c>
      <c r="D68" s="11" t="s">
        <v>1126</v>
      </c>
      <c r="E68" s="11">
        <v>10</v>
      </c>
    </row>
    <row r="69" spans="1:5" hidden="1" x14ac:dyDescent="0.25">
      <c r="A69" s="11">
        <v>2020</v>
      </c>
      <c r="B69" s="11" t="s">
        <v>1121</v>
      </c>
      <c r="C69" s="11">
        <v>105274</v>
      </c>
      <c r="D69" s="11" t="s">
        <v>2091</v>
      </c>
      <c r="E69" s="11">
        <v>6</v>
      </c>
    </row>
    <row r="70" spans="1:5" hidden="1" x14ac:dyDescent="0.25">
      <c r="A70" s="11">
        <v>2018</v>
      </c>
      <c r="B70" s="11" t="s">
        <v>1116</v>
      </c>
      <c r="C70" s="11">
        <v>105434</v>
      </c>
      <c r="D70" s="11" t="s">
        <v>450</v>
      </c>
      <c r="E70" s="11">
        <v>15</v>
      </c>
    </row>
    <row r="71" spans="1:5" hidden="1" x14ac:dyDescent="0.25">
      <c r="A71" s="11">
        <v>2019</v>
      </c>
      <c r="B71" s="11" t="s">
        <v>1121</v>
      </c>
      <c r="C71" s="11">
        <v>105569</v>
      </c>
      <c r="D71" s="11" t="s">
        <v>1820</v>
      </c>
      <c r="E71" s="11">
        <v>10</v>
      </c>
    </row>
    <row r="72" spans="1:5" hidden="1" x14ac:dyDescent="0.25">
      <c r="A72" s="11">
        <v>2020</v>
      </c>
      <c r="B72" s="11" t="s">
        <v>1121</v>
      </c>
      <c r="C72" s="11">
        <v>105582</v>
      </c>
      <c r="D72" s="11" t="s">
        <v>2106</v>
      </c>
      <c r="E72" s="11">
        <v>24</v>
      </c>
    </row>
    <row r="73" spans="1:5" hidden="1" x14ac:dyDescent="0.25">
      <c r="A73" s="11">
        <v>2019</v>
      </c>
      <c r="B73" s="11" t="s">
        <v>1121</v>
      </c>
      <c r="C73" s="11">
        <v>106175</v>
      </c>
      <c r="D73" s="11" t="s">
        <v>1063</v>
      </c>
      <c r="E73" s="11">
        <v>18</v>
      </c>
    </row>
    <row r="74" spans="1:5" hidden="1" x14ac:dyDescent="0.25">
      <c r="A74" s="11">
        <v>2020</v>
      </c>
      <c r="B74" s="11" t="s">
        <v>1121</v>
      </c>
      <c r="C74" s="11">
        <v>106175</v>
      </c>
      <c r="D74" s="11" t="s">
        <v>1063</v>
      </c>
      <c r="E74" s="11">
        <v>20</v>
      </c>
    </row>
    <row r="75" spans="1:5" hidden="1" x14ac:dyDescent="0.25">
      <c r="A75" s="11">
        <v>2018</v>
      </c>
      <c r="B75" s="11" t="s">
        <v>1121</v>
      </c>
      <c r="C75" s="11">
        <v>106175</v>
      </c>
      <c r="D75" s="11" t="s">
        <v>1063</v>
      </c>
      <c r="E75" s="11">
        <v>71</v>
      </c>
    </row>
    <row r="76" spans="1:5" hidden="1" x14ac:dyDescent="0.25">
      <c r="A76" s="11">
        <v>2019</v>
      </c>
      <c r="B76" s="11" t="s">
        <v>1121</v>
      </c>
      <c r="C76" s="11">
        <v>106541</v>
      </c>
      <c r="D76" s="11" t="s">
        <v>1821</v>
      </c>
      <c r="E76" s="11">
        <v>3</v>
      </c>
    </row>
    <row r="77" spans="1:5" hidden="1" x14ac:dyDescent="0.25">
      <c r="A77" s="11">
        <v>2019</v>
      </c>
      <c r="B77" s="11" t="s">
        <v>1116</v>
      </c>
      <c r="C77" s="11">
        <v>106814</v>
      </c>
      <c r="D77" s="11" t="s">
        <v>452</v>
      </c>
      <c r="E77" s="11">
        <v>6</v>
      </c>
    </row>
    <row r="78" spans="1:5" hidden="1" x14ac:dyDescent="0.25">
      <c r="A78" s="11">
        <v>2020</v>
      </c>
      <c r="B78" s="11" t="s">
        <v>1116</v>
      </c>
      <c r="C78" s="11">
        <v>106814</v>
      </c>
      <c r="D78" s="11" t="s">
        <v>452</v>
      </c>
      <c r="E78" s="11">
        <v>13</v>
      </c>
    </row>
    <row r="79" spans="1:5" hidden="1" x14ac:dyDescent="0.25">
      <c r="A79" s="11">
        <v>2018</v>
      </c>
      <c r="B79" s="11" t="s">
        <v>1116</v>
      </c>
      <c r="C79" s="11">
        <v>106814</v>
      </c>
      <c r="D79" s="11" t="s">
        <v>452</v>
      </c>
      <c r="E79" s="11">
        <v>16</v>
      </c>
    </row>
    <row r="80" spans="1:5" hidden="1" x14ac:dyDescent="0.25">
      <c r="A80" s="11">
        <v>2020</v>
      </c>
      <c r="B80" s="11" t="s">
        <v>1121</v>
      </c>
      <c r="C80" s="11">
        <v>106847</v>
      </c>
      <c r="D80" s="11" t="s">
        <v>185</v>
      </c>
      <c r="E80" s="11">
        <v>3</v>
      </c>
    </row>
    <row r="81" spans="1:5" hidden="1" x14ac:dyDescent="0.25">
      <c r="A81" s="11">
        <v>2018</v>
      </c>
      <c r="B81" s="11" t="s">
        <v>1121</v>
      </c>
      <c r="C81" s="11">
        <v>106847</v>
      </c>
      <c r="D81" s="11" t="s">
        <v>185</v>
      </c>
      <c r="E81" s="11">
        <v>10</v>
      </c>
    </row>
    <row r="82" spans="1:5" hidden="1" x14ac:dyDescent="0.25">
      <c r="A82" s="11">
        <v>2018</v>
      </c>
      <c r="B82" s="11" t="s">
        <v>1121</v>
      </c>
      <c r="C82" s="11">
        <v>107338</v>
      </c>
      <c r="D82" s="11" t="s">
        <v>1127</v>
      </c>
      <c r="E82" s="11">
        <v>1</v>
      </c>
    </row>
    <row r="83" spans="1:5" hidden="1" x14ac:dyDescent="0.25">
      <c r="A83" s="11">
        <v>2019</v>
      </c>
      <c r="B83" s="11" t="s">
        <v>1121</v>
      </c>
      <c r="C83" s="11">
        <v>109005</v>
      </c>
      <c r="D83" s="11" t="s">
        <v>1822</v>
      </c>
      <c r="E83" s="11">
        <v>8</v>
      </c>
    </row>
    <row r="84" spans="1:5" hidden="1" x14ac:dyDescent="0.25">
      <c r="A84" s="11">
        <v>2019</v>
      </c>
      <c r="B84" s="11" t="s">
        <v>1121</v>
      </c>
      <c r="C84" s="11">
        <v>109288</v>
      </c>
      <c r="D84" s="11" t="s">
        <v>92</v>
      </c>
      <c r="E84" s="11">
        <v>10</v>
      </c>
    </row>
    <row r="85" spans="1:5" hidden="1" x14ac:dyDescent="0.25">
      <c r="A85" s="11">
        <v>2019</v>
      </c>
      <c r="B85" s="11" t="s">
        <v>1116</v>
      </c>
      <c r="C85" s="11">
        <v>109346</v>
      </c>
      <c r="D85" s="11" t="s">
        <v>454</v>
      </c>
      <c r="E85" s="11">
        <v>1</v>
      </c>
    </row>
    <row r="86" spans="1:5" hidden="1" x14ac:dyDescent="0.25">
      <c r="A86" s="11">
        <v>2018</v>
      </c>
      <c r="B86" s="11" t="s">
        <v>1116</v>
      </c>
      <c r="C86" s="11">
        <v>109346</v>
      </c>
      <c r="D86" s="11" t="s">
        <v>454</v>
      </c>
      <c r="E86" s="11">
        <v>5</v>
      </c>
    </row>
    <row r="87" spans="1:5" hidden="1" x14ac:dyDescent="0.25">
      <c r="A87" s="11">
        <v>2020</v>
      </c>
      <c r="B87" s="11" t="s">
        <v>1116</v>
      </c>
      <c r="C87" s="11">
        <v>109346</v>
      </c>
      <c r="D87" s="11" t="s">
        <v>454</v>
      </c>
      <c r="E87" s="11">
        <v>16</v>
      </c>
    </row>
    <row r="88" spans="1:5" hidden="1" x14ac:dyDescent="0.25">
      <c r="A88" s="11">
        <v>2019</v>
      </c>
      <c r="B88" s="11" t="s">
        <v>1116</v>
      </c>
      <c r="C88" s="11">
        <v>109368</v>
      </c>
      <c r="D88" s="11" t="s">
        <v>455</v>
      </c>
      <c r="E88" s="11">
        <v>15</v>
      </c>
    </row>
    <row r="89" spans="1:5" hidden="1" x14ac:dyDescent="0.25">
      <c r="A89" s="11">
        <v>2018</v>
      </c>
      <c r="B89" s="11" t="s">
        <v>1116</v>
      </c>
      <c r="C89" s="11">
        <v>109368</v>
      </c>
      <c r="D89" s="11" t="s">
        <v>455</v>
      </c>
      <c r="E89" s="11">
        <v>24</v>
      </c>
    </row>
    <row r="90" spans="1:5" hidden="1" x14ac:dyDescent="0.25">
      <c r="A90" s="11">
        <v>2020</v>
      </c>
      <c r="B90" s="11" t="s">
        <v>1116</v>
      </c>
      <c r="C90" s="11">
        <v>109368</v>
      </c>
      <c r="D90" s="11" t="s">
        <v>455</v>
      </c>
      <c r="E90" s="11">
        <v>28</v>
      </c>
    </row>
    <row r="91" spans="1:5" hidden="1" x14ac:dyDescent="0.25">
      <c r="A91" s="11">
        <v>2020</v>
      </c>
      <c r="B91" s="11" t="s">
        <v>1121</v>
      </c>
      <c r="C91" s="11">
        <v>109459</v>
      </c>
      <c r="D91" s="11" t="s">
        <v>2108</v>
      </c>
      <c r="E91" s="11">
        <v>30</v>
      </c>
    </row>
    <row r="92" spans="1:5" hidden="1" x14ac:dyDescent="0.25">
      <c r="A92" s="11">
        <v>2020</v>
      </c>
      <c r="B92" s="11" t="s">
        <v>1121</v>
      </c>
      <c r="C92" s="11">
        <v>109472</v>
      </c>
      <c r="D92" s="11" t="s">
        <v>1128</v>
      </c>
      <c r="E92" s="11">
        <v>45</v>
      </c>
    </row>
    <row r="93" spans="1:5" hidden="1" x14ac:dyDescent="0.25">
      <c r="A93" s="11">
        <v>2020</v>
      </c>
      <c r="B93" s="11" t="s">
        <v>1274</v>
      </c>
      <c r="C93" s="11">
        <v>101681</v>
      </c>
      <c r="D93" s="11" t="s">
        <v>2020</v>
      </c>
      <c r="E93" s="11">
        <v>3</v>
      </c>
    </row>
    <row r="94" spans="1:5" hidden="1" x14ac:dyDescent="0.25">
      <c r="A94" s="11">
        <v>2020</v>
      </c>
      <c r="B94" s="11" t="s">
        <v>1274</v>
      </c>
      <c r="C94" s="11">
        <v>102002</v>
      </c>
      <c r="D94" s="11" t="s">
        <v>769</v>
      </c>
      <c r="E94" s="11">
        <v>1</v>
      </c>
    </row>
    <row r="95" spans="1:5" x14ac:dyDescent="0.25">
      <c r="A95" s="11">
        <v>2018</v>
      </c>
      <c r="B95" s="11" t="s">
        <v>1274</v>
      </c>
      <c r="C95" s="11">
        <v>102491</v>
      </c>
      <c r="D95" s="11" t="s">
        <v>1275</v>
      </c>
      <c r="E95" s="11">
        <v>2</v>
      </c>
    </row>
    <row r="96" spans="1:5" hidden="1" x14ac:dyDescent="0.25">
      <c r="A96" s="11">
        <v>2019</v>
      </c>
      <c r="B96" s="11" t="s">
        <v>1274</v>
      </c>
      <c r="C96" s="11">
        <v>102582</v>
      </c>
      <c r="D96" s="11" t="s">
        <v>1819</v>
      </c>
      <c r="E96" s="11">
        <v>3</v>
      </c>
    </row>
    <row r="97" spans="1:5" x14ac:dyDescent="0.25">
      <c r="A97" s="11">
        <v>2018</v>
      </c>
      <c r="B97" s="11" t="s">
        <v>1270</v>
      </c>
      <c r="C97" s="11">
        <v>103131</v>
      </c>
      <c r="D97" s="11" t="s">
        <v>441</v>
      </c>
      <c r="E97" s="11">
        <v>30</v>
      </c>
    </row>
    <row r="98" spans="1:5" hidden="1" x14ac:dyDescent="0.25">
      <c r="A98" s="11">
        <v>2019</v>
      </c>
      <c r="B98" s="11" t="s">
        <v>1270</v>
      </c>
      <c r="C98" s="11">
        <v>103131</v>
      </c>
      <c r="D98" s="11" t="s">
        <v>441</v>
      </c>
      <c r="E98" s="11">
        <v>170</v>
      </c>
    </row>
    <row r="99" spans="1:5" hidden="1" x14ac:dyDescent="0.25">
      <c r="A99" s="11">
        <v>2020</v>
      </c>
      <c r="B99" s="11" t="s">
        <v>1270</v>
      </c>
      <c r="C99" s="11">
        <v>103517</v>
      </c>
      <c r="D99" s="11" t="s">
        <v>442</v>
      </c>
      <c r="E99" s="11">
        <v>15</v>
      </c>
    </row>
    <row r="100" spans="1:5" x14ac:dyDescent="0.25">
      <c r="A100" s="11">
        <v>2018</v>
      </c>
      <c r="B100" s="11" t="s">
        <v>1270</v>
      </c>
      <c r="C100" s="11">
        <v>103517</v>
      </c>
      <c r="D100" s="11" t="s">
        <v>442</v>
      </c>
      <c r="E100" s="11">
        <v>47</v>
      </c>
    </row>
    <row r="101" spans="1:5" hidden="1" x14ac:dyDescent="0.25">
      <c r="A101" s="11">
        <v>2019</v>
      </c>
      <c r="B101" s="11" t="s">
        <v>1270</v>
      </c>
      <c r="C101" s="11">
        <v>103517</v>
      </c>
      <c r="D101" s="11" t="s">
        <v>442</v>
      </c>
      <c r="E101" s="11">
        <v>187</v>
      </c>
    </row>
    <row r="102" spans="1:5" hidden="1" x14ac:dyDescent="0.25">
      <c r="A102" s="11">
        <v>2020</v>
      </c>
      <c r="B102" s="11" t="s">
        <v>1270</v>
      </c>
      <c r="C102" s="11">
        <v>103596</v>
      </c>
      <c r="D102" s="11" t="s">
        <v>1396</v>
      </c>
      <c r="E102" s="11">
        <v>240</v>
      </c>
    </row>
    <row r="103" spans="1:5" x14ac:dyDescent="0.25">
      <c r="A103" s="11">
        <v>2018</v>
      </c>
      <c r="B103" s="11" t="s">
        <v>1270</v>
      </c>
      <c r="C103" s="11">
        <v>103596</v>
      </c>
      <c r="D103" s="11" t="s">
        <v>443</v>
      </c>
      <c r="E103" s="11">
        <v>816</v>
      </c>
    </row>
    <row r="104" spans="1:5" hidden="1" x14ac:dyDescent="0.25">
      <c r="A104" s="11">
        <v>2019</v>
      </c>
      <c r="B104" s="11" t="s">
        <v>1270</v>
      </c>
      <c r="C104" s="11">
        <v>103596</v>
      </c>
      <c r="D104" s="11" t="s">
        <v>1396</v>
      </c>
      <c r="E104" s="11">
        <v>862</v>
      </c>
    </row>
    <row r="105" spans="1:5" hidden="1" x14ac:dyDescent="0.25">
      <c r="A105" s="11">
        <v>2020</v>
      </c>
      <c r="B105" s="11" t="s">
        <v>1270</v>
      </c>
      <c r="C105" s="11">
        <v>103608</v>
      </c>
      <c r="D105" s="11" t="s">
        <v>1397</v>
      </c>
      <c r="E105" s="11">
        <v>55</v>
      </c>
    </row>
    <row r="106" spans="1:5" x14ac:dyDescent="0.25">
      <c r="A106" s="11">
        <v>2018</v>
      </c>
      <c r="B106" s="11" t="s">
        <v>1270</v>
      </c>
      <c r="C106" s="11">
        <v>103608</v>
      </c>
      <c r="D106" s="11" t="s">
        <v>444</v>
      </c>
      <c r="E106" s="11">
        <v>140</v>
      </c>
    </row>
    <row r="107" spans="1:5" hidden="1" x14ac:dyDescent="0.25">
      <c r="A107" s="11">
        <v>2019</v>
      </c>
      <c r="B107" s="11" t="s">
        <v>1270</v>
      </c>
      <c r="C107" s="11">
        <v>103608</v>
      </c>
      <c r="D107" s="11" t="s">
        <v>1397</v>
      </c>
      <c r="E107" s="11">
        <v>320</v>
      </c>
    </row>
    <row r="108" spans="1:5" hidden="1" x14ac:dyDescent="0.25">
      <c r="A108" s="11">
        <v>2019</v>
      </c>
      <c r="B108" s="11" t="s">
        <v>1270</v>
      </c>
      <c r="C108" s="11">
        <v>103687</v>
      </c>
      <c r="D108" s="11" t="s">
        <v>1398</v>
      </c>
      <c r="E108" s="11">
        <v>3</v>
      </c>
    </row>
    <row r="109" spans="1:5" hidden="1" x14ac:dyDescent="0.25">
      <c r="A109" s="11">
        <v>2020</v>
      </c>
      <c r="B109" s="11" t="s">
        <v>1270</v>
      </c>
      <c r="C109" s="11">
        <v>103687</v>
      </c>
      <c r="D109" s="11" t="s">
        <v>1398</v>
      </c>
      <c r="E109" s="11">
        <v>8</v>
      </c>
    </row>
    <row r="110" spans="1:5" x14ac:dyDescent="0.25">
      <c r="A110" s="11">
        <v>2018</v>
      </c>
      <c r="B110" s="11" t="s">
        <v>1270</v>
      </c>
      <c r="C110" s="11">
        <v>103687</v>
      </c>
      <c r="D110" s="11" t="s">
        <v>445</v>
      </c>
      <c r="E110" s="11">
        <v>50</v>
      </c>
    </row>
    <row r="111" spans="1:5" hidden="1" x14ac:dyDescent="0.25">
      <c r="A111" s="11">
        <v>2020</v>
      </c>
      <c r="B111" s="11" t="s">
        <v>1270</v>
      </c>
      <c r="C111" s="11">
        <v>105434</v>
      </c>
      <c r="D111" s="11" t="s">
        <v>450</v>
      </c>
      <c r="E111" s="11">
        <v>50</v>
      </c>
    </row>
    <row r="112" spans="1:5" hidden="1" x14ac:dyDescent="0.25">
      <c r="A112" s="11">
        <v>2019</v>
      </c>
      <c r="B112" s="11" t="s">
        <v>1270</v>
      </c>
      <c r="C112" s="11">
        <v>105434</v>
      </c>
      <c r="D112" s="11" t="s">
        <v>450</v>
      </c>
      <c r="E112" s="11">
        <v>110</v>
      </c>
    </row>
    <row r="113" spans="1:5" hidden="1" x14ac:dyDescent="0.25">
      <c r="A113" s="11">
        <v>2020</v>
      </c>
      <c r="B113" s="11" t="s">
        <v>1274</v>
      </c>
      <c r="C113" s="11">
        <v>105569</v>
      </c>
      <c r="D113" s="11" t="s">
        <v>1820</v>
      </c>
      <c r="E113" s="11">
        <v>5</v>
      </c>
    </row>
    <row r="114" spans="1:5" x14ac:dyDescent="0.25">
      <c r="A114" s="11">
        <v>2018</v>
      </c>
      <c r="B114" s="11" t="s">
        <v>1274</v>
      </c>
      <c r="C114" s="11">
        <v>105811</v>
      </c>
      <c r="D114" s="11" t="s">
        <v>1276</v>
      </c>
      <c r="E114" s="11">
        <v>10</v>
      </c>
    </row>
    <row r="115" spans="1:5" hidden="1" x14ac:dyDescent="0.25">
      <c r="A115" s="11">
        <v>2019</v>
      </c>
      <c r="B115" s="11" t="s">
        <v>1274</v>
      </c>
      <c r="C115" s="11">
        <v>105811</v>
      </c>
      <c r="D115" s="11" t="s">
        <v>1276</v>
      </c>
      <c r="E115" s="11">
        <v>100</v>
      </c>
    </row>
    <row r="116" spans="1:5" x14ac:dyDescent="0.25">
      <c r="A116" s="11">
        <v>2018</v>
      </c>
      <c r="B116" s="11" t="s">
        <v>1274</v>
      </c>
      <c r="C116" s="11">
        <v>106131</v>
      </c>
      <c r="D116" s="11" t="s">
        <v>1277</v>
      </c>
      <c r="E116" s="11">
        <v>12</v>
      </c>
    </row>
    <row r="117" spans="1:5" x14ac:dyDescent="0.25">
      <c r="A117" s="11">
        <v>2018</v>
      </c>
      <c r="B117" s="11" t="s">
        <v>1274</v>
      </c>
      <c r="C117" s="11">
        <v>106175</v>
      </c>
      <c r="D117" s="11" t="s">
        <v>1063</v>
      </c>
      <c r="E117" s="11">
        <v>25</v>
      </c>
    </row>
    <row r="118" spans="1:5" hidden="1" x14ac:dyDescent="0.25">
      <c r="A118" s="11">
        <v>2019</v>
      </c>
      <c r="B118" s="11" t="s">
        <v>1274</v>
      </c>
      <c r="C118" s="11">
        <v>106541</v>
      </c>
      <c r="D118" s="11" t="s">
        <v>1821</v>
      </c>
      <c r="E118" s="11">
        <v>20</v>
      </c>
    </row>
    <row r="119" spans="1:5" hidden="1" x14ac:dyDescent="0.25">
      <c r="A119" s="11">
        <v>2020</v>
      </c>
      <c r="B119" s="11" t="s">
        <v>1270</v>
      </c>
      <c r="C119" s="11">
        <v>106814</v>
      </c>
      <c r="D119" s="11" t="s">
        <v>452</v>
      </c>
      <c r="E119" s="11">
        <v>102</v>
      </c>
    </row>
    <row r="120" spans="1:5" x14ac:dyDescent="0.25">
      <c r="A120" s="11">
        <v>2018</v>
      </c>
      <c r="B120" s="11" t="s">
        <v>1270</v>
      </c>
      <c r="C120" s="11">
        <v>106814</v>
      </c>
      <c r="D120" s="11" t="s">
        <v>452</v>
      </c>
      <c r="E120" s="11">
        <v>129</v>
      </c>
    </row>
    <row r="121" spans="1:5" hidden="1" x14ac:dyDescent="0.25">
      <c r="A121" s="11">
        <v>2019</v>
      </c>
      <c r="B121" s="11" t="s">
        <v>1270</v>
      </c>
      <c r="C121" s="11">
        <v>106814</v>
      </c>
      <c r="D121" s="11" t="s">
        <v>452</v>
      </c>
      <c r="E121" s="11">
        <v>136</v>
      </c>
    </row>
    <row r="122" spans="1:5" hidden="1" x14ac:dyDescent="0.25">
      <c r="A122" s="11">
        <v>2019</v>
      </c>
      <c r="B122" s="11" t="s">
        <v>1274</v>
      </c>
      <c r="C122" s="11">
        <v>106847</v>
      </c>
      <c r="D122" s="11" t="s">
        <v>185</v>
      </c>
      <c r="E122" s="11">
        <v>20</v>
      </c>
    </row>
    <row r="123" spans="1:5" hidden="1" x14ac:dyDescent="0.25">
      <c r="A123" s="11">
        <v>2019</v>
      </c>
      <c r="B123" s="11" t="s">
        <v>1274</v>
      </c>
      <c r="C123" s="11">
        <v>109005</v>
      </c>
      <c r="D123" s="11" t="s">
        <v>1822</v>
      </c>
      <c r="E123" s="11">
        <v>10</v>
      </c>
    </row>
    <row r="124" spans="1:5" x14ac:dyDescent="0.25">
      <c r="A124" s="11">
        <v>2018</v>
      </c>
      <c r="B124" s="11" t="s">
        <v>1270</v>
      </c>
      <c r="C124" s="11">
        <v>109346</v>
      </c>
      <c r="D124" s="11" t="s">
        <v>454</v>
      </c>
      <c r="E124" s="11">
        <v>32</v>
      </c>
    </row>
    <row r="125" spans="1:5" hidden="1" x14ac:dyDescent="0.25">
      <c r="A125" s="11">
        <v>2019</v>
      </c>
      <c r="B125" s="11" t="s">
        <v>1270</v>
      </c>
      <c r="C125" s="11">
        <v>109346</v>
      </c>
      <c r="D125" s="11" t="s">
        <v>454</v>
      </c>
      <c r="E125" s="11">
        <v>60</v>
      </c>
    </row>
    <row r="126" spans="1:5" x14ac:dyDescent="0.25">
      <c r="A126" s="11">
        <v>2018</v>
      </c>
      <c r="B126" s="11" t="s">
        <v>1270</v>
      </c>
      <c r="C126" s="11">
        <v>109368</v>
      </c>
      <c r="D126" s="11" t="s">
        <v>455</v>
      </c>
      <c r="E126" s="11">
        <v>10</v>
      </c>
    </row>
    <row r="127" spans="1:5" ht="10.5" hidden="1" customHeight="1" x14ac:dyDescent="0.25">
      <c r="A127" s="11">
        <v>2019</v>
      </c>
      <c r="B127" s="11" t="s">
        <v>1270</v>
      </c>
      <c r="C127" s="11">
        <v>109368</v>
      </c>
      <c r="D127" s="11" t="s">
        <v>455</v>
      </c>
      <c r="E127" s="11">
        <v>60</v>
      </c>
    </row>
    <row r="128" spans="1:5" hidden="1" x14ac:dyDescent="0.25">
      <c r="A128" s="11">
        <v>2019</v>
      </c>
      <c r="B128" s="11" t="s">
        <v>1087</v>
      </c>
      <c r="C128" s="11">
        <v>115633</v>
      </c>
      <c r="D128" s="11" t="s">
        <v>464</v>
      </c>
      <c r="E128" s="11">
        <v>1</v>
      </c>
    </row>
    <row r="129" spans="1:5" hidden="1" x14ac:dyDescent="0.25">
      <c r="A129" s="11">
        <v>2019</v>
      </c>
      <c r="B129" s="11" t="s">
        <v>1087</v>
      </c>
      <c r="C129" s="11">
        <v>137092</v>
      </c>
      <c r="D129" s="11" t="s">
        <v>487</v>
      </c>
      <c r="E129" s="11">
        <v>1</v>
      </c>
    </row>
    <row r="130" spans="1:5" hidden="1" x14ac:dyDescent="0.25">
      <c r="A130" s="11">
        <v>2019</v>
      </c>
      <c r="B130" s="11" t="s">
        <v>1087</v>
      </c>
      <c r="C130" s="11">
        <v>143663</v>
      </c>
      <c r="D130" s="11" t="s">
        <v>1089</v>
      </c>
      <c r="E130" s="11">
        <v>1</v>
      </c>
    </row>
    <row r="131" spans="1:5" hidden="1" x14ac:dyDescent="0.25">
      <c r="A131" s="11">
        <v>2019</v>
      </c>
      <c r="B131" s="11" t="s">
        <v>1087</v>
      </c>
      <c r="C131" s="11">
        <v>146138</v>
      </c>
      <c r="D131" s="11" t="s">
        <v>1400</v>
      </c>
      <c r="E131" s="11">
        <v>1</v>
      </c>
    </row>
    <row r="132" spans="1:5" hidden="1" x14ac:dyDescent="0.25">
      <c r="A132" s="11">
        <v>2019</v>
      </c>
      <c r="B132" s="11" t="s">
        <v>1087</v>
      </c>
      <c r="C132" s="11">
        <v>181094</v>
      </c>
      <c r="D132" s="11" t="s">
        <v>524</v>
      </c>
      <c r="E132" s="11">
        <v>1</v>
      </c>
    </row>
    <row r="133" spans="1:5" hidden="1" x14ac:dyDescent="0.25">
      <c r="A133" s="11">
        <v>2019</v>
      </c>
      <c r="B133" s="11" t="s">
        <v>1087</v>
      </c>
      <c r="C133" s="11">
        <v>316739</v>
      </c>
      <c r="D133" s="11" t="s">
        <v>539</v>
      </c>
      <c r="E133" s="11">
        <v>1</v>
      </c>
    </row>
    <row r="134" spans="1:5" hidden="1" x14ac:dyDescent="0.25">
      <c r="A134" s="11">
        <v>2019</v>
      </c>
      <c r="B134" s="11" t="s">
        <v>1087</v>
      </c>
      <c r="C134" s="11">
        <v>318725</v>
      </c>
      <c r="D134" s="11" t="s">
        <v>544</v>
      </c>
      <c r="E134" s="11">
        <v>1</v>
      </c>
    </row>
    <row r="135" spans="1:5" hidden="1" x14ac:dyDescent="0.25">
      <c r="A135" s="11">
        <v>2019</v>
      </c>
      <c r="B135" s="11" t="s">
        <v>1087</v>
      </c>
      <c r="C135" s="11">
        <v>1047075</v>
      </c>
      <c r="D135" s="11" t="s">
        <v>569</v>
      </c>
      <c r="E135" s="11">
        <v>1</v>
      </c>
    </row>
    <row r="136" spans="1:5" hidden="1" x14ac:dyDescent="0.25">
      <c r="A136" s="11">
        <v>2019</v>
      </c>
      <c r="B136" s="11" t="s">
        <v>1087</v>
      </c>
      <c r="C136" s="11">
        <v>1047086</v>
      </c>
      <c r="D136" s="11" t="s">
        <v>1119</v>
      </c>
      <c r="E136" s="11">
        <v>1</v>
      </c>
    </row>
    <row r="137" spans="1:5" hidden="1" x14ac:dyDescent="0.25">
      <c r="A137" s="11">
        <v>2019</v>
      </c>
      <c r="B137" s="11" t="s">
        <v>1087</v>
      </c>
      <c r="C137" s="11">
        <v>1492539</v>
      </c>
      <c r="D137" s="11" t="s">
        <v>575</v>
      </c>
      <c r="E137" s="11">
        <v>1</v>
      </c>
    </row>
    <row r="138" spans="1:5" hidden="1" x14ac:dyDescent="0.25">
      <c r="A138" s="11">
        <v>2019</v>
      </c>
      <c r="B138" s="11" t="s">
        <v>1087</v>
      </c>
      <c r="C138" s="11">
        <v>2517019</v>
      </c>
      <c r="D138" s="11" t="s">
        <v>588</v>
      </c>
      <c r="E138" s="11">
        <v>1</v>
      </c>
    </row>
    <row r="139" spans="1:5" hidden="1" x14ac:dyDescent="0.25">
      <c r="A139" s="11">
        <v>2019</v>
      </c>
      <c r="B139" s="11" t="s">
        <v>1087</v>
      </c>
      <c r="C139" s="11">
        <v>3116897</v>
      </c>
      <c r="D139" s="11" t="s">
        <v>608</v>
      </c>
      <c r="E139" s="11">
        <v>1</v>
      </c>
    </row>
    <row r="140" spans="1:5" hidden="1" x14ac:dyDescent="0.25">
      <c r="A140" s="11">
        <v>2019</v>
      </c>
      <c r="B140" s="11" t="s">
        <v>1087</v>
      </c>
      <c r="C140" s="11">
        <v>5935127</v>
      </c>
      <c r="D140" s="11" t="s">
        <v>685</v>
      </c>
      <c r="E140" s="11">
        <v>1</v>
      </c>
    </row>
    <row r="141" spans="1:5" hidden="1" x14ac:dyDescent="0.25">
      <c r="A141" s="11">
        <v>2019</v>
      </c>
      <c r="B141" s="11" t="s">
        <v>1087</v>
      </c>
      <c r="C141" s="11">
        <v>6469431</v>
      </c>
      <c r="D141" s="11" t="s">
        <v>698</v>
      </c>
      <c r="E141" s="11">
        <v>1</v>
      </c>
    </row>
    <row r="142" spans="1:5" hidden="1" x14ac:dyDescent="0.25">
      <c r="A142" s="11">
        <v>2019</v>
      </c>
      <c r="B142" s="11" t="s">
        <v>1087</v>
      </c>
      <c r="C142" s="11">
        <v>7034958</v>
      </c>
      <c r="D142" s="11" t="s">
        <v>761</v>
      </c>
      <c r="E142" s="11">
        <v>1</v>
      </c>
    </row>
    <row r="143" spans="1:5" hidden="1" x14ac:dyDescent="0.25">
      <c r="A143" s="11">
        <v>2019</v>
      </c>
      <c r="B143" s="11" t="s">
        <v>1087</v>
      </c>
      <c r="C143" s="11">
        <v>7459227</v>
      </c>
      <c r="D143" s="11" t="s">
        <v>717</v>
      </c>
      <c r="E143" s="11">
        <v>1</v>
      </c>
    </row>
    <row r="144" spans="1:5" hidden="1" x14ac:dyDescent="0.25">
      <c r="A144" s="11">
        <v>2019</v>
      </c>
      <c r="B144" s="11" t="s">
        <v>1087</v>
      </c>
      <c r="C144" s="11">
        <v>9797569</v>
      </c>
      <c r="D144" s="11" t="s">
        <v>751</v>
      </c>
      <c r="E144" s="11">
        <v>1</v>
      </c>
    </row>
    <row r="145" spans="1:5" hidden="1" x14ac:dyDescent="0.25">
      <c r="A145" s="11">
        <v>2019</v>
      </c>
      <c r="B145" s="11" t="s">
        <v>1087</v>
      </c>
      <c r="C145" s="11">
        <v>10479728</v>
      </c>
      <c r="D145" s="11" t="s">
        <v>1101</v>
      </c>
      <c r="E145" s="11">
        <v>1</v>
      </c>
    </row>
    <row r="146" spans="1:5" hidden="1" x14ac:dyDescent="0.25">
      <c r="A146" s="11">
        <v>2019</v>
      </c>
      <c r="B146" s="11" t="s">
        <v>1087</v>
      </c>
      <c r="C146" s="11">
        <v>11057033</v>
      </c>
      <c r="D146" s="11" t="s">
        <v>425</v>
      </c>
      <c r="E146" s="11">
        <v>1</v>
      </c>
    </row>
    <row r="147" spans="1:5" hidden="1" x14ac:dyDescent="0.25">
      <c r="A147" s="11">
        <v>2019</v>
      </c>
      <c r="B147" s="11" t="s">
        <v>1102</v>
      </c>
      <c r="C147" s="11">
        <v>186546</v>
      </c>
      <c r="D147" s="11" t="s">
        <v>1170</v>
      </c>
      <c r="E147" s="11">
        <v>1</v>
      </c>
    </row>
    <row r="148" spans="1:5" hidden="1" x14ac:dyDescent="0.25">
      <c r="A148" s="11">
        <v>2019</v>
      </c>
      <c r="B148" s="11" t="s">
        <v>1102</v>
      </c>
      <c r="C148" s="11">
        <v>191588</v>
      </c>
      <c r="D148" s="11" t="s">
        <v>1801</v>
      </c>
      <c r="E148" s="11">
        <v>1</v>
      </c>
    </row>
    <row r="149" spans="1:5" hidden="1" x14ac:dyDescent="0.25">
      <c r="A149" s="11">
        <v>2019</v>
      </c>
      <c r="B149" s="11" t="s">
        <v>1102</v>
      </c>
      <c r="C149" s="11">
        <v>1598592</v>
      </c>
      <c r="D149" s="11" t="s">
        <v>1804</v>
      </c>
      <c r="E149" s="11">
        <v>1</v>
      </c>
    </row>
    <row r="150" spans="1:5" hidden="1" x14ac:dyDescent="0.25">
      <c r="A150" s="11">
        <v>2019</v>
      </c>
      <c r="B150" s="11" t="s">
        <v>1102</v>
      </c>
      <c r="C150" s="11">
        <v>4159243</v>
      </c>
      <c r="D150" s="11" t="s">
        <v>1077</v>
      </c>
      <c r="E150" s="11">
        <v>1</v>
      </c>
    </row>
    <row r="151" spans="1:5" hidden="1" x14ac:dyDescent="0.25">
      <c r="A151" s="11">
        <v>2019</v>
      </c>
      <c r="B151" s="11" t="s">
        <v>1102</v>
      </c>
      <c r="C151" s="11">
        <v>4162789</v>
      </c>
      <c r="D151" s="11" t="s">
        <v>1078</v>
      </c>
      <c r="E151" s="11">
        <v>1</v>
      </c>
    </row>
    <row r="152" spans="1:5" hidden="1" x14ac:dyDescent="0.25">
      <c r="A152" s="11">
        <v>2019</v>
      </c>
      <c r="B152" s="11" t="s">
        <v>1102</v>
      </c>
      <c r="C152" s="11">
        <v>6542401</v>
      </c>
      <c r="D152" s="11" t="s">
        <v>1808</v>
      </c>
      <c r="E152" s="11">
        <v>1</v>
      </c>
    </row>
    <row r="153" spans="1:5" hidden="1" x14ac:dyDescent="0.25">
      <c r="A153" s="11">
        <v>2019</v>
      </c>
      <c r="B153" s="11" t="s">
        <v>1102</v>
      </c>
      <c r="C153" s="11">
        <v>6592232</v>
      </c>
      <c r="D153" s="11" t="s">
        <v>1701</v>
      </c>
      <c r="E153" s="11">
        <v>1</v>
      </c>
    </row>
    <row r="154" spans="1:5" hidden="1" x14ac:dyDescent="0.25">
      <c r="A154" s="11">
        <v>2019</v>
      </c>
      <c r="B154" s="11" t="s">
        <v>1102</v>
      </c>
      <c r="C154" s="11">
        <v>11174436</v>
      </c>
      <c r="D154" s="11" t="s">
        <v>1814</v>
      </c>
      <c r="E154" s="11">
        <v>1</v>
      </c>
    </row>
    <row r="155" spans="1:5" hidden="1" x14ac:dyDescent="0.25">
      <c r="A155" s="11">
        <v>2018</v>
      </c>
      <c r="B155" s="11" t="s">
        <v>1121</v>
      </c>
      <c r="C155" s="11">
        <v>109472</v>
      </c>
      <c r="D155" s="11" t="s">
        <v>1128</v>
      </c>
      <c r="E155" s="11">
        <v>50</v>
      </c>
    </row>
    <row r="156" spans="1:5" hidden="1" x14ac:dyDescent="0.25">
      <c r="A156" s="11">
        <v>2019</v>
      </c>
      <c r="B156" s="11" t="s">
        <v>1116</v>
      </c>
      <c r="C156" s="11">
        <v>109494</v>
      </c>
      <c r="D156" s="11" t="s">
        <v>456</v>
      </c>
      <c r="E156" s="11">
        <v>5</v>
      </c>
    </row>
    <row r="157" spans="1:5" hidden="1" x14ac:dyDescent="0.25">
      <c r="A157" s="11">
        <v>2018</v>
      </c>
      <c r="B157" s="11" t="s">
        <v>1116</v>
      </c>
      <c r="C157" s="11">
        <v>109494</v>
      </c>
      <c r="D157" s="11" t="s">
        <v>456</v>
      </c>
      <c r="E157" s="11">
        <v>12</v>
      </c>
    </row>
    <row r="158" spans="1:5" hidden="1" x14ac:dyDescent="0.25">
      <c r="A158" s="11">
        <v>2020</v>
      </c>
      <c r="B158" s="11" t="s">
        <v>1121</v>
      </c>
      <c r="C158" s="11">
        <v>109767</v>
      </c>
      <c r="D158" s="11" t="s">
        <v>2042</v>
      </c>
      <c r="E158" s="11">
        <v>1</v>
      </c>
    </row>
    <row r="159" spans="1:5" hidden="1" x14ac:dyDescent="0.25">
      <c r="A159" s="11">
        <v>2018</v>
      </c>
      <c r="B159" s="11" t="s">
        <v>1116</v>
      </c>
      <c r="C159" s="11">
        <v>109927</v>
      </c>
      <c r="D159" s="11" t="s">
        <v>457</v>
      </c>
      <c r="E159" s="11">
        <v>2</v>
      </c>
    </row>
    <row r="160" spans="1:5" hidden="1" x14ac:dyDescent="0.25">
      <c r="A160" s="11">
        <v>2020</v>
      </c>
      <c r="B160" s="11" t="s">
        <v>1116</v>
      </c>
      <c r="C160" s="11">
        <v>110022</v>
      </c>
      <c r="D160" s="11" t="s">
        <v>458</v>
      </c>
      <c r="E160" s="11">
        <v>6</v>
      </c>
    </row>
    <row r="161" spans="1:5" hidden="1" x14ac:dyDescent="0.25">
      <c r="A161" s="11">
        <v>2019</v>
      </c>
      <c r="B161" s="11" t="s">
        <v>1116</v>
      </c>
      <c r="C161" s="11">
        <v>110022</v>
      </c>
      <c r="D161" s="11" t="s">
        <v>458</v>
      </c>
      <c r="E161" s="11">
        <v>9</v>
      </c>
    </row>
    <row r="162" spans="1:5" hidden="1" x14ac:dyDescent="0.25">
      <c r="A162" s="11">
        <v>2018</v>
      </c>
      <c r="B162" s="11" t="s">
        <v>1116</v>
      </c>
      <c r="C162" s="11">
        <v>110328</v>
      </c>
      <c r="D162" s="11" t="s">
        <v>459</v>
      </c>
      <c r="E162" s="11">
        <v>10</v>
      </c>
    </row>
    <row r="163" spans="1:5" hidden="1" x14ac:dyDescent="0.25">
      <c r="A163" s="11">
        <v>2020</v>
      </c>
      <c r="B163" s="11" t="s">
        <v>1121</v>
      </c>
      <c r="C163" s="11">
        <v>112052</v>
      </c>
      <c r="D163" s="11" t="s">
        <v>2056</v>
      </c>
      <c r="E163" s="11">
        <v>1</v>
      </c>
    </row>
    <row r="164" spans="1:5" hidden="1" x14ac:dyDescent="0.25">
      <c r="A164" s="11">
        <v>2018</v>
      </c>
      <c r="B164" s="11" t="s">
        <v>1116</v>
      </c>
      <c r="C164" s="11">
        <v>112154</v>
      </c>
      <c r="D164" s="11" t="s">
        <v>460</v>
      </c>
      <c r="E164" s="11">
        <v>4</v>
      </c>
    </row>
    <row r="165" spans="1:5" hidden="1" x14ac:dyDescent="0.25">
      <c r="A165" s="11">
        <v>2018</v>
      </c>
      <c r="B165" s="11" t="s">
        <v>1116</v>
      </c>
      <c r="C165" s="11">
        <v>112314</v>
      </c>
      <c r="D165" s="11" t="s">
        <v>461</v>
      </c>
      <c r="E165" s="11">
        <v>3</v>
      </c>
    </row>
    <row r="166" spans="1:5" hidden="1" x14ac:dyDescent="0.25">
      <c r="A166" s="11">
        <v>2019</v>
      </c>
      <c r="B166" s="11" t="s">
        <v>1116</v>
      </c>
      <c r="C166" s="11">
        <v>112314</v>
      </c>
      <c r="D166" s="11" t="s">
        <v>461</v>
      </c>
      <c r="E166" s="11">
        <v>21</v>
      </c>
    </row>
    <row r="167" spans="1:5" hidden="1" x14ac:dyDescent="0.25">
      <c r="A167" s="11">
        <v>2019</v>
      </c>
      <c r="B167" s="11" t="s">
        <v>1121</v>
      </c>
      <c r="C167" s="11">
        <v>114652</v>
      </c>
      <c r="D167" s="11" t="s">
        <v>781</v>
      </c>
      <c r="E167" s="11">
        <v>13</v>
      </c>
    </row>
    <row r="168" spans="1:5" hidden="1" x14ac:dyDescent="0.25">
      <c r="A168" s="11">
        <v>2019</v>
      </c>
      <c r="B168" s="11" t="s">
        <v>1121</v>
      </c>
      <c r="C168" s="11">
        <v>114663</v>
      </c>
      <c r="D168" s="11" t="s">
        <v>782</v>
      </c>
      <c r="E168" s="11">
        <v>30</v>
      </c>
    </row>
    <row r="169" spans="1:5" hidden="1" x14ac:dyDescent="0.25">
      <c r="A169" s="11">
        <v>2018</v>
      </c>
      <c r="B169" s="11" t="s">
        <v>1121</v>
      </c>
      <c r="C169" s="11">
        <v>114674</v>
      </c>
      <c r="D169" s="11" t="s">
        <v>433</v>
      </c>
      <c r="E169" s="11">
        <v>1</v>
      </c>
    </row>
    <row r="170" spans="1:5" hidden="1" x14ac:dyDescent="0.25">
      <c r="A170" s="11">
        <v>2019</v>
      </c>
      <c r="B170" s="11" t="s">
        <v>1121</v>
      </c>
      <c r="C170" s="11">
        <v>114674</v>
      </c>
      <c r="D170" s="11" t="s">
        <v>433</v>
      </c>
      <c r="E170" s="11">
        <v>1</v>
      </c>
    </row>
    <row r="171" spans="1:5" hidden="1" x14ac:dyDescent="0.25">
      <c r="A171" s="11">
        <v>2020</v>
      </c>
      <c r="B171" s="11" t="s">
        <v>1121</v>
      </c>
      <c r="C171" s="11">
        <v>114674</v>
      </c>
      <c r="D171" s="11" t="s">
        <v>433</v>
      </c>
      <c r="E171" s="11">
        <v>1</v>
      </c>
    </row>
    <row r="172" spans="1:5" hidden="1" x14ac:dyDescent="0.25">
      <c r="A172" s="11">
        <v>2019</v>
      </c>
      <c r="B172" s="11" t="s">
        <v>1121</v>
      </c>
      <c r="C172" s="11">
        <v>114971</v>
      </c>
      <c r="D172" s="11" t="s">
        <v>784</v>
      </c>
      <c r="E172" s="11">
        <v>121</v>
      </c>
    </row>
    <row r="173" spans="1:5" hidden="1" x14ac:dyDescent="0.25">
      <c r="A173" s="11">
        <v>2020</v>
      </c>
      <c r="B173" s="11" t="s">
        <v>1121</v>
      </c>
      <c r="C173" s="11">
        <v>114971</v>
      </c>
      <c r="D173" s="11" t="s">
        <v>784</v>
      </c>
      <c r="E173" s="11">
        <v>181</v>
      </c>
    </row>
    <row r="174" spans="1:5" hidden="1" x14ac:dyDescent="0.25">
      <c r="A174" s="11">
        <v>2018</v>
      </c>
      <c r="B174" s="11" t="s">
        <v>1116</v>
      </c>
      <c r="C174" s="11">
        <v>115575</v>
      </c>
      <c r="D174" s="11" t="s">
        <v>1088</v>
      </c>
      <c r="E174" s="11">
        <v>10</v>
      </c>
    </row>
    <row r="175" spans="1:5" hidden="1" x14ac:dyDescent="0.25">
      <c r="A175" s="11">
        <v>2020</v>
      </c>
      <c r="B175" s="11" t="s">
        <v>1116</v>
      </c>
      <c r="C175" s="11">
        <v>115575</v>
      </c>
      <c r="D175" s="11" t="s">
        <v>1088</v>
      </c>
      <c r="E175" s="11">
        <v>10</v>
      </c>
    </row>
    <row r="176" spans="1:5" hidden="1" x14ac:dyDescent="0.25">
      <c r="A176" s="11">
        <v>2019</v>
      </c>
      <c r="B176" s="11" t="s">
        <v>1116</v>
      </c>
      <c r="C176" s="11">
        <v>115611</v>
      </c>
      <c r="D176" s="11" t="s">
        <v>462</v>
      </c>
      <c r="E176" s="11">
        <v>1</v>
      </c>
    </row>
    <row r="177" spans="1:5" hidden="1" x14ac:dyDescent="0.25">
      <c r="A177" s="11">
        <v>2019</v>
      </c>
      <c r="B177" s="11" t="s">
        <v>1116</v>
      </c>
      <c r="C177" s="11">
        <v>115622</v>
      </c>
      <c r="D177" s="11" t="s">
        <v>463</v>
      </c>
      <c r="E177" s="11">
        <v>1</v>
      </c>
    </row>
    <row r="178" spans="1:5" hidden="1" x14ac:dyDescent="0.25">
      <c r="A178" s="11">
        <v>2018</v>
      </c>
      <c r="B178" s="11" t="s">
        <v>1116</v>
      </c>
      <c r="C178" s="11">
        <v>115622</v>
      </c>
      <c r="D178" s="11" t="s">
        <v>463</v>
      </c>
      <c r="E178" s="11">
        <v>16</v>
      </c>
    </row>
    <row r="179" spans="1:5" hidden="1" x14ac:dyDescent="0.25">
      <c r="A179" s="11">
        <v>2019</v>
      </c>
      <c r="B179" s="11" t="s">
        <v>1116</v>
      </c>
      <c r="C179" s="11">
        <v>115633</v>
      </c>
      <c r="D179" s="11" t="s">
        <v>464</v>
      </c>
      <c r="E179" s="11">
        <v>1</v>
      </c>
    </row>
    <row r="180" spans="1:5" hidden="1" x14ac:dyDescent="0.25">
      <c r="A180" s="11">
        <v>2019</v>
      </c>
      <c r="B180" s="11" t="s">
        <v>1116</v>
      </c>
      <c r="C180" s="11">
        <v>115644</v>
      </c>
      <c r="D180" s="11" t="s">
        <v>465</v>
      </c>
      <c r="E180" s="11">
        <v>1</v>
      </c>
    </row>
    <row r="181" spans="1:5" hidden="1" x14ac:dyDescent="0.25">
      <c r="A181" s="11">
        <v>2018</v>
      </c>
      <c r="B181" s="11" t="s">
        <v>1116</v>
      </c>
      <c r="C181" s="11">
        <v>118451</v>
      </c>
      <c r="D181" s="11" t="s">
        <v>466</v>
      </c>
      <c r="E181" s="11">
        <v>3</v>
      </c>
    </row>
    <row r="182" spans="1:5" hidden="1" x14ac:dyDescent="0.25">
      <c r="A182" s="11">
        <v>2019</v>
      </c>
      <c r="B182" s="11" t="s">
        <v>1116</v>
      </c>
      <c r="C182" s="11">
        <v>118451</v>
      </c>
      <c r="D182" s="11" t="s">
        <v>466</v>
      </c>
      <c r="E182" s="11">
        <v>6</v>
      </c>
    </row>
    <row r="183" spans="1:5" hidden="1" x14ac:dyDescent="0.25">
      <c r="A183" s="11">
        <v>2020</v>
      </c>
      <c r="B183" s="11" t="s">
        <v>1116</v>
      </c>
      <c r="C183" s="11">
        <v>118462</v>
      </c>
      <c r="D183" s="11" t="s">
        <v>467</v>
      </c>
      <c r="E183" s="11">
        <v>1</v>
      </c>
    </row>
    <row r="184" spans="1:5" hidden="1" x14ac:dyDescent="0.25">
      <c r="A184" s="11">
        <v>2019</v>
      </c>
      <c r="B184" s="11" t="s">
        <v>1116</v>
      </c>
      <c r="C184" s="11">
        <v>118462</v>
      </c>
      <c r="D184" s="11" t="s">
        <v>467</v>
      </c>
      <c r="E184" s="11">
        <v>4</v>
      </c>
    </row>
    <row r="185" spans="1:5" hidden="1" x14ac:dyDescent="0.25">
      <c r="A185" s="11">
        <v>2018</v>
      </c>
      <c r="B185" s="11" t="s">
        <v>1116</v>
      </c>
      <c r="C185" s="11">
        <v>118462</v>
      </c>
      <c r="D185" s="11" t="s">
        <v>467</v>
      </c>
      <c r="E185" s="11">
        <v>30</v>
      </c>
    </row>
    <row r="186" spans="1:5" hidden="1" x14ac:dyDescent="0.25">
      <c r="A186" s="11">
        <v>2019</v>
      </c>
      <c r="B186" s="11" t="s">
        <v>1121</v>
      </c>
      <c r="C186" s="11">
        <v>118531</v>
      </c>
      <c r="D186" s="11" t="s">
        <v>23</v>
      </c>
      <c r="E186" s="11">
        <v>10</v>
      </c>
    </row>
    <row r="187" spans="1:5" hidden="1" x14ac:dyDescent="0.25">
      <c r="A187" s="11">
        <v>2018</v>
      </c>
      <c r="B187" s="11" t="s">
        <v>1121</v>
      </c>
      <c r="C187" s="11">
        <v>122284</v>
      </c>
      <c r="D187" s="11" t="s">
        <v>788</v>
      </c>
      <c r="E187" s="11">
        <v>4</v>
      </c>
    </row>
    <row r="188" spans="1:5" hidden="1" x14ac:dyDescent="0.25">
      <c r="A188" s="11">
        <v>2020</v>
      </c>
      <c r="B188" s="11" t="s">
        <v>1121</v>
      </c>
      <c r="C188" s="11">
        <v>123505</v>
      </c>
      <c r="D188" s="11" t="s">
        <v>1271</v>
      </c>
      <c r="E188" s="11">
        <v>150</v>
      </c>
    </row>
    <row r="189" spans="1:5" hidden="1" x14ac:dyDescent="0.25">
      <c r="A189" s="11">
        <v>2019</v>
      </c>
      <c r="B189" s="11" t="s">
        <v>1116</v>
      </c>
      <c r="C189" s="11">
        <v>123505</v>
      </c>
      <c r="D189" s="11" t="s">
        <v>1271</v>
      </c>
      <c r="E189" s="11">
        <v>200</v>
      </c>
    </row>
    <row r="190" spans="1:5" hidden="1" x14ac:dyDescent="0.25">
      <c r="A190" s="11">
        <v>2020</v>
      </c>
      <c r="B190" s="11" t="s">
        <v>1121</v>
      </c>
      <c r="C190" s="11">
        <v>123538</v>
      </c>
      <c r="D190" s="11" t="s">
        <v>1129</v>
      </c>
      <c r="E190" s="11">
        <v>5</v>
      </c>
    </row>
    <row r="191" spans="1:5" hidden="1" x14ac:dyDescent="0.25">
      <c r="A191" s="11">
        <v>2019</v>
      </c>
      <c r="B191" s="11" t="s">
        <v>1121</v>
      </c>
      <c r="C191" s="11">
        <v>123538</v>
      </c>
      <c r="D191" s="11" t="s">
        <v>1129</v>
      </c>
      <c r="E191" s="11">
        <v>11</v>
      </c>
    </row>
    <row r="192" spans="1:5" hidden="1" x14ac:dyDescent="0.25">
      <c r="A192" s="11">
        <v>2018</v>
      </c>
      <c r="B192" s="11" t="s">
        <v>1121</v>
      </c>
      <c r="C192" s="11">
        <v>123538</v>
      </c>
      <c r="D192" s="11" t="s">
        <v>1129</v>
      </c>
      <c r="E192" s="11">
        <v>13</v>
      </c>
    </row>
    <row r="193" spans="1:5" hidden="1" x14ac:dyDescent="0.25">
      <c r="A193" s="11">
        <v>2019</v>
      </c>
      <c r="B193" s="11" t="s">
        <v>1121</v>
      </c>
      <c r="C193" s="11">
        <v>123777</v>
      </c>
      <c r="D193" s="11" t="s">
        <v>1130</v>
      </c>
      <c r="E193" s="11">
        <v>2</v>
      </c>
    </row>
    <row r="194" spans="1:5" hidden="1" x14ac:dyDescent="0.25">
      <c r="A194" s="11">
        <v>2018</v>
      </c>
      <c r="B194" s="11" t="s">
        <v>1121</v>
      </c>
      <c r="C194" s="11">
        <v>123777</v>
      </c>
      <c r="D194" s="11" t="s">
        <v>1130</v>
      </c>
      <c r="E194" s="11">
        <v>3</v>
      </c>
    </row>
    <row r="195" spans="1:5" hidden="1" x14ac:dyDescent="0.25">
      <c r="A195" s="11">
        <v>2019</v>
      </c>
      <c r="B195" s="11" t="s">
        <v>1121</v>
      </c>
      <c r="C195" s="11">
        <v>123879</v>
      </c>
      <c r="D195" s="11" t="s">
        <v>1823</v>
      </c>
      <c r="E195" s="11">
        <v>1</v>
      </c>
    </row>
    <row r="196" spans="1:5" hidden="1" x14ac:dyDescent="0.25">
      <c r="A196" s="11">
        <v>2019</v>
      </c>
      <c r="B196" s="11" t="s">
        <v>1121</v>
      </c>
      <c r="C196" s="11">
        <v>124007</v>
      </c>
      <c r="D196" s="11" t="s">
        <v>1824</v>
      </c>
      <c r="E196" s="11">
        <v>4</v>
      </c>
    </row>
    <row r="197" spans="1:5" hidden="1" x14ac:dyDescent="0.25">
      <c r="A197" s="11">
        <v>2020</v>
      </c>
      <c r="B197" s="11" t="s">
        <v>1116</v>
      </c>
      <c r="C197" s="11">
        <v>125169</v>
      </c>
      <c r="D197" s="11" t="s">
        <v>471</v>
      </c>
      <c r="E197" s="11">
        <v>29</v>
      </c>
    </row>
    <row r="198" spans="1:5" hidden="1" x14ac:dyDescent="0.25">
      <c r="A198" s="11">
        <v>2019</v>
      </c>
      <c r="B198" s="11" t="s">
        <v>1116</v>
      </c>
      <c r="C198" s="11">
        <v>125169</v>
      </c>
      <c r="D198" s="11" t="s">
        <v>471</v>
      </c>
      <c r="E198" s="11">
        <v>69</v>
      </c>
    </row>
    <row r="199" spans="1:5" hidden="1" x14ac:dyDescent="0.25">
      <c r="A199" s="11">
        <v>2018</v>
      </c>
      <c r="B199" s="11" t="s">
        <v>1116</v>
      </c>
      <c r="C199" s="11">
        <v>125169</v>
      </c>
      <c r="D199" s="11" t="s">
        <v>471</v>
      </c>
      <c r="E199" s="11">
        <v>186</v>
      </c>
    </row>
    <row r="200" spans="1:5" hidden="1" x14ac:dyDescent="0.25">
      <c r="A200" s="11">
        <v>2020</v>
      </c>
      <c r="B200" s="11" t="s">
        <v>1116</v>
      </c>
      <c r="C200" s="11">
        <v>125171</v>
      </c>
      <c r="D200" s="11" t="s">
        <v>472</v>
      </c>
      <c r="E200" s="11">
        <v>44</v>
      </c>
    </row>
    <row r="201" spans="1:5" hidden="1" x14ac:dyDescent="0.25">
      <c r="A201" s="11">
        <v>2019</v>
      </c>
      <c r="B201" s="11" t="s">
        <v>1116</v>
      </c>
      <c r="C201" s="11">
        <v>125171</v>
      </c>
      <c r="D201" s="11" t="s">
        <v>472</v>
      </c>
      <c r="E201" s="11">
        <v>54</v>
      </c>
    </row>
    <row r="202" spans="1:5" hidden="1" x14ac:dyDescent="0.25">
      <c r="A202" s="11">
        <v>2018</v>
      </c>
      <c r="B202" s="11" t="s">
        <v>1116</v>
      </c>
      <c r="C202" s="11">
        <v>125171</v>
      </c>
      <c r="D202" s="11" t="s">
        <v>472</v>
      </c>
      <c r="E202" s="11">
        <v>141</v>
      </c>
    </row>
    <row r="203" spans="1:5" hidden="1" x14ac:dyDescent="0.25">
      <c r="A203" s="11">
        <v>2020</v>
      </c>
      <c r="B203" s="11" t="s">
        <v>1116</v>
      </c>
      <c r="C203" s="11">
        <v>125182</v>
      </c>
      <c r="D203" s="11" t="s">
        <v>473</v>
      </c>
      <c r="E203" s="11">
        <v>24</v>
      </c>
    </row>
    <row r="204" spans="1:5" hidden="1" x14ac:dyDescent="0.25">
      <c r="A204" s="11">
        <v>2019</v>
      </c>
      <c r="B204" s="11" t="s">
        <v>1116</v>
      </c>
      <c r="C204" s="11">
        <v>125182</v>
      </c>
      <c r="D204" s="11" t="s">
        <v>473</v>
      </c>
      <c r="E204" s="11">
        <v>70</v>
      </c>
    </row>
    <row r="205" spans="1:5" hidden="1" x14ac:dyDescent="0.25">
      <c r="A205" s="11">
        <v>2018</v>
      </c>
      <c r="B205" s="11" t="s">
        <v>1116</v>
      </c>
      <c r="C205" s="11">
        <v>125182</v>
      </c>
      <c r="D205" s="11" t="s">
        <v>473</v>
      </c>
      <c r="E205" s="11">
        <v>99</v>
      </c>
    </row>
    <row r="206" spans="1:5" hidden="1" x14ac:dyDescent="0.25">
      <c r="A206" s="11">
        <v>2018</v>
      </c>
      <c r="B206" s="11" t="s">
        <v>1121</v>
      </c>
      <c r="C206" s="11">
        <v>125557</v>
      </c>
      <c r="D206" s="11" t="s">
        <v>1131</v>
      </c>
      <c r="E206" s="11">
        <v>4</v>
      </c>
    </row>
    <row r="207" spans="1:5" hidden="1" x14ac:dyDescent="0.25">
      <c r="A207" s="11">
        <v>2020</v>
      </c>
      <c r="B207" s="11" t="s">
        <v>1121</v>
      </c>
      <c r="C207" s="11">
        <v>125557</v>
      </c>
      <c r="D207" s="11" t="s">
        <v>1131</v>
      </c>
      <c r="E207" s="11">
        <v>6</v>
      </c>
    </row>
    <row r="208" spans="1:5" hidden="1" x14ac:dyDescent="0.25">
      <c r="A208" s="11">
        <v>2020</v>
      </c>
      <c r="B208" s="11" t="s">
        <v>1121</v>
      </c>
      <c r="C208" s="11">
        <v>125568</v>
      </c>
      <c r="D208" s="11" t="s">
        <v>1132</v>
      </c>
      <c r="E208" s="11">
        <v>1</v>
      </c>
    </row>
    <row r="209" spans="1:5" hidden="1" x14ac:dyDescent="0.25">
      <c r="A209" s="11">
        <v>2018</v>
      </c>
      <c r="B209" s="11" t="s">
        <v>1121</v>
      </c>
      <c r="C209" s="11">
        <v>125568</v>
      </c>
      <c r="D209" s="11" t="s">
        <v>1132</v>
      </c>
      <c r="E209" s="11">
        <v>2</v>
      </c>
    </row>
    <row r="210" spans="1:5" hidden="1" x14ac:dyDescent="0.25">
      <c r="A210" s="11">
        <v>2019</v>
      </c>
      <c r="B210" s="11" t="s">
        <v>1121</v>
      </c>
      <c r="C210" s="11">
        <v>125568</v>
      </c>
      <c r="D210" s="11" t="s">
        <v>1132</v>
      </c>
      <c r="E210" s="11">
        <v>2</v>
      </c>
    </row>
    <row r="211" spans="1:5" hidden="1" x14ac:dyDescent="0.25">
      <c r="A211" s="11">
        <v>2019</v>
      </c>
      <c r="B211" s="11" t="s">
        <v>1121</v>
      </c>
      <c r="C211" s="11">
        <v>125717</v>
      </c>
      <c r="D211" s="11" t="s">
        <v>1825</v>
      </c>
      <c r="E211" s="11">
        <v>24</v>
      </c>
    </row>
    <row r="212" spans="1:5" hidden="1" x14ac:dyDescent="0.25">
      <c r="A212" s="11">
        <v>2018</v>
      </c>
      <c r="B212" s="11" t="s">
        <v>1121</v>
      </c>
      <c r="C212" s="11">
        <v>125901</v>
      </c>
      <c r="D212" s="11" t="s">
        <v>791</v>
      </c>
      <c r="E212" s="11">
        <v>1</v>
      </c>
    </row>
    <row r="213" spans="1:5" hidden="1" x14ac:dyDescent="0.25">
      <c r="A213" s="11">
        <v>2019</v>
      </c>
      <c r="B213" s="11" t="s">
        <v>1116</v>
      </c>
      <c r="C213" s="11">
        <v>125934</v>
      </c>
      <c r="D213" s="11" t="s">
        <v>474</v>
      </c>
      <c r="E213" s="11">
        <v>3</v>
      </c>
    </row>
    <row r="214" spans="1:5" hidden="1" x14ac:dyDescent="0.25">
      <c r="A214" s="11">
        <v>2019</v>
      </c>
      <c r="B214" s="11" t="s">
        <v>1116</v>
      </c>
      <c r="C214" s="11">
        <v>126994</v>
      </c>
      <c r="D214" s="11" t="s">
        <v>475</v>
      </c>
      <c r="E214" s="11">
        <v>3</v>
      </c>
    </row>
    <row r="215" spans="1:5" hidden="1" x14ac:dyDescent="0.25">
      <c r="A215" s="11">
        <v>2018</v>
      </c>
      <c r="B215" s="11" t="s">
        <v>1116</v>
      </c>
      <c r="C215" s="11">
        <v>126994</v>
      </c>
      <c r="D215" s="11" t="s">
        <v>475</v>
      </c>
      <c r="E215" s="11">
        <v>10</v>
      </c>
    </row>
    <row r="216" spans="1:5" hidden="1" x14ac:dyDescent="0.25">
      <c r="A216" s="11">
        <v>2020</v>
      </c>
      <c r="B216" s="11" t="s">
        <v>1121</v>
      </c>
      <c r="C216" s="11">
        <v>127155</v>
      </c>
      <c r="D216" s="11" t="s">
        <v>2094</v>
      </c>
      <c r="E216" s="11">
        <v>8</v>
      </c>
    </row>
    <row r="217" spans="1:5" hidden="1" x14ac:dyDescent="0.25">
      <c r="A217" s="11">
        <v>2018</v>
      </c>
      <c r="B217" s="11" t="s">
        <v>1116</v>
      </c>
      <c r="C217" s="11">
        <v>128488</v>
      </c>
      <c r="D217" s="40" t="s">
        <v>476</v>
      </c>
      <c r="E217" s="11">
        <v>57</v>
      </c>
    </row>
    <row r="218" spans="1:5" hidden="1" x14ac:dyDescent="0.25">
      <c r="A218" s="11">
        <v>2019</v>
      </c>
      <c r="B218" s="11" t="s">
        <v>1116</v>
      </c>
      <c r="C218" s="11">
        <v>128901</v>
      </c>
      <c r="D218" s="11" t="s">
        <v>477</v>
      </c>
      <c r="E218" s="11">
        <v>21</v>
      </c>
    </row>
    <row r="219" spans="1:5" hidden="1" x14ac:dyDescent="0.25">
      <c r="A219" s="11">
        <v>2018</v>
      </c>
      <c r="B219" s="11" t="s">
        <v>1116</v>
      </c>
      <c r="C219" s="11">
        <v>128901</v>
      </c>
      <c r="D219" s="11" t="s">
        <v>477</v>
      </c>
      <c r="E219" s="11">
        <v>22</v>
      </c>
    </row>
    <row r="220" spans="1:5" hidden="1" x14ac:dyDescent="0.25">
      <c r="A220" s="11">
        <v>2019</v>
      </c>
      <c r="B220" s="11" t="s">
        <v>1116</v>
      </c>
      <c r="C220" s="11">
        <v>128912</v>
      </c>
      <c r="D220" s="11" t="s">
        <v>478</v>
      </c>
      <c r="E220" s="11">
        <v>3</v>
      </c>
    </row>
    <row r="221" spans="1:5" hidden="1" x14ac:dyDescent="0.25">
      <c r="A221" s="11">
        <v>2018</v>
      </c>
      <c r="B221" s="11" t="s">
        <v>1116</v>
      </c>
      <c r="C221" s="11">
        <v>128912</v>
      </c>
      <c r="D221" s="11" t="s">
        <v>478</v>
      </c>
      <c r="E221" s="11">
        <v>4</v>
      </c>
    </row>
    <row r="222" spans="1:5" hidden="1" x14ac:dyDescent="0.25">
      <c r="A222" s="11">
        <v>2019</v>
      </c>
      <c r="B222" s="11" t="s">
        <v>1121</v>
      </c>
      <c r="C222" s="11">
        <v>129983</v>
      </c>
      <c r="D222" s="11" t="s">
        <v>1826</v>
      </c>
      <c r="E222" s="11">
        <v>3</v>
      </c>
    </row>
    <row r="223" spans="1:5" hidden="1" x14ac:dyDescent="0.25">
      <c r="A223" s="11">
        <v>2018</v>
      </c>
      <c r="B223" s="11" t="s">
        <v>1121</v>
      </c>
      <c r="C223" s="11">
        <v>130076</v>
      </c>
      <c r="D223" s="11" t="s">
        <v>1064</v>
      </c>
      <c r="E223" s="11">
        <v>24</v>
      </c>
    </row>
    <row r="224" spans="1:5" hidden="1" x14ac:dyDescent="0.25">
      <c r="A224" s="11">
        <v>2019</v>
      </c>
      <c r="B224" s="11" t="s">
        <v>1121</v>
      </c>
      <c r="C224" s="11">
        <v>130076</v>
      </c>
      <c r="D224" s="11" t="s">
        <v>1064</v>
      </c>
      <c r="E224" s="11">
        <v>106</v>
      </c>
    </row>
    <row r="225" spans="1:5" hidden="1" x14ac:dyDescent="0.25">
      <c r="A225" s="11">
        <v>2020</v>
      </c>
      <c r="B225" s="11" t="s">
        <v>1121</v>
      </c>
      <c r="C225" s="11">
        <v>130076</v>
      </c>
      <c r="D225" s="11" t="s">
        <v>1064</v>
      </c>
      <c r="E225" s="11">
        <v>108</v>
      </c>
    </row>
    <row r="226" spans="1:5" hidden="1" x14ac:dyDescent="0.25">
      <c r="A226" s="11">
        <v>2018</v>
      </c>
      <c r="B226" s="11" t="s">
        <v>1121</v>
      </c>
      <c r="C226" s="11">
        <v>130087</v>
      </c>
      <c r="D226" s="11" t="s">
        <v>1133</v>
      </c>
      <c r="E226" s="11">
        <v>24</v>
      </c>
    </row>
    <row r="227" spans="1:5" hidden="1" x14ac:dyDescent="0.25">
      <c r="A227" s="11">
        <v>2020</v>
      </c>
      <c r="B227" s="11" t="s">
        <v>1121</v>
      </c>
      <c r="C227" s="11">
        <v>130087</v>
      </c>
      <c r="D227" s="11" t="s">
        <v>1133</v>
      </c>
      <c r="E227" s="11">
        <v>30</v>
      </c>
    </row>
    <row r="228" spans="1:5" hidden="1" x14ac:dyDescent="0.25">
      <c r="A228" s="11">
        <v>2019</v>
      </c>
      <c r="B228" s="11" t="s">
        <v>1121</v>
      </c>
      <c r="C228" s="11">
        <v>130087</v>
      </c>
      <c r="D228" s="11" t="s">
        <v>1133</v>
      </c>
      <c r="E228" s="11">
        <v>41</v>
      </c>
    </row>
    <row r="229" spans="1:5" hidden="1" x14ac:dyDescent="0.25">
      <c r="A229" s="11">
        <v>2019</v>
      </c>
      <c r="B229" s="11" t="s">
        <v>1121</v>
      </c>
      <c r="C229" s="11">
        <v>130098</v>
      </c>
      <c r="D229" s="11" t="s">
        <v>1134</v>
      </c>
      <c r="E229" s="11">
        <v>12</v>
      </c>
    </row>
    <row r="230" spans="1:5" hidden="1" x14ac:dyDescent="0.25">
      <c r="A230" s="11">
        <v>2018</v>
      </c>
      <c r="B230" s="11" t="s">
        <v>1121</v>
      </c>
      <c r="C230" s="11">
        <v>130098</v>
      </c>
      <c r="D230" s="11" t="s">
        <v>1134</v>
      </c>
      <c r="E230" s="11">
        <v>24</v>
      </c>
    </row>
    <row r="231" spans="1:5" hidden="1" x14ac:dyDescent="0.25">
      <c r="A231" s="11">
        <v>2018</v>
      </c>
      <c r="B231" s="11" t="s">
        <v>1116</v>
      </c>
      <c r="C231" s="11">
        <v>130123</v>
      </c>
      <c r="D231" s="11" t="s">
        <v>479</v>
      </c>
      <c r="E231" s="11">
        <v>15</v>
      </c>
    </row>
    <row r="232" spans="1:5" hidden="1" x14ac:dyDescent="0.25">
      <c r="A232" s="11">
        <v>2019</v>
      </c>
      <c r="B232" s="11" t="s">
        <v>1116</v>
      </c>
      <c r="C232" s="11">
        <v>130123</v>
      </c>
      <c r="D232" s="11" t="s">
        <v>479</v>
      </c>
      <c r="E232" s="11">
        <v>35</v>
      </c>
    </row>
    <row r="233" spans="1:5" hidden="1" x14ac:dyDescent="0.25">
      <c r="A233" s="11">
        <v>2020</v>
      </c>
      <c r="B233" s="11" t="s">
        <v>1116</v>
      </c>
      <c r="C233" s="11">
        <v>130134</v>
      </c>
      <c r="D233" s="11" t="s">
        <v>480</v>
      </c>
      <c r="E233" s="11">
        <v>10</v>
      </c>
    </row>
    <row r="234" spans="1:5" hidden="1" x14ac:dyDescent="0.25">
      <c r="A234" s="11">
        <v>2019</v>
      </c>
      <c r="B234" s="11" t="s">
        <v>1116</v>
      </c>
      <c r="C234" s="11">
        <v>130134</v>
      </c>
      <c r="D234" s="11" t="s">
        <v>480</v>
      </c>
      <c r="E234" s="11">
        <v>15</v>
      </c>
    </row>
    <row r="235" spans="1:5" hidden="1" x14ac:dyDescent="0.25">
      <c r="A235" s="11">
        <v>2018</v>
      </c>
      <c r="B235" s="11" t="s">
        <v>1121</v>
      </c>
      <c r="C235" s="11">
        <v>130407</v>
      </c>
      <c r="D235" s="11" t="s">
        <v>1135</v>
      </c>
      <c r="E235" s="11">
        <v>12</v>
      </c>
    </row>
    <row r="236" spans="1:5" hidden="1" x14ac:dyDescent="0.25">
      <c r="A236" s="11">
        <v>2019</v>
      </c>
      <c r="B236" s="11" t="s">
        <v>1121</v>
      </c>
      <c r="C236" s="11">
        <v>130407</v>
      </c>
      <c r="D236" s="11" t="s">
        <v>1135</v>
      </c>
      <c r="E236" s="11">
        <v>12</v>
      </c>
    </row>
    <row r="237" spans="1:5" hidden="1" x14ac:dyDescent="0.25">
      <c r="A237" s="11">
        <v>2020</v>
      </c>
      <c r="B237" s="11" t="s">
        <v>1121</v>
      </c>
      <c r="C237" s="11">
        <v>130407</v>
      </c>
      <c r="D237" s="11" t="s">
        <v>1135</v>
      </c>
      <c r="E237" s="11">
        <v>12</v>
      </c>
    </row>
    <row r="238" spans="1:5" x14ac:dyDescent="0.25">
      <c r="A238" s="11">
        <v>2018</v>
      </c>
      <c r="B238" s="11" t="s">
        <v>1270</v>
      </c>
      <c r="C238" s="11">
        <v>110328</v>
      </c>
      <c r="D238" s="11" t="s">
        <v>459</v>
      </c>
      <c r="E238" s="11">
        <v>80</v>
      </c>
    </row>
    <row r="239" spans="1:5" hidden="1" x14ac:dyDescent="0.25">
      <c r="A239" s="11">
        <v>2019</v>
      </c>
      <c r="B239" s="11" t="s">
        <v>1270</v>
      </c>
      <c r="C239" s="11">
        <v>110328</v>
      </c>
      <c r="D239" s="11" t="s">
        <v>1399</v>
      </c>
      <c r="E239" s="11">
        <v>135</v>
      </c>
    </row>
    <row r="240" spans="1:5" hidden="1" x14ac:dyDescent="0.25">
      <c r="A240" s="11">
        <v>2019</v>
      </c>
      <c r="B240" s="11" t="s">
        <v>1270</v>
      </c>
      <c r="C240" s="11">
        <v>112154</v>
      </c>
      <c r="D240" s="11" t="s">
        <v>460</v>
      </c>
      <c r="E240" s="11">
        <v>1</v>
      </c>
    </row>
    <row r="241" spans="1:5" hidden="1" x14ac:dyDescent="0.25">
      <c r="A241" s="11">
        <v>2020</v>
      </c>
      <c r="B241" s="11" t="s">
        <v>1270</v>
      </c>
      <c r="C241" s="11">
        <v>112154</v>
      </c>
      <c r="D241" s="11" t="s">
        <v>460</v>
      </c>
      <c r="E241" s="11">
        <v>1</v>
      </c>
    </row>
    <row r="242" spans="1:5" x14ac:dyDescent="0.25">
      <c r="A242" s="11">
        <v>2018</v>
      </c>
      <c r="B242" s="11" t="s">
        <v>1270</v>
      </c>
      <c r="C242" s="11">
        <v>112314</v>
      </c>
      <c r="D242" s="11" t="s">
        <v>461</v>
      </c>
      <c r="E242" s="11">
        <v>4</v>
      </c>
    </row>
    <row r="243" spans="1:5" hidden="1" x14ac:dyDescent="0.25">
      <c r="A243" s="11">
        <v>2020</v>
      </c>
      <c r="B243" s="11" t="s">
        <v>1270</v>
      </c>
      <c r="C243" s="11">
        <v>115575</v>
      </c>
      <c r="D243" s="11" t="s">
        <v>1088</v>
      </c>
      <c r="E243" s="11">
        <v>1</v>
      </c>
    </row>
    <row r="244" spans="1:5" x14ac:dyDescent="0.25">
      <c r="A244" s="11">
        <v>2018</v>
      </c>
      <c r="B244" s="11" t="s">
        <v>1270</v>
      </c>
      <c r="C244" s="11">
        <v>115575</v>
      </c>
      <c r="D244" s="11" t="s">
        <v>1088</v>
      </c>
      <c r="E244" s="11">
        <v>15</v>
      </c>
    </row>
    <row r="245" spans="1:5" hidden="1" x14ac:dyDescent="0.25">
      <c r="A245" s="11">
        <v>2020</v>
      </c>
      <c r="B245" s="11" t="s">
        <v>1270</v>
      </c>
      <c r="C245" s="11">
        <v>115611</v>
      </c>
      <c r="D245" s="11" t="s">
        <v>462</v>
      </c>
      <c r="E245" s="11">
        <v>2</v>
      </c>
    </row>
    <row r="246" spans="1:5" x14ac:dyDescent="0.25">
      <c r="A246" s="11">
        <v>2018</v>
      </c>
      <c r="B246" s="11" t="s">
        <v>1270</v>
      </c>
      <c r="C246" s="11">
        <v>115611</v>
      </c>
      <c r="D246" s="11" t="s">
        <v>462</v>
      </c>
      <c r="E246" s="11">
        <v>6</v>
      </c>
    </row>
    <row r="247" spans="1:5" hidden="1" x14ac:dyDescent="0.25">
      <c r="A247" s="11">
        <v>2019</v>
      </c>
      <c r="B247" s="11" t="s">
        <v>1270</v>
      </c>
      <c r="C247" s="11">
        <v>115611</v>
      </c>
      <c r="D247" s="11" t="s">
        <v>462</v>
      </c>
      <c r="E247" s="11">
        <v>7</v>
      </c>
    </row>
    <row r="248" spans="1:5" hidden="1" x14ac:dyDescent="0.25">
      <c r="A248" s="11">
        <v>2020</v>
      </c>
      <c r="B248" s="11" t="s">
        <v>1270</v>
      </c>
      <c r="C248" s="11">
        <v>115622</v>
      </c>
      <c r="D248" s="11" t="s">
        <v>463</v>
      </c>
      <c r="E248" s="11">
        <v>3</v>
      </c>
    </row>
    <row r="249" spans="1:5" hidden="1" x14ac:dyDescent="0.25">
      <c r="A249" s="11">
        <v>2019</v>
      </c>
      <c r="B249" s="11" t="s">
        <v>1270</v>
      </c>
      <c r="C249" s="11">
        <v>115622</v>
      </c>
      <c r="D249" s="11" t="s">
        <v>463</v>
      </c>
      <c r="E249" s="11">
        <v>7</v>
      </c>
    </row>
    <row r="250" spans="1:5" x14ac:dyDescent="0.25">
      <c r="A250" s="11">
        <v>2018</v>
      </c>
      <c r="B250" s="11" t="s">
        <v>1270</v>
      </c>
      <c r="C250" s="11">
        <v>115622</v>
      </c>
      <c r="D250" s="11" t="s">
        <v>463</v>
      </c>
      <c r="E250" s="11">
        <v>8</v>
      </c>
    </row>
    <row r="251" spans="1:5" hidden="1" x14ac:dyDescent="0.25">
      <c r="A251" s="11">
        <v>2020</v>
      </c>
      <c r="B251" s="11" t="s">
        <v>1270</v>
      </c>
      <c r="C251" s="11">
        <v>115633</v>
      </c>
      <c r="D251" s="11" t="s">
        <v>464</v>
      </c>
      <c r="E251" s="11">
        <v>2</v>
      </c>
    </row>
    <row r="252" spans="1:5" x14ac:dyDescent="0.25">
      <c r="A252" s="11">
        <v>2018</v>
      </c>
      <c r="B252" s="11" t="s">
        <v>1270</v>
      </c>
      <c r="C252" s="11">
        <v>115633</v>
      </c>
      <c r="D252" s="11" t="s">
        <v>464</v>
      </c>
      <c r="E252" s="11">
        <v>6</v>
      </c>
    </row>
    <row r="253" spans="1:5" hidden="1" x14ac:dyDescent="0.25">
      <c r="A253" s="11">
        <v>2019</v>
      </c>
      <c r="B253" s="11" t="s">
        <v>1270</v>
      </c>
      <c r="C253" s="11">
        <v>115633</v>
      </c>
      <c r="D253" s="11" t="s">
        <v>464</v>
      </c>
      <c r="E253" s="11">
        <v>7</v>
      </c>
    </row>
    <row r="254" spans="1:5" hidden="1" x14ac:dyDescent="0.25">
      <c r="A254" s="11">
        <v>2020</v>
      </c>
      <c r="B254" s="11" t="s">
        <v>1270</v>
      </c>
      <c r="C254" s="11">
        <v>115644</v>
      </c>
      <c r="D254" s="11" t="s">
        <v>465</v>
      </c>
      <c r="E254" s="11">
        <v>2</v>
      </c>
    </row>
    <row r="255" spans="1:5" x14ac:dyDescent="0.25">
      <c r="A255" s="11">
        <v>2018</v>
      </c>
      <c r="B255" s="11" t="s">
        <v>1270</v>
      </c>
      <c r="C255" s="11">
        <v>115644</v>
      </c>
      <c r="D255" s="11" t="s">
        <v>465</v>
      </c>
      <c r="E255" s="11">
        <v>3</v>
      </c>
    </row>
    <row r="256" spans="1:5" hidden="1" x14ac:dyDescent="0.25">
      <c r="A256" s="11">
        <v>2019</v>
      </c>
      <c r="B256" s="11" t="s">
        <v>1270</v>
      </c>
      <c r="C256" s="11">
        <v>115644</v>
      </c>
      <c r="D256" s="11" t="s">
        <v>465</v>
      </c>
      <c r="E256" s="11">
        <v>7</v>
      </c>
    </row>
    <row r="257" spans="1:5" x14ac:dyDescent="0.25">
      <c r="A257" s="11">
        <v>2018</v>
      </c>
      <c r="B257" s="11" t="s">
        <v>1274</v>
      </c>
      <c r="C257" s="11">
        <v>118531</v>
      </c>
      <c r="D257" s="11" t="s">
        <v>23</v>
      </c>
      <c r="E257" s="11">
        <v>10</v>
      </c>
    </row>
    <row r="258" spans="1:5" hidden="1" x14ac:dyDescent="0.25">
      <c r="A258" s="11">
        <v>2019</v>
      </c>
      <c r="B258" s="11" t="s">
        <v>1270</v>
      </c>
      <c r="C258" s="11">
        <v>120083</v>
      </c>
      <c r="D258" s="11" t="s">
        <v>468</v>
      </c>
      <c r="E258" s="11">
        <v>10</v>
      </c>
    </row>
    <row r="259" spans="1:5" x14ac:dyDescent="0.25">
      <c r="A259" s="11">
        <v>2018</v>
      </c>
      <c r="B259" s="11" t="s">
        <v>1274</v>
      </c>
      <c r="C259" s="11">
        <v>122331</v>
      </c>
      <c r="D259" s="11" t="s">
        <v>790</v>
      </c>
      <c r="E259" s="11">
        <v>2</v>
      </c>
    </row>
    <row r="260" spans="1:5" x14ac:dyDescent="0.25">
      <c r="A260" s="11">
        <v>2018</v>
      </c>
      <c r="B260" s="11" t="s">
        <v>1270</v>
      </c>
      <c r="C260" s="11">
        <v>123505</v>
      </c>
      <c r="D260" s="11" t="s">
        <v>1271</v>
      </c>
      <c r="E260" s="11">
        <v>50</v>
      </c>
    </row>
    <row r="261" spans="1:5" hidden="1" x14ac:dyDescent="0.25">
      <c r="A261" s="11">
        <v>2019</v>
      </c>
      <c r="B261" s="11" t="s">
        <v>1274</v>
      </c>
      <c r="C261" s="11">
        <v>123777</v>
      </c>
      <c r="D261" s="11" t="s">
        <v>1130</v>
      </c>
      <c r="E261" s="11">
        <v>5</v>
      </c>
    </row>
    <row r="262" spans="1:5" hidden="1" x14ac:dyDescent="0.25">
      <c r="A262" s="11">
        <v>2020</v>
      </c>
      <c r="B262" s="11" t="s">
        <v>1270</v>
      </c>
      <c r="C262" s="11">
        <v>125169</v>
      </c>
      <c r="D262" s="11" t="s">
        <v>471</v>
      </c>
      <c r="E262" s="11">
        <v>18</v>
      </c>
    </row>
    <row r="263" spans="1:5" x14ac:dyDescent="0.25">
      <c r="A263" s="11">
        <v>2018</v>
      </c>
      <c r="B263" s="11" t="s">
        <v>1270</v>
      </c>
      <c r="C263" s="11">
        <v>125169</v>
      </c>
      <c r="D263" s="11" t="s">
        <v>471</v>
      </c>
      <c r="E263" s="11">
        <v>30</v>
      </c>
    </row>
    <row r="264" spans="1:5" hidden="1" x14ac:dyDescent="0.25">
      <c r="A264" s="11">
        <v>2019</v>
      </c>
      <c r="B264" s="11" t="s">
        <v>1270</v>
      </c>
      <c r="C264" s="11">
        <v>125169</v>
      </c>
      <c r="D264" s="11" t="s">
        <v>471</v>
      </c>
      <c r="E264" s="11">
        <v>52</v>
      </c>
    </row>
    <row r="265" spans="1:5" hidden="1" x14ac:dyDescent="0.25">
      <c r="A265" s="11">
        <v>2020</v>
      </c>
      <c r="B265" s="11" t="s">
        <v>1270</v>
      </c>
      <c r="C265" s="11">
        <v>125171</v>
      </c>
      <c r="D265" s="11" t="s">
        <v>472</v>
      </c>
      <c r="E265" s="11">
        <v>23</v>
      </c>
    </row>
    <row r="266" spans="1:5" hidden="1" x14ac:dyDescent="0.25">
      <c r="A266" s="11">
        <v>2019</v>
      </c>
      <c r="B266" s="11" t="s">
        <v>1270</v>
      </c>
      <c r="C266" s="11">
        <v>125171</v>
      </c>
      <c r="D266" s="11" t="s">
        <v>472</v>
      </c>
      <c r="E266" s="11">
        <v>62</v>
      </c>
    </row>
    <row r="267" spans="1:5" x14ac:dyDescent="0.25">
      <c r="A267" s="11">
        <v>2018</v>
      </c>
      <c r="B267" s="11" t="s">
        <v>1270</v>
      </c>
      <c r="C267" s="11">
        <v>125171</v>
      </c>
      <c r="D267" s="11" t="s">
        <v>472</v>
      </c>
      <c r="E267" s="11">
        <v>190</v>
      </c>
    </row>
    <row r="268" spans="1:5" hidden="1" x14ac:dyDescent="0.25">
      <c r="A268" s="11">
        <v>2020</v>
      </c>
      <c r="B268" s="11" t="s">
        <v>1270</v>
      </c>
      <c r="C268" s="11">
        <v>125182</v>
      </c>
      <c r="D268" s="11" t="s">
        <v>473</v>
      </c>
      <c r="E268" s="11">
        <v>18</v>
      </c>
    </row>
    <row r="269" spans="1:5" hidden="1" x14ac:dyDescent="0.25">
      <c r="A269" s="11">
        <v>2019</v>
      </c>
      <c r="B269" s="11" t="s">
        <v>1270</v>
      </c>
      <c r="C269" s="11">
        <v>125182</v>
      </c>
      <c r="D269" s="11" t="s">
        <v>473</v>
      </c>
      <c r="E269" s="11">
        <v>22</v>
      </c>
    </row>
    <row r="270" spans="1:5" x14ac:dyDescent="0.25">
      <c r="A270" s="11">
        <v>2018</v>
      </c>
      <c r="B270" s="11" t="s">
        <v>1270</v>
      </c>
      <c r="C270" s="11">
        <v>125934</v>
      </c>
      <c r="D270" s="11" t="s">
        <v>474</v>
      </c>
      <c r="E270" s="11">
        <v>5</v>
      </c>
    </row>
    <row r="271" spans="1:5" hidden="1" x14ac:dyDescent="0.25">
      <c r="A271" s="11">
        <v>2020</v>
      </c>
      <c r="B271" s="11" t="s">
        <v>1270</v>
      </c>
      <c r="C271" s="11">
        <v>126994</v>
      </c>
      <c r="D271" s="11" t="s">
        <v>475</v>
      </c>
      <c r="E271" s="11">
        <v>17</v>
      </c>
    </row>
    <row r="272" spans="1:5" hidden="1" x14ac:dyDescent="0.25">
      <c r="A272" s="11">
        <v>2019</v>
      </c>
      <c r="B272" s="11" t="s">
        <v>1270</v>
      </c>
      <c r="C272" s="11">
        <v>126994</v>
      </c>
      <c r="D272" s="11" t="s">
        <v>475</v>
      </c>
      <c r="E272" s="11">
        <v>34</v>
      </c>
    </row>
    <row r="273" spans="1:5" x14ac:dyDescent="0.25">
      <c r="A273" s="11">
        <v>2018</v>
      </c>
      <c r="B273" s="11" t="s">
        <v>1270</v>
      </c>
      <c r="C273" s="11">
        <v>126994</v>
      </c>
      <c r="D273" s="11" t="s">
        <v>475</v>
      </c>
      <c r="E273" s="11">
        <v>147</v>
      </c>
    </row>
    <row r="274" spans="1:5" x14ac:dyDescent="0.25">
      <c r="A274" s="11">
        <v>2018</v>
      </c>
      <c r="B274" s="11" t="s">
        <v>1274</v>
      </c>
      <c r="C274" s="11">
        <v>127064</v>
      </c>
      <c r="D274" s="11" t="s">
        <v>1278</v>
      </c>
      <c r="E274" s="11">
        <v>1</v>
      </c>
    </row>
    <row r="275" spans="1:5" hidden="1" x14ac:dyDescent="0.25">
      <c r="A275" s="11">
        <v>2019</v>
      </c>
      <c r="B275" s="11" t="s">
        <v>1270</v>
      </c>
      <c r="C275" s="11">
        <v>128488</v>
      </c>
      <c r="D275" s="11" t="s">
        <v>476</v>
      </c>
      <c r="E275" s="11">
        <v>20</v>
      </c>
    </row>
    <row r="276" spans="1:5" hidden="1" x14ac:dyDescent="0.25">
      <c r="A276" s="11">
        <v>2019</v>
      </c>
      <c r="B276" s="11" t="s">
        <v>1274</v>
      </c>
      <c r="C276" s="11">
        <v>128898</v>
      </c>
      <c r="D276" s="11" t="s">
        <v>1968</v>
      </c>
      <c r="E276" s="11">
        <v>10</v>
      </c>
    </row>
    <row r="277" spans="1:5" x14ac:dyDescent="0.25">
      <c r="A277" s="11">
        <v>2018</v>
      </c>
      <c r="B277" s="11" t="s">
        <v>1270</v>
      </c>
      <c r="C277" s="11">
        <v>128901</v>
      </c>
      <c r="D277" s="11" t="s">
        <v>477</v>
      </c>
      <c r="E277" s="11">
        <v>20</v>
      </c>
    </row>
    <row r="278" spans="1:5" hidden="1" x14ac:dyDescent="0.25">
      <c r="A278" s="11">
        <v>2020</v>
      </c>
      <c r="B278" s="11" t="s">
        <v>1270</v>
      </c>
      <c r="C278" s="11">
        <v>128901</v>
      </c>
      <c r="D278" s="11" t="s">
        <v>477</v>
      </c>
      <c r="E278" s="11">
        <v>20</v>
      </c>
    </row>
    <row r="279" spans="1:5" hidden="1" x14ac:dyDescent="0.25">
      <c r="A279" s="11">
        <v>2019</v>
      </c>
      <c r="B279" s="11" t="s">
        <v>1270</v>
      </c>
      <c r="C279" s="11">
        <v>128901</v>
      </c>
      <c r="D279" s="11" t="s">
        <v>477</v>
      </c>
      <c r="E279" s="11">
        <v>62</v>
      </c>
    </row>
    <row r="280" spans="1:5" hidden="1" x14ac:dyDescent="0.25">
      <c r="A280" s="11">
        <v>2020</v>
      </c>
      <c r="B280" s="11" t="s">
        <v>1270</v>
      </c>
      <c r="C280" s="11">
        <v>128912</v>
      </c>
      <c r="D280" s="11" t="s">
        <v>478</v>
      </c>
      <c r="E280" s="11">
        <v>13</v>
      </c>
    </row>
    <row r="281" spans="1:5" x14ac:dyDescent="0.25">
      <c r="A281" s="11">
        <v>2018</v>
      </c>
      <c r="B281" s="11" t="s">
        <v>1270</v>
      </c>
      <c r="C281" s="11">
        <v>128912</v>
      </c>
      <c r="D281" s="11" t="s">
        <v>478</v>
      </c>
      <c r="E281" s="11">
        <v>27</v>
      </c>
    </row>
    <row r="282" spans="1:5" hidden="1" x14ac:dyDescent="0.25">
      <c r="A282" s="11">
        <v>2019</v>
      </c>
      <c r="B282" s="11" t="s">
        <v>1270</v>
      </c>
      <c r="C282" s="11">
        <v>128912</v>
      </c>
      <c r="D282" s="11" t="s">
        <v>478</v>
      </c>
      <c r="E282" s="11">
        <v>95</v>
      </c>
    </row>
    <row r="283" spans="1:5" hidden="1" x14ac:dyDescent="0.25">
      <c r="A283" s="11">
        <v>2020</v>
      </c>
      <c r="B283" s="11" t="s">
        <v>1087</v>
      </c>
      <c r="C283" s="11">
        <v>2654855</v>
      </c>
      <c r="D283" s="11" t="s">
        <v>2014</v>
      </c>
      <c r="E283" s="11">
        <v>1</v>
      </c>
    </row>
    <row r="284" spans="1:5" hidden="1" x14ac:dyDescent="0.25">
      <c r="A284" s="11">
        <v>2020</v>
      </c>
      <c r="B284" s="11" t="s">
        <v>1087</v>
      </c>
      <c r="C284" s="11">
        <v>11055218</v>
      </c>
      <c r="D284" s="11" t="s">
        <v>1423</v>
      </c>
      <c r="E284" s="11">
        <v>1</v>
      </c>
    </row>
    <row r="285" spans="1:5" hidden="1" x14ac:dyDescent="0.25">
      <c r="A285" s="11">
        <v>2020</v>
      </c>
      <c r="B285" s="11" t="s">
        <v>1087</v>
      </c>
      <c r="C285" s="11">
        <v>10479763</v>
      </c>
      <c r="D285" s="11" t="s">
        <v>760</v>
      </c>
      <c r="E285" s="11">
        <v>1</v>
      </c>
    </row>
    <row r="286" spans="1:5" hidden="1" x14ac:dyDescent="0.25">
      <c r="A286" s="11">
        <v>2020</v>
      </c>
      <c r="B286" s="11" t="s">
        <v>1087</v>
      </c>
      <c r="C286" s="11">
        <v>9797569</v>
      </c>
      <c r="D286" s="11" t="s">
        <v>751</v>
      </c>
      <c r="E286" s="11">
        <v>1</v>
      </c>
    </row>
    <row r="287" spans="1:5" hidden="1" x14ac:dyDescent="0.25">
      <c r="A287" s="11">
        <v>2020</v>
      </c>
      <c r="B287" s="11" t="s">
        <v>1087</v>
      </c>
      <c r="C287" s="11">
        <v>4263059</v>
      </c>
      <c r="D287" s="11" t="s">
        <v>101</v>
      </c>
      <c r="E287" s="11">
        <v>1</v>
      </c>
    </row>
    <row r="288" spans="1:5" hidden="1" x14ac:dyDescent="0.25">
      <c r="A288" s="11">
        <v>2020</v>
      </c>
      <c r="B288" s="11" t="s">
        <v>1087</v>
      </c>
      <c r="C288" s="11">
        <v>5933303</v>
      </c>
      <c r="D288" s="11" t="s">
        <v>684</v>
      </c>
      <c r="E288" s="11">
        <v>1</v>
      </c>
    </row>
    <row r="289" spans="1:5" hidden="1" x14ac:dyDescent="0.25">
      <c r="A289" s="11">
        <v>2020</v>
      </c>
      <c r="B289" s="11" t="s">
        <v>1102</v>
      </c>
      <c r="C289" s="11">
        <v>11339813</v>
      </c>
      <c r="D289" s="11" t="s">
        <v>2017</v>
      </c>
      <c r="E289" s="11">
        <v>1</v>
      </c>
    </row>
    <row r="290" spans="1:5" hidden="1" x14ac:dyDescent="0.25">
      <c r="A290" s="11">
        <v>2020</v>
      </c>
      <c r="B290" s="11" t="s">
        <v>1102</v>
      </c>
      <c r="C290" s="11">
        <v>2580371</v>
      </c>
      <c r="D290" s="11" t="s">
        <v>2018</v>
      </c>
      <c r="E290" s="11">
        <v>1</v>
      </c>
    </row>
    <row r="291" spans="1:5" hidden="1" x14ac:dyDescent="0.25">
      <c r="A291" s="11">
        <v>2020</v>
      </c>
      <c r="B291" s="11" t="s">
        <v>1102</v>
      </c>
      <c r="C291" s="11">
        <v>12862668</v>
      </c>
      <c r="D291" s="11" t="s">
        <v>2019</v>
      </c>
      <c r="E291" s="11">
        <v>1</v>
      </c>
    </row>
    <row r="292" spans="1:5" hidden="1" x14ac:dyDescent="0.25">
      <c r="A292" s="11">
        <v>2020</v>
      </c>
      <c r="B292" s="11" t="s">
        <v>1102</v>
      </c>
      <c r="C292" s="11">
        <v>8241665</v>
      </c>
      <c r="D292" s="11" t="s">
        <v>1382</v>
      </c>
      <c r="E292" s="11">
        <v>1</v>
      </c>
    </row>
    <row r="293" spans="1:5" hidden="1" x14ac:dyDescent="0.25">
      <c r="A293" s="11">
        <v>2020</v>
      </c>
      <c r="B293" s="11" t="s">
        <v>1102</v>
      </c>
      <c r="C293" s="11">
        <v>101681</v>
      </c>
      <c r="D293" s="11" t="s">
        <v>2020</v>
      </c>
      <c r="E293" s="11">
        <v>1</v>
      </c>
    </row>
    <row r="294" spans="1:5" hidden="1" x14ac:dyDescent="0.25">
      <c r="A294" s="11">
        <v>2020</v>
      </c>
      <c r="B294" s="11" t="s">
        <v>1102</v>
      </c>
      <c r="C294" s="11">
        <v>2654855</v>
      </c>
      <c r="D294" s="11" t="s">
        <v>2014</v>
      </c>
      <c r="E294" s="11">
        <v>1</v>
      </c>
    </row>
    <row r="295" spans="1:5" hidden="1" x14ac:dyDescent="0.25">
      <c r="A295" s="11">
        <v>2020</v>
      </c>
      <c r="B295" s="11" t="s">
        <v>1102</v>
      </c>
      <c r="C295" s="11">
        <v>7156711</v>
      </c>
      <c r="D295" s="11" t="s">
        <v>2021</v>
      </c>
      <c r="E295" s="11">
        <v>1</v>
      </c>
    </row>
    <row r="296" spans="1:5" hidden="1" x14ac:dyDescent="0.25">
      <c r="A296" s="11">
        <v>2018</v>
      </c>
      <c r="B296" s="11" t="s">
        <v>1121</v>
      </c>
      <c r="C296" s="11">
        <v>130806</v>
      </c>
      <c r="D296" s="11" t="s">
        <v>1136</v>
      </c>
      <c r="E296" s="11">
        <v>50</v>
      </c>
    </row>
    <row r="297" spans="1:5" hidden="1" x14ac:dyDescent="0.25">
      <c r="A297" s="11">
        <v>2019</v>
      </c>
      <c r="B297" s="11" t="s">
        <v>1121</v>
      </c>
      <c r="C297" s="11">
        <v>130806</v>
      </c>
      <c r="D297" s="11" t="s">
        <v>1136</v>
      </c>
      <c r="E297" s="11">
        <v>50</v>
      </c>
    </row>
    <row r="298" spans="1:5" hidden="1" x14ac:dyDescent="0.25">
      <c r="A298" s="11">
        <v>2020</v>
      </c>
      <c r="B298" s="11" t="s">
        <v>1121</v>
      </c>
      <c r="C298" s="11">
        <v>130806</v>
      </c>
      <c r="D298" s="11" t="s">
        <v>1136</v>
      </c>
      <c r="E298" s="11">
        <v>50</v>
      </c>
    </row>
    <row r="299" spans="1:5" hidden="1" x14ac:dyDescent="0.25">
      <c r="A299" s="11">
        <v>2020</v>
      </c>
      <c r="B299" s="11" t="s">
        <v>1121</v>
      </c>
      <c r="C299" s="11">
        <v>130828</v>
      </c>
      <c r="D299" s="11" t="s">
        <v>1279</v>
      </c>
      <c r="E299" s="11">
        <v>50</v>
      </c>
    </row>
    <row r="300" spans="1:5" hidden="1" x14ac:dyDescent="0.25">
      <c r="A300" s="11">
        <v>2018</v>
      </c>
      <c r="B300" s="11" t="s">
        <v>1121</v>
      </c>
      <c r="C300" s="11">
        <v>130852</v>
      </c>
      <c r="D300" s="11" t="s">
        <v>1137</v>
      </c>
      <c r="E300" s="11">
        <v>90</v>
      </c>
    </row>
    <row r="301" spans="1:5" hidden="1" x14ac:dyDescent="0.25">
      <c r="A301" s="11">
        <v>2019</v>
      </c>
      <c r="B301" s="11" t="s">
        <v>1121</v>
      </c>
      <c r="C301" s="11">
        <v>130852</v>
      </c>
      <c r="D301" s="11" t="s">
        <v>1137</v>
      </c>
      <c r="E301" s="11">
        <v>110</v>
      </c>
    </row>
    <row r="302" spans="1:5" hidden="1" x14ac:dyDescent="0.25">
      <c r="A302" s="11">
        <v>2020</v>
      </c>
      <c r="B302" s="11" t="s">
        <v>1121</v>
      </c>
      <c r="C302" s="11">
        <v>130852</v>
      </c>
      <c r="D302" s="11" t="s">
        <v>1137</v>
      </c>
      <c r="E302" s="11">
        <v>130</v>
      </c>
    </row>
    <row r="303" spans="1:5" hidden="1" x14ac:dyDescent="0.25">
      <c r="A303" s="11">
        <v>2019</v>
      </c>
      <c r="B303" s="11" t="s">
        <v>1121</v>
      </c>
      <c r="C303" s="11">
        <v>130896</v>
      </c>
      <c r="D303" s="11" t="s">
        <v>1281</v>
      </c>
      <c r="E303" s="11">
        <v>20</v>
      </c>
    </row>
    <row r="304" spans="1:5" hidden="1" x14ac:dyDescent="0.25">
      <c r="A304" s="11">
        <v>2020</v>
      </c>
      <c r="B304" s="11" t="s">
        <v>1121</v>
      </c>
      <c r="C304" s="11">
        <v>130896</v>
      </c>
      <c r="D304" s="11" t="s">
        <v>1281</v>
      </c>
      <c r="E304" s="11">
        <v>20</v>
      </c>
    </row>
    <row r="305" spans="1:5" hidden="1" x14ac:dyDescent="0.25">
      <c r="A305" s="11">
        <v>2019</v>
      </c>
      <c r="B305" s="11" t="s">
        <v>1121</v>
      </c>
      <c r="C305" s="11">
        <v>130965</v>
      </c>
      <c r="D305" s="11" t="s">
        <v>1827</v>
      </c>
      <c r="E305" s="11">
        <v>10</v>
      </c>
    </row>
    <row r="306" spans="1:5" hidden="1" x14ac:dyDescent="0.25">
      <c r="A306" s="11">
        <v>2019</v>
      </c>
      <c r="B306" s="11" t="s">
        <v>1121</v>
      </c>
      <c r="C306" s="11">
        <v>134412</v>
      </c>
      <c r="D306" s="11" t="s">
        <v>1828</v>
      </c>
      <c r="E306" s="11">
        <v>1</v>
      </c>
    </row>
    <row r="307" spans="1:5" hidden="1" x14ac:dyDescent="0.25">
      <c r="A307" s="11">
        <v>2020</v>
      </c>
      <c r="B307" s="11" t="s">
        <v>1121</v>
      </c>
      <c r="C307" s="11">
        <v>134992</v>
      </c>
      <c r="D307" s="11" t="s">
        <v>1829</v>
      </c>
      <c r="E307" s="11">
        <v>2</v>
      </c>
    </row>
    <row r="308" spans="1:5" hidden="1" x14ac:dyDescent="0.25">
      <c r="A308" s="11">
        <v>2019</v>
      </c>
      <c r="B308" s="11" t="s">
        <v>1121</v>
      </c>
      <c r="C308" s="11">
        <v>134992</v>
      </c>
      <c r="D308" s="11" t="s">
        <v>1829</v>
      </c>
      <c r="E308" s="11">
        <v>10</v>
      </c>
    </row>
    <row r="309" spans="1:5" hidden="1" x14ac:dyDescent="0.25">
      <c r="A309" s="11">
        <v>2019</v>
      </c>
      <c r="B309" s="11" t="s">
        <v>1121</v>
      </c>
      <c r="C309" s="11">
        <v>135005</v>
      </c>
      <c r="D309" s="11" t="s">
        <v>1830</v>
      </c>
      <c r="E309" s="11">
        <v>5</v>
      </c>
    </row>
    <row r="310" spans="1:5" hidden="1" x14ac:dyDescent="0.25">
      <c r="A310" s="11">
        <v>2020</v>
      </c>
      <c r="B310" s="11" t="s">
        <v>1121</v>
      </c>
      <c r="C310" s="11">
        <v>135038</v>
      </c>
      <c r="D310" s="11" t="s">
        <v>1831</v>
      </c>
      <c r="E310" s="11">
        <v>4</v>
      </c>
    </row>
    <row r="311" spans="1:5" hidden="1" x14ac:dyDescent="0.25">
      <c r="A311" s="11">
        <v>2019</v>
      </c>
      <c r="B311" s="11" t="s">
        <v>1121</v>
      </c>
      <c r="C311" s="11">
        <v>135038</v>
      </c>
      <c r="D311" s="11" t="s">
        <v>1831</v>
      </c>
      <c r="E311" s="11">
        <v>7</v>
      </c>
    </row>
    <row r="312" spans="1:5" hidden="1" x14ac:dyDescent="0.25">
      <c r="A312" s="11">
        <v>2018</v>
      </c>
      <c r="B312" s="11" t="s">
        <v>1116</v>
      </c>
      <c r="C312" s="11">
        <v>135062</v>
      </c>
      <c r="D312" s="11" t="s">
        <v>482</v>
      </c>
      <c r="E312" s="11">
        <v>1</v>
      </c>
    </row>
    <row r="313" spans="1:5" hidden="1" x14ac:dyDescent="0.25">
      <c r="A313" s="11">
        <v>2019</v>
      </c>
      <c r="B313" s="11" t="s">
        <v>1116</v>
      </c>
      <c r="C313" s="11">
        <v>135062</v>
      </c>
      <c r="D313" s="11" t="s">
        <v>482</v>
      </c>
      <c r="E313" s="11">
        <v>1</v>
      </c>
    </row>
    <row r="314" spans="1:5" hidden="1" x14ac:dyDescent="0.25">
      <c r="A314" s="11">
        <v>2019</v>
      </c>
      <c r="B314" s="11" t="s">
        <v>1121</v>
      </c>
      <c r="C314" s="11">
        <v>135882</v>
      </c>
      <c r="D314" s="11" t="s">
        <v>1138</v>
      </c>
      <c r="E314" s="11">
        <v>2</v>
      </c>
    </row>
    <row r="315" spans="1:5" hidden="1" x14ac:dyDescent="0.25">
      <c r="A315" s="11">
        <v>2018</v>
      </c>
      <c r="B315" s="11" t="s">
        <v>1121</v>
      </c>
      <c r="C315" s="11">
        <v>135882</v>
      </c>
      <c r="D315" s="11" t="s">
        <v>1138</v>
      </c>
      <c r="E315" s="11">
        <v>7</v>
      </c>
    </row>
    <row r="316" spans="1:5" hidden="1" x14ac:dyDescent="0.25">
      <c r="A316" s="11">
        <v>2020</v>
      </c>
      <c r="B316" s="11" t="s">
        <v>1121</v>
      </c>
      <c r="C316" s="11">
        <v>135882</v>
      </c>
      <c r="D316" s="11" t="s">
        <v>1138</v>
      </c>
      <c r="E316" s="11">
        <v>52</v>
      </c>
    </row>
    <row r="317" spans="1:5" hidden="1" x14ac:dyDescent="0.25">
      <c r="A317" s="11">
        <v>2019</v>
      </c>
      <c r="B317" s="11" t="s">
        <v>1116</v>
      </c>
      <c r="C317" s="11">
        <v>136327</v>
      </c>
      <c r="D317" s="11" t="s">
        <v>484</v>
      </c>
      <c r="E317" s="11">
        <v>2</v>
      </c>
    </row>
    <row r="318" spans="1:5" hidden="1" x14ac:dyDescent="0.25">
      <c r="A318" s="11">
        <v>2020</v>
      </c>
      <c r="B318" s="11" t="s">
        <v>1116</v>
      </c>
      <c r="C318" s="11">
        <v>136327</v>
      </c>
      <c r="D318" s="11" t="s">
        <v>484</v>
      </c>
      <c r="E318" s="11">
        <v>5</v>
      </c>
    </row>
    <row r="319" spans="1:5" hidden="1" x14ac:dyDescent="0.25">
      <c r="A319" s="11">
        <v>2020</v>
      </c>
      <c r="B319" s="11" t="s">
        <v>1116</v>
      </c>
      <c r="C319" s="11">
        <v>136338</v>
      </c>
      <c r="D319" s="11" t="s">
        <v>485</v>
      </c>
      <c r="E319" s="11">
        <v>5</v>
      </c>
    </row>
    <row r="320" spans="1:5" hidden="1" x14ac:dyDescent="0.25">
      <c r="A320" s="11">
        <v>2020</v>
      </c>
      <c r="B320" s="11" t="s">
        <v>1116</v>
      </c>
      <c r="C320" s="11">
        <v>136533</v>
      </c>
      <c r="D320" s="11" t="s">
        <v>486</v>
      </c>
      <c r="E320" s="11">
        <v>5</v>
      </c>
    </row>
    <row r="321" spans="1:5" hidden="1" x14ac:dyDescent="0.25">
      <c r="A321" s="11">
        <v>2018</v>
      </c>
      <c r="B321" s="11" t="s">
        <v>1121</v>
      </c>
      <c r="C321" s="11">
        <v>136646</v>
      </c>
      <c r="D321" s="11" t="s">
        <v>1139</v>
      </c>
      <c r="E321" s="11">
        <v>1</v>
      </c>
    </row>
    <row r="322" spans="1:5" hidden="1" x14ac:dyDescent="0.25">
      <c r="A322" s="11">
        <v>2019</v>
      </c>
      <c r="B322" s="11" t="s">
        <v>1121</v>
      </c>
      <c r="C322" s="11">
        <v>136646</v>
      </c>
      <c r="D322" s="11" t="s">
        <v>1139</v>
      </c>
      <c r="E322" s="11">
        <v>3</v>
      </c>
    </row>
    <row r="323" spans="1:5" hidden="1" x14ac:dyDescent="0.25">
      <c r="A323" s="11">
        <v>2018</v>
      </c>
      <c r="B323" s="11" t="s">
        <v>1121</v>
      </c>
      <c r="C323" s="11">
        <v>137319</v>
      </c>
      <c r="D323" s="11" t="s">
        <v>1140</v>
      </c>
      <c r="E323" s="11">
        <v>1</v>
      </c>
    </row>
    <row r="324" spans="1:5" hidden="1" x14ac:dyDescent="0.25">
      <c r="A324" s="11">
        <v>2019</v>
      </c>
      <c r="B324" s="11" t="s">
        <v>1121</v>
      </c>
      <c r="C324" s="11">
        <v>137319</v>
      </c>
      <c r="D324" s="11" t="s">
        <v>1140</v>
      </c>
      <c r="E324" s="11">
        <v>1</v>
      </c>
    </row>
    <row r="325" spans="1:5" hidden="1" x14ac:dyDescent="0.25">
      <c r="A325" s="11">
        <v>2019</v>
      </c>
      <c r="B325" s="11" t="s">
        <v>1121</v>
      </c>
      <c r="C325" s="11">
        <v>137321</v>
      </c>
      <c r="D325" s="11" t="s">
        <v>792</v>
      </c>
      <c r="E325" s="11">
        <v>20</v>
      </c>
    </row>
    <row r="326" spans="1:5" hidden="1" x14ac:dyDescent="0.25">
      <c r="A326" s="11">
        <v>2018</v>
      </c>
      <c r="B326" s="11" t="s">
        <v>1121</v>
      </c>
      <c r="C326" s="11">
        <v>137321</v>
      </c>
      <c r="D326" s="11" t="s">
        <v>792</v>
      </c>
      <c r="E326" s="11">
        <v>22</v>
      </c>
    </row>
    <row r="327" spans="1:5" hidden="1" x14ac:dyDescent="0.25">
      <c r="A327" s="11">
        <v>2020</v>
      </c>
      <c r="B327" s="11" t="s">
        <v>1121</v>
      </c>
      <c r="C327" s="11">
        <v>137321</v>
      </c>
      <c r="D327" s="11" t="s">
        <v>792</v>
      </c>
      <c r="E327" s="11">
        <v>55</v>
      </c>
    </row>
    <row r="328" spans="1:5" hidden="1" x14ac:dyDescent="0.25">
      <c r="A328" s="11">
        <v>2020</v>
      </c>
      <c r="B328" s="11" t="s">
        <v>1116</v>
      </c>
      <c r="C328" s="11">
        <v>139418</v>
      </c>
      <c r="D328" s="11" t="s">
        <v>488</v>
      </c>
      <c r="E328" s="11">
        <v>2</v>
      </c>
    </row>
    <row r="329" spans="1:5" hidden="1" x14ac:dyDescent="0.25">
      <c r="A329" s="11">
        <v>2019</v>
      </c>
      <c r="B329" s="11" t="s">
        <v>1116</v>
      </c>
      <c r="C329" s="11">
        <v>139418</v>
      </c>
      <c r="D329" s="11" t="s">
        <v>488</v>
      </c>
      <c r="E329" s="11">
        <v>4</v>
      </c>
    </row>
    <row r="330" spans="1:5" hidden="1" x14ac:dyDescent="0.25">
      <c r="A330" s="11">
        <v>2018</v>
      </c>
      <c r="B330" s="11" t="s">
        <v>1116</v>
      </c>
      <c r="C330" s="11">
        <v>139418</v>
      </c>
      <c r="D330" s="11" t="s">
        <v>488</v>
      </c>
      <c r="E330" s="11">
        <v>12</v>
      </c>
    </row>
    <row r="331" spans="1:5" hidden="1" x14ac:dyDescent="0.25">
      <c r="A331" s="11">
        <v>2020</v>
      </c>
      <c r="B331" s="11" t="s">
        <v>1121</v>
      </c>
      <c r="C331" s="11">
        <v>139839</v>
      </c>
      <c r="D331" s="11" t="s">
        <v>1832</v>
      </c>
      <c r="E331" s="11">
        <v>5</v>
      </c>
    </row>
    <row r="332" spans="1:5" hidden="1" x14ac:dyDescent="0.25">
      <c r="A332" s="11">
        <v>2019</v>
      </c>
      <c r="B332" s="11" t="s">
        <v>1121</v>
      </c>
      <c r="C332" s="11">
        <v>139839</v>
      </c>
      <c r="D332" s="11" t="s">
        <v>1832</v>
      </c>
      <c r="E332" s="11">
        <v>10</v>
      </c>
    </row>
    <row r="333" spans="1:5" hidden="1" x14ac:dyDescent="0.25">
      <c r="A333" s="11">
        <v>2019</v>
      </c>
      <c r="B333" s="11" t="s">
        <v>1121</v>
      </c>
      <c r="C333" s="11">
        <v>141119</v>
      </c>
      <c r="D333" s="11" t="s">
        <v>1833</v>
      </c>
      <c r="E333" s="11">
        <v>1</v>
      </c>
    </row>
    <row r="334" spans="1:5" hidden="1" x14ac:dyDescent="0.25">
      <c r="A334" s="11">
        <v>2019</v>
      </c>
      <c r="B334" s="11" t="s">
        <v>1121</v>
      </c>
      <c r="C334" s="11">
        <v>142022</v>
      </c>
      <c r="D334" s="11" t="s">
        <v>1834</v>
      </c>
      <c r="E334" s="11">
        <v>8</v>
      </c>
    </row>
    <row r="335" spans="1:5" hidden="1" x14ac:dyDescent="0.25">
      <c r="A335" s="11">
        <v>2020</v>
      </c>
      <c r="B335" s="11" t="s">
        <v>1121</v>
      </c>
      <c r="C335" s="11">
        <v>143162</v>
      </c>
      <c r="D335" s="11" t="s">
        <v>1282</v>
      </c>
      <c r="E335" s="11">
        <v>2</v>
      </c>
    </row>
    <row r="336" spans="1:5" hidden="1" x14ac:dyDescent="0.25">
      <c r="A336" s="11">
        <v>2020</v>
      </c>
      <c r="B336" s="11" t="s">
        <v>1121</v>
      </c>
      <c r="C336" s="11">
        <v>143242</v>
      </c>
      <c r="D336" s="11" t="s">
        <v>2086</v>
      </c>
      <c r="E336" s="11">
        <v>5</v>
      </c>
    </row>
    <row r="337" spans="1:5" hidden="1" x14ac:dyDescent="0.25">
      <c r="A337" s="11">
        <v>2019</v>
      </c>
      <c r="B337" s="11" t="s">
        <v>1121</v>
      </c>
      <c r="C337" s="11">
        <v>143264</v>
      </c>
      <c r="D337" s="11" t="s">
        <v>1652</v>
      </c>
      <c r="E337" s="11">
        <v>4</v>
      </c>
    </row>
    <row r="338" spans="1:5" hidden="1" x14ac:dyDescent="0.25">
      <c r="A338" s="11">
        <v>2019</v>
      </c>
      <c r="B338" s="11" t="s">
        <v>1116</v>
      </c>
      <c r="C338" s="11">
        <v>143333</v>
      </c>
      <c r="D338" s="11" t="s">
        <v>489</v>
      </c>
      <c r="E338" s="11">
        <v>1</v>
      </c>
    </row>
    <row r="339" spans="1:5" hidden="1" x14ac:dyDescent="0.25">
      <c r="A339" s="11">
        <v>2020</v>
      </c>
      <c r="B339" s="11" t="s">
        <v>1116</v>
      </c>
      <c r="C339" s="11">
        <v>143333</v>
      </c>
      <c r="D339" s="11" t="s">
        <v>489</v>
      </c>
      <c r="E339" s="11">
        <v>1</v>
      </c>
    </row>
    <row r="340" spans="1:5" hidden="1" x14ac:dyDescent="0.25">
      <c r="A340" s="11">
        <v>2019</v>
      </c>
      <c r="B340" s="11" t="s">
        <v>1116</v>
      </c>
      <c r="C340" s="11">
        <v>143355</v>
      </c>
      <c r="D340" s="11" t="s">
        <v>490</v>
      </c>
      <c r="E340" s="11">
        <v>1</v>
      </c>
    </row>
    <row r="341" spans="1:5" hidden="1" x14ac:dyDescent="0.25">
      <c r="A341" s="11">
        <v>2018</v>
      </c>
      <c r="B341" s="11" t="s">
        <v>1116</v>
      </c>
      <c r="C341" s="11">
        <v>143355</v>
      </c>
      <c r="D341" s="11" t="s">
        <v>490</v>
      </c>
      <c r="E341" s="11">
        <v>2</v>
      </c>
    </row>
    <row r="342" spans="1:5" hidden="1" x14ac:dyDescent="0.25">
      <c r="A342" s="11">
        <v>2018</v>
      </c>
      <c r="B342" s="11" t="s">
        <v>1116</v>
      </c>
      <c r="C342" s="11">
        <v>143663</v>
      </c>
      <c r="D342" s="11" t="s">
        <v>1089</v>
      </c>
      <c r="E342" s="11">
        <v>2</v>
      </c>
    </row>
    <row r="343" spans="1:5" hidden="1" x14ac:dyDescent="0.25">
      <c r="A343" s="11">
        <v>2019</v>
      </c>
      <c r="B343" s="11" t="s">
        <v>1116</v>
      </c>
      <c r="C343" s="11">
        <v>144405</v>
      </c>
      <c r="D343" s="11" t="s">
        <v>491</v>
      </c>
      <c r="E343" s="11">
        <v>2</v>
      </c>
    </row>
    <row r="344" spans="1:5" hidden="1" x14ac:dyDescent="0.25">
      <c r="A344" s="11">
        <v>2020</v>
      </c>
      <c r="B344" s="11" t="s">
        <v>1116</v>
      </c>
      <c r="C344" s="11">
        <v>144405</v>
      </c>
      <c r="D344" s="11" t="s">
        <v>491</v>
      </c>
      <c r="E344" s="11">
        <v>5</v>
      </c>
    </row>
    <row r="345" spans="1:5" hidden="1" x14ac:dyDescent="0.25">
      <c r="A345" s="11">
        <v>2018</v>
      </c>
      <c r="B345" s="11" t="s">
        <v>1116</v>
      </c>
      <c r="C345" s="11">
        <v>144405</v>
      </c>
      <c r="D345" s="11" t="s">
        <v>491</v>
      </c>
      <c r="E345" s="11">
        <v>21</v>
      </c>
    </row>
    <row r="346" spans="1:5" hidden="1" x14ac:dyDescent="0.25">
      <c r="A346" s="11">
        <v>2018</v>
      </c>
      <c r="B346" s="11" t="s">
        <v>1116</v>
      </c>
      <c r="C346" s="11">
        <v>144928</v>
      </c>
      <c r="D346" s="11" t="s">
        <v>1117</v>
      </c>
      <c r="E346" s="11">
        <v>1</v>
      </c>
    </row>
    <row r="347" spans="1:5" hidden="1" x14ac:dyDescent="0.25">
      <c r="A347" s="11">
        <v>2019</v>
      </c>
      <c r="B347" s="11" t="s">
        <v>1121</v>
      </c>
      <c r="C347" s="11">
        <v>145215</v>
      </c>
      <c r="D347" s="11" t="s">
        <v>1835</v>
      </c>
      <c r="E347" s="11">
        <v>1</v>
      </c>
    </row>
    <row r="348" spans="1:5" hidden="1" x14ac:dyDescent="0.25">
      <c r="A348" s="11">
        <v>2020</v>
      </c>
      <c r="B348" s="11" t="s">
        <v>1121</v>
      </c>
      <c r="C348" s="11">
        <v>146229</v>
      </c>
      <c r="D348" s="11" t="s">
        <v>2097</v>
      </c>
      <c r="E348" s="11">
        <v>10</v>
      </c>
    </row>
    <row r="349" spans="1:5" hidden="1" x14ac:dyDescent="0.25">
      <c r="A349" s="11">
        <v>2019</v>
      </c>
      <c r="B349" s="11" t="s">
        <v>1121</v>
      </c>
      <c r="C349" s="11">
        <v>147314</v>
      </c>
      <c r="D349" s="11" t="s">
        <v>800</v>
      </c>
      <c r="E349" s="11">
        <v>19</v>
      </c>
    </row>
    <row r="350" spans="1:5" hidden="1" x14ac:dyDescent="0.25">
      <c r="A350" s="11">
        <v>2020</v>
      </c>
      <c r="B350" s="11" t="s">
        <v>1121</v>
      </c>
      <c r="C350" s="11">
        <v>147314</v>
      </c>
      <c r="D350" s="11" t="s">
        <v>800</v>
      </c>
      <c r="E350" s="11">
        <v>26</v>
      </c>
    </row>
    <row r="351" spans="1:5" hidden="1" x14ac:dyDescent="0.25">
      <c r="A351" s="11">
        <v>2018</v>
      </c>
      <c r="B351" s="11" t="s">
        <v>1116</v>
      </c>
      <c r="C351" s="11">
        <v>147325</v>
      </c>
      <c r="D351" s="11" t="s">
        <v>495</v>
      </c>
      <c r="E351" s="11">
        <v>20</v>
      </c>
    </row>
    <row r="352" spans="1:5" hidden="1" x14ac:dyDescent="0.25">
      <c r="A352" s="11">
        <v>2020</v>
      </c>
      <c r="B352" s="11" t="s">
        <v>1116</v>
      </c>
      <c r="C352" s="11">
        <v>147336</v>
      </c>
      <c r="D352" s="11" t="s">
        <v>496</v>
      </c>
      <c r="E352" s="11">
        <v>5</v>
      </c>
    </row>
    <row r="353" spans="1:5" hidden="1" x14ac:dyDescent="0.25">
      <c r="A353" s="11">
        <v>2019</v>
      </c>
      <c r="B353" s="11" t="s">
        <v>1116</v>
      </c>
      <c r="C353" s="11">
        <v>147655</v>
      </c>
      <c r="D353" s="11" t="s">
        <v>499</v>
      </c>
      <c r="E353" s="11">
        <v>1</v>
      </c>
    </row>
    <row r="354" spans="1:5" hidden="1" x14ac:dyDescent="0.25">
      <c r="A354" s="11">
        <v>2018</v>
      </c>
      <c r="B354" s="11" t="s">
        <v>1116</v>
      </c>
      <c r="C354" s="11">
        <v>147655</v>
      </c>
      <c r="D354" s="11" t="s">
        <v>499</v>
      </c>
      <c r="E354" s="11">
        <v>6</v>
      </c>
    </row>
    <row r="355" spans="1:5" hidden="1" x14ac:dyDescent="0.25">
      <c r="A355" s="11">
        <v>2019</v>
      </c>
      <c r="B355" s="11" t="s">
        <v>1116</v>
      </c>
      <c r="C355" s="11">
        <v>147768</v>
      </c>
      <c r="D355" s="11" t="s">
        <v>500</v>
      </c>
      <c r="E355" s="11">
        <v>14</v>
      </c>
    </row>
    <row r="356" spans="1:5" hidden="1" x14ac:dyDescent="0.25">
      <c r="A356" s="11">
        <v>2018</v>
      </c>
      <c r="B356" s="11" t="s">
        <v>1116</v>
      </c>
      <c r="C356" s="11">
        <v>147768</v>
      </c>
      <c r="D356" s="11" t="s">
        <v>500</v>
      </c>
      <c r="E356" s="11">
        <v>65</v>
      </c>
    </row>
    <row r="357" spans="1:5" hidden="1" x14ac:dyDescent="0.25">
      <c r="A357" s="11">
        <v>2020</v>
      </c>
      <c r="B357" s="11" t="s">
        <v>1116</v>
      </c>
      <c r="C357" s="11">
        <v>147826</v>
      </c>
      <c r="D357" s="11" t="s">
        <v>501</v>
      </c>
      <c r="E357" s="11">
        <v>5</v>
      </c>
    </row>
    <row r="358" spans="1:5" hidden="1" x14ac:dyDescent="0.25">
      <c r="A358" s="11">
        <v>2018</v>
      </c>
      <c r="B358" s="11" t="s">
        <v>1116</v>
      </c>
      <c r="C358" s="11">
        <v>148396</v>
      </c>
      <c r="D358" s="11" t="s">
        <v>502</v>
      </c>
      <c r="E358" s="11">
        <v>5</v>
      </c>
    </row>
    <row r="359" spans="1:5" hidden="1" x14ac:dyDescent="0.25">
      <c r="A359" s="11">
        <v>2019</v>
      </c>
      <c r="B359" s="11" t="s">
        <v>1116</v>
      </c>
      <c r="C359" s="11">
        <v>148589</v>
      </c>
      <c r="D359" s="11" t="s">
        <v>504</v>
      </c>
      <c r="E359" s="11">
        <v>16</v>
      </c>
    </row>
    <row r="360" spans="1:5" hidden="1" x14ac:dyDescent="0.25">
      <c r="A360" s="11">
        <v>2018</v>
      </c>
      <c r="B360" s="11" t="s">
        <v>1116</v>
      </c>
      <c r="C360" s="11">
        <v>148589</v>
      </c>
      <c r="D360" s="11" t="s">
        <v>504</v>
      </c>
      <c r="E360" s="11">
        <v>30</v>
      </c>
    </row>
    <row r="361" spans="1:5" hidden="1" x14ac:dyDescent="0.25">
      <c r="A361" s="11">
        <v>2019</v>
      </c>
      <c r="B361" s="11" t="s">
        <v>1121</v>
      </c>
      <c r="C361" s="11">
        <v>148909</v>
      </c>
      <c r="D361" s="11" t="s">
        <v>1836</v>
      </c>
      <c r="E361" s="11">
        <v>12</v>
      </c>
    </row>
    <row r="362" spans="1:5" hidden="1" x14ac:dyDescent="0.25">
      <c r="A362" s="11">
        <v>2020</v>
      </c>
      <c r="B362" s="11" t="s">
        <v>1121</v>
      </c>
      <c r="C362" s="11">
        <v>148909</v>
      </c>
      <c r="D362" s="11" t="s">
        <v>1836</v>
      </c>
      <c r="E362" s="11">
        <v>17</v>
      </c>
    </row>
    <row r="363" spans="1:5" hidden="1" x14ac:dyDescent="0.25">
      <c r="A363" s="11">
        <v>2019</v>
      </c>
      <c r="B363" s="11" t="s">
        <v>1270</v>
      </c>
      <c r="C363" s="11">
        <v>130123</v>
      </c>
      <c r="D363" s="11" t="s">
        <v>479</v>
      </c>
      <c r="E363" s="11">
        <v>98</v>
      </c>
    </row>
    <row r="364" spans="1:5" hidden="1" x14ac:dyDescent="0.25">
      <c r="A364" s="11">
        <v>2019</v>
      </c>
      <c r="B364" s="11" t="s">
        <v>1270</v>
      </c>
      <c r="C364" s="11">
        <v>130134</v>
      </c>
      <c r="D364" s="11" t="s">
        <v>480</v>
      </c>
      <c r="E364" s="11">
        <v>48</v>
      </c>
    </row>
    <row r="365" spans="1:5" x14ac:dyDescent="0.25">
      <c r="A365" s="11">
        <v>2018</v>
      </c>
      <c r="B365" s="11" t="s">
        <v>1274</v>
      </c>
      <c r="C365" s="11">
        <v>130806</v>
      </c>
      <c r="D365" s="11" t="s">
        <v>1136</v>
      </c>
      <c r="E365" s="11">
        <v>350</v>
      </c>
    </row>
    <row r="366" spans="1:5" hidden="1" x14ac:dyDescent="0.25">
      <c r="A366" s="11">
        <v>2020</v>
      </c>
      <c r="B366" s="11" t="s">
        <v>1274</v>
      </c>
      <c r="C366" s="11">
        <v>130806</v>
      </c>
      <c r="D366" s="11" t="s">
        <v>1136</v>
      </c>
      <c r="E366" s="11">
        <v>500</v>
      </c>
    </row>
    <row r="367" spans="1:5" hidden="1" x14ac:dyDescent="0.25">
      <c r="A367" s="11">
        <v>2019</v>
      </c>
      <c r="B367" s="11" t="s">
        <v>1274</v>
      </c>
      <c r="C367" s="11">
        <v>130806</v>
      </c>
      <c r="D367" s="11" t="s">
        <v>1136</v>
      </c>
      <c r="E367" s="11">
        <v>600</v>
      </c>
    </row>
    <row r="368" spans="1:5" hidden="1" x14ac:dyDescent="0.25">
      <c r="A368" s="11">
        <v>2019</v>
      </c>
      <c r="B368" s="11" t="s">
        <v>1274</v>
      </c>
      <c r="C368" s="11">
        <v>130828</v>
      </c>
      <c r="D368" s="11" t="s">
        <v>1279</v>
      </c>
      <c r="E368" s="11">
        <v>50</v>
      </c>
    </row>
    <row r="369" spans="1:5" x14ac:dyDescent="0.25">
      <c r="A369" s="11">
        <v>2018</v>
      </c>
      <c r="B369" s="11" t="s">
        <v>1274</v>
      </c>
      <c r="C369" s="11">
        <v>130828</v>
      </c>
      <c r="D369" s="11" t="s">
        <v>1279</v>
      </c>
      <c r="E369" s="11">
        <v>100</v>
      </c>
    </row>
    <row r="370" spans="1:5" hidden="1" x14ac:dyDescent="0.25">
      <c r="A370" s="11">
        <v>2020</v>
      </c>
      <c r="B370" s="11" t="s">
        <v>1274</v>
      </c>
      <c r="C370" s="11">
        <v>130828</v>
      </c>
      <c r="D370" s="11" t="s">
        <v>1279</v>
      </c>
      <c r="E370" s="11">
        <v>150</v>
      </c>
    </row>
    <row r="371" spans="1:5" x14ac:dyDescent="0.25">
      <c r="A371" s="11">
        <v>2018</v>
      </c>
      <c r="B371" s="11" t="s">
        <v>1274</v>
      </c>
      <c r="C371" s="11">
        <v>130841</v>
      </c>
      <c r="D371" s="11" t="s">
        <v>1280</v>
      </c>
      <c r="E371" s="11">
        <v>150</v>
      </c>
    </row>
    <row r="372" spans="1:5" hidden="1" x14ac:dyDescent="0.25">
      <c r="A372" s="11">
        <v>2020</v>
      </c>
      <c r="B372" s="11" t="s">
        <v>1274</v>
      </c>
      <c r="C372" s="11">
        <v>130841</v>
      </c>
      <c r="D372" s="11" t="s">
        <v>1280</v>
      </c>
      <c r="E372" s="11">
        <v>150</v>
      </c>
    </row>
    <row r="373" spans="1:5" hidden="1" x14ac:dyDescent="0.25">
      <c r="A373" s="11">
        <v>2019</v>
      </c>
      <c r="B373" s="11" t="s">
        <v>1274</v>
      </c>
      <c r="C373" s="11">
        <v>130852</v>
      </c>
      <c r="D373" s="11" t="s">
        <v>1137</v>
      </c>
      <c r="E373" s="11">
        <v>100</v>
      </c>
    </row>
    <row r="374" spans="1:5" x14ac:dyDescent="0.25">
      <c r="A374" s="11">
        <v>2018</v>
      </c>
      <c r="B374" s="11" t="s">
        <v>1274</v>
      </c>
      <c r="C374" s="11">
        <v>130896</v>
      </c>
      <c r="D374" s="11" t="s">
        <v>1281</v>
      </c>
      <c r="E374" s="11">
        <v>50</v>
      </c>
    </row>
    <row r="375" spans="1:5" hidden="1" x14ac:dyDescent="0.25">
      <c r="A375" s="11">
        <v>2019</v>
      </c>
      <c r="B375" s="11" t="s">
        <v>1274</v>
      </c>
      <c r="C375" s="11">
        <v>130896</v>
      </c>
      <c r="D375" s="11" t="s">
        <v>1281</v>
      </c>
      <c r="E375" s="11">
        <v>250</v>
      </c>
    </row>
    <row r="376" spans="1:5" hidden="1" x14ac:dyDescent="0.25">
      <c r="A376" s="11">
        <v>2020</v>
      </c>
      <c r="B376" s="11" t="s">
        <v>1274</v>
      </c>
      <c r="C376" s="11">
        <v>130896</v>
      </c>
      <c r="D376" s="11" t="s">
        <v>1281</v>
      </c>
      <c r="E376" s="11">
        <v>250</v>
      </c>
    </row>
    <row r="377" spans="1:5" x14ac:dyDescent="0.25">
      <c r="A377" s="11">
        <v>2018</v>
      </c>
      <c r="B377" s="11" t="s">
        <v>1270</v>
      </c>
      <c r="C377" s="11">
        <v>137092</v>
      </c>
      <c r="D377" s="11" t="s">
        <v>487</v>
      </c>
      <c r="E377" s="11">
        <v>1</v>
      </c>
    </row>
    <row r="378" spans="1:5" hidden="1" x14ac:dyDescent="0.25">
      <c r="A378" s="11">
        <v>2020</v>
      </c>
      <c r="B378" s="11" t="s">
        <v>1274</v>
      </c>
      <c r="C378" s="11">
        <v>137319</v>
      </c>
      <c r="D378" s="11" t="s">
        <v>1140</v>
      </c>
      <c r="E378" s="11">
        <v>1</v>
      </c>
    </row>
    <row r="379" spans="1:5" hidden="1" x14ac:dyDescent="0.25">
      <c r="A379" s="11">
        <v>2020</v>
      </c>
      <c r="B379" s="11" t="s">
        <v>1274</v>
      </c>
      <c r="C379" s="11">
        <v>137321</v>
      </c>
      <c r="D379" s="11" t="s">
        <v>792</v>
      </c>
      <c r="E379" s="11">
        <v>5</v>
      </c>
    </row>
    <row r="380" spans="1:5" hidden="1" x14ac:dyDescent="0.25">
      <c r="A380" s="11">
        <v>2019</v>
      </c>
      <c r="B380" s="11" t="s">
        <v>1274</v>
      </c>
      <c r="C380" s="11">
        <v>137321</v>
      </c>
      <c r="D380" s="11" t="s">
        <v>792</v>
      </c>
      <c r="E380" s="11">
        <v>33</v>
      </c>
    </row>
    <row r="381" spans="1:5" x14ac:dyDescent="0.25">
      <c r="A381" s="11">
        <v>2018</v>
      </c>
      <c r="B381" s="11" t="s">
        <v>1274</v>
      </c>
      <c r="C381" s="11">
        <v>137321</v>
      </c>
      <c r="D381" s="11" t="s">
        <v>792</v>
      </c>
      <c r="E381" s="11">
        <v>57</v>
      </c>
    </row>
    <row r="382" spans="1:5" x14ac:dyDescent="0.25">
      <c r="A382" s="11">
        <v>2018</v>
      </c>
      <c r="B382" s="11" t="s">
        <v>1274</v>
      </c>
      <c r="C382" s="11">
        <v>137957</v>
      </c>
      <c r="D382" s="11" t="s">
        <v>794</v>
      </c>
      <c r="E382" s="11">
        <v>6</v>
      </c>
    </row>
    <row r="383" spans="1:5" x14ac:dyDescent="0.25">
      <c r="A383" s="11">
        <v>2018</v>
      </c>
      <c r="B383" s="11" t="s">
        <v>1270</v>
      </c>
      <c r="C383" s="11">
        <v>139418</v>
      </c>
      <c r="D383" s="11" t="s">
        <v>488</v>
      </c>
      <c r="E383" s="11">
        <v>54</v>
      </c>
    </row>
    <row r="384" spans="1:5" hidden="1" x14ac:dyDescent="0.25">
      <c r="A384" s="11">
        <v>2020</v>
      </c>
      <c r="B384" s="11" t="s">
        <v>1270</v>
      </c>
      <c r="C384" s="11">
        <v>139418</v>
      </c>
      <c r="D384" s="11" t="s">
        <v>488</v>
      </c>
      <c r="E384" s="11">
        <v>70</v>
      </c>
    </row>
    <row r="385" spans="1:5" hidden="1" x14ac:dyDescent="0.25">
      <c r="A385" s="11">
        <v>2019</v>
      </c>
      <c r="B385" s="11" t="s">
        <v>1270</v>
      </c>
      <c r="C385" s="11">
        <v>139418</v>
      </c>
      <c r="D385" s="11" t="s">
        <v>488</v>
      </c>
      <c r="E385" s="11">
        <v>185</v>
      </c>
    </row>
    <row r="386" spans="1:5" hidden="1" x14ac:dyDescent="0.25">
      <c r="A386" s="11">
        <v>2020</v>
      </c>
      <c r="B386" s="11" t="s">
        <v>1274</v>
      </c>
      <c r="C386" s="11">
        <v>142077</v>
      </c>
      <c r="D386" s="11" t="s">
        <v>1671</v>
      </c>
      <c r="E386" s="11">
        <v>3</v>
      </c>
    </row>
    <row r="387" spans="1:5" hidden="1" x14ac:dyDescent="0.25">
      <c r="A387" s="11">
        <v>2020</v>
      </c>
      <c r="B387" s="11" t="s">
        <v>1274</v>
      </c>
      <c r="C387" s="11">
        <v>142099</v>
      </c>
      <c r="D387" s="11" t="s">
        <v>797</v>
      </c>
      <c r="E387" s="11">
        <v>4</v>
      </c>
    </row>
    <row r="388" spans="1:5" hidden="1" x14ac:dyDescent="0.25">
      <c r="A388" s="11">
        <v>2019</v>
      </c>
      <c r="B388" s="11" t="s">
        <v>1274</v>
      </c>
      <c r="C388" s="11">
        <v>142102</v>
      </c>
      <c r="D388" s="11" t="s">
        <v>1969</v>
      </c>
      <c r="E388" s="11">
        <v>1</v>
      </c>
    </row>
    <row r="389" spans="1:5" x14ac:dyDescent="0.25">
      <c r="A389" s="11">
        <v>2018</v>
      </c>
      <c r="B389" s="11" t="s">
        <v>1274</v>
      </c>
      <c r="C389" s="11">
        <v>143162</v>
      </c>
      <c r="D389" s="11" t="s">
        <v>1282</v>
      </c>
      <c r="E389" s="11">
        <v>6</v>
      </c>
    </row>
    <row r="390" spans="1:5" hidden="1" x14ac:dyDescent="0.25">
      <c r="A390" s="11">
        <v>2020</v>
      </c>
      <c r="B390" s="11" t="s">
        <v>1270</v>
      </c>
      <c r="C390" s="11">
        <v>143333</v>
      </c>
      <c r="D390" s="11" t="s">
        <v>489</v>
      </c>
      <c r="E390" s="11">
        <v>2</v>
      </c>
    </row>
    <row r="391" spans="1:5" x14ac:dyDescent="0.25">
      <c r="A391" s="11">
        <v>2018</v>
      </c>
      <c r="B391" s="11" t="s">
        <v>1270</v>
      </c>
      <c r="C391" s="11">
        <v>143355</v>
      </c>
      <c r="D391" s="11" t="s">
        <v>490</v>
      </c>
      <c r="E391" s="11">
        <v>1</v>
      </c>
    </row>
    <row r="392" spans="1:5" hidden="1" x14ac:dyDescent="0.25">
      <c r="A392" s="11">
        <v>2020</v>
      </c>
      <c r="B392" s="11" t="s">
        <v>1270</v>
      </c>
      <c r="C392" s="11">
        <v>144405</v>
      </c>
      <c r="D392" s="11" t="s">
        <v>491</v>
      </c>
      <c r="E392" s="11">
        <v>20</v>
      </c>
    </row>
    <row r="393" spans="1:5" x14ac:dyDescent="0.25">
      <c r="A393" s="11">
        <v>2018</v>
      </c>
      <c r="B393" s="11" t="s">
        <v>1270</v>
      </c>
      <c r="C393" s="11">
        <v>144405</v>
      </c>
      <c r="D393" s="11" t="s">
        <v>491</v>
      </c>
      <c r="E393" s="11">
        <v>30</v>
      </c>
    </row>
    <row r="394" spans="1:5" hidden="1" x14ac:dyDescent="0.25">
      <c r="A394" s="11">
        <v>2019</v>
      </c>
      <c r="B394" s="11" t="s">
        <v>1270</v>
      </c>
      <c r="C394" s="11">
        <v>144405</v>
      </c>
      <c r="D394" s="11" t="s">
        <v>491</v>
      </c>
      <c r="E394" s="11">
        <v>160</v>
      </c>
    </row>
    <row r="395" spans="1:5" x14ac:dyDescent="0.25">
      <c r="A395" s="11">
        <v>2018</v>
      </c>
      <c r="B395" s="11" t="s">
        <v>1274</v>
      </c>
      <c r="C395" s="11">
        <v>144939</v>
      </c>
      <c r="D395" s="11" t="s">
        <v>1283</v>
      </c>
      <c r="E395" s="11">
        <v>20</v>
      </c>
    </row>
    <row r="396" spans="1:5" hidden="1" x14ac:dyDescent="0.25">
      <c r="A396" s="11">
        <v>2019</v>
      </c>
      <c r="B396" s="11" t="s">
        <v>1274</v>
      </c>
      <c r="C396" s="11">
        <v>146207</v>
      </c>
      <c r="D396" s="11" t="s">
        <v>1970</v>
      </c>
      <c r="E396" s="11">
        <v>30</v>
      </c>
    </row>
    <row r="397" spans="1:5" hidden="1" x14ac:dyDescent="0.25">
      <c r="A397" s="11">
        <v>2018</v>
      </c>
      <c r="B397" s="11" t="s">
        <v>1087</v>
      </c>
      <c r="C397" s="11">
        <v>152414</v>
      </c>
      <c r="D397" s="11" t="s">
        <v>520</v>
      </c>
      <c r="E397" s="11">
        <v>2</v>
      </c>
    </row>
    <row r="398" spans="1:5" hidden="1" x14ac:dyDescent="0.25">
      <c r="A398" s="11">
        <v>2018</v>
      </c>
      <c r="B398" s="11" t="s">
        <v>1087</v>
      </c>
      <c r="C398" s="11">
        <v>327338</v>
      </c>
      <c r="D398" s="11" t="s">
        <v>549</v>
      </c>
      <c r="E398" s="11">
        <v>2</v>
      </c>
    </row>
    <row r="399" spans="1:5" hidden="1" x14ac:dyDescent="0.25">
      <c r="A399" s="11">
        <v>2018</v>
      </c>
      <c r="B399" s="11" t="s">
        <v>1087</v>
      </c>
      <c r="C399" s="11">
        <v>327349</v>
      </c>
      <c r="D399" s="11" t="s">
        <v>550</v>
      </c>
      <c r="E399" s="11">
        <v>2</v>
      </c>
    </row>
    <row r="400" spans="1:5" hidden="1" x14ac:dyDescent="0.25">
      <c r="A400" s="11">
        <v>2018</v>
      </c>
      <c r="B400" s="11" t="s">
        <v>1087</v>
      </c>
      <c r="C400" s="11">
        <v>327351</v>
      </c>
      <c r="D400" s="11" t="s">
        <v>551</v>
      </c>
      <c r="E400" s="11">
        <v>2</v>
      </c>
    </row>
    <row r="401" spans="1:5" hidden="1" x14ac:dyDescent="0.25">
      <c r="A401" s="11">
        <v>2018</v>
      </c>
      <c r="B401" s="11" t="s">
        <v>1087</v>
      </c>
      <c r="C401" s="11">
        <v>359475</v>
      </c>
      <c r="D401" s="11" t="s">
        <v>555</v>
      </c>
      <c r="E401" s="11">
        <v>2</v>
      </c>
    </row>
    <row r="402" spans="1:5" hidden="1" x14ac:dyDescent="0.25">
      <c r="A402" s="11">
        <v>2018</v>
      </c>
      <c r="B402" s="11" t="s">
        <v>1087</v>
      </c>
      <c r="C402" s="11">
        <v>359497</v>
      </c>
      <c r="D402" s="11" t="s">
        <v>556</v>
      </c>
      <c r="E402" s="11">
        <v>2</v>
      </c>
    </row>
    <row r="403" spans="1:5" hidden="1" x14ac:dyDescent="0.25">
      <c r="A403" s="11">
        <v>2018</v>
      </c>
      <c r="B403" s="11" t="s">
        <v>1087</v>
      </c>
      <c r="C403" s="11">
        <v>467638</v>
      </c>
      <c r="D403" s="11" t="s">
        <v>559</v>
      </c>
      <c r="E403" s="11">
        <v>2</v>
      </c>
    </row>
    <row r="404" spans="1:5" hidden="1" x14ac:dyDescent="0.25">
      <c r="A404" s="11">
        <v>2018</v>
      </c>
      <c r="B404" s="11" t="s">
        <v>1087</v>
      </c>
      <c r="C404" s="11">
        <v>1047075</v>
      </c>
      <c r="D404" s="11" t="s">
        <v>569</v>
      </c>
      <c r="E404" s="11">
        <v>2</v>
      </c>
    </row>
    <row r="405" spans="1:5" hidden="1" x14ac:dyDescent="0.25">
      <c r="A405" s="11">
        <v>2018</v>
      </c>
      <c r="B405" s="11" t="s">
        <v>1087</v>
      </c>
      <c r="C405" s="11">
        <v>1861409</v>
      </c>
      <c r="D405" s="11" t="s">
        <v>1092</v>
      </c>
      <c r="E405" s="11">
        <v>2</v>
      </c>
    </row>
    <row r="406" spans="1:5" hidden="1" x14ac:dyDescent="0.25">
      <c r="A406" s="11">
        <v>2018</v>
      </c>
      <c r="B406" s="11" t="s">
        <v>1087</v>
      </c>
      <c r="C406" s="11">
        <v>5598656</v>
      </c>
      <c r="D406" s="11" t="s">
        <v>680</v>
      </c>
      <c r="E406" s="11">
        <v>2</v>
      </c>
    </row>
    <row r="407" spans="1:5" hidden="1" x14ac:dyDescent="0.25">
      <c r="A407" s="11">
        <v>2018</v>
      </c>
      <c r="B407" s="11" t="s">
        <v>1087</v>
      </c>
      <c r="C407" s="11">
        <v>5944744</v>
      </c>
      <c r="D407" s="11" t="s">
        <v>691</v>
      </c>
      <c r="E407" s="11">
        <v>2</v>
      </c>
    </row>
    <row r="408" spans="1:5" hidden="1" x14ac:dyDescent="0.25">
      <c r="A408" s="11">
        <v>2018</v>
      </c>
      <c r="B408" s="11" t="s">
        <v>1087</v>
      </c>
      <c r="C408" s="11">
        <v>9793704</v>
      </c>
      <c r="D408" s="11" t="s">
        <v>746</v>
      </c>
      <c r="E408" s="11">
        <v>2</v>
      </c>
    </row>
    <row r="409" spans="1:5" hidden="1" x14ac:dyDescent="0.25">
      <c r="A409" s="11">
        <v>2018</v>
      </c>
      <c r="B409" s="11" t="s">
        <v>1087</v>
      </c>
      <c r="C409" s="11">
        <v>9797491</v>
      </c>
      <c r="D409" s="11" t="s">
        <v>750</v>
      </c>
      <c r="E409" s="11">
        <v>2</v>
      </c>
    </row>
    <row r="410" spans="1:5" hidden="1" x14ac:dyDescent="0.25">
      <c r="A410" s="11">
        <v>2018</v>
      </c>
      <c r="B410" s="11" t="s">
        <v>1102</v>
      </c>
      <c r="C410" s="11">
        <v>192263</v>
      </c>
      <c r="D410" s="11" t="s">
        <v>1108</v>
      </c>
      <c r="E410" s="11">
        <v>2</v>
      </c>
    </row>
    <row r="411" spans="1:5" hidden="1" x14ac:dyDescent="0.25">
      <c r="A411" s="11">
        <v>2018</v>
      </c>
      <c r="B411" s="11" t="s">
        <v>1102</v>
      </c>
      <c r="C411" s="11">
        <v>1518415</v>
      </c>
      <c r="D411" s="11" t="s">
        <v>1109</v>
      </c>
      <c r="E411" s="11">
        <v>2</v>
      </c>
    </row>
    <row r="412" spans="1:5" hidden="1" x14ac:dyDescent="0.25">
      <c r="A412" s="11">
        <v>2018</v>
      </c>
      <c r="B412" s="11" t="s">
        <v>1102</v>
      </c>
      <c r="C412" s="11">
        <v>4673901</v>
      </c>
      <c r="D412" s="11" t="s">
        <v>1112</v>
      </c>
      <c r="E412" s="11">
        <v>2</v>
      </c>
    </row>
    <row r="413" spans="1:5" hidden="1" x14ac:dyDescent="0.25">
      <c r="A413" s="11">
        <v>2018</v>
      </c>
      <c r="B413" s="11" t="s">
        <v>1102</v>
      </c>
      <c r="C413" s="11">
        <v>5470451</v>
      </c>
      <c r="D413" s="11" t="s">
        <v>950</v>
      </c>
      <c r="E413" s="11">
        <v>2</v>
      </c>
    </row>
    <row r="414" spans="1:5" hidden="1" x14ac:dyDescent="0.25">
      <c r="A414" s="11">
        <v>2019</v>
      </c>
      <c r="B414" s="11" t="s">
        <v>1121</v>
      </c>
      <c r="C414" s="11">
        <v>148922</v>
      </c>
      <c r="D414" s="11" t="s">
        <v>1837</v>
      </c>
      <c r="E414" s="11">
        <v>7</v>
      </c>
    </row>
    <row r="415" spans="1:5" hidden="1" x14ac:dyDescent="0.25">
      <c r="A415" s="11">
        <v>2019</v>
      </c>
      <c r="B415" s="11" t="s">
        <v>1121</v>
      </c>
      <c r="C415" s="11">
        <v>148933</v>
      </c>
      <c r="D415" s="11" t="s">
        <v>1838</v>
      </c>
      <c r="E415" s="11">
        <v>7</v>
      </c>
    </row>
    <row r="416" spans="1:5" hidden="1" x14ac:dyDescent="0.25">
      <c r="A416" s="11">
        <v>2019</v>
      </c>
      <c r="B416" s="11" t="s">
        <v>1121</v>
      </c>
      <c r="C416" s="11">
        <v>148944</v>
      </c>
      <c r="D416" s="11" t="s">
        <v>1839</v>
      </c>
      <c r="E416" s="11">
        <v>12</v>
      </c>
    </row>
    <row r="417" spans="1:5" hidden="1" x14ac:dyDescent="0.25">
      <c r="A417" s="11">
        <v>2020</v>
      </c>
      <c r="B417" s="11" t="s">
        <v>1121</v>
      </c>
      <c r="C417" s="11">
        <v>148944</v>
      </c>
      <c r="D417" s="11" t="s">
        <v>1839</v>
      </c>
      <c r="E417" s="11">
        <v>13</v>
      </c>
    </row>
    <row r="418" spans="1:5" hidden="1" x14ac:dyDescent="0.25">
      <c r="A418" s="11">
        <v>2019</v>
      </c>
      <c r="B418" s="11" t="s">
        <v>1121</v>
      </c>
      <c r="C418" s="11">
        <v>149218</v>
      </c>
      <c r="D418" s="11" t="s">
        <v>1840</v>
      </c>
      <c r="E418" s="11">
        <v>20</v>
      </c>
    </row>
    <row r="419" spans="1:5" hidden="1" x14ac:dyDescent="0.25">
      <c r="A419" s="11">
        <v>2019</v>
      </c>
      <c r="B419" s="11" t="s">
        <v>1121</v>
      </c>
      <c r="C419" s="11">
        <v>149229</v>
      </c>
      <c r="D419" s="11" t="s">
        <v>1841</v>
      </c>
      <c r="E419" s="11">
        <v>20</v>
      </c>
    </row>
    <row r="420" spans="1:5" hidden="1" x14ac:dyDescent="0.25">
      <c r="A420" s="11">
        <v>2020</v>
      </c>
      <c r="B420" s="11" t="s">
        <v>1116</v>
      </c>
      <c r="C420" s="11">
        <v>149969</v>
      </c>
      <c r="D420" s="11" t="s">
        <v>505</v>
      </c>
      <c r="E420" s="11">
        <v>2</v>
      </c>
    </row>
    <row r="421" spans="1:5" hidden="1" x14ac:dyDescent="0.25">
      <c r="A421" s="11">
        <v>2018</v>
      </c>
      <c r="B421" s="11" t="s">
        <v>1116</v>
      </c>
      <c r="C421" s="11">
        <v>149969</v>
      </c>
      <c r="D421" s="11" t="s">
        <v>505</v>
      </c>
      <c r="E421" s="11">
        <v>42</v>
      </c>
    </row>
    <row r="422" spans="1:5" hidden="1" x14ac:dyDescent="0.25">
      <c r="A422" s="11">
        <v>2019</v>
      </c>
      <c r="B422" s="11" t="s">
        <v>1116</v>
      </c>
      <c r="C422" s="11">
        <v>149969</v>
      </c>
      <c r="D422" s="11" t="s">
        <v>505</v>
      </c>
      <c r="E422" s="11">
        <v>68</v>
      </c>
    </row>
    <row r="423" spans="1:5" hidden="1" x14ac:dyDescent="0.25">
      <c r="A423" s="11">
        <v>2020</v>
      </c>
      <c r="B423" s="11" t="s">
        <v>1116</v>
      </c>
      <c r="C423" s="11">
        <v>150029</v>
      </c>
      <c r="D423" s="11" t="s">
        <v>506</v>
      </c>
      <c r="E423" s="11">
        <v>15</v>
      </c>
    </row>
    <row r="424" spans="1:5" hidden="1" x14ac:dyDescent="0.25">
      <c r="A424" s="11">
        <v>2018</v>
      </c>
      <c r="B424" s="11" t="s">
        <v>1116</v>
      </c>
      <c r="C424" s="11">
        <v>150029</v>
      </c>
      <c r="D424" s="11" t="s">
        <v>506</v>
      </c>
      <c r="E424" s="11">
        <v>26</v>
      </c>
    </row>
    <row r="425" spans="1:5" hidden="1" x14ac:dyDescent="0.25">
      <c r="A425" s="11">
        <v>2019</v>
      </c>
      <c r="B425" s="11" t="s">
        <v>1116</v>
      </c>
      <c r="C425" s="11">
        <v>150029</v>
      </c>
      <c r="D425" s="11" t="s">
        <v>506</v>
      </c>
      <c r="E425" s="11">
        <v>50</v>
      </c>
    </row>
    <row r="426" spans="1:5" hidden="1" x14ac:dyDescent="0.25">
      <c r="A426" s="11">
        <v>2018</v>
      </c>
      <c r="B426" s="11" t="s">
        <v>1116</v>
      </c>
      <c r="C426" s="11">
        <v>150031</v>
      </c>
      <c r="D426" s="11" t="s">
        <v>507</v>
      </c>
      <c r="E426" s="11">
        <v>15</v>
      </c>
    </row>
    <row r="427" spans="1:5" hidden="1" x14ac:dyDescent="0.25">
      <c r="A427" s="11">
        <v>2020</v>
      </c>
      <c r="B427" s="11" t="s">
        <v>1116</v>
      </c>
      <c r="C427" s="11">
        <v>150031</v>
      </c>
      <c r="D427" s="11" t="s">
        <v>507</v>
      </c>
      <c r="E427" s="11">
        <v>15</v>
      </c>
    </row>
    <row r="428" spans="1:5" hidden="1" x14ac:dyDescent="0.25">
      <c r="A428" s="11">
        <v>2020</v>
      </c>
      <c r="B428" s="11" t="s">
        <v>1121</v>
      </c>
      <c r="C428" s="11">
        <v>150064</v>
      </c>
      <c r="D428" s="40" t="s">
        <v>2105</v>
      </c>
      <c r="E428" s="11">
        <v>20</v>
      </c>
    </row>
    <row r="429" spans="1:5" hidden="1" x14ac:dyDescent="0.25">
      <c r="A429" s="11">
        <v>2020</v>
      </c>
      <c r="B429" s="11" t="s">
        <v>1116</v>
      </c>
      <c r="C429" s="11">
        <v>150111</v>
      </c>
      <c r="D429" s="11" t="s">
        <v>508</v>
      </c>
      <c r="E429" s="11">
        <v>25</v>
      </c>
    </row>
    <row r="430" spans="1:5" hidden="1" x14ac:dyDescent="0.25">
      <c r="A430" s="11">
        <v>2018</v>
      </c>
      <c r="B430" s="11" t="s">
        <v>1116</v>
      </c>
      <c r="C430" s="11">
        <v>150111</v>
      </c>
      <c r="D430" s="11" t="s">
        <v>508</v>
      </c>
      <c r="E430" s="11">
        <v>66</v>
      </c>
    </row>
    <row r="431" spans="1:5" hidden="1" x14ac:dyDescent="0.25">
      <c r="A431" s="11">
        <v>2019</v>
      </c>
      <c r="B431" s="11" t="s">
        <v>1116</v>
      </c>
      <c r="C431" s="11">
        <v>150111</v>
      </c>
      <c r="D431" s="11" t="s">
        <v>508</v>
      </c>
      <c r="E431" s="11">
        <v>119</v>
      </c>
    </row>
    <row r="432" spans="1:5" hidden="1" x14ac:dyDescent="0.25">
      <c r="A432" s="11">
        <v>2020</v>
      </c>
      <c r="B432" s="11" t="s">
        <v>1116</v>
      </c>
      <c r="C432" s="11">
        <v>150122</v>
      </c>
      <c r="D432" s="11" t="s">
        <v>509</v>
      </c>
      <c r="E432" s="11">
        <v>25</v>
      </c>
    </row>
    <row r="433" spans="1:5" hidden="1" x14ac:dyDescent="0.25">
      <c r="A433" s="11">
        <v>2018</v>
      </c>
      <c r="B433" s="11" t="s">
        <v>1116</v>
      </c>
      <c r="C433" s="11">
        <v>150122</v>
      </c>
      <c r="D433" s="11" t="s">
        <v>509</v>
      </c>
      <c r="E433" s="11">
        <v>45</v>
      </c>
    </row>
    <row r="434" spans="1:5" hidden="1" x14ac:dyDescent="0.25">
      <c r="A434" s="11">
        <v>2019</v>
      </c>
      <c r="B434" s="11" t="s">
        <v>1116</v>
      </c>
      <c r="C434" s="11">
        <v>150122</v>
      </c>
      <c r="D434" s="11" t="s">
        <v>509</v>
      </c>
      <c r="E434" s="11">
        <v>52</v>
      </c>
    </row>
    <row r="435" spans="1:5" hidden="1" x14ac:dyDescent="0.25">
      <c r="A435" s="11">
        <v>2018</v>
      </c>
      <c r="B435" s="11" t="s">
        <v>1116</v>
      </c>
      <c r="C435" s="11">
        <v>150133</v>
      </c>
      <c r="D435" s="11" t="s">
        <v>510</v>
      </c>
      <c r="E435" s="11">
        <v>25</v>
      </c>
    </row>
    <row r="436" spans="1:5" hidden="1" x14ac:dyDescent="0.25">
      <c r="A436" s="11">
        <v>2020</v>
      </c>
      <c r="B436" s="11" t="s">
        <v>1116</v>
      </c>
      <c r="C436" s="11">
        <v>150133</v>
      </c>
      <c r="D436" s="11" t="s">
        <v>510</v>
      </c>
      <c r="E436" s="11">
        <v>25</v>
      </c>
    </row>
    <row r="437" spans="1:5" hidden="1" x14ac:dyDescent="0.25">
      <c r="A437" s="11">
        <v>2019</v>
      </c>
      <c r="B437" s="11" t="s">
        <v>1116</v>
      </c>
      <c r="C437" s="11">
        <v>150133</v>
      </c>
      <c r="D437" s="11" t="s">
        <v>510</v>
      </c>
      <c r="E437" s="11">
        <v>52</v>
      </c>
    </row>
    <row r="438" spans="1:5" hidden="1" x14ac:dyDescent="0.25">
      <c r="A438" s="11">
        <v>2019</v>
      </c>
      <c r="B438" s="11" t="s">
        <v>1270</v>
      </c>
      <c r="C438" s="11">
        <v>147325</v>
      </c>
      <c r="D438" s="11" t="s">
        <v>495</v>
      </c>
      <c r="E438" s="11">
        <v>1</v>
      </c>
    </row>
    <row r="439" spans="1:5" hidden="1" x14ac:dyDescent="0.25">
      <c r="A439" s="11">
        <v>2019</v>
      </c>
      <c r="B439" s="11" t="s">
        <v>1270</v>
      </c>
      <c r="C439" s="11">
        <v>147336</v>
      </c>
      <c r="D439" s="11" t="s">
        <v>496</v>
      </c>
      <c r="E439" s="11">
        <v>1</v>
      </c>
    </row>
    <row r="440" spans="1:5" hidden="1" x14ac:dyDescent="0.25">
      <c r="A440" s="11">
        <v>2019</v>
      </c>
      <c r="B440" s="11" t="s">
        <v>1270</v>
      </c>
      <c r="C440" s="11">
        <v>147484</v>
      </c>
      <c r="D440" s="11" t="s">
        <v>497</v>
      </c>
      <c r="E440" s="11">
        <v>1</v>
      </c>
    </row>
    <row r="441" spans="1:5" hidden="1" x14ac:dyDescent="0.25">
      <c r="A441" s="11">
        <v>2019</v>
      </c>
      <c r="B441" s="11" t="s">
        <v>1270</v>
      </c>
      <c r="C441" s="11">
        <v>147531</v>
      </c>
      <c r="D441" s="11" t="s">
        <v>1401</v>
      </c>
      <c r="E441" s="11">
        <v>1</v>
      </c>
    </row>
    <row r="442" spans="1:5" hidden="1" x14ac:dyDescent="0.25">
      <c r="A442" s="11">
        <v>2019</v>
      </c>
      <c r="B442" s="11" t="s">
        <v>1270</v>
      </c>
      <c r="C442" s="11">
        <v>147575</v>
      </c>
      <c r="D442" s="11" t="s">
        <v>498</v>
      </c>
      <c r="E442" s="11">
        <v>1</v>
      </c>
    </row>
    <row r="443" spans="1:5" hidden="1" x14ac:dyDescent="0.25">
      <c r="A443" s="11">
        <v>2019</v>
      </c>
      <c r="B443" s="11" t="s">
        <v>1270</v>
      </c>
      <c r="C443" s="11">
        <v>147655</v>
      </c>
      <c r="D443" s="11" t="s">
        <v>499</v>
      </c>
      <c r="E443" s="11">
        <v>1</v>
      </c>
    </row>
    <row r="444" spans="1:5" x14ac:dyDescent="0.25">
      <c r="A444" s="11">
        <v>2018</v>
      </c>
      <c r="B444" s="11" t="s">
        <v>1270</v>
      </c>
      <c r="C444" s="11">
        <v>147655</v>
      </c>
      <c r="D444" s="11" t="s">
        <v>499</v>
      </c>
      <c r="E444" s="11">
        <v>20</v>
      </c>
    </row>
    <row r="445" spans="1:5" hidden="1" x14ac:dyDescent="0.25">
      <c r="A445" s="11">
        <v>2019</v>
      </c>
      <c r="B445" s="11" t="s">
        <v>1270</v>
      </c>
      <c r="C445" s="11">
        <v>147768</v>
      </c>
      <c r="D445" s="11" t="s">
        <v>500</v>
      </c>
      <c r="E445" s="11">
        <v>1</v>
      </c>
    </row>
    <row r="446" spans="1:5" hidden="1" x14ac:dyDescent="0.25">
      <c r="A446" s="11">
        <v>2020</v>
      </c>
      <c r="B446" s="11" t="s">
        <v>1270</v>
      </c>
      <c r="C446" s="11">
        <v>147768</v>
      </c>
      <c r="D446" s="11" t="s">
        <v>500</v>
      </c>
      <c r="E446" s="11">
        <v>20</v>
      </c>
    </row>
    <row r="447" spans="1:5" hidden="1" x14ac:dyDescent="0.25">
      <c r="A447" s="11">
        <v>2019</v>
      </c>
      <c r="B447" s="11" t="s">
        <v>1270</v>
      </c>
      <c r="C447" s="11">
        <v>147826</v>
      </c>
      <c r="D447" s="11" t="s">
        <v>501</v>
      </c>
      <c r="E447" s="11">
        <v>1</v>
      </c>
    </row>
    <row r="448" spans="1:5" hidden="1" x14ac:dyDescent="0.25">
      <c r="A448" s="11">
        <v>2019</v>
      </c>
      <c r="B448" s="11" t="s">
        <v>1274</v>
      </c>
      <c r="C448" s="11">
        <v>148066</v>
      </c>
      <c r="D448" s="11" t="s">
        <v>84</v>
      </c>
      <c r="E448" s="11">
        <v>30</v>
      </c>
    </row>
    <row r="449" spans="1:5" hidden="1" x14ac:dyDescent="0.25">
      <c r="A449" s="11">
        <v>2019</v>
      </c>
      <c r="B449" s="11" t="s">
        <v>1274</v>
      </c>
      <c r="C449" s="11">
        <v>148077</v>
      </c>
      <c r="D449" s="11" t="s">
        <v>1065</v>
      </c>
      <c r="E449" s="11">
        <v>30</v>
      </c>
    </row>
    <row r="450" spans="1:5" hidden="1" x14ac:dyDescent="0.25">
      <c r="A450" s="11">
        <v>2019</v>
      </c>
      <c r="B450" s="11" t="s">
        <v>1270</v>
      </c>
      <c r="C450" s="11">
        <v>148396</v>
      </c>
      <c r="D450" s="11" t="s">
        <v>502</v>
      </c>
      <c r="E450" s="11">
        <v>1</v>
      </c>
    </row>
    <row r="451" spans="1:5" x14ac:dyDescent="0.25">
      <c r="A451" s="11">
        <v>2018</v>
      </c>
      <c r="B451" s="11" t="s">
        <v>1270</v>
      </c>
      <c r="C451" s="11">
        <v>148396</v>
      </c>
      <c r="D451" s="11" t="s">
        <v>502</v>
      </c>
      <c r="E451" s="11">
        <v>2</v>
      </c>
    </row>
    <row r="452" spans="1:5" hidden="1" x14ac:dyDescent="0.25">
      <c r="A452" s="11">
        <v>2020</v>
      </c>
      <c r="B452" s="11" t="s">
        <v>1270</v>
      </c>
      <c r="C452" s="11">
        <v>148396</v>
      </c>
      <c r="D452" s="11" t="s">
        <v>502</v>
      </c>
      <c r="E452" s="11">
        <v>2</v>
      </c>
    </row>
    <row r="453" spans="1:5" hidden="1" x14ac:dyDescent="0.25">
      <c r="A453" s="11">
        <v>2019</v>
      </c>
      <c r="B453" s="11" t="s">
        <v>1270</v>
      </c>
      <c r="C453" s="11">
        <v>148454</v>
      </c>
      <c r="D453" s="11" t="s">
        <v>503</v>
      </c>
      <c r="E453" s="11">
        <v>1</v>
      </c>
    </row>
    <row r="454" spans="1:5" x14ac:dyDescent="0.25">
      <c r="A454" s="11">
        <v>2018</v>
      </c>
      <c r="B454" s="11" t="s">
        <v>1270</v>
      </c>
      <c r="C454" s="11">
        <v>148454</v>
      </c>
      <c r="D454" s="11" t="s">
        <v>503</v>
      </c>
      <c r="E454" s="11">
        <v>2</v>
      </c>
    </row>
    <row r="455" spans="1:5" hidden="1" x14ac:dyDescent="0.25">
      <c r="A455" s="11">
        <v>2020</v>
      </c>
      <c r="B455" s="11" t="s">
        <v>1270</v>
      </c>
      <c r="C455" s="11">
        <v>148454</v>
      </c>
      <c r="D455" s="11" t="s">
        <v>503</v>
      </c>
      <c r="E455" s="11">
        <v>2</v>
      </c>
    </row>
    <row r="456" spans="1:5" x14ac:dyDescent="0.25">
      <c r="A456" s="11">
        <v>2018</v>
      </c>
      <c r="B456" s="11" t="s">
        <v>1270</v>
      </c>
      <c r="C456" s="11">
        <v>148589</v>
      </c>
      <c r="D456" s="11" t="s">
        <v>504</v>
      </c>
      <c r="E456" s="11">
        <v>2</v>
      </c>
    </row>
    <row r="457" spans="1:5" hidden="1" x14ac:dyDescent="0.25">
      <c r="A457" s="11">
        <v>2020</v>
      </c>
      <c r="B457" s="11" t="s">
        <v>1270</v>
      </c>
      <c r="C457" s="11">
        <v>148589</v>
      </c>
      <c r="D457" s="11" t="s">
        <v>504</v>
      </c>
      <c r="E457" s="11">
        <v>22</v>
      </c>
    </row>
    <row r="458" spans="1:5" hidden="1" x14ac:dyDescent="0.25">
      <c r="A458" s="11">
        <v>2019</v>
      </c>
      <c r="B458" s="11" t="s">
        <v>1270</v>
      </c>
      <c r="C458" s="11">
        <v>148589</v>
      </c>
      <c r="D458" s="11" t="s">
        <v>504</v>
      </c>
      <c r="E458" s="11">
        <v>41</v>
      </c>
    </row>
    <row r="459" spans="1:5" hidden="1" x14ac:dyDescent="0.25">
      <c r="A459" s="11">
        <v>2019</v>
      </c>
      <c r="B459" s="11" t="s">
        <v>1274</v>
      </c>
      <c r="C459" s="11">
        <v>148966</v>
      </c>
      <c r="D459" s="11" t="s">
        <v>1066</v>
      </c>
      <c r="E459" s="11">
        <v>30</v>
      </c>
    </row>
    <row r="460" spans="1:5" hidden="1" x14ac:dyDescent="0.25">
      <c r="A460" s="11">
        <v>2019</v>
      </c>
      <c r="B460" s="11" t="s">
        <v>1270</v>
      </c>
      <c r="C460" s="11">
        <v>149969</v>
      </c>
      <c r="D460" s="11" t="s">
        <v>505</v>
      </c>
      <c r="E460" s="11">
        <v>2</v>
      </c>
    </row>
    <row r="461" spans="1:5" x14ac:dyDescent="0.25">
      <c r="A461" s="11">
        <v>2018</v>
      </c>
      <c r="B461" s="11" t="s">
        <v>1270</v>
      </c>
      <c r="C461" s="11">
        <v>149969</v>
      </c>
      <c r="D461" s="11" t="s">
        <v>505</v>
      </c>
      <c r="E461" s="11">
        <v>10</v>
      </c>
    </row>
    <row r="462" spans="1:5" hidden="1" x14ac:dyDescent="0.25">
      <c r="A462" s="11">
        <v>2020</v>
      </c>
      <c r="B462" s="11" t="s">
        <v>1270</v>
      </c>
      <c r="C462" s="11">
        <v>149969</v>
      </c>
      <c r="D462" s="11" t="s">
        <v>505</v>
      </c>
      <c r="E462" s="11">
        <v>10</v>
      </c>
    </row>
    <row r="463" spans="1:5" hidden="1" x14ac:dyDescent="0.25">
      <c r="A463" s="11">
        <v>2019</v>
      </c>
      <c r="B463" s="11" t="s">
        <v>1274</v>
      </c>
      <c r="C463" s="11">
        <v>149982</v>
      </c>
      <c r="D463" s="11" t="s">
        <v>1971</v>
      </c>
      <c r="E463" s="11">
        <v>30</v>
      </c>
    </row>
    <row r="464" spans="1:5" hidden="1" x14ac:dyDescent="0.25">
      <c r="A464" s="11">
        <v>2019</v>
      </c>
      <c r="B464" s="11" t="s">
        <v>1274</v>
      </c>
      <c r="C464" s="11">
        <v>149993</v>
      </c>
      <c r="D464" s="11" t="s">
        <v>1972</v>
      </c>
      <c r="E464" s="11">
        <v>5</v>
      </c>
    </row>
    <row r="465" spans="1:5" hidden="1" x14ac:dyDescent="0.25">
      <c r="A465" s="11">
        <v>2020</v>
      </c>
      <c r="B465" s="11" t="s">
        <v>1270</v>
      </c>
      <c r="C465" s="11">
        <v>150029</v>
      </c>
      <c r="D465" s="11" t="s">
        <v>506</v>
      </c>
      <c r="E465" s="11">
        <v>20</v>
      </c>
    </row>
    <row r="466" spans="1:5" x14ac:dyDescent="0.25">
      <c r="A466" s="11">
        <v>2018</v>
      </c>
      <c r="B466" s="11" t="s">
        <v>1270</v>
      </c>
      <c r="C466" s="11">
        <v>150029</v>
      </c>
      <c r="D466" s="11" t="s">
        <v>506</v>
      </c>
      <c r="E466" s="11">
        <v>47</v>
      </c>
    </row>
    <row r="467" spans="1:5" hidden="1" x14ac:dyDescent="0.25">
      <c r="A467" s="11">
        <v>2019</v>
      </c>
      <c r="B467" s="11" t="s">
        <v>1270</v>
      </c>
      <c r="C467" s="11">
        <v>150029</v>
      </c>
      <c r="D467" s="11" t="s">
        <v>506</v>
      </c>
      <c r="E467" s="11">
        <v>100</v>
      </c>
    </row>
    <row r="468" spans="1:5" hidden="1" x14ac:dyDescent="0.25">
      <c r="A468" s="11">
        <v>2019</v>
      </c>
      <c r="B468" s="11" t="s">
        <v>1087</v>
      </c>
      <c r="C468" s="11">
        <v>106654</v>
      </c>
      <c r="D468" s="11" t="s">
        <v>451</v>
      </c>
      <c r="E468" s="11">
        <v>2</v>
      </c>
    </row>
    <row r="469" spans="1:5" hidden="1" x14ac:dyDescent="0.25">
      <c r="A469" s="11">
        <v>2019</v>
      </c>
      <c r="B469" s="11" t="s">
        <v>1087</v>
      </c>
      <c r="C469" s="11">
        <v>109346</v>
      </c>
      <c r="D469" s="11" t="s">
        <v>454</v>
      </c>
      <c r="E469" s="11">
        <v>2</v>
      </c>
    </row>
    <row r="470" spans="1:5" hidden="1" x14ac:dyDescent="0.25">
      <c r="A470" s="11">
        <v>2019</v>
      </c>
      <c r="B470" s="11" t="s">
        <v>1087</v>
      </c>
      <c r="C470" s="11">
        <v>190574</v>
      </c>
      <c r="D470" s="11" t="s">
        <v>528</v>
      </c>
      <c r="E470" s="11">
        <v>2</v>
      </c>
    </row>
    <row r="471" spans="1:5" hidden="1" x14ac:dyDescent="0.25">
      <c r="A471" s="11">
        <v>2019</v>
      </c>
      <c r="B471" s="11" t="s">
        <v>1087</v>
      </c>
      <c r="C471" s="11">
        <v>327351</v>
      </c>
      <c r="D471" s="11" t="s">
        <v>551</v>
      </c>
      <c r="E471" s="11">
        <v>2</v>
      </c>
    </row>
    <row r="472" spans="1:5" hidden="1" x14ac:dyDescent="0.25">
      <c r="A472" s="11">
        <v>2019</v>
      </c>
      <c r="B472" s="11" t="s">
        <v>1087</v>
      </c>
      <c r="C472" s="11">
        <v>2184873</v>
      </c>
      <c r="D472" s="11" t="s">
        <v>582</v>
      </c>
      <c r="E472" s="11">
        <v>2</v>
      </c>
    </row>
    <row r="473" spans="1:5" hidden="1" x14ac:dyDescent="0.25">
      <c r="A473" s="11">
        <v>2019</v>
      </c>
      <c r="B473" s="11" t="s">
        <v>1087</v>
      </c>
      <c r="C473" s="11">
        <v>7189929</v>
      </c>
      <c r="D473" s="11" t="s">
        <v>711</v>
      </c>
      <c r="E473" s="11">
        <v>2</v>
      </c>
    </row>
    <row r="474" spans="1:5" hidden="1" x14ac:dyDescent="0.25">
      <c r="A474" s="11">
        <v>2019</v>
      </c>
      <c r="B474" s="11" t="s">
        <v>1102</v>
      </c>
      <c r="C474" s="11">
        <v>1518404</v>
      </c>
      <c r="D474" s="11" t="s">
        <v>1187</v>
      </c>
      <c r="E474" s="11">
        <v>2</v>
      </c>
    </row>
    <row r="475" spans="1:5" hidden="1" x14ac:dyDescent="0.25">
      <c r="A475" s="11">
        <v>2019</v>
      </c>
      <c r="B475" s="11" t="s">
        <v>1102</v>
      </c>
      <c r="C475" s="11">
        <v>1518415</v>
      </c>
      <c r="D475" s="11" t="s">
        <v>1109</v>
      </c>
      <c r="E475" s="11">
        <v>2</v>
      </c>
    </row>
    <row r="476" spans="1:5" hidden="1" x14ac:dyDescent="0.25">
      <c r="A476" s="11">
        <v>2019</v>
      </c>
      <c r="B476" s="11" t="s">
        <v>1102</v>
      </c>
      <c r="C476" s="11">
        <v>3001947</v>
      </c>
      <c r="D476" s="11" t="s">
        <v>1806</v>
      </c>
      <c r="E476" s="11">
        <v>2</v>
      </c>
    </row>
    <row r="477" spans="1:5" hidden="1" x14ac:dyDescent="0.25">
      <c r="A477" s="11">
        <v>2019</v>
      </c>
      <c r="B477" s="11" t="s">
        <v>1102</v>
      </c>
      <c r="C477" s="11">
        <v>5357756</v>
      </c>
      <c r="D477" s="11" t="s">
        <v>942</v>
      </c>
      <c r="E477" s="11">
        <v>2</v>
      </c>
    </row>
    <row r="478" spans="1:5" hidden="1" x14ac:dyDescent="0.25">
      <c r="A478" s="11">
        <v>2019</v>
      </c>
      <c r="B478" s="11" t="s">
        <v>1102</v>
      </c>
      <c r="C478" s="11">
        <v>5470451</v>
      </c>
      <c r="D478" s="11" t="s">
        <v>950</v>
      </c>
      <c r="E478" s="11">
        <v>2</v>
      </c>
    </row>
    <row r="479" spans="1:5" hidden="1" x14ac:dyDescent="0.25">
      <c r="A479" s="11">
        <v>2018</v>
      </c>
      <c r="B479" s="11" t="s">
        <v>1116</v>
      </c>
      <c r="C479" s="11">
        <v>150598</v>
      </c>
      <c r="D479" s="11" t="s">
        <v>511</v>
      </c>
      <c r="E479" s="11">
        <v>5</v>
      </c>
    </row>
    <row r="480" spans="1:5" hidden="1" x14ac:dyDescent="0.25">
      <c r="A480" s="11">
        <v>2020</v>
      </c>
      <c r="B480" s="11" t="s">
        <v>1116</v>
      </c>
      <c r="C480" s="11">
        <v>150598</v>
      </c>
      <c r="D480" s="11" t="s">
        <v>511</v>
      </c>
      <c r="E480" s="11">
        <v>10</v>
      </c>
    </row>
    <row r="481" spans="1:5" hidden="1" x14ac:dyDescent="0.25">
      <c r="A481" s="11">
        <v>2019</v>
      </c>
      <c r="B481" s="11" t="s">
        <v>1116</v>
      </c>
      <c r="C481" s="11">
        <v>150598</v>
      </c>
      <c r="D481" s="11" t="s">
        <v>511</v>
      </c>
      <c r="E481" s="11">
        <v>15</v>
      </c>
    </row>
    <row r="482" spans="1:5" hidden="1" x14ac:dyDescent="0.25">
      <c r="A482" s="11">
        <v>2020</v>
      </c>
      <c r="B482" s="11" t="s">
        <v>1121</v>
      </c>
      <c r="C482" s="11">
        <v>150953</v>
      </c>
      <c r="D482" s="11" t="s">
        <v>2083</v>
      </c>
      <c r="E482" s="11">
        <v>4</v>
      </c>
    </row>
    <row r="483" spans="1:5" hidden="1" x14ac:dyDescent="0.25">
      <c r="A483" s="11">
        <v>2020</v>
      </c>
      <c r="B483" s="11" t="s">
        <v>1116</v>
      </c>
      <c r="C483" s="11">
        <v>150964</v>
      </c>
      <c r="D483" s="11" t="s">
        <v>512</v>
      </c>
      <c r="E483" s="11">
        <v>20</v>
      </c>
    </row>
    <row r="484" spans="1:5" hidden="1" x14ac:dyDescent="0.25">
      <c r="A484" s="11">
        <v>2018</v>
      </c>
      <c r="B484" s="11" t="s">
        <v>1116</v>
      </c>
      <c r="C484" s="11">
        <v>150964</v>
      </c>
      <c r="D484" s="11" t="s">
        <v>512</v>
      </c>
      <c r="E484" s="11">
        <v>30</v>
      </c>
    </row>
    <row r="485" spans="1:5" hidden="1" x14ac:dyDescent="0.25">
      <c r="A485" s="11">
        <v>2019</v>
      </c>
      <c r="B485" s="11" t="s">
        <v>1116</v>
      </c>
      <c r="C485" s="11">
        <v>150964</v>
      </c>
      <c r="D485" s="11" t="s">
        <v>512</v>
      </c>
      <c r="E485" s="11">
        <v>41</v>
      </c>
    </row>
    <row r="486" spans="1:5" hidden="1" x14ac:dyDescent="0.25">
      <c r="A486" s="11">
        <v>2019</v>
      </c>
      <c r="B486" s="11" t="s">
        <v>1116</v>
      </c>
      <c r="C486" s="11">
        <v>151012</v>
      </c>
      <c r="D486" s="11" t="s">
        <v>513</v>
      </c>
      <c r="E486" s="11">
        <v>15</v>
      </c>
    </row>
    <row r="487" spans="1:5" hidden="1" x14ac:dyDescent="0.25">
      <c r="A487" s="11">
        <v>2020</v>
      </c>
      <c r="B487" s="11" t="s">
        <v>1116</v>
      </c>
      <c r="C487" s="11">
        <v>151012</v>
      </c>
      <c r="D487" s="11" t="s">
        <v>513</v>
      </c>
      <c r="E487" s="11">
        <v>20</v>
      </c>
    </row>
    <row r="488" spans="1:5" hidden="1" x14ac:dyDescent="0.25">
      <c r="A488" s="11">
        <v>2018</v>
      </c>
      <c r="B488" s="11" t="s">
        <v>1116</v>
      </c>
      <c r="C488" s="11">
        <v>151012</v>
      </c>
      <c r="D488" s="11" t="s">
        <v>513</v>
      </c>
      <c r="E488" s="11">
        <v>35</v>
      </c>
    </row>
    <row r="489" spans="1:5" hidden="1" x14ac:dyDescent="0.25">
      <c r="A489" s="11">
        <v>2018</v>
      </c>
      <c r="B489" s="11" t="s">
        <v>1116</v>
      </c>
      <c r="C489" s="11">
        <v>151034</v>
      </c>
      <c r="D489" s="11" t="s">
        <v>514</v>
      </c>
      <c r="E489" s="11">
        <v>1</v>
      </c>
    </row>
    <row r="490" spans="1:5" hidden="1" x14ac:dyDescent="0.25">
      <c r="A490" s="11">
        <v>2019</v>
      </c>
      <c r="B490" s="11" t="s">
        <v>1116</v>
      </c>
      <c r="C490" s="11">
        <v>151034</v>
      </c>
      <c r="D490" s="11" t="s">
        <v>514</v>
      </c>
      <c r="E490" s="11">
        <v>15</v>
      </c>
    </row>
    <row r="491" spans="1:5" hidden="1" x14ac:dyDescent="0.25">
      <c r="A491" s="11">
        <v>2020</v>
      </c>
      <c r="B491" s="11" t="s">
        <v>1116</v>
      </c>
      <c r="C491" s="11">
        <v>151034</v>
      </c>
      <c r="D491" s="11" t="s">
        <v>514</v>
      </c>
      <c r="E491" s="11">
        <v>15</v>
      </c>
    </row>
    <row r="492" spans="1:5" hidden="1" x14ac:dyDescent="0.25">
      <c r="A492" s="11">
        <v>2018</v>
      </c>
      <c r="B492" s="11" t="s">
        <v>1121</v>
      </c>
      <c r="C492" s="11">
        <v>151103</v>
      </c>
      <c r="D492" s="11" t="s">
        <v>1141</v>
      </c>
      <c r="E492" s="11">
        <v>10</v>
      </c>
    </row>
    <row r="493" spans="1:5" hidden="1" x14ac:dyDescent="0.25">
      <c r="A493" s="11">
        <v>2018</v>
      </c>
      <c r="B493" s="11" t="s">
        <v>1121</v>
      </c>
      <c r="C493" s="11">
        <v>151114</v>
      </c>
      <c r="D493" s="11" t="s">
        <v>1142</v>
      </c>
      <c r="E493" s="11">
        <v>10</v>
      </c>
    </row>
    <row r="494" spans="1:5" hidden="1" x14ac:dyDescent="0.25">
      <c r="A494" s="11">
        <v>2018</v>
      </c>
      <c r="B494" s="11" t="s">
        <v>1121</v>
      </c>
      <c r="C494" s="11">
        <v>151136</v>
      </c>
      <c r="D494" s="11" t="s">
        <v>1143</v>
      </c>
      <c r="E494" s="11">
        <v>10</v>
      </c>
    </row>
    <row r="495" spans="1:5" hidden="1" x14ac:dyDescent="0.25">
      <c r="A495" s="11">
        <v>2020</v>
      </c>
      <c r="B495" s="11" t="s">
        <v>1116</v>
      </c>
      <c r="C495" s="11">
        <v>151158</v>
      </c>
      <c r="D495" s="11" t="s">
        <v>515</v>
      </c>
      <c r="E495" s="11">
        <v>10</v>
      </c>
    </row>
    <row r="496" spans="1:5" hidden="1" x14ac:dyDescent="0.25">
      <c r="A496" s="11">
        <v>2018</v>
      </c>
      <c r="B496" s="11" t="s">
        <v>1116</v>
      </c>
      <c r="C496" s="11">
        <v>151158</v>
      </c>
      <c r="D496" s="11" t="s">
        <v>515</v>
      </c>
      <c r="E496" s="11">
        <v>25</v>
      </c>
    </row>
    <row r="497" spans="1:5" hidden="1" x14ac:dyDescent="0.25">
      <c r="A497" s="11">
        <v>2019</v>
      </c>
      <c r="B497" s="11" t="s">
        <v>1116</v>
      </c>
      <c r="C497" s="11">
        <v>151158</v>
      </c>
      <c r="D497" s="11" t="s">
        <v>515</v>
      </c>
      <c r="E497" s="11">
        <v>38</v>
      </c>
    </row>
    <row r="498" spans="1:5" hidden="1" x14ac:dyDescent="0.25">
      <c r="A498" s="11">
        <v>2020</v>
      </c>
      <c r="B498" s="11" t="s">
        <v>1116</v>
      </c>
      <c r="C498" s="11">
        <v>151169</v>
      </c>
      <c r="D498" s="11" t="s">
        <v>516</v>
      </c>
      <c r="E498" s="11">
        <v>5</v>
      </c>
    </row>
    <row r="499" spans="1:5" hidden="1" x14ac:dyDescent="0.25">
      <c r="A499" s="11">
        <v>2018</v>
      </c>
      <c r="B499" s="11" t="s">
        <v>1116</v>
      </c>
      <c r="C499" s="11">
        <v>151169</v>
      </c>
      <c r="D499" s="11" t="s">
        <v>516</v>
      </c>
      <c r="E499" s="11">
        <v>15</v>
      </c>
    </row>
    <row r="500" spans="1:5" hidden="1" x14ac:dyDescent="0.25">
      <c r="A500" s="11">
        <v>2018</v>
      </c>
      <c r="B500" s="11" t="s">
        <v>1116</v>
      </c>
      <c r="C500" s="11">
        <v>151171</v>
      </c>
      <c r="D500" s="11" t="s">
        <v>517</v>
      </c>
      <c r="E500" s="11">
        <v>5</v>
      </c>
    </row>
    <row r="501" spans="1:5" hidden="1" x14ac:dyDescent="0.25">
      <c r="A501" s="11">
        <v>2018</v>
      </c>
      <c r="B501" s="11" t="s">
        <v>1121</v>
      </c>
      <c r="C501" s="11">
        <v>151342</v>
      </c>
      <c r="D501" s="11" t="s">
        <v>1103</v>
      </c>
      <c r="E501" s="11">
        <v>4</v>
      </c>
    </row>
    <row r="502" spans="1:5" hidden="1" x14ac:dyDescent="0.25">
      <c r="A502" s="11">
        <v>2019</v>
      </c>
      <c r="B502" s="11" t="s">
        <v>1121</v>
      </c>
      <c r="C502" s="11">
        <v>151397</v>
      </c>
      <c r="D502" s="11" t="s">
        <v>1104</v>
      </c>
      <c r="E502" s="11">
        <v>1</v>
      </c>
    </row>
    <row r="503" spans="1:5" hidden="1" x14ac:dyDescent="0.25">
      <c r="A503" s="11">
        <v>2018</v>
      </c>
      <c r="B503" s="11" t="s">
        <v>1121</v>
      </c>
      <c r="C503" s="11">
        <v>151397</v>
      </c>
      <c r="D503" s="11" t="s">
        <v>1104</v>
      </c>
      <c r="E503" s="11">
        <v>2</v>
      </c>
    </row>
    <row r="504" spans="1:5" hidden="1" x14ac:dyDescent="0.25">
      <c r="A504" s="11">
        <v>2019</v>
      </c>
      <c r="B504" s="11" t="s">
        <v>1116</v>
      </c>
      <c r="C504" s="11">
        <v>151444</v>
      </c>
      <c r="D504" s="11" t="s">
        <v>519</v>
      </c>
      <c r="E504" s="11">
        <v>5</v>
      </c>
    </row>
    <row r="505" spans="1:5" hidden="1" x14ac:dyDescent="0.25">
      <c r="A505" s="11">
        <v>2018</v>
      </c>
      <c r="B505" s="11" t="s">
        <v>1116</v>
      </c>
      <c r="C505" s="11">
        <v>151444</v>
      </c>
      <c r="D505" s="11" t="s">
        <v>519</v>
      </c>
      <c r="E505" s="11">
        <v>14</v>
      </c>
    </row>
    <row r="506" spans="1:5" hidden="1" x14ac:dyDescent="0.25">
      <c r="A506" s="11">
        <v>2020</v>
      </c>
      <c r="B506" s="11" t="s">
        <v>1121</v>
      </c>
      <c r="C506" s="11">
        <v>154409</v>
      </c>
      <c r="D506" s="11" t="s">
        <v>2098</v>
      </c>
      <c r="E506" s="11">
        <v>10</v>
      </c>
    </row>
    <row r="507" spans="1:5" hidden="1" x14ac:dyDescent="0.25">
      <c r="A507" s="11">
        <v>2018</v>
      </c>
      <c r="B507" s="11" t="s">
        <v>1121</v>
      </c>
      <c r="C507" s="11">
        <v>155595</v>
      </c>
      <c r="D507" s="11" t="s">
        <v>1144</v>
      </c>
      <c r="E507" s="11">
        <v>5</v>
      </c>
    </row>
    <row r="508" spans="1:5" hidden="1" x14ac:dyDescent="0.25">
      <c r="A508" s="11">
        <v>2020</v>
      </c>
      <c r="B508" s="11" t="s">
        <v>1121</v>
      </c>
      <c r="C508" s="11">
        <v>157887</v>
      </c>
      <c r="D508" s="11" t="s">
        <v>2093</v>
      </c>
      <c r="E508" s="11">
        <v>7</v>
      </c>
    </row>
    <row r="509" spans="1:5" hidden="1" x14ac:dyDescent="0.25">
      <c r="A509" s="11">
        <v>2018</v>
      </c>
      <c r="B509" s="11" t="s">
        <v>1121</v>
      </c>
      <c r="C509" s="11">
        <v>157887</v>
      </c>
      <c r="D509" s="11" t="s">
        <v>1145</v>
      </c>
      <c r="E509" s="11">
        <v>35</v>
      </c>
    </row>
    <row r="510" spans="1:5" hidden="1" x14ac:dyDescent="0.25">
      <c r="A510" s="11">
        <v>2020</v>
      </c>
      <c r="B510" s="11" t="s">
        <v>1121</v>
      </c>
      <c r="C510" s="11">
        <v>160126</v>
      </c>
      <c r="D510" s="11" t="s">
        <v>806</v>
      </c>
      <c r="E510" s="11">
        <v>1</v>
      </c>
    </row>
    <row r="511" spans="1:5" hidden="1" x14ac:dyDescent="0.25">
      <c r="A511" s="11">
        <v>2019</v>
      </c>
      <c r="B511" s="11" t="s">
        <v>1121</v>
      </c>
      <c r="C511" s="11">
        <v>160809</v>
      </c>
      <c r="D511" s="11" t="s">
        <v>1146</v>
      </c>
      <c r="E511" s="11">
        <v>22</v>
      </c>
    </row>
    <row r="512" spans="1:5" hidden="1" x14ac:dyDescent="0.25">
      <c r="A512" s="11">
        <v>2020</v>
      </c>
      <c r="B512" s="11" t="s">
        <v>1121</v>
      </c>
      <c r="C512" s="11">
        <v>160809</v>
      </c>
      <c r="D512" s="11" t="s">
        <v>1146</v>
      </c>
      <c r="E512" s="11">
        <v>26</v>
      </c>
    </row>
    <row r="513" spans="1:5" hidden="1" x14ac:dyDescent="0.25">
      <c r="A513" s="11">
        <v>2018</v>
      </c>
      <c r="B513" s="11" t="s">
        <v>1121</v>
      </c>
      <c r="C513" s="11">
        <v>160809</v>
      </c>
      <c r="D513" s="11" t="s">
        <v>1146</v>
      </c>
      <c r="E513" s="11">
        <v>120</v>
      </c>
    </row>
    <row r="514" spans="1:5" hidden="1" x14ac:dyDescent="0.25">
      <c r="A514" s="11">
        <v>2020</v>
      </c>
      <c r="B514" s="11" t="s">
        <v>1121</v>
      </c>
      <c r="C514" s="11">
        <v>160957</v>
      </c>
      <c r="D514" s="11" t="s">
        <v>2078</v>
      </c>
      <c r="E514" s="11">
        <v>3</v>
      </c>
    </row>
    <row r="515" spans="1:5" hidden="1" x14ac:dyDescent="0.25">
      <c r="A515" s="11">
        <v>2018</v>
      </c>
      <c r="B515" s="11" t="s">
        <v>1121</v>
      </c>
      <c r="C515" s="11">
        <v>161756</v>
      </c>
      <c r="D515" s="11" t="s">
        <v>1147</v>
      </c>
      <c r="E515" s="11">
        <v>2</v>
      </c>
    </row>
    <row r="516" spans="1:5" hidden="1" x14ac:dyDescent="0.25">
      <c r="A516" s="11">
        <v>2020</v>
      </c>
      <c r="B516" s="11" t="s">
        <v>1121</v>
      </c>
      <c r="C516" s="11">
        <v>161756</v>
      </c>
      <c r="D516" s="11" t="s">
        <v>1147</v>
      </c>
      <c r="E516" s="11">
        <v>4</v>
      </c>
    </row>
    <row r="517" spans="1:5" hidden="1" x14ac:dyDescent="0.25">
      <c r="A517" s="11">
        <v>2019</v>
      </c>
      <c r="B517" s="11" t="s">
        <v>1121</v>
      </c>
      <c r="C517" s="11">
        <v>161756</v>
      </c>
      <c r="D517" s="11" t="s">
        <v>1147</v>
      </c>
      <c r="E517" s="11">
        <v>8</v>
      </c>
    </row>
    <row r="518" spans="1:5" hidden="1" x14ac:dyDescent="0.25">
      <c r="A518" s="11">
        <v>2020</v>
      </c>
      <c r="B518" s="11" t="s">
        <v>1121</v>
      </c>
      <c r="C518" s="11">
        <v>161767</v>
      </c>
      <c r="D518" s="11" t="s">
        <v>1148</v>
      </c>
      <c r="E518" s="11">
        <v>1</v>
      </c>
    </row>
    <row r="519" spans="1:5" hidden="1" x14ac:dyDescent="0.25">
      <c r="A519" s="11">
        <v>2018</v>
      </c>
      <c r="B519" s="11" t="s">
        <v>1121</v>
      </c>
      <c r="C519" s="11">
        <v>161767</v>
      </c>
      <c r="D519" s="11" t="s">
        <v>1148</v>
      </c>
      <c r="E519" s="11">
        <v>2</v>
      </c>
    </row>
    <row r="520" spans="1:5" hidden="1" x14ac:dyDescent="0.25">
      <c r="A520" s="11">
        <v>2019</v>
      </c>
      <c r="B520" s="11" t="s">
        <v>1121</v>
      </c>
      <c r="C520" s="11">
        <v>161767</v>
      </c>
      <c r="D520" s="11" t="s">
        <v>1148</v>
      </c>
      <c r="E520" s="11">
        <v>3</v>
      </c>
    </row>
    <row r="521" spans="1:5" hidden="1" x14ac:dyDescent="0.25">
      <c r="A521" s="11">
        <v>2020</v>
      </c>
      <c r="B521" s="11" t="s">
        <v>1121</v>
      </c>
      <c r="C521" s="11">
        <v>161778</v>
      </c>
      <c r="D521" s="11" t="s">
        <v>807</v>
      </c>
      <c r="E521" s="11">
        <v>1</v>
      </c>
    </row>
    <row r="522" spans="1:5" hidden="1" x14ac:dyDescent="0.25">
      <c r="A522" s="11">
        <v>2018</v>
      </c>
      <c r="B522" s="11" t="s">
        <v>1121</v>
      </c>
      <c r="C522" s="11">
        <v>161778</v>
      </c>
      <c r="D522" s="11" t="s">
        <v>807</v>
      </c>
      <c r="E522" s="11">
        <v>2</v>
      </c>
    </row>
    <row r="523" spans="1:5" hidden="1" x14ac:dyDescent="0.25">
      <c r="A523" s="11">
        <v>2019</v>
      </c>
      <c r="B523" s="11" t="s">
        <v>1121</v>
      </c>
      <c r="C523" s="11">
        <v>161778</v>
      </c>
      <c r="D523" s="11" t="s">
        <v>807</v>
      </c>
      <c r="E523" s="11">
        <v>2</v>
      </c>
    </row>
    <row r="524" spans="1:5" hidden="1" x14ac:dyDescent="0.25">
      <c r="A524" s="11">
        <v>2019</v>
      </c>
      <c r="B524" s="11" t="s">
        <v>1121</v>
      </c>
      <c r="C524" s="11">
        <v>161791</v>
      </c>
      <c r="D524" s="11" t="s">
        <v>1842</v>
      </c>
      <c r="E524" s="11">
        <v>1</v>
      </c>
    </row>
    <row r="525" spans="1:5" hidden="1" x14ac:dyDescent="0.25">
      <c r="A525" s="11">
        <v>2019</v>
      </c>
      <c r="B525" s="11" t="s">
        <v>1121</v>
      </c>
      <c r="C525" s="11">
        <v>171603</v>
      </c>
      <c r="D525" s="11" t="s">
        <v>1149</v>
      </c>
      <c r="E525" s="11">
        <v>2</v>
      </c>
    </row>
    <row r="526" spans="1:5" hidden="1" x14ac:dyDescent="0.25">
      <c r="A526" s="11">
        <v>2018</v>
      </c>
      <c r="B526" s="11" t="s">
        <v>1121</v>
      </c>
      <c r="C526" s="11">
        <v>171603</v>
      </c>
      <c r="D526" s="11" t="s">
        <v>1149</v>
      </c>
      <c r="E526" s="11">
        <v>5</v>
      </c>
    </row>
    <row r="527" spans="1:5" hidden="1" x14ac:dyDescent="0.25">
      <c r="A527" s="11">
        <v>2020</v>
      </c>
      <c r="B527" s="11" t="s">
        <v>1121</v>
      </c>
      <c r="C527" s="11">
        <v>171603</v>
      </c>
      <c r="D527" s="11" t="s">
        <v>1149</v>
      </c>
      <c r="E527" s="11">
        <v>20</v>
      </c>
    </row>
    <row r="528" spans="1:5" hidden="1" x14ac:dyDescent="0.25">
      <c r="A528" s="11">
        <v>2019</v>
      </c>
      <c r="B528" s="11" t="s">
        <v>1121</v>
      </c>
      <c r="C528" s="11">
        <v>171625</v>
      </c>
      <c r="D528" s="11" t="s">
        <v>1843</v>
      </c>
      <c r="E528" s="11">
        <v>5</v>
      </c>
    </row>
    <row r="529" spans="1:5" hidden="1" x14ac:dyDescent="0.25">
      <c r="A529" s="11">
        <v>2019</v>
      </c>
      <c r="B529" s="11" t="s">
        <v>1121</v>
      </c>
      <c r="C529" s="11">
        <v>171636</v>
      </c>
      <c r="D529" s="11" t="s">
        <v>1150</v>
      </c>
      <c r="E529" s="11">
        <v>2</v>
      </c>
    </row>
    <row r="530" spans="1:5" hidden="1" x14ac:dyDescent="0.25">
      <c r="A530" s="11">
        <v>2018</v>
      </c>
      <c r="B530" s="11" t="s">
        <v>1121</v>
      </c>
      <c r="C530" s="11">
        <v>171636</v>
      </c>
      <c r="D530" s="11" t="s">
        <v>1150</v>
      </c>
      <c r="E530" s="11">
        <v>10</v>
      </c>
    </row>
    <row r="531" spans="1:5" hidden="1" x14ac:dyDescent="0.25">
      <c r="A531" s="11">
        <v>2020</v>
      </c>
      <c r="B531" s="11" t="s">
        <v>1121</v>
      </c>
      <c r="C531" s="11">
        <v>171636</v>
      </c>
      <c r="D531" s="11" t="s">
        <v>1150</v>
      </c>
      <c r="E531" s="11">
        <v>20</v>
      </c>
    </row>
    <row r="532" spans="1:5" hidden="1" x14ac:dyDescent="0.25">
      <c r="A532" s="11">
        <v>2019</v>
      </c>
      <c r="B532" s="11" t="s">
        <v>1116</v>
      </c>
      <c r="C532" s="11">
        <v>173256</v>
      </c>
      <c r="D532" s="11" t="s">
        <v>521</v>
      </c>
      <c r="E532" s="11">
        <v>5</v>
      </c>
    </row>
    <row r="533" spans="1:5" hidden="1" x14ac:dyDescent="0.25">
      <c r="A533" s="11">
        <v>2018</v>
      </c>
      <c r="B533" s="11" t="s">
        <v>1116</v>
      </c>
      <c r="C533" s="11">
        <v>173256</v>
      </c>
      <c r="D533" s="11" t="s">
        <v>521</v>
      </c>
      <c r="E533" s="11">
        <v>10</v>
      </c>
    </row>
    <row r="534" spans="1:5" hidden="1" x14ac:dyDescent="0.25">
      <c r="A534" s="11">
        <v>2018</v>
      </c>
      <c r="B534" s="11" t="s">
        <v>1116</v>
      </c>
      <c r="C534" s="11">
        <v>173267</v>
      </c>
      <c r="D534" s="11" t="s">
        <v>522</v>
      </c>
      <c r="E534" s="11">
        <v>20</v>
      </c>
    </row>
    <row r="535" spans="1:5" hidden="1" x14ac:dyDescent="0.25">
      <c r="A535" s="11">
        <v>2019</v>
      </c>
      <c r="B535" s="11" t="s">
        <v>1116</v>
      </c>
      <c r="C535" s="11">
        <v>173267</v>
      </c>
      <c r="D535" s="11" t="s">
        <v>522</v>
      </c>
      <c r="E535" s="11">
        <v>30</v>
      </c>
    </row>
    <row r="536" spans="1:5" hidden="1" x14ac:dyDescent="0.25">
      <c r="A536" s="11">
        <v>2020</v>
      </c>
      <c r="B536" s="11" t="s">
        <v>1121</v>
      </c>
      <c r="C536" s="11">
        <v>174658</v>
      </c>
      <c r="D536" s="11" t="s">
        <v>2067</v>
      </c>
      <c r="E536" s="11">
        <v>2</v>
      </c>
    </row>
    <row r="537" spans="1:5" hidden="1" x14ac:dyDescent="0.25">
      <c r="A537" s="11">
        <v>2018</v>
      </c>
      <c r="B537" s="11" t="s">
        <v>1121</v>
      </c>
      <c r="C537" s="11">
        <v>177408</v>
      </c>
      <c r="D537" s="11" t="s">
        <v>1151</v>
      </c>
      <c r="E537" s="11">
        <v>10</v>
      </c>
    </row>
    <row r="538" spans="1:5" hidden="1" x14ac:dyDescent="0.25">
      <c r="A538" s="11">
        <v>2019</v>
      </c>
      <c r="B538" s="11" t="s">
        <v>1121</v>
      </c>
      <c r="C538" s="11">
        <v>180193</v>
      </c>
      <c r="D538" s="11" t="s">
        <v>1152</v>
      </c>
      <c r="E538" s="11">
        <v>10</v>
      </c>
    </row>
    <row r="539" spans="1:5" hidden="1" x14ac:dyDescent="0.25">
      <c r="A539" s="11">
        <v>2018</v>
      </c>
      <c r="B539" s="11" t="s">
        <v>1121</v>
      </c>
      <c r="C539" s="11">
        <v>180193</v>
      </c>
      <c r="D539" s="11" t="s">
        <v>1152</v>
      </c>
      <c r="E539" s="11">
        <v>12</v>
      </c>
    </row>
    <row r="540" spans="1:5" hidden="1" x14ac:dyDescent="0.25">
      <c r="A540" s="11">
        <v>2018</v>
      </c>
      <c r="B540" s="11" t="s">
        <v>1121</v>
      </c>
      <c r="C540" s="11">
        <v>181059</v>
      </c>
      <c r="D540" s="11" t="s">
        <v>1153</v>
      </c>
      <c r="E540" s="11">
        <v>5</v>
      </c>
    </row>
    <row r="541" spans="1:5" hidden="1" x14ac:dyDescent="0.25">
      <c r="A541" s="11">
        <v>2020</v>
      </c>
      <c r="B541" s="11" t="s">
        <v>1270</v>
      </c>
      <c r="C541" s="11">
        <v>150031</v>
      </c>
      <c r="D541" s="11" t="s">
        <v>507</v>
      </c>
      <c r="E541" s="11">
        <v>20</v>
      </c>
    </row>
    <row r="542" spans="1:5" x14ac:dyDescent="0.25">
      <c r="A542" s="11">
        <v>2018</v>
      </c>
      <c r="B542" s="11" t="s">
        <v>1270</v>
      </c>
      <c r="C542" s="11">
        <v>150031</v>
      </c>
      <c r="D542" s="11" t="s">
        <v>507</v>
      </c>
      <c r="E542" s="11">
        <v>27</v>
      </c>
    </row>
    <row r="543" spans="1:5" hidden="1" x14ac:dyDescent="0.25">
      <c r="A543" s="11">
        <v>2019</v>
      </c>
      <c r="B543" s="11" t="s">
        <v>1270</v>
      </c>
      <c r="C543" s="11">
        <v>150031</v>
      </c>
      <c r="D543" s="11" t="s">
        <v>507</v>
      </c>
      <c r="E543" s="11">
        <v>120</v>
      </c>
    </row>
    <row r="544" spans="1:5" hidden="1" x14ac:dyDescent="0.25">
      <c r="A544" s="11">
        <v>2020</v>
      </c>
      <c r="B544" s="11" t="s">
        <v>1270</v>
      </c>
      <c r="C544" s="11">
        <v>150111</v>
      </c>
      <c r="D544" s="11" t="s">
        <v>508</v>
      </c>
      <c r="E544" s="11">
        <v>40</v>
      </c>
    </row>
    <row r="545" spans="1:5" x14ac:dyDescent="0.25">
      <c r="A545" s="11">
        <v>2018</v>
      </c>
      <c r="B545" s="11" t="s">
        <v>1270</v>
      </c>
      <c r="C545" s="11">
        <v>150111</v>
      </c>
      <c r="D545" s="11" t="s">
        <v>508</v>
      </c>
      <c r="E545" s="11">
        <v>192</v>
      </c>
    </row>
    <row r="546" spans="1:5" hidden="1" x14ac:dyDescent="0.25">
      <c r="A546" s="11">
        <v>2019</v>
      </c>
      <c r="B546" s="11" t="s">
        <v>1270</v>
      </c>
      <c r="C546" s="11">
        <v>150111</v>
      </c>
      <c r="D546" s="11" t="s">
        <v>508</v>
      </c>
      <c r="E546" s="11">
        <v>406</v>
      </c>
    </row>
    <row r="547" spans="1:5" hidden="1" x14ac:dyDescent="0.25">
      <c r="A547" s="11">
        <v>2020</v>
      </c>
      <c r="B547" s="11" t="s">
        <v>1270</v>
      </c>
      <c r="C547" s="11">
        <v>150122</v>
      </c>
      <c r="D547" s="11" t="s">
        <v>509</v>
      </c>
      <c r="E547" s="11">
        <v>60</v>
      </c>
    </row>
    <row r="548" spans="1:5" x14ac:dyDescent="0.25">
      <c r="A548" s="11">
        <v>2018</v>
      </c>
      <c r="B548" s="11" t="s">
        <v>1270</v>
      </c>
      <c r="C548" s="11">
        <v>150122</v>
      </c>
      <c r="D548" s="11" t="s">
        <v>509</v>
      </c>
      <c r="E548" s="11">
        <v>147</v>
      </c>
    </row>
    <row r="549" spans="1:5" hidden="1" x14ac:dyDescent="0.25">
      <c r="A549" s="11">
        <v>2019</v>
      </c>
      <c r="B549" s="11" t="s">
        <v>1270</v>
      </c>
      <c r="C549" s="11">
        <v>150122</v>
      </c>
      <c r="D549" s="11" t="s">
        <v>509</v>
      </c>
      <c r="E549" s="11">
        <v>301</v>
      </c>
    </row>
    <row r="550" spans="1:5" hidden="1" x14ac:dyDescent="0.25">
      <c r="A550" s="11">
        <v>2020</v>
      </c>
      <c r="B550" s="11" t="s">
        <v>1270</v>
      </c>
      <c r="C550" s="11">
        <v>150133</v>
      </c>
      <c r="D550" s="11" t="s">
        <v>510</v>
      </c>
      <c r="E550" s="11">
        <v>40</v>
      </c>
    </row>
    <row r="551" spans="1:5" x14ac:dyDescent="0.25">
      <c r="A551" s="11">
        <v>2018</v>
      </c>
      <c r="B551" s="11" t="s">
        <v>1270</v>
      </c>
      <c r="C551" s="11">
        <v>150133</v>
      </c>
      <c r="D551" s="11" t="s">
        <v>510</v>
      </c>
      <c r="E551" s="11">
        <v>97</v>
      </c>
    </row>
    <row r="552" spans="1:5" hidden="1" x14ac:dyDescent="0.25">
      <c r="A552" s="11">
        <v>2019</v>
      </c>
      <c r="B552" s="11" t="s">
        <v>1270</v>
      </c>
      <c r="C552" s="11">
        <v>150133</v>
      </c>
      <c r="D552" s="11" t="s">
        <v>510</v>
      </c>
      <c r="E552" s="11">
        <v>250</v>
      </c>
    </row>
    <row r="553" spans="1:5" x14ac:dyDescent="0.25">
      <c r="A553" s="11">
        <v>2018</v>
      </c>
      <c r="B553" s="11" t="s">
        <v>1270</v>
      </c>
      <c r="C553" s="11">
        <v>150598</v>
      </c>
      <c r="D553" s="11" t="s">
        <v>511</v>
      </c>
      <c r="E553" s="11">
        <v>36</v>
      </c>
    </row>
    <row r="554" spans="1:5" hidden="1" x14ac:dyDescent="0.25">
      <c r="A554" s="11">
        <v>2019</v>
      </c>
      <c r="B554" s="11" t="s">
        <v>1270</v>
      </c>
      <c r="C554" s="11">
        <v>150598</v>
      </c>
      <c r="D554" s="11" t="s">
        <v>511</v>
      </c>
      <c r="E554" s="11">
        <v>40</v>
      </c>
    </row>
    <row r="555" spans="1:5" hidden="1" x14ac:dyDescent="0.25">
      <c r="A555" s="11">
        <v>2020</v>
      </c>
      <c r="B555" s="11" t="s">
        <v>1270</v>
      </c>
      <c r="C555" s="11">
        <v>150598</v>
      </c>
      <c r="D555" s="11" t="s">
        <v>511</v>
      </c>
      <c r="E555" s="11">
        <v>77</v>
      </c>
    </row>
    <row r="556" spans="1:5" x14ac:dyDescent="0.25">
      <c r="A556" s="11">
        <v>2018</v>
      </c>
      <c r="B556" s="11" t="s">
        <v>1270</v>
      </c>
      <c r="C556" s="11">
        <v>150964</v>
      </c>
      <c r="D556" s="11" t="s">
        <v>512</v>
      </c>
      <c r="E556" s="11">
        <v>46</v>
      </c>
    </row>
    <row r="557" spans="1:5" hidden="1" x14ac:dyDescent="0.25">
      <c r="A557" s="11">
        <v>2019</v>
      </c>
      <c r="B557" s="11" t="s">
        <v>1270</v>
      </c>
      <c r="C557" s="11">
        <v>150964</v>
      </c>
      <c r="D557" s="11" t="s">
        <v>512</v>
      </c>
      <c r="E557" s="11">
        <v>180</v>
      </c>
    </row>
    <row r="558" spans="1:5" hidden="1" x14ac:dyDescent="0.25">
      <c r="A558" s="11">
        <v>2020</v>
      </c>
      <c r="B558" s="11" t="s">
        <v>1270</v>
      </c>
      <c r="C558" s="11">
        <v>150964</v>
      </c>
      <c r="D558" s="11" t="s">
        <v>512</v>
      </c>
      <c r="E558" s="11">
        <v>180</v>
      </c>
    </row>
    <row r="559" spans="1:5" x14ac:dyDescent="0.25">
      <c r="A559" s="11">
        <v>2018</v>
      </c>
      <c r="B559" s="11" t="s">
        <v>1270</v>
      </c>
      <c r="C559" s="11">
        <v>151012</v>
      </c>
      <c r="D559" s="11" t="s">
        <v>513</v>
      </c>
      <c r="E559" s="11">
        <v>30</v>
      </c>
    </row>
    <row r="560" spans="1:5" hidden="1" x14ac:dyDescent="0.25">
      <c r="A560" s="11">
        <v>2020</v>
      </c>
      <c r="B560" s="11" t="s">
        <v>1270</v>
      </c>
      <c r="C560" s="11">
        <v>151012</v>
      </c>
      <c r="D560" s="11" t="s">
        <v>513</v>
      </c>
      <c r="E560" s="11">
        <v>60</v>
      </c>
    </row>
    <row r="561" spans="1:5" hidden="1" x14ac:dyDescent="0.25">
      <c r="A561" s="11">
        <v>2019</v>
      </c>
      <c r="B561" s="11" t="s">
        <v>1270</v>
      </c>
      <c r="C561" s="11">
        <v>151012</v>
      </c>
      <c r="D561" s="11" t="s">
        <v>513</v>
      </c>
      <c r="E561" s="11">
        <v>120</v>
      </c>
    </row>
    <row r="562" spans="1:5" x14ac:dyDescent="0.25">
      <c r="A562" s="11">
        <v>2018</v>
      </c>
      <c r="B562" s="11" t="s">
        <v>1270</v>
      </c>
      <c r="C562" s="11">
        <v>151034</v>
      </c>
      <c r="D562" s="11" t="s">
        <v>514</v>
      </c>
      <c r="E562" s="11">
        <v>36</v>
      </c>
    </row>
    <row r="563" spans="1:5" hidden="1" x14ac:dyDescent="0.25">
      <c r="A563" s="11">
        <v>2019</v>
      </c>
      <c r="B563" s="11" t="s">
        <v>1270</v>
      </c>
      <c r="C563" s="11">
        <v>151034</v>
      </c>
      <c r="D563" s="11" t="s">
        <v>514</v>
      </c>
      <c r="E563" s="11">
        <v>40</v>
      </c>
    </row>
    <row r="564" spans="1:5" hidden="1" x14ac:dyDescent="0.25">
      <c r="A564" s="11">
        <v>2020</v>
      </c>
      <c r="B564" s="11" t="s">
        <v>1270</v>
      </c>
      <c r="C564" s="11">
        <v>151034</v>
      </c>
      <c r="D564" s="11" t="s">
        <v>514</v>
      </c>
      <c r="E564" s="11">
        <v>160</v>
      </c>
    </row>
    <row r="565" spans="1:5" hidden="1" x14ac:dyDescent="0.25">
      <c r="A565" s="11">
        <v>2019</v>
      </c>
      <c r="B565" s="11" t="s">
        <v>1270</v>
      </c>
      <c r="C565" s="11">
        <v>151158</v>
      </c>
      <c r="D565" s="11" t="s">
        <v>515</v>
      </c>
      <c r="E565" s="11">
        <v>2</v>
      </c>
    </row>
    <row r="566" spans="1:5" hidden="1" x14ac:dyDescent="0.25">
      <c r="A566" s="11">
        <v>2020</v>
      </c>
      <c r="B566" s="11" t="s">
        <v>1270</v>
      </c>
      <c r="C566" s="11">
        <v>151158</v>
      </c>
      <c r="D566" s="11" t="s">
        <v>515</v>
      </c>
      <c r="E566" s="11">
        <v>10</v>
      </c>
    </row>
    <row r="567" spans="1:5" x14ac:dyDescent="0.25">
      <c r="A567" s="11">
        <v>2018</v>
      </c>
      <c r="B567" s="11" t="s">
        <v>1270</v>
      </c>
      <c r="C567" s="11">
        <v>151158</v>
      </c>
      <c r="D567" s="11" t="s">
        <v>515</v>
      </c>
      <c r="E567" s="11">
        <v>154</v>
      </c>
    </row>
    <row r="568" spans="1:5" hidden="1" x14ac:dyDescent="0.25">
      <c r="A568" s="11">
        <v>2020</v>
      </c>
      <c r="B568" s="11" t="s">
        <v>1087</v>
      </c>
      <c r="C568" s="11">
        <v>106654</v>
      </c>
      <c r="D568" s="11" t="s">
        <v>451</v>
      </c>
      <c r="E568" s="11">
        <v>2</v>
      </c>
    </row>
    <row r="569" spans="1:5" hidden="1" x14ac:dyDescent="0.25">
      <c r="A569" s="11">
        <v>2020</v>
      </c>
      <c r="B569" s="11" t="s">
        <v>1087</v>
      </c>
      <c r="C569" s="11">
        <v>3480645</v>
      </c>
      <c r="D569" s="11" t="s">
        <v>624</v>
      </c>
      <c r="E569" s="11">
        <v>2</v>
      </c>
    </row>
    <row r="570" spans="1:5" hidden="1" x14ac:dyDescent="0.25">
      <c r="A570" s="11">
        <v>2020</v>
      </c>
      <c r="B570" s="11" t="s">
        <v>1087</v>
      </c>
      <c r="C570" s="11">
        <v>3480623</v>
      </c>
      <c r="D570" s="11" t="s">
        <v>623</v>
      </c>
      <c r="E570" s="11">
        <v>2</v>
      </c>
    </row>
    <row r="571" spans="1:5" hidden="1" x14ac:dyDescent="0.25">
      <c r="A571" s="11">
        <v>2020</v>
      </c>
      <c r="B571" s="11" t="s">
        <v>1087</v>
      </c>
      <c r="C571" s="11">
        <v>150964</v>
      </c>
      <c r="D571" s="11" t="s">
        <v>512</v>
      </c>
      <c r="E571" s="11">
        <v>2</v>
      </c>
    </row>
    <row r="572" spans="1:5" hidden="1" x14ac:dyDescent="0.25">
      <c r="A572" s="11">
        <v>2020</v>
      </c>
      <c r="B572" s="11" t="s">
        <v>1087</v>
      </c>
      <c r="C572" s="11">
        <v>135062</v>
      </c>
      <c r="D572" s="11" t="s">
        <v>482</v>
      </c>
      <c r="E572" s="11">
        <v>2</v>
      </c>
    </row>
    <row r="573" spans="1:5" hidden="1" x14ac:dyDescent="0.25">
      <c r="A573" s="11">
        <v>2020</v>
      </c>
      <c r="B573" s="11" t="s">
        <v>1087</v>
      </c>
      <c r="C573" s="11">
        <v>318736</v>
      </c>
      <c r="D573" s="11" t="s">
        <v>545</v>
      </c>
      <c r="E573" s="11">
        <v>2</v>
      </c>
    </row>
    <row r="574" spans="1:5" hidden="1" x14ac:dyDescent="0.25">
      <c r="A574" s="11">
        <v>2020</v>
      </c>
      <c r="B574" s="11" t="s">
        <v>1087</v>
      </c>
      <c r="C574" s="11">
        <v>3534221</v>
      </c>
      <c r="D574" s="11" t="s">
        <v>632</v>
      </c>
      <c r="E574" s="11">
        <v>2</v>
      </c>
    </row>
    <row r="575" spans="1:5" hidden="1" x14ac:dyDescent="0.25">
      <c r="A575" s="11">
        <v>2020</v>
      </c>
      <c r="B575" s="11" t="s">
        <v>1087</v>
      </c>
      <c r="C575" s="11">
        <v>3534276</v>
      </c>
      <c r="D575" s="11" t="s">
        <v>634</v>
      </c>
      <c r="E575" s="11">
        <v>2</v>
      </c>
    </row>
    <row r="576" spans="1:5" hidden="1" x14ac:dyDescent="0.25">
      <c r="A576" s="11">
        <v>2020</v>
      </c>
      <c r="B576" s="11" t="s">
        <v>1087</v>
      </c>
      <c r="C576" s="11">
        <v>6469431</v>
      </c>
      <c r="D576" s="11" t="s">
        <v>698</v>
      </c>
      <c r="E576" s="11">
        <v>2</v>
      </c>
    </row>
    <row r="577" spans="1:5" hidden="1" x14ac:dyDescent="0.25">
      <c r="A577" s="11">
        <v>2020</v>
      </c>
      <c r="B577" s="11" t="s">
        <v>1087</v>
      </c>
      <c r="C577" s="11">
        <v>176996</v>
      </c>
      <c r="D577" s="11" t="s">
        <v>1402</v>
      </c>
      <c r="E577" s="11">
        <v>2</v>
      </c>
    </row>
    <row r="578" spans="1:5" hidden="1" x14ac:dyDescent="0.25">
      <c r="A578" s="11">
        <v>2020</v>
      </c>
      <c r="B578" s="11" t="s">
        <v>1087</v>
      </c>
      <c r="C578" s="11">
        <v>1492539</v>
      </c>
      <c r="D578" s="11" t="s">
        <v>575</v>
      </c>
      <c r="E578" s="11">
        <v>2</v>
      </c>
    </row>
    <row r="579" spans="1:5" hidden="1" x14ac:dyDescent="0.25">
      <c r="A579" s="11">
        <v>2020</v>
      </c>
      <c r="B579" s="11" t="s">
        <v>1102</v>
      </c>
      <c r="C579" s="11">
        <v>151342</v>
      </c>
      <c r="D579" s="11" t="s">
        <v>1103</v>
      </c>
      <c r="E579" s="11">
        <v>2</v>
      </c>
    </row>
    <row r="580" spans="1:5" hidden="1" x14ac:dyDescent="0.25">
      <c r="A580" s="11">
        <v>2020</v>
      </c>
      <c r="B580" s="11" t="s">
        <v>1102</v>
      </c>
      <c r="C580" s="11">
        <v>142088</v>
      </c>
      <c r="D580" s="11" t="s">
        <v>2022</v>
      </c>
      <c r="E580" s="11">
        <v>2</v>
      </c>
    </row>
    <row r="581" spans="1:5" hidden="1" x14ac:dyDescent="0.25">
      <c r="A581" s="11">
        <v>2020</v>
      </c>
      <c r="B581" s="11" t="s">
        <v>1102</v>
      </c>
      <c r="C581" s="11">
        <v>7509879</v>
      </c>
      <c r="D581" s="11" t="s">
        <v>2023</v>
      </c>
      <c r="E581" s="11">
        <v>2</v>
      </c>
    </row>
    <row r="582" spans="1:5" hidden="1" x14ac:dyDescent="0.25">
      <c r="A582" s="11">
        <v>2020</v>
      </c>
      <c r="B582" s="11" t="s">
        <v>1102</v>
      </c>
      <c r="C582" s="11">
        <v>158004</v>
      </c>
      <c r="D582" s="11" t="s">
        <v>1447</v>
      </c>
      <c r="E582" s="11">
        <v>2</v>
      </c>
    </row>
    <row r="583" spans="1:5" hidden="1" x14ac:dyDescent="0.25">
      <c r="A583" s="11">
        <v>2020</v>
      </c>
      <c r="B583" s="11" t="s">
        <v>1102</v>
      </c>
      <c r="C583" s="11">
        <v>7150378</v>
      </c>
      <c r="D583" s="11" t="s">
        <v>96</v>
      </c>
      <c r="E583" s="11">
        <v>2</v>
      </c>
    </row>
    <row r="584" spans="1:5" hidden="1" x14ac:dyDescent="0.25">
      <c r="A584" s="11">
        <v>2019</v>
      </c>
      <c r="B584" s="11" t="s">
        <v>1121</v>
      </c>
      <c r="C584" s="11">
        <v>181059</v>
      </c>
      <c r="D584" s="11" t="s">
        <v>1153</v>
      </c>
      <c r="E584" s="11">
        <v>15</v>
      </c>
    </row>
    <row r="585" spans="1:5" hidden="1" x14ac:dyDescent="0.25">
      <c r="A585" s="11">
        <v>2020</v>
      </c>
      <c r="B585" s="11" t="s">
        <v>1121</v>
      </c>
      <c r="C585" s="11">
        <v>181059</v>
      </c>
      <c r="D585" s="11" t="s">
        <v>1153</v>
      </c>
      <c r="E585" s="11">
        <v>15</v>
      </c>
    </row>
    <row r="586" spans="1:5" hidden="1" x14ac:dyDescent="0.25">
      <c r="A586" s="11">
        <v>2020</v>
      </c>
      <c r="B586" s="11" t="s">
        <v>1121</v>
      </c>
      <c r="C586" s="11">
        <v>183091</v>
      </c>
      <c r="D586" s="11" t="s">
        <v>90</v>
      </c>
      <c r="E586" s="11">
        <v>10</v>
      </c>
    </row>
    <row r="587" spans="1:5" hidden="1" x14ac:dyDescent="0.25">
      <c r="A587" s="11">
        <v>2019</v>
      </c>
      <c r="B587" s="11" t="s">
        <v>1121</v>
      </c>
      <c r="C587" s="11">
        <v>183091</v>
      </c>
      <c r="D587" s="11" t="s">
        <v>90</v>
      </c>
      <c r="E587" s="11">
        <v>20</v>
      </c>
    </row>
    <row r="588" spans="1:5" hidden="1" x14ac:dyDescent="0.25">
      <c r="A588" s="11">
        <v>2018</v>
      </c>
      <c r="B588" s="11" t="s">
        <v>1121</v>
      </c>
      <c r="C588" s="11">
        <v>183091</v>
      </c>
      <c r="D588" s="11" t="s">
        <v>90</v>
      </c>
      <c r="E588" s="11">
        <v>69</v>
      </c>
    </row>
    <row r="589" spans="1:5" hidden="1" x14ac:dyDescent="0.25">
      <c r="A589" s="11">
        <v>2019</v>
      </c>
      <c r="B589" s="11" t="s">
        <v>1121</v>
      </c>
      <c r="C589" s="11">
        <v>183103</v>
      </c>
      <c r="D589" s="11" t="s">
        <v>1154</v>
      </c>
      <c r="E589" s="11">
        <v>10</v>
      </c>
    </row>
    <row r="590" spans="1:5" hidden="1" x14ac:dyDescent="0.25">
      <c r="A590" s="11">
        <v>2018</v>
      </c>
      <c r="B590" s="11" t="s">
        <v>1121</v>
      </c>
      <c r="C590" s="11">
        <v>183103</v>
      </c>
      <c r="D590" s="11" t="s">
        <v>1154</v>
      </c>
      <c r="E590" s="11">
        <v>30</v>
      </c>
    </row>
    <row r="591" spans="1:5" hidden="1" x14ac:dyDescent="0.25">
      <c r="A591" s="11">
        <v>2020</v>
      </c>
      <c r="B591" s="11" t="s">
        <v>1121</v>
      </c>
      <c r="C591" s="11">
        <v>183103</v>
      </c>
      <c r="D591" s="11" t="s">
        <v>1154</v>
      </c>
      <c r="E591" s="11">
        <v>31</v>
      </c>
    </row>
    <row r="592" spans="1:5" hidden="1" x14ac:dyDescent="0.25">
      <c r="A592" s="11">
        <v>2020</v>
      </c>
      <c r="B592" s="11" t="s">
        <v>1121</v>
      </c>
      <c r="C592" s="11">
        <v>183125</v>
      </c>
      <c r="D592" s="11" t="s">
        <v>1155</v>
      </c>
      <c r="E592" s="11">
        <v>67</v>
      </c>
    </row>
    <row r="593" spans="1:5" hidden="1" x14ac:dyDescent="0.25">
      <c r="A593" s="11">
        <v>2019</v>
      </c>
      <c r="B593" s="11" t="s">
        <v>1121</v>
      </c>
      <c r="C593" s="11">
        <v>183125</v>
      </c>
      <c r="D593" s="11" t="s">
        <v>1155</v>
      </c>
      <c r="E593" s="11">
        <v>80</v>
      </c>
    </row>
    <row r="594" spans="1:5" hidden="1" x14ac:dyDescent="0.25">
      <c r="A594" s="11">
        <v>2018</v>
      </c>
      <c r="B594" s="11" t="s">
        <v>1121</v>
      </c>
      <c r="C594" s="11">
        <v>183125</v>
      </c>
      <c r="D594" s="11" t="s">
        <v>1155</v>
      </c>
      <c r="E594" s="11">
        <v>99</v>
      </c>
    </row>
    <row r="595" spans="1:5" hidden="1" x14ac:dyDescent="0.25">
      <c r="A595" s="11">
        <v>2019</v>
      </c>
      <c r="B595" s="11" t="s">
        <v>1121</v>
      </c>
      <c r="C595" s="11">
        <v>183147</v>
      </c>
      <c r="D595" s="11" t="s">
        <v>1156</v>
      </c>
      <c r="E595" s="11">
        <v>20</v>
      </c>
    </row>
    <row r="596" spans="1:5" hidden="1" x14ac:dyDescent="0.25">
      <c r="A596" s="11">
        <v>2018</v>
      </c>
      <c r="B596" s="11" t="s">
        <v>1121</v>
      </c>
      <c r="C596" s="11">
        <v>183147</v>
      </c>
      <c r="D596" s="11" t="s">
        <v>1156</v>
      </c>
      <c r="E596" s="11">
        <v>40</v>
      </c>
    </row>
    <row r="597" spans="1:5" hidden="1" x14ac:dyDescent="0.25">
      <c r="A597" s="11">
        <v>2020</v>
      </c>
      <c r="B597" s="11" t="s">
        <v>1121</v>
      </c>
      <c r="C597" s="11">
        <v>183158</v>
      </c>
      <c r="D597" s="11" t="s">
        <v>1157</v>
      </c>
      <c r="E597" s="11">
        <v>1</v>
      </c>
    </row>
    <row r="598" spans="1:5" hidden="1" x14ac:dyDescent="0.25">
      <c r="A598" s="11">
        <v>2019</v>
      </c>
      <c r="B598" s="11" t="s">
        <v>1121</v>
      </c>
      <c r="C598" s="11">
        <v>183158</v>
      </c>
      <c r="D598" s="11" t="s">
        <v>1157</v>
      </c>
      <c r="E598" s="11">
        <v>25</v>
      </c>
    </row>
    <row r="599" spans="1:5" hidden="1" x14ac:dyDescent="0.25">
      <c r="A599" s="11">
        <v>2018</v>
      </c>
      <c r="B599" s="11" t="s">
        <v>1121</v>
      </c>
      <c r="C599" s="11">
        <v>183158</v>
      </c>
      <c r="D599" s="11" t="s">
        <v>1157</v>
      </c>
      <c r="E599" s="11">
        <v>40</v>
      </c>
    </row>
    <row r="600" spans="1:5" hidden="1" x14ac:dyDescent="0.25">
      <c r="A600" s="11">
        <v>2019</v>
      </c>
      <c r="B600" s="11" t="s">
        <v>1121</v>
      </c>
      <c r="C600" s="11">
        <v>183171</v>
      </c>
      <c r="D600" s="11" t="s">
        <v>1158</v>
      </c>
      <c r="E600" s="11">
        <v>25</v>
      </c>
    </row>
    <row r="601" spans="1:5" hidden="1" x14ac:dyDescent="0.25">
      <c r="A601" s="11">
        <v>2018</v>
      </c>
      <c r="B601" s="11" t="s">
        <v>1121</v>
      </c>
      <c r="C601" s="11">
        <v>183171</v>
      </c>
      <c r="D601" s="11" t="s">
        <v>1158</v>
      </c>
      <c r="E601" s="11">
        <v>40</v>
      </c>
    </row>
    <row r="602" spans="1:5" hidden="1" x14ac:dyDescent="0.25">
      <c r="A602" s="11">
        <v>2020</v>
      </c>
      <c r="B602" s="11" t="s">
        <v>1121</v>
      </c>
      <c r="C602" s="11">
        <v>183171</v>
      </c>
      <c r="D602" s="11" t="s">
        <v>1158</v>
      </c>
      <c r="E602" s="11">
        <v>46</v>
      </c>
    </row>
    <row r="603" spans="1:5" hidden="1" x14ac:dyDescent="0.25">
      <c r="A603" s="11">
        <v>2018</v>
      </c>
      <c r="B603" s="11" t="s">
        <v>1121</v>
      </c>
      <c r="C603" s="11">
        <v>183205</v>
      </c>
      <c r="D603" s="11" t="s">
        <v>1159</v>
      </c>
      <c r="E603" s="11">
        <v>10</v>
      </c>
    </row>
    <row r="604" spans="1:5" hidden="1" x14ac:dyDescent="0.25">
      <c r="A604" s="11">
        <v>2020</v>
      </c>
      <c r="B604" s="11" t="s">
        <v>1121</v>
      </c>
      <c r="C604" s="11">
        <v>183205</v>
      </c>
      <c r="D604" s="11" t="s">
        <v>1159</v>
      </c>
      <c r="E604" s="11">
        <v>21</v>
      </c>
    </row>
    <row r="605" spans="1:5" hidden="1" x14ac:dyDescent="0.25">
      <c r="A605" s="11">
        <v>2019</v>
      </c>
      <c r="B605" s="11" t="s">
        <v>1121</v>
      </c>
      <c r="C605" s="11">
        <v>183205</v>
      </c>
      <c r="D605" s="11" t="s">
        <v>1159</v>
      </c>
      <c r="E605" s="11">
        <v>30</v>
      </c>
    </row>
    <row r="606" spans="1:5" hidden="1" x14ac:dyDescent="0.25">
      <c r="A606" s="11">
        <v>2018</v>
      </c>
      <c r="B606" s="11" t="s">
        <v>1121</v>
      </c>
      <c r="C606" s="11">
        <v>183216</v>
      </c>
      <c r="D606" s="11" t="s">
        <v>1160</v>
      </c>
      <c r="E606" s="11">
        <v>10</v>
      </c>
    </row>
    <row r="607" spans="1:5" hidden="1" x14ac:dyDescent="0.25">
      <c r="A607" s="11">
        <v>2020</v>
      </c>
      <c r="B607" s="11" t="s">
        <v>1121</v>
      </c>
      <c r="C607" s="11">
        <v>183216</v>
      </c>
      <c r="D607" s="11" t="s">
        <v>1160</v>
      </c>
      <c r="E607" s="11">
        <v>11</v>
      </c>
    </row>
    <row r="608" spans="1:5" hidden="1" x14ac:dyDescent="0.25">
      <c r="A608" s="11">
        <v>2018</v>
      </c>
      <c r="B608" s="11" t="s">
        <v>1121</v>
      </c>
      <c r="C608" s="11">
        <v>183238</v>
      </c>
      <c r="D608" s="11" t="s">
        <v>1161</v>
      </c>
      <c r="E608" s="11">
        <v>10</v>
      </c>
    </row>
    <row r="609" spans="1:5" hidden="1" x14ac:dyDescent="0.25">
      <c r="A609" s="11">
        <v>2020</v>
      </c>
      <c r="B609" s="11" t="s">
        <v>1121</v>
      </c>
      <c r="C609" s="11">
        <v>183238</v>
      </c>
      <c r="D609" s="11" t="s">
        <v>1161</v>
      </c>
      <c r="E609" s="11">
        <v>15</v>
      </c>
    </row>
    <row r="610" spans="1:5" hidden="1" x14ac:dyDescent="0.25">
      <c r="A610" s="11">
        <v>2019</v>
      </c>
      <c r="B610" s="11" t="s">
        <v>1121</v>
      </c>
      <c r="C610" s="11">
        <v>183238</v>
      </c>
      <c r="D610" s="11" t="s">
        <v>1161</v>
      </c>
      <c r="E610" s="11">
        <v>40</v>
      </c>
    </row>
    <row r="611" spans="1:5" hidden="1" x14ac:dyDescent="0.25">
      <c r="A611" s="11">
        <v>2019</v>
      </c>
      <c r="B611" s="11" t="s">
        <v>1121</v>
      </c>
      <c r="C611" s="11">
        <v>183251</v>
      </c>
      <c r="D611" s="11" t="s">
        <v>1162</v>
      </c>
      <c r="E611" s="11">
        <v>6</v>
      </c>
    </row>
    <row r="612" spans="1:5" hidden="1" x14ac:dyDescent="0.25">
      <c r="A612" s="11">
        <v>2020</v>
      </c>
      <c r="B612" s="11" t="s">
        <v>1121</v>
      </c>
      <c r="C612" s="11">
        <v>183251</v>
      </c>
      <c r="D612" s="11" t="s">
        <v>1162</v>
      </c>
      <c r="E612" s="11">
        <v>10</v>
      </c>
    </row>
    <row r="613" spans="1:5" x14ac:dyDescent="0.25">
      <c r="A613" s="11">
        <v>2018</v>
      </c>
      <c r="B613" s="11" t="s">
        <v>1270</v>
      </c>
      <c r="C613" s="11">
        <v>151169</v>
      </c>
      <c r="D613" s="11" t="s">
        <v>516</v>
      </c>
      <c r="E613" s="11">
        <v>84</v>
      </c>
    </row>
    <row r="614" spans="1:5" hidden="1" x14ac:dyDescent="0.25">
      <c r="A614" s="11">
        <v>2019</v>
      </c>
      <c r="B614" s="11" t="s">
        <v>1270</v>
      </c>
      <c r="C614" s="11">
        <v>151171</v>
      </c>
      <c r="D614" s="11" t="s">
        <v>517</v>
      </c>
      <c r="E614" s="11">
        <v>2</v>
      </c>
    </row>
    <row r="615" spans="1:5" x14ac:dyDescent="0.25">
      <c r="A615" s="11">
        <v>2018</v>
      </c>
      <c r="B615" s="11" t="s">
        <v>1270</v>
      </c>
      <c r="C615" s="11">
        <v>151171</v>
      </c>
      <c r="D615" s="11" t="s">
        <v>517</v>
      </c>
      <c r="E615" s="11">
        <v>112</v>
      </c>
    </row>
    <row r="616" spans="1:5" hidden="1" x14ac:dyDescent="0.25">
      <c r="A616" s="11">
        <v>2019</v>
      </c>
      <c r="B616" s="11" t="s">
        <v>1270</v>
      </c>
      <c r="C616" s="11">
        <v>151193</v>
      </c>
      <c r="D616" s="11" t="s">
        <v>518</v>
      </c>
      <c r="E616" s="11">
        <v>2</v>
      </c>
    </row>
    <row r="617" spans="1:5" x14ac:dyDescent="0.25">
      <c r="A617" s="11">
        <v>2018</v>
      </c>
      <c r="B617" s="11" t="s">
        <v>1270</v>
      </c>
      <c r="C617" s="11">
        <v>151193</v>
      </c>
      <c r="D617" s="11" t="s">
        <v>518</v>
      </c>
      <c r="E617" s="11">
        <v>74</v>
      </c>
    </row>
    <row r="618" spans="1:5" x14ac:dyDescent="0.25">
      <c r="A618" s="11">
        <v>2018</v>
      </c>
      <c r="B618" s="11" t="s">
        <v>1274</v>
      </c>
      <c r="C618" s="11">
        <v>151205</v>
      </c>
      <c r="D618" s="11" t="s">
        <v>803</v>
      </c>
      <c r="E618" s="11">
        <v>12</v>
      </c>
    </row>
    <row r="619" spans="1:5" x14ac:dyDescent="0.25">
      <c r="A619" s="11">
        <v>2018</v>
      </c>
      <c r="B619" s="11" t="s">
        <v>1274</v>
      </c>
      <c r="C619" s="11">
        <v>151397</v>
      </c>
      <c r="D619" s="11" t="s">
        <v>1104</v>
      </c>
      <c r="E619" s="11">
        <v>4</v>
      </c>
    </row>
    <row r="620" spans="1:5" hidden="1" x14ac:dyDescent="0.25">
      <c r="A620" s="11">
        <v>2019</v>
      </c>
      <c r="B620" s="11" t="s">
        <v>1274</v>
      </c>
      <c r="C620" s="11">
        <v>151397</v>
      </c>
      <c r="D620" s="11" t="s">
        <v>1104</v>
      </c>
      <c r="E620" s="11">
        <v>5</v>
      </c>
    </row>
    <row r="621" spans="1:5" hidden="1" x14ac:dyDescent="0.25">
      <c r="A621" s="11">
        <v>2019</v>
      </c>
      <c r="B621" s="11" t="s">
        <v>1270</v>
      </c>
      <c r="C621" s="11">
        <v>151444</v>
      </c>
      <c r="D621" s="11" t="s">
        <v>519</v>
      </c>
      <c r="E621" s="11">
        <v>5</v>
      </c>
    </row>
    <row r="622" spans="1:5" x14ac:dyDescent="0.25">
      <c r="A622" s="11">
        <v>2018</v>
      </c>
      <c r="B622" s="11" t="s">
        <v>1270</v>
      </c>
      <c r="C622" s="11">
        <v>151444</v>
      </c>
      <c r="D622" s="11" t="s">
        <v>519</v>
      </c>
      <c r="E622" s="11">
        <v>22</v>
      </c>
    </row>
    <row r="623" spans="1:5" x14ac:dyDescent="0.25">
      <c r="A623" s="11">
        <v>2018</v>
      </c>
      <c r="B623" s="11" t="s">
        <v>1270</v>
      </c>
      <c r="C623" s="11">
        <v>152414</v>
      </c>
      <c r="D623" s="11" t="s">
        <v>520</v>
      </c>
      <c r="E623" s="11">
        <v>50</v>
      </c>
    </row>
    <row r="624" spans="1:5" x14ac:dyDescent="0.25">
      <c r="A624" s="11">
        <v>2018</v>
      </c>
      <c r="B624" s="11" t="s">
        <v>1274</v>
      </c>
      <c r="C624" s="11">
        <v>155595</v>
      </c>
      <c r="D624" s="11" t="s">
        <v>1144</v>
      </c>
      <c r="E624" s="11">
        <v>2</v>
      </c>
    </row>
    <row r="625" spans="1:5" hidden="1" x14ac:dyDescent="0.25">
      <c r="A625" s="11">
        <v>2020</v>
      </c>
      <c r="B625" s="11" t="s">
        <v>1274</v>
      </c>
      <c r="C625" s="11">
        <v>160809</v>
      </c>
      <c r="D625" s="11" t="s">
        <v>1146</v>
      </c>
      <c r="E625" s="11">
        <v>200</v>
      </c>
    </row>
    <row r="626" spans="1:5" hidden="1" x14ac:dyDescent="0.25">
      <c r="A626" s="11">
        <v>2019</v>
      </c>
      <c r="B626" s="11" t="s">
        <v>1274</v>
      </c>
      <c r="C626" s="11">
        <v>160809</v>
      </c>
      <c r="D626" s="11" t="s">
        <v>1146</v>
      </c>
      <c r="E626" s="11">
        <v>280</v>
      </c>
    </row>
    <row r="627" spans="1:5" x14ac:dyDescent="0.25">
      <c r="A627" s="11">
        <v>2018</v>
      </c>
      <c r="B627" s="11" t="s">
        <v>1274</v>
      </c>
      <c r="C627" s="11">
        <v>160809</v>
      </c>
      <c r="D627" s="11" t="s">
        <v>1146</v>
      </c>
      <c r="E627" s="11">
        <v>435</v>
      </c>
    </row>
    <row r="628" spans="1:5" x14ac:dyDescent="0.25">
      <c r="A628" s="11">
        <v>2018</v>
      </c>
      <c r="B628" s="11" t="s">
        <v>1274</v>
      </c>
      <c r="C628" s="11">
        <v>169811</v>
      </c>
      <c r="D628" s="11" t="s">
        <v>1284</v>
      </c>
      <c r="E628" s="11">
        <v>5</v>
      </c>
    </row>
    <row r="629" spans="1:5" x14ac:dyDescent="0.25">
      <c r="A629" s="11">
        <v>2018</v>
      </c>
      <c r="B629" s="11" t="s">
        <v>1270</v>
      </c>
      <c r="C629" s="11">
        <v>173267</v>
      </c>
      <c r="D629" s="11" t="s">
        <v>522</v>
      </c>
      <c r="E629" s="11">
        <v>55</v>
      </c>
    </row>
    <row r="630" spans="1:5" hidden="1" x14ac:dyDescent="0.25">
      <c r="A630" s="11">
        <v>2019</v>
      </c>
      <c r="B630" s="11" t="s">
        <v>1274</v>
      </c>
      <c r="C630" s="11">
        <v>176985</v>
      </c>
      <c r="D630" s="11" t="s">
        <v>1973</v>
      </c>
      <c r="E630" s="11">
        <v>3</v>
      </c>
    </row>
    <row r="631" spans="1:5" hidden="1" x14ac:dyDescent="0.25">
      <c r="A631" s="11">
        <v>2019</v>
      </c>
      <c r="B631" s="11" t="s">
        <v>1270</v>
      </c>
      <c r="C631" s="11">
        <v>176996</v>
      </c>
      <c r="D631" s="11" t="s">
        <v>1402</v>
      </c>
      <c r="E631" s="11">
        <v>8</v>
      </c>
    </row>
    <row r="632" spans="1:5" x14ac:dyDescent="0.25">
      <c r="A632" s="11">
        <v>2018</v>
      </c>
      <c r="B632" s="11" t="s">
        <v>1274</v>
      </c>
      <c r="C632" s="11">
        <v>181059</v>
      </c>
      <c r="D632" s="11" t="s">
        <v>1153</v>
      </c>
      <c r="E632" s="11">
        <v>12</v>
      </c>
    </row>
    <row r="633" spans="1:5" hidden="1" x14ac:dyDescent="0.25">
      <c r="A633" s="11">
        <v>2019</v>
      </c>
      <c r="B633" s="11" t="s">
        <v>1270</v>
      </c>
      <c r="C633" s="11">
        <v>181094</v>
      </c>
      <c r="D633" s="11" t="s">
        <v>524</v>
      </c>
      <c r="E633" s="11">
        <v>55</v>
      </c>
    </row>
    <row r="634" spans="1:5" hidden="1" x14ac:dyDescent="0.25">
      <c r="A634" s="11">
        <v>2019</v>
      </c>
      <c r="B634" s="11" t="s">
        <v>1270</v>
      </c>
      <c r="C634" s="11">
        <v>184607</v>
      </c>
      <c r="D634" s="11" t="s">
        <v>1090</v>
      </c>
      <c r="E634" s="11">
        <v>18</v>
      </c>
    </row>
    <row r="635" spans="1:5" x14ac:dyDescent="0.25">
      <c r="A635" s="11">
        <v>2018</v>
      </c>
      <c r="B635" s="11" t="s">
        <v>1270</v>
      </c>
      <c r="C635" s="11">
        <v>184607</v>
      </c>
      <c r="D635" s="11" t="s">
        <v>1090</v>
      </c>
      <c r="E635" s="11">
        <v>119</v>
      </c>
    </row>
    <row r="636" spans="1:5" hidden="1" x14ac:dyDescent="0.25">
      <c r="A636" s="11">
        <v>2018</v>
      </c>
      <c r="B636" s="11" t="s">
        <v>1087</v>
      </c>
      <c r="C636" s="11">
        <v>112154</v>
      </c>
      <c r="D636" s="11" t="s">
        <v>460</v>
      </c>
      <c r="E636" s="11">
        <v>3</v>
      </c>
    </row>
    <row r="637" spans="1:5" hidden="1" x14ac:dyDescent="0.25">
      <c r="A637" s="11">
        <v>2018</v>
      </c>
      <c r="B637" s="11" t="s">
        <v>1087</v>
      </c>
      <c r="C637" s="11">
        <v>143663</v>
      </c>
      <c r="D637" s="11" t="s">
        <v>1089</v>
      </c>
      <c r="E637" s="11">
        <v>3</v>
      </c>
    </row>
    <row r="638" spans="1:5" hidden="1" x14ac:dyDescent="0.25">
      <c r="A638" s="11">
        <v>2018</v>
      </c>
      <c r="B638" s="11" t="s">
        <v>1087</v>
      </c>
      <c r="C638" s="11">
        <v>1494514</v>
      </c>
      <c r="D638" s="11" t="s">
        <v>577</v>
      </c>
      <c r="E638" s="11">
        <v>3</v>
      </c>
    </row>
    <row r="639" spans="1:5" hidden="1" x14ac:dyDescent="0.25">
      <c r="A639" s="11">
        <v>2018</v>
      </c>
      <c r="B639" s="11" t="s">
        <v>1087</v>
      </c>
      <c r="C639" s="11">
        <v>3770363</v>
      </c>
      <c r="D639" s="11" t="s">
        <v>636</v>
      </c>
      <c r="E639" s="11">
        <v>3</v>
      </c>
    </row>
    <row r="640" spans="1:5" hidden="1" x14ac:dyDescent="0.25">
      <c r="A640" s="11">
        <v>2018</v>
      </c>
      <c r="B640" s="11" t="s">
        <v>1087</v>
      </c>
      <c r="C640" s="11">
        <v>4810541</v>
      </c>
      <c r="D640" s="11" t="s">
        <v>668</v>
      </c>
      <c r="E640" s="11">
        <v>3</v>
      </c>
    </row>
    <row r="641" spans="1:5" hidden="1" x14ac:dyDescent="0.25">
      <c r="A641" s="11">
        <v>2018</v>
      </c>
      <c r="B641" s="11" t="s">
        <v>1087</v>
      </c>
      <c r="C641" s="11">
        <v>5365958</v>
      </c>
      <c r="D641" s="11" t="s">
        <v>674</v>
      </c>
      <c r="E641" s="11">
        <v>3</v>
      </c>
    </row>
    <row r="642" spans="1:5" hidden="1" x14ac:dyDescent="0.25">
      <c r="A642" s="11">
        <v>2018</v>
      </c>
      <c r="B642" s="11" t="s">
        <v>1087</v>
      </c>
      <c r="C642" s="11">
        <v>5933303</v>
      </c>
      <c r="D642" s="11" t="s">
        <v>684</v>
      </c>
      <c r="E642" s="11">
        <v>3</v>
      </c>
    </row>
    <row r="643" spans="1:5" hidden="1" x14ac:dyDescent="0.25">
      <c r="A643" s="11">
        <v>2018</v>
      </c>
      <c r="B643" s="11" t="s">
        <v>1087</v>
      </c>
      <c r="C643" s="11">
        <v>5938138</v>
      </c>
      <c r="D643" s="11" t="s">
        <v>686</v>
      </c>
      <c r="E643" s="11">
        <v>3</v>
      </c>
    </row>
    <row r="644" spans="1:5" hidden="1" x14ac:dyDescent="0.25">
      <c r="A644" s="11">
        <v>2018</v>
      </c>
      <c r="B644" s="11" t="s">
        <v>1102</v>
      </c>
      <c r="C644" s="11">
        <v>185873</v>
      </c>
      <c r="D644" s="11" t="s">
        <v>9</v>
      </c>
      <c r="E644" s="11">
        <v>3</v>
      </c>
    </row>
    <row r="645" spans="1:5" hidden="1" x14ac:dyDescent="0.25">
      <c r="A645" s="11">
        <v>2018</v>
      </c>
      <c r="B645" s="11" t="s">
        <v>1102</v>
      </c>
      <c r="C645" s="11">
        <v>7510019</v>
      </c>
      <c r="D645" s="11" t="s">
        <v>1003</v>
      </c>
      <c r="E645" s="11">
        <v>3</v>
      </c>
    </row>
    <row r="646" spans="1:5" hidden="1" x14ac:dyDescent="0.25">
      <c r="A646" s="11">
        <v>2018</v>
      </c>
      <c r="B646" s="11" t="s">
        <v>1121</v>
      </c>
      <c r="C646" s="11">
        <v>183251</v>
      </c>
      <c r="D646" s="11" t="s">
        <v>1162</v>
      </c>
      <c r="E646" s="11">
        <v>30</v>
      </c>
    </row>
    <row r="647" spans="1:5" hidden="1" x14ac:dyDescent="0.25">
      <c r="A647" s="11">
        <v>2019</v>
      </c>
      <c r="B647" s="11" t="s">
        <v>1121</v>
      </c>
      <c r="C647" s="11">
        <v>184298</v>
      </c>
      <c r="D647" s="11" t="s">
        <v>1163</v>
      </c>
      <c r="E647" s="11">
        <v>20</v>
      </c>
    </row>
    <row r="648" spans="1:5" hidden="1" x14ac:dyDescent="0.25">
      <c r="A648" s="11">
        <v>2020</v>
      </c>
      <c r="B648" s="11" t="s">
        <v>1121</v>
      </c>
      <c r="C648" s="11">
        <v>184298</v>
      </c>
      <c r="D648" s="11" t="s">
        <v>1163</v>
      </c>
      <c r="E648" s="11">
        <v>21</v>
      </c>
    </row>
    <row r="649" spans="1:5" hidden="1" x14ac:dyDescent="0.25">
      <c r="A649" s="11">
        <v>2018</v>
      </c>
      <c r="B649" s="11" t="s">
        <v>1121</v>
      </c>
      <c r="C649" s="11">
        <v>184298</v>
      </c>
      <c r="D649" s="11" t="s">
        <v>1163</v>
      </c>
      <c r="E649" s="11">
        <v>40</v>
      </c>
    </row>
    <row r="650" spans="1:5" hidden="1" x14ac:dyDescent="0.25">
      <c r="A650" s="11">
        <v>2018</v>
      </c>
      <c r="B650" s="11" t="s">
        <v>1121</v>
      </c>
      <c r="C650" s="11">
        <v>184378</v>
      </c>
      <c r="D650" s="11" t="s">
        <v>1164</v>
      </c>
      <c r="E650" s="11">
        <v>10</v>
      </c>
    </row>
    <row r="651" spans="1:5" hidden="1" x14ac:dyDescent="0.25">
      <c r="A651" s="11">
        <v>2018</v>
      </c>
      <c r="B651" s="11" t="s">
        <v>1116</v>
      </c>
      <c r="C651" s="11">
        <v>184607</v>
      </c>
      <c r="D651" s="11" t="s">
        <v>1090</v>
      </c>
      <c r="E651" s="11">
        <v>23</v>
      </c>
    </row>
    <row r="652" spans="1:5" hidden="1" x14ac:dyDescent="0.25">
      <c r="A652" s="11">
        <v>2019</v>
      </c>
      <c r="B652" s="11" t="s">
        <v>1116</v>
      </c>
      <c r="C652" s="11">
        <v>184835</v>
      </c>
      <c r="D652" s="11" t="s">
        <v>525</v>
      </c>
      <c r="E652" s="11">
        <v>10</v>
      </c>
    </row>
    <row r="653" spans="1:5" hidden="1" x14ac:dyDescent="0.25">
      <c r="A653" s="11">
        <v>2018</v>
      </c>
      <c r="B653" s="11" t="s">
        <v>1116</v>
      </c>
      <c r="C653" s="11">
        <v>184835</v>
      </c>
      <c r="D653" s="11" t="s">
        <v>525</v>
      </c>
      <c r="E653" s="11">
        <v>175</v>
      </c>
    </row>
    <row r="654" spans="1:5" hidden="1" x14ac:dyDescent="0.25">
      <c r="A654" s="11">
        <v>2019</v>
      </c>
      <c r="B654" s="11" t="s">
        <v>1121</v>
      </c>
      <c r="C654" s="11">
        <v>185155</v>
      </c>
      <c r="D654" s="11" t="s">
        <v>1165</v>
      </c>
      <c r="E654" s="11">
        <v>10</v>
      </c>
    </row>
    <row r="655" spans="1:5" hidden="1" x14ac:dyDescent="0.25">
      <c r="A655" s="11">
        <v>2018</v>
      </c>
      <c r="B655" s="11" t="s">
        <v>1121</v>
      </c>
      <c r="C655" s="11">
        <v>185155</v>
      </c>
      <c r="D655" s="11" t="s">
        <v>1165</v>
      </c>
      <c r="E655" s="11">
        <v>25</v>
      </c>
    </row>
    <row r="656" spans="1:5" hidden="1" x14ac:dyDescent="0.25">
      <c r="A656" s="11">
        <v>2018</v>
      </c>
      <c r="B656" s="11" t="s">
        <v>1121</v>
      </c>
      <c r="C656" s="11">
        <v>185199</v>
      </c>
      <c r="D656" s="11" t="s">
        <v>1166</v>
      </c>
      <c r="E656" s="11">
        <v>1</v>
      </c>
    </row>
    <row r="657" spans="1:5" hidden="1" x14ac:dyDescent="0.25">
      <c r="A657" s="11">
        <v>2019</v>
      </c>
      <c r="B657" s="11" t="s">
        <v>1116</v>
      </c>
      <c r="C657" s="11">
        <v>185348</v>
      </c>
      <c r="D657" s="11" t="s">
        <v>527</v>
      </c>
      <c r="E657" s="11">
        <v>4</v>
      </c>
    </row>
    <row r="658" spans="1:5" hidden="1" x14ac:dyDescent="0.25">
      <c r="A658" s="11">
        <v>2020</v>
      </c>
      <c r="B658" s="11" t="s">
        <v>1116</v>
      </c>
      <c r="C658" s="11">
        <v>185348</v>
      </c>
      <c r="D658" s="11" t="s">
        <v>527</v>
      </c>
      <c r="E658" s="11">
        <v>10</v>
      </c>
    </row>
    <row r="659" spans="1:5" hidden="1" x14ac:dyDescent="0.25">
      <c r="A659" s="11">
        <v>2018</v>
      </c>
      <c r="B659" s="11" t="s">
        <v>1116</v>
      </c>
      <c r="C659" s="11">
        <v>185348</v>
      </c>
      <c r="D659" s="11" t="s">
        <v>527</v>
      </c>
      <c r="E659" s="11">
        <v>11</v>
      </c>
    </row>
    <row r="660" spans="1:5" hidden="1" x14ac:dyDescent="0.25">
      <c r="A660" s="11">
        <v>2019</v>
      </c>
      <c r="B660" s="11" t="s">
        <v>1121</v>
      </c>
      <c r="C660" s="11">
        <v>185805</v>
      </c>
      <c r="D660" s="11" t="s">
        <v>1844</v>
      </c>
      <c r="E660" s="11">
        <v>10</v>
      </c>
    </row>
    <row r="661" spans="1:5" hidden="1" x14ac:dyDescent="0.25">
      <c r="A661" s="11">
        <v>2019</v>
      </c>
      <c r="B661" s="11" t="s">
        <v>1121</v>
      </c>
      <c r="C661" s="11">
        <v>185862</v>
      </c>
      <c r="D661" s="11" t="s">
        <v>1845</v>
      </c>
      <c r="E661" s="11">
        <v>4</v>
      </c>
    </row>
    <row r="662" spans="1:5" hidden="1" x14ac:dyDescent="0.25">
      <c r="A662" s="11">
        <v>2020</v>
      </c>
      <c r="B662" s="11" t="s">
        <v>1121</v>
      </c>
      <c r="C662" s="11">
        <v>185873</v>
      </c>
      <c r="D662" s="11" t="s">
        <v>9</v>
      </c>
      <c r="E662" s="11">
        <v>10</v>
      </c>
    </row>
    <row r="663" spans="1:5" hidden="1" x14ac:dyDescent="0.25">
      <c r="A663" s="11">
        <v>2018</v>
      </c>
      <c r="B663" s="11" t="s">
        <v>1121</v>
      </c>
      <c r="C663" s="11">
        <v>185873</v>
      </c>
      <c r="D663" s="11" t="s">
        <v>9</v>
      </c>
      <c r="E663" s="11">
        <v>25</v>
      </c>
    </row>
    <row r="664" spans="1:5" hidden="1" x14ac:dyDescent="0.25">
      <c r="A664" s="11">
        <v>2019</v>
      </c>
      <c r="B664" s="11" t="s">
        <v>1121</v>
      </c>
      <c r="C664" s="11">
        <v>185873</v>
      </c>
      <c r="D664" s="11" t="s">
        <v>9</v>
      </c>
      <c r="E664" s="11">
        <v>32</v>
      </c>
    </row>
    <row r="665" spans="1:5" hidden="1" x14ac:dyDescent="0.25">
      <c r="A665" s="11">
        <v>2019</v>
      </c>
      <c r="B665" s="11" t="s">
        <v>1121</v>
      </c>
      <c r="C665" s="11">
        <v>185884</v>
      </c>
      <c r="D665" s="11" t="s">
        <v>1167</v>
      </c>
      <c r="E665" s="11">
        <v>15</v>
      </c>
    </row>
    <row r="666" spans="1:5" hidden="1" x14ac:dyDescent="0.25">
      <c r="A666" s="11">
        <v>2018</v>
      </c>
      <c r="B666" s="11" t="s">
        <v>1121</v>
      </c>
      <c r="C666" s="11">
        <v>185884</v>
      </c>
      <c r="D666" s="11" t="s">
        <v>1167</v>
      </c>
      <c r="E666" s="11">
        <v>25</v>
      </c>
    </row>
    <row r="667" spans="1:5" hidden="1" x14ac:dyDescent="0.25">
      <c r="A667" s="11">
        <v>2020</v>
      </c>
      <c r="B667" s="11" t="s">
        <v>1121</v>
      </c>
      <c r="C667" s="11">
        <v>185884</v>
      </c>
      <c r="D667" s="11" t="s">
        <v>1167</v>
      </c>
      <c r="E667" s="11">
        <v>60</v>
      </c>
    </row>
    <row r="668" spans="1:5" x14ac:dyDescent="0.25">
      <c r="A668" s="11">
        <v>2018</v>
      </c>
      <c r="B668" s="11" t="s">
        <v>1274</v>
      </c>
      <c r="C668" s="11">
        <v>184835</v>
      </c>
      <c r="D668" s="11" t="s">
        <v>525</v>
      </c>
      <c r="E668" s="11">
        <v>10</v>
      </c>
    </row>
    <row r="669" spans="1:5" hidden="1" x14ac:dyDescent="0.25">
      <c r="A669" s="11">
        <v>2019</v>
      </c>
      <c r="B669" s="11" t="s">
        <v>1270</v>
      </c>
      <c r="C669" s="11">
        <v>184835</v>
      </c>
      <c r="D669" s="11" t="s">
        <v>525</v>
      </c>
      <c r="E669" s="11">
        <v>49</v>
      </c>
    </row>
    <row r="670" spans="1:5" x14ac:dyDescent="0.25">
      <c r="A670" s="11">
        <v>2018</v>
      </c>
      <c r="B670" s="11" t="s">
        <v>1270</v>
      </c>
      <c r="C670" s="11">
        <v>184835</v>
      </c>
      <c r="D670" s="11" t="s">
        <v>525</v>
      </c>
      <c r="E670" s="11">
        <v>289</v>
      </c>
    </row>
    <row r="671" spans="1:5" hidden="1" x14ac:dyDescent="0.25">
      <c r="A671" s="11">
        <v>2019</v>
      </c>
      <c r="B671" s="11" t="s">
        <v>1274</v>
      </c>
      <c r="C671" s="11">
        <v>185155</v>
      </c>
      <c r="D671" s="11" t="s">
        <v>1165</v>
      </c>
      <c r="E671" s="11">
        <v>10</v>
      </c>
    </row>
    <row r="672" spans="1:5" hidden="1" x14ac:dyDescent="0.25">
      <c r="A672" s="11">
        <v>2020</v>
      </c>
      <c r="B672" s="11" t="s">
        <v>1274</v>
      </c>
      <c r="C672" s="11">
        <v>185155</v>
      </c>
      <c r="D672" s="11" t="s">
        <v>1165</v>
      </c>
      <c r="E672" s="11">
        <v>10</v>
      </c>
    </row>
    <row r="673" spans="1:5" ht="12" customHeight="1" x14ac:dyDescent="0.25">
      <c r="A673" s="11">
        <v>2018</v>
      </c>
      <c r="B673" s="11" t="s">
        <v>1274</v>
      </c>
      <c r="C673" s="11">
        <v>185155</v>
      </c>
      <c r="D673" s="11" t="s">
        <v>1165</v>
      </c>
      <c r="E673" s="11">
        <v>40</v>
      </c>
    </row>
    <row r="674" spans="1:5" hidden="1" x14ac:dyDescent="0.25">
      <c r="A674" s="11">
        <v>2019</v>
      </c>
      <c r="B674" s="11" t="s">
        <v>1270</v>
      </c>
      <c r="C674" s="11">
        <v>185246</v>
      </c>
      <c r="D674" s="11" t="s">
        <v>526</v>
      </c>
      <c r="E674" s="11">
        <v>7</v>
      </c>
    </row>
    <row r="675" spans="1:5" x14ac:dyDescent="0.25">
      <c r="A675" s="11">
        <v>2018</v>
      </c>
      <c r="B675" s="11" t="s">
        <v>1270</v>
      </c>
      <c r="C675" s="11">
        <v>185348</v>
      </c>
      <c r="D675" s="11" t="s">
        <v>527</v>
      </c>
      <c r="E675" s="11">
        <v>7</v>
      </c>
    </row>
    <row r="676" spans="1:5" hidden="1" x14ac:dyDescent="0.25">
      <c r="A676" s="11">
        <v>2020</v>
      </c>
      <c r="B676" s="11" t="s">
        <v>1270</v>
      </c>
      <c r="C676" s="11">
        <v>185348</v>
      </c>
      <c r="D676" s="11" t="s">
        <v>527</v>
      </c>
      <c r="E676" s="11">
        <v>7</v>
      </c>
    </row>
    <row r="677" spans="1:5" hidden="1" x14ac:dyDescent="0.25">
      <c r="A677" s="11">
        <v>2019</v>
      </c>
      <c r="B677" s="11" t="s">
        <v>1270</v>
      </c>
      <c r="C677" s="11">
        <v>185348</v>
      </c>
      <c r="D677" s="11" t="s">
        <v>527</v>
      </c>
      <c r="E677" s="11">
        <v>15</v>
      </c>
    </row>
    <row r="678" spans="1:5" hidden="1" x14ac:dyDescent="0.25">
      <c r="A678" s="11">
        <v>2020</v>
      </c>
      <c r="B678" s="11" t="s">
        <v>1274</v>
      </c>
      <c r="C678" s="11">
        <v>185805</v>
      </c>
      <c r="D678" s="11" t="s">
        <v>1844</v>
      </c>
      <c r="E678" s="11">
        <v>1</v>
      </c>
    </row>
    <row r="679" spans="1:5" x14ac:dyDescent="0.25">
      <c r="A679" s="11">
        <v>2018</v>
      </c>
      <c r="B679" s="11" t="s">
        <v>1274</v>
      </c>
      <c r="C679" s="11">
        <v>185873</v>
      </c>
      <c r="D679" s="11" t="s">
        <v>9</v>
      </c>
      <c r="E679" s="11">
        <v>75</v>
      </c>
    </row>
    <row r="680" spans="1:5" x14ac:dyDescent="0.25">
      <c r="A680" s="11">
        <v>2018</v>
      </c>
      <c r="B680" s="11" t="s">
        <v>1270</v>
      </c>
      <c r="C680" s="11">
        <v>191566</v>
      </c>
      <c r="D680" s="11" t="s">
        <v>529</v>
      </c>
      <c r="E680" s="11">
        <v>3</v>
      </c>
    </row>
    <row r="681" spans="1:5" hidden="1" x14ac:dyDescent="0.25">
      <c r="A681" s="11">
        <v>2019</v>
      </c>
      <c r="B681" s="11" t="s">
        <v>1270</v>
      </c>
      <c r="C681" s="11">
        <v>191566</v>
      </c>
      <c r="D681" s="11" t="s">
        <v>529</v>
      </c>
      <c r="E681" s="11">
        <v>4</v>
      </c>
    </row>
    <row r="682" spans="1:5" hidden="1" x14ac:dyDescent="0.25">
      <c r="A682" s="11">
        <v>2019</v>
      </c>
      <c r="B682" s="11" t="s">
        <v>1274</v>
      </c>
      <c r="C682" s="11">
        <v>191817</v>
      </c>
      <c r="D682" s="11" t="s">
        <v>144</v>
      </c>
      <c r="E682" s="11">
        <v>5</v>
      </c>
    </row>
    <row r="683" spans="1:5" x14ac:dyDescent="0.25">
      <c r="A683" s="11">
        <v>2018</v>
      </c>
      <c r="B683" s="11" t="s">
        <v>1274</v>
      </c>
      <c r="C683" s="11">
        <v>191817</v>
      </c>
      <c r="D683" s="11" t="s">
        <v>144</v>
      </c>
      <c r="E683" s="11">
        <v>6</v>
      </c>
    </row>
    <row r="684" spans="1:5" hidden="1" x14ac:dyDescent="0.25">
      <c r="A684" s="11">
        <v>2020</v>
      </c>
      <c r="B684" s="11" t="s">
        <v>1270</v>
      </c>
      <c r="C684" s="11">
        <v>192296</v>
      </c>
      <c r="D684" s="11" t="s">
        <v>531</v>
      </c>
      <c r="E684" s="11">
        <v>10</v>
      </c>
    </row>
    <row r="685" spans="1:5" x14ac:dyDescent="0.25">
      <c r="A685" s="11">
        <v>2018</v>
      </c>
      <c r="B685" s="11" t="s">
        <v>1270</v>
      </c>
      <c r="C685" s="11">
        <v>192296</v>
      </c>
      <c r="D685" s="11" t="s">
        <v>531</v>
      </c>
      <c r="E685" s="11">
        <v>63</v>
      </c>
    </row>
    <row r="686" spans="1:5" hidden="1" x14ac:dyDescent="0.25">
      <c r="A686" s="11">
        <v>2019</v>
      </c>
      <c r="B686" s="11" t="s">
        <v>1270</v>
      </c>
      <c r="C686" s="11">
        <v>192296</v>
      </c>
      <c r="D686" s="11" t="s">
        <v>531</v>
      </c>
      <c r="E686" s="11">
        <v>190</v>
      </c>
    </row>
    <row r="687" spans="1:5" hidden="1" x14ac:dyDescent="0.25">
      <c r="A687" s="11">
        <v>2019</v>
      </c>
      <c r="B687" s="11" t="s">
        <v>1087</v>
      </c>
      <c r="C687" s="11">
        <v>147655</v>
      </c>
      <c r="D687" s="11" t="s">
        <v>499</v>
      </c>
      <c r="E687" s="11">
        <v>3</v>
      </c>
    </row>
    <row r="688" spans="1:5" hidden="1" x14ac:dyDescent="0.25">
      <c r="A688" s="11">
        <v>2019</v>
      </c>
      <c r="B688" s="11" t="s">
        <v>1087</v>
      </c>
      <c r="C688" s="11">
        <v>359475</v>
      </c>
      <c r="D688" s="11" t="s">
        <v>555</v>
      </c>
      <c r="E688" s="11">
        <v>3</v>
      </c>
    </row>
    <row r="689" spans="1:5" hidden="1" x14ac:dyDescent="0.25">
      <c r="A689" s="11">
        <v>2019</v>
      </c>
      <c r="B689" s="11" t="s">
        <v>1087</v>
      </c>
      <c r="C689" s="11">
        <v>2848844</v>
      </c>
      <c r="D689" s="11" t="s">
        <v>598</v>
      </c>
      <c r="E689" s="11">
        <v>3</v>
      </c>
    </row>
    <row r="690" spans="1:5" hidden="1" x14ac:dyDescent="0.25">
      <c r="A690" s="11">
        <v>2019</v>
      </c>
      <c r="B690" s="11" t="s">
        <v>1087</v>
      </c>
      <c r="C690" s="11">
        <v>3534276</v>
      </c>
      <c r="D690" s="11" t="s">
        <v>634</v>
      </c>
      <c r="E690" s="11">
        <v>3</v>
      </c>
    </row>
    <row r="691" spans="1:5" hidden="1" x14ac:dyDescent="0.25">
      <c r="A691" s="11">
        <v>2019</v>
      </c>
      <c r="B691" s="11" t="s">
        <v>1087</v>
      </c>
      <c r="C691" s="11">
        <v>3770363</v>
      </c>
      <c r="D691" s="11" t="s">
        <v>636</v>
      </c>
      <c r="E691" s="11">
        <v>3</v>
      </c>
    </row>
    <row r="692" spans="1:5" hidden="1" x14ac:dyDescent="0.25">
      <c r="A692" s="11">
        <v>2019</v>
      </c>
      <c r="B692" s="11" t="s">
        <v>1087</v>
      </c>
      <c r="C692" s="11">
        <v>8173476</v>
      </c>
      <c r="D692" s="11" t="s">
        <v>731</v>
      </c>
      <c r="E692" s="11">
        <v>3</v>
      </c>
    </row>
    <row r="693" spans="1:5" hidden="1" x14ac:dyDescent="0.25">
      <c r="A693" s="11">
        <v>2019</v>
      </c>
      <c r="B693" s="11" t="s">
        <v>1102</v>
      </c>
      <c r="C693" s="11">
        <v>7510019</v>
      </c>
      <c r="D693" s="11" t="s">
        <v>1003</v>
      </c>
      <c r="E693" s="11">
        <v>3</v>
      </c>
    </row>
    <row r="694" spans="1:5" hidden="1" x14ac:dyDescent="0.25">
      <c r="A694" s="11">
        <v>2019</v>
      </c>
      <c r="B694" s="11" t="s">
        <v>1102</v>
      </c>
      <c r="C694" s="11">
        <v>10181217</v>
      </c>
      <c r="D694" s="11" t="s">
        <v>1811</v>
      </c>
      <c r="E694" s="11">
        <v>3</v>
      </c>
    </row>
    <row r="695" spans="1:5" hidden="1" x14ac:dyDescent="0.25">
      <c r="A695" s="11">
        <v>2019</v>
      </c>
      <c r="B695" s="11" t="s">
        <v>1102</v>
      </c>
      <c r="C695" s="11">
        <v>10181833</v>
      </c>
      <c r="D695" s="11" t="s">
        <v>1812</v>
      </c>
      <c r="E695" s="11">
        <v>3</v>
      </c>
    </row>
    <row r="696" spans="1:5" hidden="1" x14ac:dyDescent="0.25">
      <c r="A696" s="11">
        <v>2018</v>
      </c>
      <c r="B696" s="11" t="s">
        <v>1121</v>
      </c>
      <c r="C696" s="11">
        <v>186125</v>
      </c>
      <c r="D696" s="11" t="s">
        <v>1168</v>
      </c>
      <c r="E696" s="11">
        <v>10</v>
      </c>
    </row>
    <row r="697" spans="1:5" hidden="1" x14ac:dyDescent="0.25">
      <c r="A697" s="11">
        <v>2019</v>
      </c>
      <c r="B697" s="11" t="s">
        <v>1121</v>
      </c>
      <c r="C697" s="11">
        <v>186125</v>
      </c>
      <c r="D697" s="11" t="s">
        <v>1168</v>
      </c>
      <c r="E697" s="11">
        <v>20</v>
      </c>
    </row>
    <row r="698" spans="1:5" hidden="1" x14ac:dyDescent="0.25">
      <c r="A698" s="11">
        <v>2020</v>
      </c>
      <c r="B698" s="11" t="s">
        <v>1121</v>
      </c>
      <c r="C698" s="11">
        <v>186251</v>
      </c>
      <c r="D698" s="11" t="s">
        <v>1169</v>
      </c>
      <c r="E698" s="11">
        <v>2</v>
      </c>
    </row>
    <row r="699" spans="1:5" hidden="1" x14ac:dyDescent="0.25">
      <c r="A699" s="11">
        <v>2018</v>
      </c>
      <c r="B699" s="11" t="s">
        <v>1121</v>
      </c>
      <c r="C699" s="11">
        <v>186251</v>
      </c>
      <c r="D699" s="11" t="s">
        <v>1169</v>
      </c>
      <c r="E699" s="11">
        <v>10</v>
      </c>
    </row>
    <row r="700" spans="1:5" hidden="1" x14ac:dyDescent="0.25">
      <c r="A700" s="11">
        <v>2019</v>
      </c>
      <c r="B700" s="11" t="s">
        <v>1121</v>
      </c>
      <c r="C700" s="11">
        <v>186251</v>
      </c>
      <c r="D700" s="11" t="s">
        <v>1169</v>
      </c>
      <c r="E700" s="11">
        <v>10</v>
      </c>
    </row>
    <row r="701" spans="1:5" hidden="1" x14ac:dyDescent="0.25">
      <c r="A701" s="11">
        <v>2019</v>
      </c>
      <c r="B701" s="11" t="s">
        <v>1121</v>
      </c>
      <c r="C701" s="11">
        <v>186386</v>
      </c>
      <c r="D701" s="11" t="s">
        <v>1846</v>
      </c>
      <c r="E701" s="11">
        <v>4</v>
      </c>
    </row>
    <row r="702" spans="1:5" hidden="1" x14ac:dyDescent="0.25">
      <c r="A702" s="11">
        <v>2018</v>
      </c>
      <c r="B702" s="11" t="s">
        <v>1121</v>
      </c>
      <c r="C702" s="11">
        <v>186546</v>
      </c>
      <c r="D702" s="11" t="s">
        <v>1170</v>
      </c>
      <c r="E702" s="11">
        <v>1</v>
      </c>
    </row>
    <row r="703" spans="1:5" hidden="1" x14ac:dyDescent="0.25">
      <c r="A703" s="11">
        <v>2018</v>
      </c>
      <c r="B703" s="11" t="s">
        <v>1121</v>
      </c>
      <c r="C703" s="11">
        <v>187733</v>
      </c>
      <c r="D703" s="11" t="s">
        <v>1171</v>
      </c>
      <c r="E703" s="11">
        <v>15</v>
      </c>
    </row>
    <row r="704" spans="1:5" hidden="1" x14ac:dyDescent="0.25">
      <c r="A704" s="11">
        <v>2019</v>
      </c>
      <c r="B704" s="11" t="s">
        <v>1121</v>
      </c>
      <c r="C704" s="11">
        <v>187733</v>
      </c>
      <c r="D704" s="11" t="s">
        <v>1171</v>
      </c>
      <c r="E704" s="11">
        <v>24</v>
      </c>
    </row>
    <row r="705" spans="1:5" hidden="1" x14ac:dyDescent="0.25">
      <c r="A705" s="11">
        <v>2020</v>
      </c>
      <c r="B705" s="11" t="s">
        <v>1121</v>
      </c>
      <c r="C705" s="11">
        <v>187733</v>
      </c>
      <c r="D705" s="11" t="s">
        <v>1171</v>
      </c>
      <c r="E705" s="11">
        <v>35</v>
      </c>
    </row>
    <row r="706" spans="1:5" hidden="1" x14ac:dyDescent="0.25">
      <c r="A706" s="11">
        <v>2020</v>
      </c>
      <c r="B706" s="11" t="s">
        <v>1116</v>
      </c>
      <c r="C706" s="11">
        <v>190574</v>
      </c>
      <c r="D706" s="11" t="s">
        <v>528</v>
      </c>
      <c r="E706" s="11">
        <v>1</v>
      </c>
    </row>
    <row r="707" spans="1:5" hidden="1" x14ac:dyDescent="0.25">
      <c r="A707" s="11">
        <v>2018</v>
      </c>
      <c r="B707" s="11" t="s">
        <v>1116</v>
      </c>
      <c r="C707" s="11">
        <v>190574</v>
      </c>
      <c r="D707" s="11" t="s">
        <v>528</v>
      </c>
      <c r="E707" s="11">
        <v>14</v>
      </c>
    </row>
    <row r="708" spans="1:5" hidden="1" x14ac:dyDescent="0.25">
      <c r="A708" s="11">
        <v>2019</v>
      </c>
      <c r="B708" s="11" t="s">
        <v>1116</v>
      </c>
      <c r="C708" s="11">
        <v>191566</v>
      </c>
      <c r="D708" s="11" t="s">
        <v>529</v>
      </c>
      <c r="E708" s="11">
        <v>2</v>
      </c>
    </row>
    <row r="709" spans="1:5" hidden="1" x14ac:dyDescent="0.25">
      <c r="A709" s="11">
        <v>2018</v>
      </c>
      <c r="B709" s="11" t="s">
        <v>1116</v>
      </c>
      <c r="C709" s="11">
        <v>191885</v>
      </c>
      <c r="D709" s="11" t="s">
        <v>1118</v>
      </c>
      <c r="E709" s="11">
        <v>1</v>
      </c>
    </row>
    <row r="710" spans="1:5" hidden="1" x14ac:dyDescent="0.25">
      <c r="A710" s="11">
        <v>2020</v>
      </c>
      <c r="B710" s="11" t="s">
        <v>1121</v>
      </c>
      <c r="C710" s="11">
        <v>192263</v>
      </c>
      <c r="D710" s="11" t="s">
        <v>1108</v>
      </c>
      <c r="E710" s="11">
        <v>3</v>
      </c>
    </row>
    <row r="711" spans="1:5" hidden="1" x14ac:dyDescent="0.25">
      <c r="A711" s="11">
        <v>2018</v>
      </c>
      <c r="B711" s="11" t="s">
        <v>1121</v>
      </c>
      <c r="C711" s="11">
        <v>192263</v>
      </c>
      <c r="D711" s="11" t="s">
        <v>1108</v>
      </c>
      <c r="E711" s="11">
        <v>5</v>
      </c>
    </row>
    <row r="712" spans="1:5" hidden="1" x14ac:dyDescent="0.25">
      <c r="A712" s="11">
        <v>2019</v>
      </c>
      <c r="B712" s="11" t="s">
        <v>1121</v>
      </c>
      <c r="C712" s="11">
        <v>192263</v>
      </c>
      <c r="D712" s="11" t="s">
        <v>1108</v>
      </c>
      <c r="E712" s="11">
        <v>8</v>
      </c>
    </row>
    <row r="713" spans="1:5" hidden="1" x14ac:dyDescent="0.25">
      <c r="A713" s="11">
        <v>2020</v>
      </c>
      <c r="B713" s="11" t="s">
        <v>1116</v>
      </c>
      <c r="C713" s="11">
        <v>192296</v>
      </c>
      <c r="D713" s="11" t="s">
        <v>531</v>
      </c>
      <c r="E713" s="11">
        <v>5</v>
      </c>
    </row>
    <row r="714" spans="1:5" hidden="1" x14ac:dyDescent="0.25">
      <c r="A714" s="11">
        <v>2019</v>
      </c>
      <c r="B714" s="11" t="s">
        <v>1116</v>
      </c>
      <c r="C714" s="11">
        <v>192296</v>
      </c>
      <c r="D714" s="11" t="s">
        <v>531</v>
      </c>
      <c r="E714" s="11">
        <v>7</v>
      </c>
    </row>
    <row r="715" spans="1:5" hidden="1" x14ac:dyDescent="0.25">
      <c r="A715" s="11">
        <v>2018</v>
      </c>
      <c r="B715" s="11" t="s">
        <v>1116</v>
      </c>
      <c r="C715" s="11">
        <v>192296</v>
      </c>
      <c r="D715" s="11" t="s">
        <v>531</v>
      </c>
      <c r="E715" s="11">
        <v>14</v>
      </c>
    </row>
    <row r="716" spans="1:5" hidden="1" x14ac:dyDescent="0.25">
      <c r="A716" s="11">
        <v>2019</v>
      </c>
      <c r="B716" s="11" t="s">
        <v>1121</v>
      </c>
      <c r="C716" s="11">
        <v>237543</v>
      </c>
      <c r="D716" s="11" t="s">
        <v>1452</v>
      </c>
      <c r="E716" s="11">
        <v>5</v>
      </c>
    </row>
    <row r="717" spans="1:5" hidden="1" x14ac:dyDescent="0.25">
      <c r="A717" s="11">
        <v>2019</v>
      </c>
      <c r="B717" s="11" t="s">
        <v>1121</v>
      </c>
      <c r="C717" s="11">
        <v>283085</v>
      </c>
      <c r="D717" s="11" t="s">
        <v>1847</v>
      </c>
      <c r="E717" s="11">
        <v>1</v>
      </c>
    </row>
    <row r="718" spans="1:5" hidden="1" x14ac:dyDescent="0.25">
      <c r="A718" s="11">
        <v>2019</v>
      </c>
      <c r="B718" s="11" t="s">
        <v>1121</v>
      </c>
      <c r="C718" s="11">
        <v>283484</v>
      </c>
      <c r="D718" s="11" t="s">
        <v>1848</v>
      </c>
      <c r="E718" s="11">
        <v>1</v>
      </c>
    </row>
    <row r="719" spans="1:5" hidden="1" x14ac:dyDescent="0.25">
      <c r="A719" s="11">
        <v>2019</v>
      </c>
      <c r="B719" s="11" t="s">
        <v>1121</v>
      </c>
      <c r="C719" s="11">
        <v>311265</v>
      </c>
      <c r="D719" s="11" t="s">
        <v>1849</v>
      </c>
      <c r="E719" s="11">
        <v>5</v>
      </c>
    </row>
    <row r="720" spans="1:5" hidden="1" x14ac:dyDescent="0.25">
      <c r="A720" s="11">
        <v>2018</v>
      </c>
      <c r="B720" s="11" t="s">
        <v>1116</v>
      </c>
      <c r="C720" s="11">
        <v>311287</v>
      </c>
      <c r="D720" s="11" t="s">
        <v>533</v>
      </c>
      <c r="E720" s="11">
        <v>11</v>
      </c>
    </row>
    <row r="721" spans="1:5" hidden="1" x14ac:dyDescent="0.25">
      <c r="A721" s="11">
        <v>2019</v>
      </c>
      <c r="B721" s="11" t="s">
        <v>1116</v>
      </c>
      <c r="C721" s="11">
        <v>311287</v>
      </c>
      <c r="D721" s="11" t="s">
        <v>533</v>
      </c>
      <c r="E721" s="11">
        <v>11</v>
      </c>
    </row>
    <row r="722" spans="1:5" hidden="1" x14ac:dyDescent="0.25">
      <c r="A722" s="11">
        <v>2020</v>
      </c>
      <c r="B722" s="11" t="s">
        <v>1274</v>
      </c>
      <c r="C722" s="11">
        <v>216621</v>
      </c>
      <c r="D722" s="11" t="s">
        <v>2135</v>
      </c>
      <c r="E722" s="11">
        <v>5</v>
      </c>
    </row>
    <row r="723" spans="1:5" hidden="1" x14ac:dyDescent="0.25">
      <c r="A723" s="11">
        <v>2020</v>
      </c>
      <c r="B723" s="11" t="s">
        <v>1270</v>
      </c>
      <c r="C723" s="11">
        <v>216712</v>
      </c>
      <c r="D723" s="11" t="s">
        <v>532</v>
      </c>
      <c r="E723" s="11">
        <v>5</v>
      </c>
    </row>
    <row r="724" spans="1:5" hidden="1" x14ac:dyDescent="0.25">
      <c r="A724" s="11">
        <v>2019</v>
      </c>
      <c r="B724" s="11" t="s">
        <v>1270</v>
      </c>
      <c r="C724" s="11">
        <v>216712</v>
      </c>
      <c r="D724" s="11" t="s">
        <v>532</v>
      </c>
      <c r="E724" s="11">
        <v>10</v>
      </c>
    </row>
    <row r="725" spans="1:5" x14ac:dyDescent="0.25">
      <c r="A725" s="11">
        <v>2018</v>
      </c>
      <c r="B725" s="11" t="s">
        <v>1270</v>
      </c>
      <c r="C725" s="11">
        <v>216712</v>
      </c>
      <c r="D725" s="11" t="s">
        <v>532</v>
      </c>
      <c r="E725" s="11">
        <v>40</v>
      </c>
    </row>
    <row r="726" spans="1:5" hidden="1" x14ac:dyDescent="0.25">
      <c r="A726" s="11">
        <v>2019</v>
      </c>
      <c r="B726" s="11" t="s">
        <v>1270</v>
      </c>
      <c r="C726" s="11">
        <v>311287</v>
      </c>
      <c r="D726" s="11" t="s">
        <v>533</v>
      </c>
      <c r="E726" s="11">
        <v>1</v>
      </c>
    </row>
    <row r="727" spans="1:5" hidden="1" x14ac:dyDescent="0.25">
      <c r="A727" s="11">
        <v>2020</v>
      </c>
      <c r="B727" s="11" t="s">
        <v>1270</v>
      </c>
      <c r="C727" s="11">
        <v>311287</v>
      </c>
      <c r="D727" s="11" t="s">
        <v>533</v>
      </c>
      <c r="E727" s="11">
        <v>5</v>
      </c>
    </row>
    <row r="728" spans="1:5" x14ac:dyDescent="0.25">
      <c r="A728" s="11">
        <v>2018</v>
      </c>
      <c r="B728" s="11" t="s">
        <v>1270</v>
      </c>
      <c r="C728" s="11">
        <v>311287</v>
      </c>
      <c r="D728" s="11" t="s">
        <v>533</v>
      </c>
      <c r="E728" s="11">
        <v>25</v>
      </c>
    </row>
    <row r="729" spans="1:5" x14ac:dyDescent="0.25">
      <c r="A729" s="11">
        <v>2018</v>
      </c>
      <c r="B729" s="11" t="s">
        <v>1274</v>
      </c>
      <c r="C729" s="11">
        <v>315997</v>
      </c>
      <c r="D729" s="11" t="s">
        <v>1285</v>
      </c>
      <c r="E729" s="11">
        <v>2</v>
      </c>
    </row>
    <row r="730" spans="1:5" hidden="1" x14ac:dyDescent="0.25">
      <c r="A730" s="11">
        <v>2020</v>
      </c>
      <c r="B730" s="11" t="s">
        <v>1270</v>
      </c>
      <c r="C730" s="11">
        <v>316262</v>
      </c>
      <c r="D730" s="11" t="s">
        <v>534</v>
      </c>
      <c r="E730" s="11">
        <v>400</v>
      </c>
    </row>
    <row r="731" spans="1:5" hidden="1" x14ac:dyDescent="0.25">
      <c r="A731" s="11">
        <v>2019</v>
      </c>
      <c r="B731" s="11" t="s">
        <v>1270</v>
      </c>
      <c r="C731" s="11">
        <v>316262</v>
      </c>
      <c r="D731" s="11" t="s">
        <v>534</v>
      </c>
      <c r="E731" s="11">
        <v>415</v>
      </c>
    </row>
    <row r="732" spans="1:5" x14ac:dyDescent="0.25">
      <c r="A732" s="11">
        <v>2018</v>
      </c>
      <c r="B732" s="11" t="s">
        <v>1270</v>
      </c>
      <c r="C732" s="11">
        <v>316262</v>
      </c>
      <c r="D732" s="11" t="s">
        <v>534</v>
      </c>
      <c r="E732" s="11">
        <v>614</v>
      </c>
    </row>
    <row r="733" spans="1:5" hidden="1" x14ac:dyDescent="0.25">
      <c r="A733" s="11">
        <v>2019</v>
      </c>
      <c r="B733" s="11" t="s">
        <v>1270</v>
      </c>
      <c r="C733" s="11">
        <v>316273</v>
      </c>
      <c r="D733" s="11" t="s">
        <v>535</v>
      </c>
      <c r="E733" s="11">
        <v>125</v>
      </c>
    </row>
    <row r="734" spans="1:5" hidden="1" x14ac:dyDescent="0.25">
      <c r="A734" s="11">
        <v>2020</v>
      </c>
      <c r="B734" s="11" t="s">
        <v>1270</v>
      </c>
      <c r="C734" s="11">
        <v>316273</v>
      </c>
      <c r="D734" s="11" t="s">
        <v>535</v>
      </c>
      <c r="E734" s="11">
        <v>140</v>
      </c>
    </row>
    <row r="735" spans="1:5" x14ac:dyDescent="0.25">
      <c r="A735" s="11">
        <v>2018</v>
      </c>
      <c r="B735" s="11" t="s">
        <v>1270</v>
      </c>
      <c r="C735" s="11">
        <v>316273</v>
      </c>
      <c r="D735" s="11" t="s">
        <v>535</v>
      </c>
      <c r="E735" s="11">
        <v>199</v>
      </c>
    </row>
    <row r="736" spans="1:5" hidden="1" x14ac:dyDescent="0.25">
      <c r="A736" s="11">
        <v>2019</v>
      </c>
      <c r="B736" s="11" t="s">
        <v>1270</v>
      </c>
      <c r="C736" s="11">
        <v>316284</v>
      </c>
      <c r="D736" s="11" t="s">
        <v>536</v>
      </c>
      <c r="E736" s="11">
        <v>125</v>
      </c>
    </row>
    <row r="737" spans="1:5" hidden="1" x14ac:dyDescent="0.25">
      <c r="A737" s="11">
        <v>2020</v>
      </c>
      <c r="B737" s="11" t="s">
        <v>1270</v>
      </c>
      <c r="C737" s="11">
        <v>316284</v>
      </c>
      <c r="D737" s="11" t="s">
        <v>536</v>
      </c>
      <c r="E737" s="11">
        <v>170</v>
      </c>
    </row>
    <row r="738" spans="1:5" x14ac:dyDescent="0.25">
      <c r="A738" s="11">
        <v>2018</v>
      </c>
      <c r="B738" s="11" t="s">
        <v>1270</v>
      </c>
      <c r="C738" s="11">
        <v>316284</v>
      </c>
      <c r="D738" s="11" t="s">
        <v>536</v>
      </c>
      <c r="E738" s="11">
        <v>174</v>
      </c>
    </row>
    <row r="739" spans="1:5" hidden="1" x14ac:dyDescent="0.25">
      <c r="A739" s="11">
        <v>2020</v>
      </c>
      <c r="B739" s="11" t="s">
        <v>1270</v>
      </c>
      <c r="C739" s="11">
        <v>316295</v>
      </c>
      <c r="D739" s="11" t="s">
        <v>537</v>
      </c>
      <c r="E739" s="11">
        <v>40</v>
      </c>
    </row>
    <row r="740" spans="1:5" hidden="1" x14ac:dyDescent="0.25">
      <c r="A740" s="11">
        <v>2019</v>
      </c>
      <c r="B740" s="11" t="s">
        <v>1270</v>
      </c>
      <c r="C740" s="11">
        <v>316295</v>
      </c>
      <c r="D740" s="11" t="s">
        <v>537</v>
      </c>
      <c r="E740" s="11">
        <v>115</v>
      </c>
    </row>
    <row r="741" spans="1:5" hidden="1" x14ac:dyDescent="0.25">
      <c r="A741" s="11">
        <v>2020</v>
      </c>
      <c r="B741" s="11" t="s">
        <v>1087</v>
      </c>
      <c r="C741" s="11">
        <v>135118</v>
      </c>
      <c r="D741" s="11" t="s">
        <v>2015</v>
      </c>
      <c r="E741" s="11">
        <v>3</v>
      </c>
    </row>
    <row r="742" spans="1:5" hidden="1" x14ac:dyDescent="0.25">
      <c r="A742" s="11">
        <v>2020</v>
      </c>
      <c r="B742" s="11" t="s">
        <v>1087</v>
      </c>
      <c r="C742" s="11">
        <v>135129</v>
      </c>
      <c r="D742" s="11" t="s">
        <v>2016</v>
      </c>
      <c r="E742" s="11">
        <v>3</v>
      </c>
    </row>
    <row r="743" spans="1:5" hidden="1" x14ac:dyDescent="0.25">
      <c r="A743" s="11">
        <v>2020</v>
      </c>
      <c r="B743" s="11" t="s">
        <v>1087</v>
      </c>
      <c r="C743" s="11">
        <v>135107</v>
      </c>
      <c r="D743" s="11" t="s">
        <v>483</v>
      </c>
      <c r="E743" s="11">
        <v>3</v>
      </c>
    </row>
    <row r="744" spans="1:5" hidden="1" x14ac:dyDescent="0.25">
      <c r="A744" s="11">
        <v>2020</v>
      </c>
      <c r="B744" s="11" t="s">
        <v>1102</v>
      </c>
      <c r="C744" s="11">
        <v>12634411</v>
      </c>
      <c r="D744" s="11" t="s">
        <v>2024</v>
      </c>
      <c r="E744" s="11">
        <v>3</v>
      </c>
    </row>
    <row r="745" spans="1:5" hidden="1" x14ac:dyDescent="0.25">
      <c r="A745" s="11">
        <v>2020</v>
      </c>
      <c r="B745" s="11" t="s">
        <v>1102</v>
      </c>
      <c r="C745" s="11">
        <v>12634422</v>
      </c>
      <c r="D745" s="11" t="s">
        <v>2025</v>
      </c>
      <c r="E745" s="11">
        <v>3</v>
      </c>
    </row>
    <row r="746" spans="1:5" hidden="1" x14ac:dyDescent="0.25">
      <c r="A746" s="11">
        <v>2020</v>
      </c>
      <c r="B746" s="11" t="s">
        <v>1102</v>
      </c>
      <c r="C746" s="11">
        <v>1518415</v>
      </c>
      <c r="D746" s="11" t="s">
        <v>1109</v>
      </c>
      <c r="E746" s="11">
        <v>3</v>
      </c>
    </row>
    <row r="747" spans="1:5" hidden="1" x14ac:dyDescent="0.25">
      <c r="A747" s="11">
        <v>2020</v>
      </c>
      <c r="B747" s="11" t="s">
        <v>1102</v>
      </c>
      <c r="C747" s="11">
        <v>137968</v>
      </c>
      <c r="D747" s="11" t="s">
        <v>795</v>
      </c>
      <c r="E747" s="11">
        <v>3</v>
      </c>
    </row>
    <row r="748" spans="1:5" hidden="1" x14ac:dyDescent="0.25">
      <c r="A748" s="11">
        <v>2020</v>
      </c>
      <c r="B748" s="11" t="s">
        <v>1102</v>
      </c>
      <c r="C748" s="11">
        <v>137957</v>
      </c>
      <c r="D748" s="11" t="s">
        <v>794</v>
      </c>
      <c r="E748" s="11">
        <v>3</v>
      </c>
    </row>
    <row r="749" spans="1:5" hidden="1" x14ac:dyDescent="0.25">
      <c r="A749" s="11">
        <v>2020</v>
      </c>
      <c r="B749" s="11" t="s">
        <v>1102</v>
      </c>
      <c r="C749" s="11">
        <v>12004777</v>
      </c>
      <c r="D749" s="11" t="s">
        <v>2026</v>
      </c>
      <c r="E749" s="11">
        <v>3</v>
      </c>
    </row>
    <row r="750" spans="1:5" hidden="1" x14ac:dyDescent="0.25">
      <c r="A750" s="11">
        <v>2020</v>
      </c>
      <c r="B750" s="11" t="s">
        <v>1102</v>
      </c>
      <c r="C750" s="11">
        <v>122331</v>
      </c>
      <c r="D750" s="11" t="s">
        <v>790</v>
      </c>
      <c r="E750" s="11">
        <v>3</v>
      </c>
    </row>
    <row r="751" spans="1:5" hidden="1" x14ac:dyDescent="0.25">
      <c r="A751" s="11">
        <v>2020</v>
      </c>
      <c r="B751" s="11" t="s">
        <v>1102</v>
      </c>
      <c r="C751" s="11">
        <v>122284</v>
      </c>
      <c r="D751" s="11" t="s">
        <v>788</v>
      </c>
      <c r="E751" s="11">
        <v>3</v>
      </c>
    </row>
    <row r="752" spans="1:5" hidden="1" x14ac:dyDescent="0.25">
      <c r="A752" s="11">
        <v>2020</v>
      </c>
      <c r="B752" s="11" t="s">
        <v>1116</v>
      </c>
      <c r="C752" s="11">
        <v>316262</v>
      </c>
      <c r="D752" s="11" t="s">
        <v>534</v>
      </c>
      <c r="E752" s="11">
        <v>29</v>
      </c>
    </row>
    <row r="753" spans="1:5" hidden="1" x14ac:dyDescent="0.25">
      <c r="A753" s="11">
        <v>2018</v>
      </c>
      <c r="B753" s="11" t="s">
        <v>1116</v>
      </c>
      <c r="C753" s="11">
        <v>316262</v>
      </c>
      <c r="D753" s="11" t="s">
        <v>534</v>
      </c>
      <c r="E753" s="11">
        <v>69</v>
      </c>
    </row>
    <row r="754" spans="1:5" hidden="1" x14ac:dyDescent="0.25">
      <c r="A754" s="11">
        <v>2019</v>
      </c>
      <c r="B754" s="11" t="s">
        <v>1116</v>
      </c>
      <c r="C754" s="11">
        <v>316262</v>
      </c>
      <c r="D754" s="11" t="s">
        <v>534</v>
      </c>
      <c r="E754" s="11">
        <v>118</v>
      </c>
    </row>
    <row r="755" spans="1:5" hidden="1" x14ac:dyDescent="0.25">
      <c r="A755" s="11">
        <v>2020</v>
      </c>
      <c r="B755" s="11" t="s">
        <v>1116</v>
      </c>
      <c r="C755" s="11">
        <v>316273</v>
      </c>
      <c r="D755" s="11" t="s">
        <v>535</v>
      </c>
      <c r="E755" s="11">
        <v>19</v>
      </c>
    </row>
    <row r="756" spans="1:5" hidden="1" x14ac:dyDescent="0.25">
      <c r="A756" s="11">
        <v>2018</v>
      </c>
      <c r="B756" s="11" t="s">
        <v>1116</v>
      </c>
      <c r="C756" s="11">
        <v>316273</v>
      </c>
      <c r="D756" s="11" t="s">
        <v>535</v>
      </c>
      <c r="E756" s="11">
        <v>30</v>
      </c>
    </row>
    <row r="757" spans="1:5" hidden="1" x14ac:dyDescent="0.25">
      <c r="A757" s="11">
        <v>2019</v>
      </c>
      <c r="B757" s="11" t="s">
        <v>1116</v>
      </c>
      <c r="C757" s="11">
        <v>316273</v>
      </c>
      <c r="D757" s="11" t="s">
        <v>535</v>
      </c>
      <c r="E757" s="11">
        <v>54</v>
      </c>
    </row>
    <row r="758" spans="1:5" hidden="1" x14ac:dyDescent="0.25">
      <c r="A758" s="11">
        <v>2020</v>
      </c>
      <c r="B758" s="11" t="s">
        <v>1116</v>
      </c>
      <c r="C758" s="11">
        <v>316284</v>
      </c>
      <c r="D758" s="11" t="s">
        <v>536</v>
      </c>
      <c r="E758" s="11">
        <v>19</v>
      </c>
    </row>
    <row r="759" spans="1:5" hidden="1" x14ac:dyDescent="0.25">
      <c r="A759" s="11">
        <v>2018</v>
      </c>
      <c r="B759" s="11" t="s">
        <v>1116</v>
      </c>
      <c r="C759" s="11">
        <v>316284</v>
      </c>
      <c r="D759" s="11" t="s">
        <v>536</v>
      </c>
      <c r="E759" s="11">
        <v>49</v>
      </c>
    </row>
    <row r="760" spans="1:5" hidden="1" x14ac:dyDescent="0.25">
      <c r="A760" s="11">
        <v>2019</v>
      </c>
      <c r="B760" s="11" t="s">
        <v>1116</v>
      </c>
      <c r="C760" s="11">
        <v>316284</v>
      </c>
      <c r="D760" s="11" t="s">
        <v>536</v>
      </c>
      <c r="E760" s="11">
        <v>70</v>
      </c>
    </row>
    <row r="761" spans="1:5" hidden="1" x14ac:dyDescent="0.25">
      <c r="A761" s="11">
        <v>2020</v>
      </c>
      <c r="B761" s="11" t="s">
        <v>1116</v>
      </c>
      <c r="C761" s="11">
        <v>316295</v>
      </c>
      <c r="D761" s="11" t="s">
        <v>537</v>
      </c>
      <c r="E761" s="11">
        <v>10</v>
      </c>
    </row>
    <row r="762" spans="1:5" hidden="1" x14ac:dyDescent="0.25">
      <c r="A762" s="11">
        <v>2018</v>
      </c>
      <c r="B762" s="11" t="s">
        <v>1116</v>
      </c>
      <c r="C762" s="11">
        <v>316295</v>
      </c>
      <c r="D762" s="11" t="s">
        <v>537</v>
      </c>
      <c r="E762" s="11">
        <v>18</v>
      </c>
    </row>
    <row r="763" spans="1:5" hidden="1" x14ac:dyDescent="0.25">
      <c r="A763" s="11">
        <v>2019</v>
      </c>
      <c r="B763" s="11" t="s">
        <v>1116</v>
      </c>
      <c r="C763" s="11">
        <v>316295</v>
      </c>
      <c r="D763" s="11" t="s">
        <v>537</v>
      </c>
      <c r="E763" s="11">
        <v>47</v>
      </c>
    </row>
    <row r="764" spans="1:5" hidden="1" x14ac:dyDescent="0.25">
      <c r="A764" s="11">
        <v>2019</v>
      </c>
      <c r="B764" s="11" t="s">
        <v>1116</v>
      </c>
      <c r="C764" s="11">
        <v>316307</v>
      </c>
      <c r="D764" s="11" t="s">
        <v>538</v>
      </c>
      <c r="E764" s="11">
        <v>7</v>
      </c>
    </row>
    <row r="765" spans="1:5" hidden="1" x14ac:dyDescent="0.25">
      <c r="A765" s="11">
        <v>2018</v>
      </c>
      <c r="B765" s="11" t="s">
        <v>1116</v>
      </c>
      <c r="C765" s="11">
        <v>316307</v>
      </c>
      <c r="D765" s="11" t="s">
        <v>538</v>
      </c>
      <c r="E765" s="11">
        <v>10</v>
      </c>
    </row>
    <row r="766" spans="1:5" hidden="1" x14ac:dyDescent="0.25">
      <c r="A766" s="11">
        <v>2019</v>
      </c>
      <c r="B766" s="11" t="s">
        <v>1121</v>
      </c>
      <c r="C766" s="11">
        <v>316694</v>
      </c>
      <c r="D766" s="11" t="s">
        <v>1850</v>
      </c>
      <c r="E766" s="11">
        <v>4</v>
      </c>
    </row>
    <row r="767" spans="1:5" hidden="1" x14ac:dyDescent="0.25">
      <c r="A767" s="11">
        <v>2019</v>
      </c>
      <c r="B767" s="11" t="s">
        <v>1116</v>
      </c>
      <c r="C767" s="11">
        <v>316739</v>
      </c>
      <c r="D767" s="11" t="s">
        <v>539</v>
      </c>
      <c r="E767" s="11">
        <v>1</v>
      </c>
    </row>
    <row r="768" spans="1:5" hidden="1" x14ac:dyDescent="0.25">
      <c r="A768" s="11">
        <v>2020</v>
      </c>
      <c r="B768" s="11" t="s">
        <v>1116</v>
      </c>
      <c r="C768" s="11">
        <v>316739</v>
      </c>
      <c r="D768" s="11" t="s">
        <v>539</v>
      </c>
      <c r="E768" s="11">
        <v>1</v>
      </c>
    </row>
    <row r="769" spans="1:5" hidden="1" x14ac:dyDescent="0.25">
      <c r="A769" s="11">
        <v>2018</v>
      </c>
      <c r="B769" s="11" t="s">
        <v>1116</v>
      </c>
      <c r="C769" s="11">
        <v>316739</v>
      </c>
      <c r="D769" s="11" t="s">
        <v>539</v>
      </c>
      <c r="E769" s="11">
        <v>105</v>
      </c>
    </row>
    <row r="770" spans="1:5" hidden="1" x14ac:dyDescent="0.25">
      <c r="A770" s="11">
        <v>2018</v>
      </c>
      <c r="B770" s="11" t="s">
        <v>1116</v>
      </c>
      <c r="C770" s="11">
        <v>317948</v>
      </c>
      <c r="D770" s="11" t="s">
        <v>540</v>
      </c>
      <c r="E770" s="11">
        <v>11</v>
      </c>
    </row>
    <row r="771" spans="1:5" hidden="1" x14ac:dyDescent="0.25">
      <c r="A771" s="11">
        <v>2019</v>
      </c>
      <c r="B771" s="11" t="s">
        <v>1116</v>
      </c>
      <c r="C771" s="11">
        <v>317948</v>
      </c>
      <c r="D771" s="11" t="s">
        <v>540</v>
      </c>
      <c r="E771" s="11">
        <v>12</v>
      </c>
    </row>
    <row r="772" spans="1:5" hidden="1" x14ac:dyDescent="0.25">
      <c r="A772" s="11">
        <v>2020</v>
      </c>
      <c r="B772" s="11" t="s">
        <v>1116</v>
      </c>
      <c r="C772" s="11">
        <v>317948</v>
      </c>
      <c r="D772" s="11" t="s">
        <v>540</v>
      </c>
      <c r="E772" s="11">
        <v>18</v>
      </c>
    </row>
    <row r="773" spans="1:5" hidden="1" x14ac:dyDescent="0.25">
      <c r="A773" s="11">
        <v>2018</v>
      </c>
      <c r="B773" s="11" t="s">
        <v>1116</v>
      </c>
      <c r="C773" s="11">
        <v>318166</v>
      </c>
      <c r="D773" s="11" t="s">
        <v>541</v>
      </c>
      <c r="E773" s="11">
        <v>6</v>
      </c>
    </row>
    <row r="774" spans="1:5" x14ac:dyDescent="0.25">
      <c r="A774" s="11">
        <v>2018</v>
      </c>
      <c r="B774" s="11" t="s">
        <v>1270</v>
      </c>
      <c r="C774" s="11">
        <v>316295</v>
      </c>
      <c r="D774" s="11" t="s">
        <v>537</v>
      </c>
      <c r="E774" s="11">
        <v>340</v>
      </c>
    </row>
    <row r="775" spans="1:5" hidden="1" x14ac:dyDescent="0.25">
      <c r="A775" s="11">
        <v>2020</v>
      </c>
      <c r="B775" s="11" t="s">
        <v>1270</v>
      </c>
      <c r="C775" s="11">
        <v>316307</v>
      </c>
      <c r="D775" s="11" t="s">
        <v>538</v>
      </c>
      <c r="E775" s="11">
        <v>78</v>
      </c>
    </row>
    <row r="776" spans="1:5" x14ac:dyDescent="0.25">
      <c r="A776" s="11">
        <v>2018</v>
      </c>
      <c r="B776" s="11" t="s">
        <v>1270</v>
      </c>
      <c r="C776" s="11">
        <v>316307</v>
      </c>
      <c r="D776" s="11" t="s">
        <v>538</v>
      </c>
      <c r="E776" s="11">
        <v>206</v>
      </c>
    </row>
    <row r="777" spans="1:5" hidden="1" x14ac:dyDescent="0.25">
      <c r="A777" s="11">
        <v>2019</v>
      </c>
      <c r="B777" s="11" t="s">
        <v>1270</v>
      </c>
      <c r="C777" s="11">
        <v>316307</v>
      </c>
      <c r="D777" s="11" t="s">
        <v>538</v>
      </c>
      <c r="E777" s="11">
        <v>214</v>
      </c>
    </row>
    <row r="778" spans="1:5" hidden="1" x14ac:dyDescent="0.25">
      <c r="A778" s="11">
        <v>2020</v>
      </c>
      <c r="B778" s="11" t="s">
        <v>1274</v>
      </c>
      <c r="C778" s="11">
        <v>316694</v>
      </c>
      <c r="D778" s="11" t="s">
        <v>1850</v>
      </c>
      <c r="E778" s="11">
        <v>1</v>
      </c>
    </row>
    <row r="779" spans="1:5" x14ac:dyDescent="0.25">
      <c r="A779" s="11">
        <v>2018</v>
      </c>
      <c r="B779" s="11" t="s">
        <v>1270</v>
      </c>
      <c r="C779" s="11">
        <v>316739</v>
      </c>
      <c r="D779" s="11" t="s">
        <v>539</v>
      </c>
      <c r="E779" s="11">
        <v>10</v>
      </c>
    </row>
    <row r="780" spans="1:5" hidden="1" x14ac:dyDescent="0.25">
      <c r="A780" s="11">
        <v>2019</v>
      </c>
      <c r="B780" s="11" t="s">
        <v>1270</v>
      </c>
      <c r="C780" s="11">
        <v>316739</v>
      </c>
      <c r="D780" s="11" t="s">
        <v>539</v>
      </c>
      <c r="E780" s="11">
        <v>70</v>
      </c>
    </row>
    <row r="781" spans="1:5" hidden="1" x14ac:dyDescent="0.25">
      <c r="A781" s="11">
        <v>2019</v>
      </c>
      <c r="B781" s="11" t="s">
        <v>1274</v>
      </c>
      <c r="C781" s="11">
        <v>316821</v>
      </c>
      <c r="D781" s="11" t="s">
        <v>75</v>
      </c>
      <c r="E781" s="11">
        <v>1</v>
      </c>
    </row>
    <row r="782" spans="1:5" hidden="1" x14ac:dyDescent="0.25">
      <c r="A782" s="11">
        <v>2019</v>
      </c>
      <c r="B782" s="11" t="s">
        <v>1274</v>
      </c>
      <c r="C782" s="11">
        <v>316832</v>
      </c>
      <c r="D782" s="11" t="s">
        <v>1068</v>
      </c>
      <c r="E782" s="11">
        <v>1</v>
      </c>
    </row>
    <row r="783" spans="1:5" x14ac:dyDescent="0.25">
      <c r="A783" s="11">
        <v>2018</v>
      </c>
      <c r="B783" s="11" t="s">
        <v>1274</v>
      </c>
      <c r="C783" s="11">
        <v>316923</v>
      </c>
      <c r="D783" s="11" t="s">
        <v>1286</v>
      </c>
      <c r="E783" s="11">
        <v>10</v>
      </c>
    </row>
    <row r="784" spans="1:5" hidden="1" x14ac:dyDescent="0.25">
      <c r="A784" s="11">
        <v>2020</v>
      </c>
      <c r="B784" s="11" t="s">
        <v>1274</v>
      </c>
      <c r="C784" s="11">
        <v>316934</v>
      </c>
      <c r="D784" s="11" t="s">
        <v>1709</v>
      </c>
      <c r="E784" s="11">
        <v>1</v>
      </c>
    </row>
    <row r="785" spans="1:5" hidden="1" x14ac:dyDescent="0.25">
      <c r="A785" s="11">
        <v>2020</v>
      </c>
      <c r="B785" s="11" t="s">
        <v>1274</v>
      </c>
      <c r="C785" s="11">
        <v>317881</v>
      </c>
      <c r="D785" s="11" t="s">
        <v>2123</v>
      </c>
      <c r="E785" s="11">
        <v>2</v>
      </c>
    </row>
    <row r="786" spans="1:5" hidden="1" x14ac:dyDescent="0.25">
      <c r="A786" s="11">
        <v>2018</v>
      </c>
      <c r="B786" s="11" t="s">
        <v>1087</v>
      </c>
      <c r="C786" s="11">
        <v>115644</v>
      </c>
      <c r="D786" s="11" t="s">
        <v>465</v>
      </c>
      <c r="E786" s="11">
        <v>4</v>
      </c>
    </row>
    <row r="787" spans="1:5" hidden="1" x14ac:dyDescent="0.25">
      <c r="A787" s="11">
        <v>2018</v>
      </c>
      <c r="B787" s="11" t="s">
        <v>1087</v>
      </c>
      <c r="C787" s="11">
        <v>143355</v>
      </c>
      <c r="D787" s="11" t="s">
        <v>490</v>
      </c>
      <c r="E787" s="11">
        <v>4</v>
      </c>
    </row>
    <row r="788" spans="1:5" hidden="1" x14ac:dyDescent="0.25">
      <c r="A788" s="11">
        <v>2018</v>
      </c>
      <c r="B788" s="11" t="s">
        <v>1087</v>
      </c>
      <c r="C788" s="11">
        <v>147575</v>
      </c>
      <c r="D788" s="11" t="s">
        <v>498</v>
      </c>
      <c r="E788" s="11">
        <v>4</v>
      </c>
    </row>
    <row r="789" spans="1:5" hidden="1" x14ac:dyDescent="0.25">
      <c r="A789" s="11">
        <v>2018</v>
      </c>
      <c r="B789" s="11" t="s">
        <v>1087</v>
      </c>
      <c r="C789" s="11">
        <v>3512715</v>
      </c>
      <c r="D789" s="11" t="s">
        <v>627</v>
      </c>
      <c r="E789" s="11">
        <v>4</v>
      </c>
    </row>
    <row r="790" spans="1:5" hidden="1" x14ac:dyDescent="0.25">
      <c r="A790" s="11">
        <v>2019</v>
      </c>
      <c r="B790" s="11" t="s">
        <v>1116</v>
      </c>
      <c r="C790" s="11">
        <v>318166</v>
      </c>
      <c r="D790" s="11" t="s">
        <v>541</v>
      </c>
      <c r="E790" s="11">
        <v>11</v>
      </c>
    </row>
    <row r="791" spans="1:5" hidden="1" x14ac:dyDescent="0.25">
      <c r="A791" s="11">
        <v>2018</v>
      </c>
      <c r="B791" s="11" t="s">
        <v>1116</v>
      </c>
      <c r="C791" s="11">
        <v>318703</v>
      </c>
      <c r="D791" s="11" t="s">
        <v>542</v>
      </c>
      <c r="E791" s="11">
        <v>5</v>
      </c>
    </row>
    <row r="792" spans="1:5" hidden="1" x14ac:dyDescent="0.25">
      <c r="A792" s="11">
        <v>2018</v>
      </c>
      <c r="B792" s="11" t="s">
        <v>1116</v>
      </c>
      <c r="C792" s="11">
        <v>318714</v>
      </c>
      <c r="D792" s="11" t="s">
        <v>543</v>
      </c>
      <c r="E792" s="11">
        <v>5</v>
      </c>
    </row>
    <row r="793" spans="1:5" hidden="1" x14ac:dyDescent="0.25">
      <c r="A793" s="11">
        <v>2020</v>
      </c>
      <c r="B793" s="11" t="s">
        <v>1116</v>
      </c>
      <c r="C793" s="11">
        <v>320186</v>
      </c>
      <c r="D793" s="11" t="s">
        <v>546</v>
      </c>
      <c r="E793" s="11">
        <v>7</v>
      </c>
    </row>
    <row r="794" spans="1:5" hidden="1" x14ac:dyDescent="0.25">
      <c r="A794" s="11">
        <v>2018</v>
      </c>
      <c r="B794" s="11" t="s">
        <v>1116</v>
      </c>
      <c r="C794" s="11">
        <v>320186</v>
      </c>
      <c r="D794" s="11" t="s">
        <v>546</v>
      </c>
      <c r="E794" s="11">
        <v>8</v>
      </c>
    </row>
    <row r="795" spans="1:5" hidden="1" x14ac:dyDescent="0.25">
      <c r="A795" s="11">
        <v>2019</v>
      </c>
      <c r="B795" s="11" t="s">
        <v>1116</v>
      </c>
      <c r="C795" s="11">
        <v>321395</v>
      </c>
      <c r="D795" s="11" t="s">
        <v>1403</v>
      </c>
      <c r="E795" s="11">
        <v>1</v>
      </c>
    </row>
    <row r="796" spans="1:5" hidden="1" x14ac:dyDescent="0.25">
      <c r="A796" s="11">
        <v>2018</v>
      </c>
      <c r="B796" s="11" t="s">
        <v>1116</v>
      </c>
      <c r="C796" s="11">
        <v>322228</v>
      </c>
      <c r="D796" s="11" t="s">
        <v>548</v>
      </c>
      <c r="E796" s="11">
        <v>5</v>
      </c>
    </row>
    <row r="797" spans="1:5" hidden="1" x14ac:dyDescent="0.25">
      <c r="A797" s="11">
        <v>2019</v>
      </c>
      <c r="B797" s="11" t="s">
        <v>1116</v>
      </c>
      <c r="C797" s="11">
        <v>322228</v>
      </c>
      <c r="D797" s="11" t="s">
        <v>548</v>
      </c>
      <c r="E797" s="11">
        <v>5</v>
      </c>
    </row>
    <row r="798" spans="1:5" hidden="1" x14ac:dyDescent="0.25">
      <c r="A798" s="11">
        <v>2020</v>
      </c>
      <c r="B798" s="11" t="s">
        <v>1116</v>
      </c>
      <c r="C798" s="11">
        <v>322228</v>
      </c>
      <c r="D798" s="11" t="s">
        <v>548</v>
      </c>
      <c r="E798" s="11">
        <v>5</v>
      </c>
    </row>
    <row r="799" spans="1:5" hidden="1" x14ac:dyDescent="0.25">
      <c r="A799" s="11">
        <v>2018</v>
      </c>
      <c r="B799" s="11" t="s">
        <v>1121</v>
      </c>
      <c r="C799" s="11">
        <v>323712</v>
      </c>
      <c r="D799" s="11" t="s">
        <v>1172</v>
      </c>
      <c r="E799" s="11">
        <v>10</v>
      </c>
    </row>
    <row r="800" spans="1:5" hidden="1" x14ac:dyDescent="0.25">
      <c r="A800" s="11">
        <v>2019</v>
      </c>
      <c r="B800" s="11" t="s">
        <v>1121</v>
      </c>
      <c r="C800" s="11">
        <v>323712</v>
      </c>
      <c r="D800" s="11" t="s">
        <v>1172</v>
      </c>
      <c r="E800" s="11">
        <v>20</v>
      </c>
    </row>
    <row r="801" spans="1:5" hidden="1" x14ac:dyDescent="0.25">
      <c r="A801" s="11">
        <v>2019</v>
      </c>
      <c r="B801" s="11" t="s">
        <v>1121</v>
      </c>
      <c r="C801" s="11">
        <v>323723</v>
      </c>
      <c r="D801" s="11" t="s">
        <v>1851</v>
      </c>
      <c r="E801" s="11">
        <v>10</v>
      </c>
    </row>
    <row r="802" spans="1:5" hidden="1" x14ac:dyDescent="0.25">
      <c r="A802" s="11">
        <v>2019</v>
      </c>
      <c r="B802" s="11" t="s">
        <v>1121</v>
      </c>
      <c r="C802" s="11">
        <v>323734</v>
      </c>
      <c r="D802" s="11" t="s">
        <v>1852</v>
      </c>
      <c r="E802" s="11">
        <v>10</v>
      </c>
    </row>
    <row r="803" spans="1:5" hidden="1" x14ac:dyDescent="0.25">
      <c r="A803" s="11">
        <v>2018</v>
      </c>
      <c r="B803" s="11" t="s">
        <v>1121</v>
      </c>
      <c r="C803" s="11">
        <v>325456</v>
      </c>
      <c r="D803" s="11" t="s">
        <v>1173</v>
      </c>
      <c r="E803" s="11">
        <v>4</v>
      </c>
    </row>
    <row r="804" spans="1:5" hidden="1" x14ac:dyDescent="0.25">
      <c r="A804" s="11">
        <v>2019</v>
      </c>
      <c r="B804" s="11" t="s">
        <v>1121</v>
      </c>
      <c r="C804" s="11">
        <v>325456</v>
      </c>
      <c r="D804" s="11" t="s">
        <v>1173</v>
      </c>
      <c r="E804" s="11">
        <v>5</v>
      </c>
    </row>
    <row r="805" spans="1:5" hidden="1" x14ac:dyDescent="0.25">
      <c r="A805" s="11">
        <v>2020</v>
      </c>
      <c r="B805" s="11" t="s">
        <v>1270</v>
      </c>
      <c r="C805" s="11">
        <v>317948</v>
      </c>
      <c r="D805" s="11" t="s">
        <v>540</v>
      </c>
      <c r="E805" s="11">
        <v>3</v>
      </c>
    </row>
    <row r="806" spans="1:5" x14ac:dyDescent="0.25">
      <c r="A806" s="11">
        <v>2018</v>
      </c>
      <c r="B806" s="11" t="s">
        <v>1270</v>
      </c>
      <c r="C806" s="11">
        <v>317948</v>
      </c>
      <c r="D806" s="11" t="s">
        <v>540</v>
      </c>
      <c r="E806" s="11">
        <v>17</v>
      </c>
    </row>
    <row r="807" spans="1:5" hidden="1" x14ac:dyDescent="0.25">
      <c r="A807" s="11">
        <v>2019</v>
      </c>
      <c r="B807" s="11" t="s">
        <v>1270</v>
      </c>
      <c r="C807" s="11">
        <v>317948</v>
      </c>
      <c r="D807" s="11" t="s">
        <v>540</v>
      </c>
      <c r="E807" s="11">
        <v>27</v>
      </c>
    </row>
    <row r="808" spans="1:5" hidden="1" x14ac:dyDescent="0.25">
      <c r="A808" s="11">
        <v>2020</v>
      </c>
      <c r="B808" s="11" t="s">
        <v>1274</v>
      </c>
      <c r="C808" s="11">
        <v>318031</v>
      </c>
      <c r="D808" s="11" t="s">
        <v>2138</v>
      </c>
      <c r="E808" s="11">
        <v>6</v>
      </c>
    </row>
    <row r="809" spans="1:5" hidden="1" x14ac:dyDescent="0.25">
      <c r="A809" s="11">
        <v>2020</v>
      </c>
      <c r="B809" s="11" t="s">
        <v>1270</v>
      </c>
      <c r="C809" s="11">
        <v>318166</v>
      </c>
      <c r="D809" s="11" t="s">
        <v>541</v>
      </c>
      <c r="E809" s="11">
        <v>4</v>
      </c>
    </row>
    <row r="810" spans="1:5" hidden="1" x14ac:dyDescent="0.25">
      <c r="A810" s="11">
        <v>2019</v>
      </c>
      <c r="B810" s="11" t="s">
        <v>1270</v>
      </c>
      <c r="C810" s="11">
        <v>318166</v>
      </c>
      <c r="D810" s="11" t="s">
        <v>541</v>
      </c>
      <c r="E810" s="11">
        <v>40</v>
      </c>
    </row>
    <row r="811" spans="1:5" x14ac:dyDescent="0.25">
      <c r="A811" s="11">
        <v>2018</v>
      </c>
      <c r="B811" s="11" t="s">
        <v>1270</v>
      </c>
      <c r="C811" s="11">
        <v>318166</v>
      </c>
      <c r="D811" s="11" t="s">
        <v>541</v>
      </c>
      <c r="E811" s="11">
        <v>103</v>
      </c>
    </row>
    <row r="812" spans="1:5" hidden="1" x14ac:dyDescent="0.25">
      <c r="A812" s="11">
        <v>2020</v>
      </c>
      <c r="B812" s="11" t="s">
        <v>1270</v>
      </c>
      <c r="C812" s="11">
        <v>318703</v>
      </c>
      <c r="D812" s="11" t="s">
        <v>542</v>
      </c>
      <c r="E812" s="11">
        <v>3</v>
      </c>
    </row>
    <row r="813" spans="1:5" x14ac:dyDescent="0.25">
      <c r="A813" s="11">
        <v>2018</v>
      </c>
      <c r="B813" s="11" t="s">
        <v>1270</v>
      </c>
      <c r="C813" s="11">
        <v>318703</v>
      </c>
      <c r="D813" s="11" t="s">
        <v>542</v>
      </c>
      <c r="E813" s="11">
        <v>10</v>
      </c>
    </row>
    <row r="814" spans="1:5" hidden="1" x14ac:dyDescent="0.25">
      <c r="A814" s="11">
        <v>2020</v>
      </c>
      <c r="B814" s="11" t="s">
        <v>1270</v>
      </c>
      <c r="C814" s="11">
        <v>318714</v>
      </c>
      <c r="D814" s="11" t="s">
        <v>543</v>
      </c>
      <c r="E814" s="11">
        <v>3</v>
      </c>
    </row>
    <row r="815" spans="1:5" x14ac:dyDescent="0.25">
      <c r="A815" s="11">
        <v>2018</v>
      </c>
      <c r="B815" s="11" t="s">
        <v>1270</v>
      </c>
      <c r="C815" s="11">
        <v>318714</v>
      </c>
      <c r="D815" s="11" t="s">
        <v>543</v>
      </c>
      <c r="E815" s="11">
        <v>20</v>
      </c>
    </row>
    <row r="816" spans="1:5" hidden="1" x14ac:dyDescent="0.25">
      <c r="A816" s="11">
        <v>2019</v>
      </c>
      <c r="B816" s="11" t="s">
        <v>1087</v>
      </c>
      <c r="C816" s="11">
        <v>143333</v>
      </c>
      <c r="D816" s="11" t="s">
        <v>489</v>
      </c>
      <c r="E816" s="11">
        <v>4</v>
      </c>
    </row>
    <row r="817" spans="1:5" hidden="1" x14ac:dyDescent="0.25">
      <c r="A817" s="11">
        <v>2019</v>
      </c>
      <c r="B817" s="11" t="s">
        <v>1087</v>
      </c>
      <c r="C817" s="11">
        <v>1491536</v>
      </c>
      <c r="D817" s="11" t="s">
        <v>574</v>
      </c>
      <c r="E817" s="11">
        <v>4</v>
      </c>
    </row>
    <row r="818" spans="1:5" hidden="1" x14ac:dyDescent="0.25">
      <c r="A818" s="11">
        <v>2019</v>
      </c>
      <c r="B818" s="11" t="s">
        <v>1087</v>
      </c>
      <c r="C818" s="11">
        <v>3534208</v>
      </c>
      <c r="D818" s="11" t="s">
        <v>631</v>
      </c>
      <c r="E818" s="11">
        <v>4</v>
      </c>
    </row>
    <row r="819" spans="1:5" hidden="1" x14ac:dyDescent="0.25">
      <c r="A819" s="11">
        <v>2019</v>
      </c>
      <c r="B819" s="11" t="s">
        <v>1087</v>
      </c>
      <c r="C819" s="11">
        <v>5362583</v>
      </c>
      <c r="D819" s="11" t="s">
        <v>673</v>
      </c>
      <c r="E819" s="11">
        <v>4</v>
      </c>
    </row>
    <row r="820" spans="1:5" hidden="1" x14ac:dyDescent="0.25">
      <c r="A820" s="11">
        <v>2019</v>
      </c>
      <c r="B820" s="11" t="s">
        <v>1102</v>
      </c>
      <c r="C820" s="11">
        <v>3337264</v>
      </c>
      <c r="D820" s="11" t="s">
        <v>1807</v>
      </c>
      <c r="E820" s="11">
        <v>4</v>
      </c>
    </row>
    <row r="821" spans="1:5" hidden="1" x14ac:dyDescent="0.25">
      <c r="A821" s="11">
        <v>2020</v>
      </c>
      <c r="B821" s="11" t="s">
        <v>1121</v>
      </c>
      <c r="C821" s="11">
        <v>325456</v>
      </c>
      <c r="D821" s="11" t="s">
        <v>1173</v>
      </c>
      <c r="E821" s="11">
        <v>8</v>
      </c>
    </row>
    <row r="822" spans="1:5" hidden="1" x14ac:dyDescent="0.25">
      <c r="A822" s="11">
        <v>2019</v>
      </c>
      <c r="B822" s="11" t="s">
        <v>1121</v>
      </c>
      <c r="C822" s="11">
        <v>327293</v>
      </c>
      <c r="D822" s="11" t="s">
        <v>1853</v>
      </c>
      <c r="E822" s="11">
        <v>1</v>
      </c>
    </row>
    <row r="823" spans="1:5" hidden="1" x14ac:dyDescent="0.25">
      <c r="A823" s="11">
        <v>2018</v>
      </c>
      <c r="B823" s="11" t="s">
        <v>1116</v>
      </c>
      <c r="C823" s="11">
        <v>327338</v>
      </c>
      <c r="D823" s="11" t="s">
        <v>549</v>
      </c>
      <c r="E823" s="11">
        <v>5</v>
      </c>
    </row>
    <row r="824" spans="1:5" hidden="1" x14ac:dyDescent="0.25">
      <c r="A824" s="11">
        <v>2019</v>
      </c>
      <c r="B824" s="11" t="s">
        <v>1116</v>
      </c>
      <c r="C824" s="11">
        <v>327338</v>
      </c>
      <c r="D824" s="11" t="s">
        <v>549</v>
      </c>
      <c r="E824" s="11">
        <v>5</v>
      </c>
    </row>
    <row r="825" spans="1:5" hidden="1" x14ac:dyDescent="0.25">
      <c r="A825" s="11">
        <v>2019</v>
      </c>
      <c r="B825" s="11" t="s">
        <v>1116</v>
      </c>
      <c r="C825" s="11">
        <v>327349</v>
      </c>
      <c r="D825" s="11" t="s">
        <v>550</v>
      </c>
      <c r="E825" s="11">
        <v>2</v>
      </c>
    </row>
    <row r="826" spans="1:5" hidden="1" x14ac:dyDescent="0.25">
      <c r="A826" s="11">
        <v>2018</v>
      </c>
      <c r="B826" s="11" t="s">
        <v>1116</v>
      </c>
      <c r="C826" s="11">
        <v>327349</v>
      </c>
      <c r="D826" s="11" t="s">
        <v>550</v>
      </c>
      <c r="E826" s="11">
        <v>5</v>
      </c>
    </row>
    <row r="827" spans="1:5" hidden="1" x14ac:dyDescent="0.25">
      <c r="A827" s="11">
        <v>2018</v>
      </c>
      <c r="B827" s="11" t="s">
        <v>1116</v>
      </c>
      <c r="C827" s="11">
        <v>327351</v>
      </c>
      <c r="D827" s="11" t="s">
        <v>551</v>
      </c>
      <c r="E827" s="11">
        <v>5</v>
      </c>
    </row>
    <row r="828" spans="1:5" hidden="1" x14ac:dyDescent="0.25">
      <c r="A828" s="11">
        <v>2018</v>
      </c>
      <c r="B828" s="11" t="s">
        <v>1116</v>
      </c>
      <c r="C828" s="11">
        <v>327418</v>
      </c>
      <c r="D828" s="11" t="s">
        <v>145</v>
      </c>
      <c r="E828" s="11">
        <v>1</v>
      </c>
    </row>
    <row r="829" spans="1:5" hidden="1" x14ac:dyDescent="0.25">
      <c r="A829" s="11">
        <v>2018</v>
      </c>
      <c r="B829" s="11" t="s">
        <v>1116</v>
      </c>
      <c r="C829" s="11">
        <v>333944</v>
      </c>
      <c r="D829" s="11" t="s">
        <v>552</v>
      </c>
      <c r="E829" s="11">
        <v>3</v>
      </c>
    </row>
    <row r="830" spans="1:5" hidden="1" x14ac:dyDescent="0.25">
      <c r="A830" s="11">
        <v>2020</v>
      </c>
      <c r="B830" s="11" t="s">
        <v>1116</v>
      </c>
      <c r="C830" s="11">
        <v>333944</v>
      </c>
      <c r="D830" s="11" t="s">
        <v>552</v>
      </c>
      <c r="E830" s="11">
        <v>5</v>
      </c>
    </row>
    <row r="831" spans="1:5" hidden="1" x14ac:dyDescent="0.25">
      <c r="A831" s="11">
        <v>2019</v>
      </c>
      <c r="B831" s="11" t="s">
        <v>1116</v>
      </c>
      <c r="C831" s="11">
        <v>333944</v>
      </c>
      <c r="D831" s="11" t="s">
        <v>552</v>
      </c>
      <c r="E831" s="11">
        <v>12</v>
      </c>
    </row>
    <row r="832" spans="1:5" hidden="1" x14ac:dyDescent="0.25">
      <c r="A832" s="11">
        <v>2019</v>
      </c>
      <c r="B832" s="11" t="s">
        <v>1116</v>
      </c>
      <c r="C832" s="11">
        <v>359464</v>
      </c>
      <c r="D832" s="11" t="s">
        <v>554</v>
      </c>
      <c r="E832" s="11">
        <v>8</v>
      </c>
    </row>
    <row r="833" spans="1:5" hidden="1" x14ac:dyDescent="0.25">
      <c r="A833" s="11">
        <v>2018</v>
      </c>
      <c r="B833" s="11" t="s">
        <v>1116</v>
      </c>
      <c r="C833" s="11">
        <v>359464</v>
      </c>
      <c r="D833" s="11" t="s">
        <v>554</v>
      </c>
      <c r="E833" s="11">
        <v>11</v>
      </c>
    </row>
    <row r="834" spans="1:5" hidden="1" x14ac:dyDescent="0.25">
      <c r="A834" s="11">
        <v>2018</v>
      </c>
      <c r="B834" s="11" t="s">
        <v>1116</v>
      </c>
      <c r="C834" s="11">
        <v>359475</v>
      </c>
      <c r="D834" s="11" t="s">
        <v>555</v>
      </c>
      <c r="E834" s="11">
        <v>5</v>
      </c>
    </row>
    <row r="835" spans="1:5" hidden="1" x14ac:dyDescent="0.25">
      <c r="A835" s="11">
        <v>2019</v>
      </c>
      <c r="B835" s="11" t="s">
        <v>1116</v>
      </c>
      <c r="C835" s="11">
        <v>359475</v>
      </c>
      <c r="D835" s="11" t="s">
        <v>555</v>
      </c>
      <c r="E835" s="11">
        <v>5</v>
      </c>
    </row>
    <row r="836" spans="1:5" hidden="1" x14ac:dyDescent="0.25">
      <c r="A836" s="11">
        <v>2018</v>
      </c>
      <c r="B836" s="11" t="s">
        <v>1116</v>
      </c>
      <c r="C836" s="11">
        <v>359497</v>
      </c>
      <c r="D836" s="11" t="s">
        <v>556</v>
      </c>
      <c r="E836" s="11">
        <v>5</v>
      </c>
    </row>
    <row r="837" spans="1:5" hidden="1" x14ac:dyDescent="0.25">
      <c r="A837" s="11">
        <v>2019</v>
      </c>
      <c r="B837" s="11" t="s">
        <v>1116</v>
      </c>
      <c r="C837" s="11">
        <v>359497</v>
      </c>
      <c r="D837" s="11" t="s">
        <v>556</v>
      </c>
      <c r="E837" s="11">
        <v>12</v>
      </c>
    </row>
    <row r="838" spans="1:5" hidden="1" x14ac:dyDescent="0.25">
      <c r="A838" s="11">
        <v>2020</v>
      </c>
      <c r="B838" s="11" t="s">
        <v>1121</v>
      </c>
      <c r="C838" s="11">
        <v>463566</v>
      </c>
      <c r="D838" s="11" t="s">
        <v>1854</v>
      </c>
      <c r="E838" s="11">
        <v>3</v>
      </c>
    </row>
    <row r="839" spans="1:5" hidden="1" x14ac:dyDescent="0.25">
      <c r="A839" s="11">
        <v>2019</v>
      </c>
      <c r="B839" s="11" t="s">
        <v>1121</v>
      </c>
      <c r="C839" s="11">
        <v>463566</v>
      </c>
      <c r="D839" s="11" t="s">
        <v>1854</v>
      </c>
      <c r="E839" s="11">
        <v>6</v>
      </c>
    </row>
    <row r="840" spans="1:5" hidden="1" x14ac:dyDescent="0.25">
      <c r="A840" s="11">
        <v>2020</v>
      </c>
      <c r="B840" s="11" t="s">
        <v>1121</v>
      </c>
      <c r="C840" s="11">
        <v>466748</v>
      </c>
      <c r="D840" s="11" t="s">
        <v>1802</v>
      </c>
      <c r="E840" s="11">
        <v>20</v>
      </c>
    </row>
    <row r="841" spans="1:5" hidden="1" x14ac:dyDescent="0.25">
      <c r="A841" s="11">
        <v>2019</v>
      </c>
      <c r="B841" s="11" t="s">
        <v>1116</v>
      </c>
      <c r="C841" s="11">
        <v>467489</v>
      </c>
      <c r="D841" s="11" t="s">
        <v>557</v>
      </c>
      <c r="E841" s="11">
        <v>4</v>
      </c>
    </row>
    <row r="842" spans="1:5" hidden="1" x14ac:dyDescent="0.25">
      <c r="A842" s="11">
        <v>2020</v>
      </c>
      <c r="B842" s="11" t="s">
        <v>1116</v>
      </c>
      <c r="C842" s="11">
        <v>467489</v>
      </c>
      <c r="D842" s="11" t="s">
        <v>557</v>
      </c>
      <c r="E842" s="11">
        <v>5</v>
      </c>
    </row>
    <row r="843" spans="1:5" hidden="1" x14ac:dyDescent="0.25">
      <c r="A843" s="11">
        <v>2018</v>
      </c>
      <c r="B843" s="11" t="s">
        <v>1116</v>
      </c>
      <c r="C843" s="11">
        <v>467491</v>
      </c>
      <c r="D843" s="11" t="s">
        <v>558</v>
      </c>
      <c r="E843" s="11">
        <v>3</v>
      </c>
    </row>
    <row r="844" spans="1:5" hidden="1" x14ac:dyDescent="0.25">
      <c r="A844" s="11">
        <v>2020</v>
      </c>
      <c r="B844" s="11" t="s">
        <v>1270</v>
      </c>
      <c r="C844" s="11">
        <v>318725</v>
      </c>
      <c r="D844" s="11" t="s">
        <v>544</v>
      </c>
      <c r="E844" s="11">
        <v>3</v>
      </c>
    </row>
    <row r="845" spans="1:5" x14ac:dyDescent="0.25">
      <c r="A845" s="11">
        <v>2018</v>
      </c>
      <c r="B845" s="11" t="s">
        <v>1270</v>
      </c>
      <c r="C845" s="11">
        <v>318725</v>
      </c>
      <c r="D845" s="11" t="s">
        <v>544</v>
      </c>
      <c r="E845" s="11">
        <v>5</v>
      </c>
    </row>
    <row r="846" spans="1:5" hidden="1" x14ac:dyDescent="0.25">
      <c r="A846" s="11">
        <v>2020</v>
      </c>
      <c r="B846" s="11" t="s">
        <v>1270</v>
      </c>
      <c r="C846" s="11">
        <v>318736</v>
      </c>
      <c r="D846" s="11" t="s">
        <v>545</v>
      </c>
      <c r="E846" s="11">
        <v>3</v>
      </c>
    </row>
    <row r="847" spans="1:5" x14ac:dyDescent="0.25">
      <c r="A847" s="11">
        <v>2018</v>
      </c>
      <c r="B847" s="11" t="s">
        <v>1270</v>
      </c>
      <c r="C847" s="11">
        <v>318736</v>
      </c>
      <c r="D847" s="11" t="s">
        <v>545</v>
      </c>
      <c r="E847" s="11">
        <v>10</v>
      </c>
    </row>
    <row r="848" spans="1:5" hidden="1" x14ac:dyDescent="0.25">
      <c r="A848" s="11">
        <v>2019</v>
      </c>
      <c r="B848" s="11" t="s">
        <v>1270</v>
      </c>
      <c r="C848" s="11">
        <v>320186</v>
      </c>
      <c r="D848" s="11" t="s">
        <v>546</v>
      </c>
      <c r="E848" s="11">
        <v>2</v>
      </c>
    </row>
    <row r="849" spans="1:5" hidden="1" x14ac:dyDescent="0.25">
      <c r="A849" s="11">
        <v>2019</v>
      </c>
      <c r="B849" s="11" t="s">
        <v>1274</v>
      </c>
      <c r="C849" s="11">
        <v>321338</v>
      </c>
      <c r="D849" s="11" t="s">
        <v>1974</v>
      </c>
      <c r="E849" s="11">
        <v>2</v>
      </c>
    </row>
    <row r="850" spans="1:5" x14ac:dyDescent="0.25">
      <c r="A850" s="11">
        <v>2018</v>
      </c>
      <c r="B850" s="11" t="s">
        <v>1274</v>
      </c>
      <c r="C850" s="11">
        <v>322217</v>
      </c>
      <c r="D850" s="11" t="s">
        <v>1287</v>
      </c>
      <c r="E850" s="11">
        <v>3</v>
      </c>
    </row>
    <row r="851" spans="1:5" hidden="1" x14ac:dyDescent="0.25">
      <c r="A851" s="11">
        <v>2020</v>
      </c>
      <c r="B851" s="11" t="s">
        <v>1270</v>
      </c>
      <c r="C851" s="11">
        <v>322228</v>
      </c>
      <c r="D851" s="11" t="s">
        <v>548</v>
      </c>
      <c r="E851" s="11">
        <v>4</v>
      </c>
    </row>
    <row r="852" spans="1:5" hidden="1" x14ac:dyDescent="0.25">
      <c r="A852" s="11">
        <v>2019</v>
      </c>
      <c r="B852" s="11" t="s">
        <v>1270</v>
      </c>
      <c r="C852" s="11">
        <v>322228</v>
      </c>
      <c r="D852" s="11" t="s">
        <v>548</v>
      </c>
      <c r="E852" s="11">
        <v>14</v>
      </c>
    </row>
    <row r="853" spans="1:5" hidden="1" x14ac:dyDescent="0.25">
      <c r="A853" s="11">
        <v>2020</v>
      </c>
      <c r="B853" s="11" t="s">
        <v>1087</v>
      </c>
      <c r="C853" s="11">
        <v>316739</v>
      </c>
      <c r="D853" s="11" t="s">
        <v>539</v>
      </c>
      <c r="E853" s="11">
        <v>4</v>
      </c>
    </row>
    <row r="854" spans="1:5" hidden="1" x14ac:dyDescent="0.25">
      <c r="A854" s="11">
        <v>2020</v>
      </c>
      <c r="B854" s="11" t="s">
        <v>1087</v>
      </c>
      <c r="C854" s="11">
        <v>3491962</v>
      </c>
      <c r="D854" s="11" t="s">
        <v>625</v>
      </c>
      <c r="E854" s="11">
        <v>4</v>
      </c>
    </row>
    <row r="855" spans="1:5" hidden="1" x14ac:dyDescent="0.25">
      <c r="A855" s="11">
        <v>2020</v>
      </c>
      <c r="B855" s="11" t="s">
        <v>1087</v>
      </c>
      <c r="C855" s="11">
        <v>3047648</v>
      </c>
      <c r="D855" s="11" t="s">
        <v>604</v>
      </c>
      <c r="E855" s="11">
        <v>4</v>
      </c>
    </row>
    <row r="856" spans="1:5" hidden="1" x14ac:dyDescent="0.25">
      <c r="A856" s="11">
        <v>2020</v>
      </c>
      <c r="B856" s="11" t="s">
        <v>1102</v>
      </c>
      <c r="C856" s="11">
        <v>316832</v>
      </c>
      <c r="D856" s="11" t="s">
        <v>1068</v>
      </c>
      <c r="E856" s="11">
        <v>4</v>
      </c>
    </row>
    <row r="857" spans="1:5" hidden="1" x14ac:dyDescent="0.25">
      <c r="A857" s="11">
        <v>2020</v>
      </c>
      <c r="B857" s="11" t="s">
        <v>1102</v>
      </c>
      <c r="C857" s="11">
        <v>3335781</v>
      </c>
      <c r="D857" s="11" t="s">
        <v>1483</v>
      </c>
      <c r="E857" s="11">
        <v>4</v>
      </c>
    </row>
    <row r="858" spans="1:5" hidden="1" x14ac:dyDescent="0.25">
      <c r="A858" s="11">
        <v>2020</v>
      </c>
      <c r="B858" s="11" t="s">
        <v>1102</v>
      </c>
      <c r="C858" s="11">
        <v>2661041</v>
      </c>
      <c r="D858" s="11" t="s">
        <v>2027</v>
      </c>
      <c r="E858" s="11">
        <v>4</v>
      </c>
    </row>
    <row r="859" spans="1:5" hidden="1" x14ac:dyDescent="0.25">
      <c r="A859" s="11">
        <v>2019</v>
      </c>
      <c r="B859" s="11" t="s">
        <v>1116</v>
      </c>
      <c r="C859" s="11">
        <v>467491</v>
      </c>
      <c r="D859" s="11" t="s">
        <v>558</v>
      </c>
      <c r="E859" s="11">
        <v>4</v>
      </c>
    </row>
    <row r="860" spans="1:5" hidden="1" x14ac:dyDescent="0.25">
      <c r="A860" s="11">
        <v>2020</v>
      </c>
      <c r="B860" s="11" t="s">
        <v>1116</v>
      </c>
      <c r="C860" s="11">
        <v>467491</v>
      </c>
      <c r="D860" s="11" t="s">
        <v>558</v>
      </c>
      <c r="E860" s="11">
        <v>5</v>
      </c>
    </row>
    <row r="861" spans="1:5" hidden="1" x14ac:dyDescent="0.25">
      <c r="A861" s="11">
        <v>2018</v>
      </c>
      <c r="B861" s="11" t="s">
        <v>1116</v>
      </c>
      <c r="C861" s="11">
        <v>467638</v>
      </c>
      <c r="D861" s="11" t="s">
        <v>559</v>
      </c>
      <c r="E861" s="11">
        <v>3</v>
      </c>
    </row>
    <row r="862" spans="1:5" hidden="1" x14ac:dyDescent="0.25">
      <c r="A862" s="11">
        <v>2020</v>
      </c>
      <c r="B862" s="11" t="s">
        <v>1116</v>
      </c>
      <c r="C862" s="11">
        <v>467638</v>
      </c>
      <c r="D862" s="11" t="s">
        <v>559</v>
      </c>
      <c r="E862" s="11">
        <v>5</v>
      </c>
    </row>
    <row r="863" spans="1:5" hidden="1" x14ac:dyDescent="0.25">
      <c r="A863" s="11">
        <v>2019</v>
      </c>
      <c r="B863" s="11" t="s">
        <v>1116</v>
      </c>
      <c r="C863" s="11">
        <v>467638</v>
      </c>
      <c r="D863" s="11" t="s">
        <v>559</v>
      </c>
      <c r="E863" s="11">
        <v>10</v>
      </c>
    </row>
    <row r="864" spans="1:5" hidden="1" x14ac:dyDescent="0.25">
      <c r="A864" s="11">
        <v>2019</v>
      </c>
      <c r="B864" s="11" t="s">
        <v>1116</v>
      </c>
      <c r="C864" s="11">
        <v>467649</v>
      </c>
      <c r="D864" s="11" t="s">
        <v>560</v>
      </c>
      <c r="E864" s="11">
        <v>4</v>
      </c>
    </row>
    <row r="865" spans="1:5" hidden="1" x14ac:dyDescent="0.25">
      <c r="A865" s="11">
        <v>2020</v>
      </c>
      <c r="B865" s="11" t="s">
        <v>1121</v>
      </c>
      <c r="C865" s="11">
        <v>471085</v>
      </c>
      <c r="D865" s="11" t="s">
        <v>2054</v>
      </c>
      <c r="E865" s="11">
        <v>1</v>
      </c>
    </row>
    <row r="866" spans="1:5" hidden="1" x14ac:dyDescent="0.25">
      <c r="A866" s="11">
        <v>2018</v>
      </c>
      <c r="B866" s="11" t="s">
        <v>1121</v>
      </c>
      <c r="C866" s="11">
        <v>473936</v>
      </c>
      <c r="D866" s="11" t="s">
        <v>1069</v>
      </c>
      <c r="E866" s="11">
        <v>2</v>
      </c>
    </row>
    <row r="867" spans="1:5" hidden="1" x14ac:dyDescent="0.25">
      <c r="A867" s="11">
        <v>2020</v>
      </c>
      <c r="B867" s="11" t="s">
        <v>1121</v>
      </c>
      <c r="C867" s="11">
        <v>483678</v>
      </c>
      <c r="D867" s="11" t="s">
        <v>63</v>
      </c>
      <c r="E867" s="11">
        <v>12</v>
      </c>
    </row>
    <row r="868" spans="1:5" hidden="1" x14ac:dyDescent="0.25">
      <c r="A868" s="11">
        <v>2019</v>
      </c>
      <c r="B868" s="11" t="s">
        <v>1121</v>
      </c>
      <c r="C868" s="11">
        <v>564656</v>
      </c>
      <c r="D868" s="11" t="s">
        <v>1855</v>
      </c>
      <c r="E868" s="11">
        <v>50</v>
      </c>
    </row>
    <row r="869" spans="1:5" hidden="1" x14ac:dyDescent="0.25">
      <c r="A869" s="11">
        <v>2018</v>
      </c>
      <c r="B869" s="11" t="s">
        <v>1121</v>
      </c>
      <c r="C869" s="11">
        <v>723199</v>
      </c>
      <c r="D869" s="11" t="s">
        <v>1174</v>
      </c>
      <c r="E869" s="11">
        <v>1</v>
      </c>
    </row>
    <row r="870" spans="1:5" x14ac:dyDescent="0.25">
      <c r="A870" s="11">
        <v>2018</v>
      </c>
      <c r="B870" s="11" t="s">
        <v>1270</v>
      </c>
      <c r="C870" s="11">
        <v>322228</v>
      </c>
      <c r="D870" s="11" t="s">
        <v>548</v>
      </c>
      <c r="E870" s="11">
        <v>20</v>
      </c>
    </row>
    <row r="871" spans="1:5" hidden="1" x14ac:dyDescent="0.25">
      <c r="A871" s="11">
        <v>2019</v>
      </c>
      <c r="B871" s="11" t="s">
        <v>1274</v>
      </c>
      <c r="C871" s="11">
        <v>323596</v>
      </c>
      <c r="D871" s="11" t="s">
        <v>1288</v>
      </c>
      <c r="E871" s="11">
        <v>360</v>
      </c>
    </row>
    <row r="872" spans="1:5" x14ac:dyDescent="0.25">
      <c r="A872" s="11">
        <v>2018</v>
      </c>
      <c r="B872" s="11" t="s">
        <v>1274</v>
      </c>
      <c r="C872" s="11">
        <v>323596</v>
      </c>
      <c r="D872" s="11" t="s">
        <v>1288</v>
      </c>
      <c r="E872" s="11">
        <v>428</v>
      </c>
    </row>
    <row r="873" spans="1:5" x14ac:dyDescent="0.25">
      <c r="A873" s="11">
        <v>2018</v>
      </c>
      <c r="B873" s="11" t="s">
        <v>1270</v>
      </c>
      <c r="C873" s="11">
        <v>327418</v>
      </c>
      <c r="D873" s="11" t="s">
        <v>145</v>
      </c>
      <c r="E873" s="11">
        <v>2</v>
      </c>
    </row>
    <row r="874" spans="1:5" x14ac:dyDescent="0.25">
      <c r="A874" s="11">
        <v>2018</v>
      </c>
      <c r="B874" s="11" t="s">
        <v>1274</v>
      </c>
      <c r="C874" s="11">
        <v>327759</v>
      </c>
      <c r="D874" s="11" t="s">
        <v>1289</v>
      </c>
      <c r="E874" s="11">
        <v>4</v>
      </c>
    </row>
    <row r="875" spans="1:5" hidden="1" x14ac:dyDescent="0.25">
      <c r="A875" s="11">
        <v>2019</v>
      </c>
      <c r="B875" s="11" t="s">
        <v>1274</v>
      </c>
      <c r="C875" s="11">
        <v>327759</v>
      </c>
      <c r="D875" s="11" t="s">
        <v>1289</v>
      </c>
      <c r="E875" s="11">
        <v>6</v>
      </c>
    </row>
    <row r="876" spans="1:5" hidden="1" x14ac:dyDescent="0.25">
      <c r="A876" s="11">
        <v>2019</v>
      </c>
      <c r="B876" s="11" t="s">
        <v>1274</v>
      </c>
      <c r="C876" s="11">
        <v>327806</v>
      </c>
      <c r="D876" s="11" t="s">
        <v>1975</v>
      </c>
      <c r="E876" s="11">
        <v>1</v>
      </c>
    </row>
    <row r="877" spans="1:5" x14ac:dyDescent="0.25">
      <c r="A877" s="11">
        <v>2018</v>
      </c>
      <c r="B877" s="11" t="s">
        <v>1270</v>
      </c>
      <c r="C877" s="11">
        <v>333944</v>
      </c>
      <c r="D877" s="11" t="s">
        <v>552</v>
      </c>
      <c r="E877" s="11">
        <v>5</v>
      </c>
    </row>
    <row r="878" spans="1:5" hidden="1" x14ac:dyDescent="0.25">
      <c r="A878" s="11">
        <v>2018</v>
      </c>
      <c r="B878" s="11" t="s">
        <v>1087</v>
      </c>
      <c r="C878" s="11">
        <v>109927</v>
      </c>
      <c r="D878" s="11" t="s">
        <v>457</v>
      </c>
      <c r="E878" s="11">
        <v>5</v>
      </c>
    </row>
    <row r="879" spans="1:5" hidden="1" x14ac:dyDescent="0.25">
      <c r="A879" s="11">
        <v>2018</v>
      </c>
      <c r="B879" s="11" t="s">
        <v>1087</v>
      </c>
      <c r="C879" s="11">
        <v>133431</v>
      </c>
      <c r="D879" s="11" t="s">
        <v>481</v>
      </c>
      <c r="E879" s="11">
        <v>5</v>
      </c>
    </row>
    <row r="880" spans="1:5" hidden="1" x14ac:dyDescent="0.25">
      <c r="A880" s="11">
        <v>2018</v>
      </c>
      <c r="B880" s="11" t="s">
        <v>1087</v>
      </c>
      <c r="C880" s="11">
        <v>148454</v>
      </c>
      <c r="D880" s="11" t="s">
        <v>503</v>
      </c>
      <c r="E880" s="11">
        <v>5</v>
      </c>
    </row>
    <row r="881" spans="1:5" hidden="1" x14ac:dyDescent="0.25">
      <c r="A881" s="11">
        <v>2018</v>
      </c>
      <c r="B881" s="11" t="s">
        <v>1087</v>
      </c>
      <c r="C881" s="11">
        <v>185246</v>
      </c>
      <c r="D881" s="11" t="s">
        <v>526</v>
      </c>
      <c r="E881" s="11">
        <v>5</v>
      </c>
    </row>
    <row r="882" spans="1:5" hidden="1" x14ac:dyDescent="0.25">
      <c r="A882" s="11">
        <v>2018</v>
      </c>
      <c r="B882" s="11" t="s">
        <v>1087</v>
      </c>
      <c r="C882" s="11">
        <v>1491536</v>
      </c>
      <c r="D882" s="11" t="s">
        <v>574</v>
      </c>
      <c r="E882" s="11">
        <v>5</v>
      </c>
    </row>
    <row r="883" spans="1:5" hidden="1" x14ac:dyDescent="0.25">
      <c r="A883" s="11">
        <v>2018</v>
      </c>
      <c r="B883" s="11" t="s">
        <v>1087</v>
      </c>
      <c r="C883" s="11">
        <v>1492539</v>
      </c>
      <c r="D883" s="11" t="s">
        <v>575</v>
      </c>
      <c r="E883" s="11">
        <v>5</v>
      </c>
    </row>
    <row r="884" spans="1:5" hidden="1" x14ac:dyDescent="0.25">
      <c r="A884" s="11">
        <v>2018</v>
      </c>
      <c r="B884" s="11" t="s">
        <v>1087</v>
      </c>
      <c r="C884" s="11">
        <v>3047411</v>
      </c>
      <c r="D884" s="11" t="s">
        <v>1098</v>
      </c>
      <c r="E884" s="11">
        <v>5</v>
      </c>
    </row>
    <row r="885" spans="1:5" hidden="1" x14ac:dyDescent="0.25">
      <c r="A885" s="11">
        <v>2018</v>
      </c>
      <c r="B885" s="11" t="s">
        <v>1087</v>
      </c>
      <c r="C885" s="11">
        <v>3047648</v>
      </c>
      <c r="D885" s="11" t="s">
        <v>604</v>
      </c>
      <c r="E885" s="11">
        <v>5</v>
      </c>
    </row>
    <row r="886" spans="1:5" hidden="1" x14ac:dyDescent="0.25">
      <c r="A886" s="11">
        <v>2018</v>
      </c>
      <c r="B886" s="11" t="s">
        <v>1087</v>
      </c>
      <c r="C886" s="11">
        <v>3480645</v>
      </c>
      <c r="D886" s="11" t="s">
        <v>624</v>
      </c>
      <c r="E886" s="11">
        <v>5</v>
      </c>
    </row>
    <row r="887" spans="1:5" hidden="1" x14ac:dyDescent="0.25">
      <c r="A887" s="11">
        <v>2018</v>
      </c>
      <c r="B887" s="11" t="s">
        <v>1087</v>
      </c>
      <c r="C887" s="11">
        <v>3770374</v>
      </c>
      <c r="D887" s="11" t="s">
        <v>637</v>
      </c>
      <c r="E887" s="11">
        <v>5</v>
      </c>
    </row>
    <row r="888" spans="1:5" hidden="1" x14ac:dyDescent="0.25">
      <c r="A888" s="11">
        <v>2018</v>
      </c>
      <c r="B888" s="11" t="s">
        <v>1087</v>
      </c>
      <c r="C888" s="11">
        <v>4565771</v>
      </c>
      <c r="D888" s="11" t="s">
        <v>663</v>
      </c>
      <c r="E888" s="11">
        <v>5</v>
      </c>
    </row>
    <row r="889" spans="1:5" hidden="1" x14ac:dyDescent="0.25">
      <c r="A889" s="11">
        <v>2018</v>
      </c>
      <c r="B889" s="11" t="s">
        <v>1087</v>
      </c>
      <c r="C889" s="11">
        <v>5598667</v>
      </c>
      <c r="D889" s="11" t="s">
        <v>681</v>
      </c>
      <c r="E889" s="11">
        <v>5</v>
      </c>
    </row>
    <row r="890" spans="1:5" hidden="1" x14ac:dyDescent="0.25">
      <c r="A890" s="11">
        <v>2018</v>
      </c>
      <c r="B890" s="11" t="s">
        <v>1087</v>
      </c>
      <c r="C890" s="11">
        <v>9421232</v>
      </c>
      <c r="D890" s="11" t="s">
        <v>745</v>
      </c>
      <c r="E890" s="11">
        <v>5</v>
      </c>
    </row>
    <row r="891" spans="1:5" hidden="1" x14ac:dyDescent="0.25">
      <c r="A891" s="11">
        <v>2018</v>
      </c>
      <c r="B891" s="11" t="s">
        <v>1087</v>
      </c>
      <c r="C891" s="11">
        <v>9797456</v>
      </c>
      <c r="D891" s="11" t="s">
        <v>748</v>
      </c>
      <c r="E891" s="11">
        <v>5</v>
      </c>
    </row>
    <row r="892" spans="1:5" hidden="1" x14ac:dyDescent="0.25">
      <c r="A892" s="11">
        <v>2018</v>
      </c>
      <c r="B892" s="11" t="s">
        <v>1087</v>
      </c>
      <c r="C892" s="11">
        <v>9797478</v>
      </c>
      <c r="D892" s="11" t="s">
        <v>749</v>
      </c>
      <c r="E892" s="11">
        <v>5</v>
      </c>
    </row>
    <row r="893" spans="1:5" hidden="1" x14ac:dyDescent="0.25">
      <c r="A893" s="11">
        <v>2018</v>
      </c>
      <c r="B893" s="11" t="s">
        <v>1102</v>
      </c>
      <c r="C893" s="11">
        <v>151342</v>
      </c>
      <c r="D893" s="11" t="s">
        <v>1103</v>
      </c>
      <c r="E893" s="11">
        <v>5</v>
      </c>
    </row>
    <row r="894" spans="1:5" hidden="1" x14ac:dyDescent="0.25">
      <c r="A894" s="11">
        <v>2019</v>
      </c>
      <c r="B894" s="11" t="s">
        <v>1121</v>
      </c>
      <c r="C894" s="11">
        <v>816145</v>
      </c>
      <c r="D894" s="11" t="s">
        <v>1856</v>
      </c>
      <c r="E894" s="11">
        <v>1</v>
      </c>
    </row>
    <row r="895" spans="1:5" hidden="1" x14ac:dyDescent="0.25">
      <c r="A895" s="11">
        <v>2019</v>
      </c>
      <c r="B895" s="11" t="s">
        <v>1121</v>
      </c>
      <c r="C895" s="11">
        <v>978532</v>
      </c>
      <c r="D895" s="11" t="s">
        <v>1175</v>
      </c>
      <c r="E895" s="11">
        <v>5</v>
      </c>
    </row>
    <row r="896" spans="1:5" hidden="1" x14ac:dyDescent="0.25">
      <c r="A896" s="11">
        <v>2020</v>
      </c>
      <c r="B896" s="11" t="s">
        <v>1121</v>
      </c>
      <c r="C896" s="11">
        <v>978532</v>
      </c>
      <c r="D896" s="11" t="s">
        <v>1175</v>
      </c>
      <c r="E896" s="11">
        <v>5</v>
      </c>
    </row>
    <row r="897" spans="1:5" hidden="1" x14ac:dyDescent="0.25">
      <c r="A897" s="11">
        <v>2018</v>
      </c>
      <c r="B897" s="11" t="s">
        <v>1121</v>
      </c>
      <c r="C897" s="11">
        <v>978532</v>
      </c>
      <c r="D897" s="11" t="s">
        <v>1175</v>
      </c>
      <c r="E897" s="11">
        <v>13</v>
      </c>
    </row>
    <row r="898" spans="1:5" hidden="1" x14ac:dyDescent="0.25">
      <c r="A898" s="11">
        <v>2020</v>
      </c>
      <c r="B898" s="11" t="s">
        <v>1121</v>
      </c>
      <c r="C898" s="11">
        <v>978598</v>
      </c>
      <c r="D898" s="11" t="s">
        <v>2101</v>
      </c>
      <c r="E898" s="11">
        <v>14</v>
      </c>
    </row>
    <row r="899" spans="1:5" hidden="1" x14ac:dyDescent="0.25">
      <c r="A899" s="11">
        <v>2020</v>
      </c>
      <c r="B899" s="11" t="s">
        <v>1121</v>
      </c>
      <c r="C899" s="11">
        <v>978758</v>
      </c>
      <c r="D899" s="11" t="s">
        <v>2044</v>
      </c>
      <c r="E899" s="11">
        <v>1</v>
      </c>
    </row>
    <row r="900" spans="1:5" hidden="1" x14ac:dyDescent="0.25">
      <c r="A900" s="11">
        <v>2019</v>
      </c>
      <c r="B900" s="11" t="s">
        <v>1121</v>
      </c>
      <c r="C900" s="11">
        <v>990795</v>
      </c>
      <c r="D900" s="11" t="s">
        <v>823</v>
      </c>
      <c r="E900" s="11">
        <v>2</v>
      </c>
    </row>
    <row r="901" spans="1:5" hidden="1" x14ac:dyDescent="0.25">
      <c r="A901" s="11">
        <v>2018</v>
      </c>
      <c r="B901" s="11" t="s">
        <v>1116</v>
      </c>
      <c r="C901" s="11">
        <v>991583</v>
      </c>
      <c r="D901" s="11" t="s">
        <v>561</v>
      </c>
      <c r="E901" s="11">
        <v>1</v>
      </c>
    </row>
    <row r="902" spans="1:5" hidden="1" x14ac:dyDescent="0.25">
      <c r="A902" s="11">
        <v>2019</v>
      </c>
      <c r="B902" s="11" t="s">
        <v>1116</v>
      </c>
      <c r="C902" s="11">
        <v>991583</v>
      </c>
      <c r="D902" s="11" t="s">
        <v>561</v>
      </c>
      <c r="E902" s="11">
        <v>1</v>
      </c>
    </row>
    <row r="903" spans="1:5" hidden="1" x14ac:dyDescent="0.25">
      <c r="A903" s="11">
        <v>2020</v>
      </c>
      <c r="B903" s="11" t="s">
        <v>1116</v>
      </c>
      <c r="C903" s="11">
        <v>991583</v>
      </c>
      <c r="D903" s="11" t="s">
        <v>561</v>
      </c>
      <c r="E903" s="11">
        <v>1</v>
      </c>
    </row>
    <row r="904" spans="1:5" hidden="1" x14ac:dyDescent="0.25">
      <c r="A904" s="11">
        <v>2019</v>
      </c>
      <c r="B904" s="11" t="s">
        <v>1121</v>
      </c>
      <c r="C904" s="11">
        <v>993135</v>
      </c>
      <c r="D904" s="11" t="s">
        <v>1857</v>
      </c>
      <c r="E904" s="11">
        <v>1</v>
      </c>
    </row>
    <row r="905" spans="1:5" hidden="1" x14ac:dyDescent="0.25">
      <c r="A905" s="11">
        <v>2020</v>
      </c>
      <c r="B905" s="11" t="s">
        <v>1121</v>
      </c>
      <c r="C905" s="11">
        <v>993157</v>
      </c>
      <c r="D905" s="11" t="s">
        <v>2043</v>
      </c>
      <c r="E905" s="11">
        <v>1</v>
      </c>
    </row>
    <row r="906" spans="1:5" hidden="1" x14ac:dyDescent="0.25">
      <c r="A906" s="11">
        <v>2019</v>
      </c>
      <c r="B906" s="11" t="s">
        <v>1121</v>
      </c>
      <c r="C906" s="11">
        <v>993512</v>
      </c>
      <c r="D906" s="11" t="s">
        <v>1291</v>
      </c>
      <c r="E906" s="11">
        <v>5</v>
      </c>
    </row>
    <row r="907" spans="1:5" hidden="1" x14ac:dyDescent="0.25">
      <c r="A907" s="11">
        <v>2018</v>
      </c>
      <c r="B907" s="11" t="s">
        <v>1116</v>
      </c>
      <c r="C907" s="11">
        <v>993751</v>
      </c>
      <c r="D907" s="11" t="s">
        <v>563</v>
      </c>
      <c r="E907" s="11">
        <v>12</v>
      </c>
    </row>
    <row r="908" spans="1:5" hidden="1" x14ac:dyDescent="0.25">
      <c r="A908" s="11">
        <v>2019</v>
      </c>
      <c r="B908" s="11" t="s">
        <v>1116</v>
      </c>
      <c r="C908" s="11">
        <v>993751</v>
      </c>
      <c r="D908" s="11" t="s">
        <v>1404</v>
      </c>
      <c r="E908" s="11">
        <v>35</v>
      </c>
    </row>
    <row r="909" spans="1:5" hidden="1" x14ac:dyDescent="0.25">
      <c r="A909" s="11">
        <v>2019</v>
      </c>
      <c r="B909" s="11" t="s">
        <v>1121</v>
      </c>
      <c r="C909" s="11">
        <v>994162</v>
      </c>
      <c r="D909" s="11" t="s">
        <v>1858</v>
      </c>
      <c r="E909" s="11">
        <v>8</v>
      </c>
    </row>
    <row r="910" spans="1:5" hidden="1" x14ac:dyDescent="0.25">
      <c r="A910" s="11">
        <v>2020</v>
      </c>
      <c r="B910" s="11" t="s">
        <v>1116</v>
      </c>
      <c r="C910" s="11">
        <v>996385</v>
      </c>
      <c r="D910" s="11" t="s">
        <v>565</v>
      </c>
      <c r="E910" s="11">
        <v>5</v>
      </c>
    </row>
    <row r="911" spans="1:5" hidden="1" x14ac:dyDescent="0.25">
      <c r="A911" s="11">
        <v>2020</v>
      </c>
      <c r="B911" s="11" t="s">
        <v>1121</v>
      </c>
      <c r="C911" s="11">
        <v>1000894</v>
      </c>
      <c r="D911" s="11" t="s">
        <v>2053</v>
      </c>
      <c r="E911" s="11">
        <v>1</v>
      </c>
    </row>
    <row r="912" spans="1:5" hidden="1" x14ac:dyDescent="0.25">
      <c r="A912" s="11">
        <v>2018</v>
      </c>
      <c r="B912" s="11" t="s">
        <v>1121</v>
      </c>
      <c r="C912" s="11">
        <v>1006451</v>
      </c>
      <c r="D912" s="11" t="s">
        <v>1176</v>
      </c>
      <c r="E912" s="11">
        <v>1</v>
      </c>
    </row>
    <row r="913" spans="1:5" hidden="1" x14ac:dyDescent="0.25">
      <c r="A913" s="11">
        <v>2018</v>
      </c>
      <c r="B913" s="11" t="s">
        <v>1121</v>
      </c>
      <c r="C913" s="11">
        <v>1006484</v>
      </c>
      <c r="D913" s="11" t="s">
        <v>1177</v>
      </c>
      <c r="E913" s="11">
        <v>10</v>
      </c>
    </row>
    <row r="914" spans="1:5" hidden="1" x14ac:dyDescent="0.25">
      <c r="A914" s="11">
        <v>2019</v>
      </c>
      <c r="B914" s="11" t="s">
        <v>1116</v>
      </c>
      <c r="C914" s="11">
        <v>1007259</v>
      </c>
      <c r="D914" s="11" t="s">
        <v>566</v>
      </c>
      <c r="E914" s="11">
        <v>1</v>
      </c>
    </row>
    <row r="915" spans="1:5" hidden="1" x14ac:dyDescent="0.25">
      <c r="A915" s="11">
        <v>2020</v>
      </c>
      <c r="B915" s="11" t="s">
        <v>1116</v>
      </c>
      <c r="C915" s="11">
        <v>1007259</v>
      </c>
      <c r="D915" s="11" t="s">
        <v>566</v>
      </c>
      <c r="E915" s="11">
        <v>1</v>
      </c>
    </row>
    <row r="916" spans="1:5" hidden="1" x14ac:dyDescent="0.25">
      <c r="A916" s="11">
        <v>2018</v>
      </c>
      <c r="B916" s="11" t="s">
        <v>1116</v>
      </c>
      <c r="C916" s="11">
        <v>1033693</v>
      </c>
      <c r="D916" s="11" t="s">
        <v>567</v>
      </c>
      <c r="E916" s="11">
        <v>5</v>
      </c>
    </row>
    <row r="917" spans="1:5" hidden="1" x14ac:dyDescent="0.25">
      <c r="A917" s="11">
        <v>2018</v>
      </c>
      <c r="B917" s="11" t="s">
        <v>1116</v>
      </c>
      <c r="C917" s="11">
        <v>1047064</v>
      </c>
      <c r="D917" s="11" t="s">
        <v>568</v>
      </c>
      <c r="E917" s="11">
        <v>18</v>
      </c>
    </row>
    <row r="918" spans="1:5" hidden="1" x14ac:dyDescent="0.25">
      <c r="A918" s="11">
        <v>2020</v>
      </c>
      <c r="B918" s="11" t="s">
        <v>1116</v>
      </c>
      <c r="C918" s="11">
        <v>1047064</v>
      </c>
      <c r="D918" s="11" t="s">
        <v>568</v>
      </c>
      <c r="E918" s="11">
        <v>50</v>
      </c>
    </row>
    <row r="919" spans="1:5" hidden="1" x14ac:dyDescent="0.25">
      <c r="A919" s="11">
        <v>2018</v>
      </c>
      <c r="B919" s="11" t="s">
        <v>1116</v>
      </c>
      <c r="C919" s="11">
        <v>1047075</v>
      </c>
      <c r="D919" s="11" t="s">
        <v>569</v>
      </c>
      <c r="E919" s="11">
        <v>6</v>
      </c>
    </row>
    <row r="920" spans="1:5" hidden="1" x14ac:dyDescent="0.25">
      <c r="A920" s="11">
        <v>2019</v>
      </c>
      <c r="B920" s="11" t="s">
        <v>1116</v>
      </c>
      <c r="C920" s="11">
        <v>1047075</v>
      </c>
      <c r="D920" s="11" t="s">
        <v>569</v>
      </c>
      <c r="E920" s="11">
        <v>7</v>
      </c>
    </row>
    <row r="921" spans="1:5" hidden="1" x14ac:dyDescent="0.25">
      <c r="A921" s="11">
        <v>2020</v>
      </c>
      <c r="B921" s="11" t="s">
        <v>1116</v>
      </c>
      <c r="C921" s="11">
        <v>1047075</v>
      </c>
      <c r="D921" s="11" t="s">
        <v>569</v>
      </c>
      <c r="E921" s="11">
        <v>8</v>
      </c>
    </row>
    <row r="922" spans="1:5" hidden="1" x14ac:dyDescent="0.25">
      <c r="A922" s="11">
        <v>2018</v>
      </c>
      <c r="B922" s="11" t="s">
        <v>1116</v>
      </c>
      <c r="C922" s="11">
        <v>1047086</v>
      </c>
      <c r="D922" s="11" t="s">
        <v>1119</v>
      </c>
      <c r="E922" s="11">
        <v>11</v>
      </c>
    </row>
    <row r="923" spans="1:5" hidden="1" x14ac:dyDescent="0.25">
      <c r="A923" s="11">
        <v>2019</v>
      </c>
      <c r="B923" s="11" t="s">
        <v>1116</v>
      </c>
      <c r="C923" s="11">
        <v>1047097</v>
      </c>
      <c r="D923" s="11" t="s">
        <v>1603</v>
      </c>
      <c r="E923" s="11">
        <v>5</v>
      </c>
    </row>
    <row r="924" spans="1:5" hidden="1" x14ac:dyDescent="0.25">
      <c r="A924" s="11">
        <v>2018</v>
      </c>
      <c r="B924" s="11" t="s">
        <v>1116</v>
      </c>
      <c r="C924" s="11">
        <v>1047097</v>
      </c>
      <c r="D924" s="11" t="s">
        <v>570</v>
      </c>
      <c r="E924" s="11">
        <v>11</v>
      </c>
    </row>
    <row r="925" spans="1:5" hidden="1" x14ac:dyDescent="0.25">
      <c r="A925" s="11">
        <v>2020</v>
      </c>
      <c r="B925" s="11" t="s">
        <v>1116</v>
      </c>
      <c r="C925" s="11">
        <v>1047097</v>
      </c>
      <c r="D925" s="11" t="s">
        <v>1603</v>
      </c>
      <c r="E925" s="11">
        <v>72</v>
      </c>
    </row>
    <row r="926" spans="1:5" hidden="1" x14ac:dyDescent="0.25">
      <c r="A926" s="11">
        <v>2020</v>
      </c>
      <c r="B926" s="11" t="s">
        <v>1121</v>
      </c>
      <c r="C926" s="11">
        <v>1047109</v>
      </c>
      <c r="D926" s="11" t="s">
        <v>1178</v>
      </c>
      <c r="E926" s="11">
        <v>154</v>
      </c>
    </row>
    <row r="927" spans="1:5" hidden="1" x14ac:dyDescent="0.25">
      <c r="A927" s="11">
        <v>2019</v>
      </c>
      <c r="B927" s="11" t="s">
        <v>1121</v>
      </c>
      <c r="C927" s="11">
        <v>1047109</v>
      </c>
      <c r="D927" s="11" t="s">
        <v>1178</v>
      </c>
      <c r="E927" s="11">
        <v>292</v>
      </c>
    </row>
    <row r="928" spans="1:5" hidden="1" x14ac:dyDescent="0.25">
      <c r="A928" s="11">
        <v>2018</v>
      </c>
      <c r="B928" s="11" t="s">
        <v>1121</v>
      </c>
      <c r="C928" s="11">
        <v>1047109</v>
      </c>
      <c r="D928" s="11" t="s">
        <v>1178</v>
      </c>
      <c r="E928" s="11">
        <v>360</v>
      </c>
    </row>
    <row r="929" spans="1:5" hidden="1" x14ac:dyDescent="0.25">
      <c r="A929" s="11">
        <v>2018</v>
      </c>
      <c r="B929" s="11" t="s">
        <v>1121</v>
      </c>
      <c r="C929" s="11">
        <v>1054387</v>
      </c>
      <c r="D929" s="11" t="s">
        <v>1179</v>
      </c>
      <c r="E929" s="11">
        <v>4</v>
      </c>
    </row>
    <row r="930" spans="1:5" hidden="1" x14ac:dyDescent="0.25">
      <c r="A930" s="11">
        <v>2019</v>
      </c>
      <c r="B930" s="11" t="s">
        <v>1121</v>
      </c>
      <c r="C930" s="11">
        <v>1054398</v>
      </c>
      <c r="D930" s="11" t="s">
        <v>1859</v>
      </c>
      <c r="E930" s="11">
        <v>10</v>
      </c>
    </row>
    <row r="931" spans="1:5" hidden="1" x14ac:dyDescent="0.25">
      <c r="A931" s="11">
        <v>2019</v>
      </c>
      <c r="B931" s="11" t="s">
        <v>1121</v>
      </c>
      <c r="C931" s="11">
        <v>1064746</v>
      </c>
      <c r="D931" s="11" t="s">
        <v>1860</v>
      </c>
      <c r="E931" s="11">
        <v>4</v>
      </c>
    </row>
    <row r="932" spans="1:5" hidden="1" x14ac:dyDescent="0.25">
      <c r="A932" s="11">
        <v>2019</v>
      </c>
      <c r="B932" s="11" t="s">
        <v>1121</v>
      </c>
      <c r="C932" s="11">
        <v>1099917</v>
      </c>
      <c r="D932" s="11" t="s">
        <v>1861</v>
      </c>
      <c r="E932" s="11">
        <v>1</v>
      </c>
    </row>
    <row r="933" spans="1:5" hidden="1" x14ac:dyDescent="0.25">
      <c r="A933" s="11">
        <v>2019</v>
      </c>
      <c r="B933" s="11" t="s">
        <v>1270</v>
      </c>
      <c r="C933" s="11">
        <v>333944</v>
      </c>
      <c r="D933" s="11" t="s">
        <v>552</v>
      </c>
      <c r="E933" s="11">
        <v>44</v>
      </c>
    </row>
    <row r="934" spans="1:5" x14ac:dyDescent="0.25">
      <c r="A934" s="11">
        <v>2018</v>
      </c>
      <c r="B934" s="11" t="s">
        <v>1270</v>
      </c>
      <c r="C934" s="11">
        <v>350351</v>
      </c>
      <c r="D934" s="11" t="s">
        <v>553</v>
      </c>
      <c r="E934" s="11">
        <v>32</v>
      </c>
    </row>
    <row r="935" spans="1:5" hidden="1" x14ac:dyDescent="0.25">
      <c r="A935" s="11">
        <v>2019</v>
      </c>
      <c r="B935" s="11" t="s">
        <v>1270</v>
      </c>
      <c r="C935" s="11">
        <v>350351</v>
      </c>
      <c r="D935" s="11" t="s">
        <v>553</v>
      </c>
      <c r="E935" s="11">
        <v>60</v>
      </c>
    </row>
    <row r="936" spans="1:5" hidden="1" x14ac:dyDescent="0.25">
      <c r="A936" s="11">
        <v>2019</v>
      </c>
      <c r="B936" s="11" t="s">
        <v>1270</v>
      </c>
      <c r="C936" s="11">
        <v>359497</v>
      </c>
      <c r="D936" s="11" t="s">
        <v>556</v>
      </c>
      <c r="E936" s="11">
        <v>2</v>
      </c>
    </row>
    <row r="937" spans="1:5" x14ac:dyDescent="0.25">
      <c r="A937" s="11">
        <v>2018</v>
      </c>
      <c r="B937" s="11" t="s">
        <v>1274</v>
      </c>
      <c r="C937" s="11">
        <v>659335</v>
      </c>
      <c r="D937" s="11" t="s">
        <v>1290</v>
      </c>
      <c r="E937" s="11">
        <v>3</v>
      </c>
    </row>
    <row r="938" spans="1:5" hidden="1" x14ac:dyDescent="0.25">
      <c r="A938" s="11">
        <v>2019</v>
      </c>
      <c r="B938" s="11" t="s">
        <v>1274</v>
      </c>
      <c r="C938" s="11">
        <v>659335</v>
      </c>
      <c r="D938" s="11" t="s">
        <v>1290</v>
      </c>
      <c r="E938" s="11">
        <v>3</v>
      </c>
    </row>
    <row r="939" spans="1:5" x14ac:dyDescent="0.25">
      <c r="A939" s="11">
        <v>2018</v>
      </c>
      <c r="B939" s="11" t="s">
        <v>1274</v>
      </c>
      <c r="C939" s="11">
        <v>990795</v>
      </c>
      <c r="D939" s="11" t="s">
        <v>823</v>
      </c>
      <c r="E939" s="11">
        <v>10</v>
      </c>
    </row>
    <row r="940" spans="1:5" hidden="1" x14ac:dyDescent="0.25">
      <c r="A940" s="11">
        <v>2019</v>
      </c>
      <c r="B940" s="11" t="s">
        <v>1274</v>
      </c>
      <c r="C940" s="11">
        <v>990795</v>
      </c>
      <c r="D940" s="11" t="s">
        <v>823</v>
      </c>
      <c r="E940" s="11">
        <v>15</v>
      </c>
    </row>
    <row r="941" spans="1:5" x14ac:dyDescent="0.25">
      <c r="A941" s="11">
        <v>2018</v>
      </c>
      <c r="B941" s="11" t="s">
        <v>1270</v>
      </c>
      <c r="C941" s="11">
        <v>991583</v>
      </c>
      <c r="D941" s="11" t="s">
        <v>561</v>
      </c>
      <c r="E941" s="11">
        <v>1</v>
      </c>
    </row>
    <row r="942" spans="1:5" hidden="1" x14ac:dyDescent="0.25">
      <c r="A942" s="11">
        <v>2020</v>
      </c>
      <c r="B942" s="11" t="s">
        <v>1270</v>
      </c>
      <c r="C942" s="11">
        <v>991583</v>
      </c>
      <c r="D942" s="11" t="s">
        <v>561</v>
      </c>
      <c r="E942" s="11">
        <v>1</v>
      </c>
    </row>
    <row r="943" spans="1:5" hidden="1" x14ac:dyDescent="0.25">
      <c r="A943" s="11">
        <v>2020</v>
      </c>
      <c r="B943" s="11" t="s">
        <v>1274</v>
      </c>
      <c r="C943" s="11">
        <v>991617</v>
      </c>
      <c r="D943" s="11" t="s">
        <v>2124</v>
      </c>
      <c r="E943" s="11">
        <v>2</v>
      </c>
    </row>
    <row r="944" spans="1:5" x14ac:dyDescent="0.25">
      <c r="A944" s="11">
        <v>2018</v>
      </c>
      <c r="B944" s="11" t="s">
        <v>1274</v>
      </c>
      <c r="C944" s="11">
        <v>993512</v>
      </c>
      <c r="D944" s="11" t="s">
        <v>1291</v>
      </c>
      <c r="E944" s="11">
        <v>2</v>
      </c>
    </row>
    <row r="945" spans="1:5" hidden="1" x14ac:dyDescent="0.25">
      <c r="A945" s="11">
        <v>2019</v>
      </c>
      <c r="B945" s="11" t="s">
        <v>1270</v>
      </c>
      <c r="C945" s="11">
        <v>993751</v>
      </c>
      <c r="D945" s="11" t="s">
        <v>1404</v>
      </c>
      <c r="E945" s="11">
        <v>50</v>
      </c>
    </row>
    <row r="946" spans="1:5" hidden="1" x14ac:dyDescent="0.25">
      <c r="A946" s="11">
        <v>2020</v>
      </c>
      <c r="B946" s="11" t="s">
        <v>1270</v>
      </c>
      <c r="C946" s="11">
        <v>993751</v>
      </c>
      <c r="D946" s="11" t="s">
        <v>1404</v>
      </c>
      <c r="E946" s="11">
        <v>80</v>
      </c>
    </row>
    <row r="947" spans="1:5" x14ac:dyDescent="0.25">
      <c r="A947" s="11">
        <v>2018</v>
      </c>
      <c r="B947" s="11" t="s">
        <v>1270</v>
      </c>
      <c r="C947" s="11">
        <v>993751</v>
      </c>
      <c r="D947" s="11" t="s">
        <v>563</v>
      </c>
      <c r="E947" s="11">
        <v>230</v>
      </c>
    </row>
    <row r="948" spans="1:5" hidden="1" x14ac:dyDescent="0.25">
      <c r="A948" s="11">
        <v>2019</v>
      </c>
      <c r="B948" s="11" t="s">
        <v>1270</v>
      </c>
      <c r="C948" s="11">
        <v>994218</v>
      </c>
      <c r="D948" s="11" t="s">
        <v>564</v>
      </c>
      <c r="E948" s="11">
        <v>10</v>
      </c>
    </row>
    <row r="949" spans="1:5" hidden="1" x14ac:dyDescent="0.25">
      <c r="A949" s="11">
        <v>2019</v>
      </c>
      <c r="B949" s="11" t="s">
        <v>1274</v>
      </c>
      <c r="C949" s="11">
        <v>1000859</v>
      </c>
      <c r="D949" s="11" t="s">
        <v>1976</v>
      </c>
      <c r="E949" s="11">
        <v>3</v>
      </c>
    </row>
    <row r="950" spans="1:5" x14ac:dyDescent="0.25">
      <c r="A950" s="11">
        <v>2018</v>
      </c>
      <c r="B950" s="11" t="s">
        <v>1270</v>
      </c>
      <c r="C950" s="11">
        <v>1007259</v>
      </c>
      <c r="D950" s="11" t="s">
        <v>566</v>
      </c>
      <c r="E950" s="11">
        <v>5</v>
      </c>
    </row>
    <row r="951" spans="1:5" hidden="1" x14ac:dyDescent="0.25">
      <c r="A951" s="11">
        <v>2019</v>
      </c>
      <c r="B951" s="11" t="s">
        <v>1087</v>
      </c>
      <c r="C951" s="11">
        <v>136338</v>
      </c>
      <c r="D951" s="11" t="s">
        <v>485</v>
      </c>
      <c r="E951" s="11">
        <v>5</v>
      </c>
    </row>
    <row r="952" spans="1:5" hidden="1" x14ac:dyDescent="0.25">
      <c r="A952" s="11">
        <v>2019</v>
      </c>
      <c r="B952" s="11" t="s">
        <v>1087</v>
      </c>
      <c r="C952" s="11">
        <v>148589</v>
      </c>
      <c r="D952" s="11" t="s">
        <v>504</v>
      </c>
      <c r="E952" s="11">
        <v>5</v>
      </c>
    </row>
    <row r="953" spans="1:5" hidden="1" x14ac:dyDescent="0.25">
      <c r="A953" s="11">
        <v>2019</v>
      </c>
      <c r="B953" s="11" t="s">
        <v>1087</v>
      </c>
      <c r="C953" s="11">
        <v>327349</v>
      </c>
      <c r="D953" s="11" t="s">
        <v>550</v>
      </c>
      <c r="E953" s="11">
        <v>5</v>
      </c>
    </row>
    <row r="954" spans="1:5" hidden="1" x14ac:dyDescent="0.25">
      <c r="A954" s="11">
        <v>2019</v>
      </c>
      <c r="B954" s="11" t="s">
        <v>1087</v>
      </c>
      <c r="C954" s="11">
        <v>996385</v>
      </c>
      <c r="D954" s="11" t="s">
        <v>565</v>
      </c>
      <c r="E954" s="11">
        <v>5</v>
      </c>
    </row>
    <row r="955" spans="1:5" hidden="1" x14ac:dyDescent="0.25">
      <c r="A955" s="11">
        <v>2019</v>
      </c>
      <c r="B955" s="11" t="s">
        <v>1087</v>
      </c>
      <c r="C955" s="11">
        <v>1007259</v>
      </c>
      <c r="D955" s="11" t="s">
        <v>566</v>
      </c>
      <c r="E955" s="11">
        <v>5</v>
      </c>
    </row>
    <row r="956" spans="1:5" hidden="1" x14ac:dyDescent="0.25">
      <c r="A956" s="11">
        <v>2019</v>
      </c>
      <c r="B956" s="11" t="s">
        <v>1087</v>
      </c>
      <c r="C956" s="11">
        <v>2516962</v>
      </c>
      <c r="D956" s="11" t="s">
        <v>586</v>
      </c>
      <c r="E956" s="11">
        <v>5</v>
      </c>
    </row>
    <row r="957" spans="1:5" hidden="1" x14ac:dyDescent="0.25">
      <c r="A957" s="11">
        <v>2019</v>
      </c>
      <c r="B957" s="11" t="s">
        <v>1087</v>
      </c>
      <c r="C957" s="11">
        <v>4189714</v>
      </c>
      <c r="D957" s="11" t="s">
        <v>656</v>
      </c>
      <c r="E957" s="11">
        <v>5</v>
      </c>
    </row>
    <row r="958" spans="1:5" hidden="1" x14ac:dyDescent="0.25">
      <c r="A958" s="11">
        <v>2019</v>
      </c>
      <c r="B958" s="11" t="s">
        <v>1087</v>
      </c>
      <c r="C958" s="11">
        <v>5365958</v>
      </c>
      <c r="D958" s="11" t="s">
        <v>674</v>
      </c>
      <c r="E958" s="11">
        <v>5</v>
      </c>
    </row>
    <row r="959" spans="1:5" hidden="1" x14ac:dyDescent="0.25">
      <c r="A959" s="11">
        <v>2019</v>
      </c>
      <c r="B959" s="11" t="s">
        <v>1087</v>
      </c>
      <c r="C959" s="11">
        <v>5933303</v>
      </c>
      <c r="D959" s="11" t="s">
        <v>684</v>
      </c>
      <c r="E959" s="11">
        <v>5</v>
      </c>
    </row>
    <row r="960" spans="1:5" hidden="1" x14ac:dyDescent="0.25">
      <c r="A960" s="11">
        <v>2019</v>
      </c>
      <c r="B960" s="11" t="s">
        <v>1087</v>
      </c>
      <c r="C960" s="11">
        <v>8065861</v>
      </c>
      <c r="D960" s="11" t="s">
        <v>722</v>
      </c>
      <c r="E960" s="11">
        <v>5</v>
      </c>
    </row>
    <row r="961" spans="1:5" hidden="1" x14ac:dyDescent="0.25">
      <c r="A961" s="11">
        <v>2019</v>
      </c>
      <c r="B961" s="11" t="s">
        <v>1087</v>
      </c>
      <c r="C961" s="11">
        <v>8065883</v>
      </c>
      <c r="D961" s="11" t="s">
        <v>724</v>
      </c>
      <c r="E961" s="11">
        <v>5</v>
      </c>
    </row>
    <row r="962" spans="1:5" hidden="1" x14ac:dyDescent="0.25">
      <c r="A962" s="11">
        <v>2019</v>
      </c>
      <c r="B962" s="11" t="s">
        <v>1087</v>
      </c>
      <c r="C962" s="11">
        <v>9421232</v>
      </c>
      <c r="D962" s="11" t="s">
        <v>745</v>
      </c>
      <c r="E962" s="11">
        <v>5</v>
      </c>
    </row>
    <row r="963" spans="1:5" hidden="1" x14ac:dyDescent="0.25">
      <c r="A963" s="11">
        <v>2019</v>
      </c>
      <c r="B963" s="11" t="s">
        <v>1102</v>
      </c>
      <c r="C963" s="11">
        <v>151342</v>
      </c>
      <c r="D963" s="11" t="s">
        <v>1103</v>
      </c>
      <c r="E963" s="11">
        <v>5</v>
      </c>
    </row>
    <row r="964" spans="1:5" hidden="1" x14ac:dyDescent="0.25">
      <c r="A964" s="11">
        <v>2019</v>
      </c>
      <c r="B964" s="11" t="s">
        <v>1102</v>
      </c>
      <c r="C964" s="11">
        <v>185873</v>
      </c>
      <c r="D964" s="11" t="s">
        <v>9</v>
      </c>
      <c r="E964" s="11">
        <v>5</v>
      </c>
    </row>
    <row r="965" spans="1:5" hidden="1" x14ac:dyDescent="0.25">
      <c r="A965" s="11">
        <v>2019</v>
      </c>
      <c r="B965" s="11" t="s">
        <v>1102</v>
      </c>
      <c r="C965" s="11">
        <v>993033</v>
      </c>
      <c r="D965" s="11" t="s">
        <v>1462</v>
      </c>
      <c r="E965" s="11">
        <v>5</v>
      </c>
    </row>
    <row r="966" spans="1:5" hidden="1" x14ac:dyDescent="0.25">
      <c r="A966" s="11">
        <v>2019</v>
      </c>
      <c r="B966" s="11" t="s">
        <v>1102</v>
      </c>
      <c r="C966" s="11">
        <v>7150378</v>
      </c>
      <c r="D966" s="11" t="s">
        <v>96</v>
      </c>
      <c r="E966" s="11">
        <v>5</v>
      </c>
    </row>
    <row r="967" spans="1:5" hidden="1" x14ac:dyDescent="0.25">
      <c r="A967" s="11">
        <v>2019</v>
      </c>
      <c r="B967" s="11" t="s">
        <v>1102</v>
      </c>
      <c r="C967" s="11">
        <v>7176479</v>
      </c>
      <c r="D967" s="11" t="s">
        <v>149</v>
      </c>
      <c r="E967" s="11">
        <v>5</v>
      </c>
    </row>
    <row r="968" spans="1:5" hidden="1" x14ac:dyDescent="0.25">
      <c r="A968" s="11">
        <v>2018</v>
      </c>
      <c r="B968" s="11" t="s">
        <v>1121</v>
      </c>
      <c r="C968" s="11">
        <v>1100002</v>
      </c>
      <c r="D968" s="11" t="s">
        <v>1180</v>
      </c>
      <c r="E968" s="11">
        <v>20</v>
      </c>
    </row>
    <row r="969" spans="1:5" hidden="1" x14ac:dyDescent="0.25">
      <c r="A969" s="11">
        <v>2020</v>
      </c>
      <c r="B969" s="11" t="s">
        <v>1121</v>
      </c>
      <c r="C969" s="11">
        <v>1100148</v>
      </c>
      <c r="D969" s="11" t="s">
        <v>2046</v>
      </c>
      <c r="E969" s="11">
        <v>1</v>
      </c>
    </row>
    <row r="970" spans="1:5" hidden="1" x14ac:dyDescent="0.25">
      <c r="A970" s="11">
        <v>2018</v>
      </c>
      <c r="B970" s="11" t="s">
        <v>1116</v>
      </c>
      <c r="C970" s="11">
        <v>1133448</v>
      </c>
      <c r="D970" s="11" t="s">
        <v>572</v>
      </c>
      <c r="E970" s="11">
        <v>9</v>
      </c>
    </row>
    <row r="971" spans="1:5" hidden="1" x14ac:dyDescent="0.25">
      <c r="A971" s="11">
        <v>2019</v>
      </c>
      <c r="B971" s="11" t="s">
        <v>1116</v>
      </c>
      <c r="C971" s="11">
        <v>1133448</v>
      </c>
      <c r="D971" s="11" t="s">
        <v>572</v>
      </c>
      <c r="E971" s="11">
        <v>21</v>
      </c>
    </row>
    <row r="972" spans="1:5" hidden="1" x14ac:dyDescent="0.25">
      <c r="A972" s="11">
        <v>2019</v>
      </c>
      <c r="B972" s="11" t="s">
        <v>1121</v>
      </c>
      <c r="C972" s="11">
        <v>1139869</v>
      </c>
      <c r="D972" s="11" t="s">
        <v>1626</v>
      </c>
      <c r="E972" s="11">
        <v>2</v>
      </c>
    </row>
    <row r="973" spans="1:5" hidden="1" x14ac:dyDescent="0.25">
      <c r="A973" s="11">
        <v>2019</v>
      </c>
      <c r="B973" s="11" t="s">
        <v>1121</v>
      </c>
      <c r="C973" s="11">
        <v>1147105</v>
      </c>
      <c r="D973" s="11" t="s">
        <v>1862</v>
      </c>
      <c r="E973" s="11">
        <v>5</v>
      </c>
    </row>
    <row r="974" spans="1:5" hidden="1" x14ac:dyDescent="0.25">
      <c r="A974" s="11">
        <v>2018</v>
      </c>
      <c r="B974" s="11" t="s">
        <v>1121</v>
      </c>
      <c r="C974" s="11">
        <v>1148542</v>
      </c>
      <c r="D974" s="11" t="s">
        <v>1181</v>
      </c>
      <c r="E974" s="11">
        <v>10</v>
      </c>
    </row>
    <row r="975" spans="1:5" hidden="1" x14ac:dyDescent="0.25">
      <c r="A975" s="11">
        <v>2020</v>
      </c>
      <c r="B975" s="11" t="s">
        <v>1121</v>
      </c>
      <c r="C975" s="11">
        <v>1194244</v>
      </c>
      <c r="D975" s="11" t="s">
        <v>77</v>
      </c>
      <c r="E975" s="11">
        <v>10</v>
      </c>
    </row>
    <row r="976" spans="1:5" hidden="1" x14ac:dyDescent="0.25">
      <c r="A976" s="11">
        <v>2018</v>
      </c>
      <c r="B976" s="11" t="s">
        <v>1121</v>
      </c>
      <c r="C976" s="11">
        <v>1194244</v>
      </c>
      <c r="D976" s="11" t="s">
        <v>77</v>
      </c>
      <c r="E976" s="11">
        <v>20</v>
      </c>
    </row>
    <row r="977" spans="1:5" hidden="1" x14ac:dyDescent="0.25">
      <c r="A977" s="11">
        <v>2019</v>
      </c>
      <c r="B977" s="11" t="s">
        <v>1121</v>
      </c>
      <c r="C977" s="11">
        <v>1194244</v>
      </c>
      <c r="D977" s="11" t="s">
        <v>77</v>
      </c>
      <c r="E977" s="11">
        <v>20</v>
      </c>
    </row>
    <row r="978" spans="1:5" hidden="1" x14ac:dyDescent="0.25">
      <c r="A978" s="11">
        <v>2018</v>
      </c>
      <c r="B978" s="11" t="s">
        <v>1121</v>
      </c>
      <c r="C978" s="11">
        <v>1256534</v>
      </c>
      <c r="D978" s="11" t="s">
        <v>1182</v>
      </c>
      <c r="E978" s="11">
        <v>6</v>
      </c>
    </row>
    <row r="979" spans="1:5" hidden="1" x14ac:dyDescent="0.25">
      <c r="A979" s="11">
        <v>2018</v>
      </c>
      <c r="B979" s="11" t="s">
        <v>1121</v>
      </c>
      <c r="C979" s="11">
        <v>1473033</v>
      </c>
      <c r="D979" s="11" t="s">
        <v>1183</v>
      </c>
      <c r="E979" s="11">
        <v>6</v>
      </c>
    </row>
    <row r="980" spans="1:5" hidden="1" x14ac:dyDescent="0.25">
      <c r="A980" s="11">
        <v>2018</v>
      </c>
      <c r="B980" s="11" t="s">
        <v>1121</v>
      </c>
      <c r="C980" s="11">
        <v>1485752</v>
      </c>
      <c r="D980" s="11" t="s">
        <v>1184</v>
      </c>
      <c r="E980" s="11">
        <v>1</v>
      </c>
    </row>
    <row r="981" spans="1:5" hidden="1" x14ac:dyDescent="0.25">
      <c r="A981" s="11">
        <v>2019</v>
      </c>
      <c r="B981" s="11" t="s">
        <v>1121</v>
      </c>
      <c r="C981" s="11">
        <v>1485752</v>
      </c>
      <c r="D981" s="11" t="s">
        <v>1184</v>
      </c>
      <c r="E981" s="11">
        <v>8</v>
      </c>
    </row>
    <row r="982" spans="1:5" hidden="1" x14ac:dyDescent="0.25">
      <c r="A982" s="11">
        <v>2020</v>
      </c>
      <c r="B982" s="11" t="s">
        <v>1116</v>
      </c>
      <c r="C982" s="11">
        <v>1491514</v>
      </c>
      <c r="D982" s="11" t="s">
        <v>573</v>
      </c>
      <c r="E982" s="11">
        <v>6</v>
      </c>
    </row>
    <row r="983" spans="1:5" hidden="1" x14ac:dyDescent="0.25">
      <c r="A983" s="11">
        <v>2020</v>
      </c>
      <c r="B983" s="11" t="s">
        <v>1116</v>
      </c>
      <c r="C983" s="11">
        <v>1493327</v>
      </c>
      <c r="D983" s="11" t="s">
        <v>576</v>
      </c>
      <c r="E983" s="11">
        <v>32</v>
      </c>
    </row>
    <row r="984" spans="1:5" hidden="1" x14ac:dyDescent="0.25">
      <c r="A984" s="11">
        <v>2018</v>
      </c>
      <c r="B984" s="11" t="s">
        <v>1116</v>
      </c>
      <c r="C984" s="11">
        <v>1493327</v>
      </c>
      <c r="D984" s="11" t="s">
        <v>576</v>
      </c>
      <c r="E984" s="11">
        <v>40</v>
      </c>
    </row>
    <row r="985" spans="1:5" hidden="1" x14ac:dyDescent="0.25">
      <c r="A985" s="11">
        <v>2019</v>
      </c>
      <c r="B985" s="11" t="s">
        <v>1116</v>
      </c>
      <c r="C985" s="11">
        <v>1493327</v>
      </c>
      <c r="D985" s="11" t="s">
        <v>576</v>
      </c>
      <c r="E985" s="11">
        <v>41</v>
      </c>
    </row>
    <row r="986" spans="1:5" hidden="1" x14ac:dyDescent="0.25">
      <c r="A986" s="11">
        <v>2018</v>
      </c>
      <c r="B986" s="11" t="s">
        <v>1116</v>
      </c>
      <c r="C986" s="11">
        <v>1494514</v>
      </c>
      <c r="D986" s="11" t="s">
        <v>577</v>
      </c>
      <c r="E986" s="11">
        <v>3</v>
      </c>
    </row>
    <row r="987" spans="1:5" hidden="1" x14ac:dyDescent="0.25">
      <c r="A987" s="11">
        <v>2020</v>
      </c>
      <c r="B987" s="11" t="s">
        <v>1116</v>
      </c>
      <c r="C987" s="11">
        <v>1494525</v>
      </c>
      <c r="D987" s="11" t="s">
        <v>578</v>
      </c>
      <c r="E987" s="11">
        <v>50</v>
      </c>
    </row>
    <row r="988" spans="1:5" hidden="1" x14ac:dyDescent="0.25">
      <c r="A988" s="11">
        <v>2019</v>
      </c>
      <c r="B988" s="11" t="s">
        <v>1116</v>
      </c>
      <c r="C988" s="11">
        <v>1494525</v>
      </c>
      <c r="D988" s="11" t="s">
        <v>578</v>
      </c>
      <c r="E988" s="11">
        <v>60</v>
      </c>
    </row>
    <row r="989" spans="1:5" hidden="1" x14ac:dyDescent="0.25">
      <c r="A989" s="11">
        <v>2018</v>
      </c>
      <c r="B989" s="11" t="s">
        <v>1116</v>
      </c>
      <c r="C989" s="11">
        <v>1494525</v>
      </c>
      <c r="D989" s="11" t="s">
        <v>578</v>
      </c>
      <c r="E989" s="11">
        <v>75</v>
      </c>
    </row>
    <row r="990" spans="1:5" hidden="1" x14ac:dyDescent="0.25">
      <c r="A990" s="11">
        <v>2020</v>
      </c>
      <c r="B990" s="11" t="s">
        <v>1121</v>
      </c>
      <c r="C990" s="11">
        <v>1496407</v>
      </c>
      <c r="D990" s="11" t="s">
        <v>2110</v>
      </c>
      <c r="E990" s="11">
        <v>100</v>
      </c>
    </row>
    <row r="991" spans="1:5" hidden="1" x14ac:dyDescent="0.25">
      <c r="A991" s="11">
        <v>2020</v>
      </c>
      <c r="B991" s="11" t="s">
        <v>1121</v>
      </c>
      <c r="C991" s="11">
        <v>1500802</v>
      </c>
      <c r="D991" s="11" t="s">
        <v>116</v>
      </c>
      <c r="E991" s="11">
        <v>10</v>
      </c>
    </row>
    <row r="992" spans="1:5" hidden="1" x14ac:dyDescent="0.25">
      <c r="A992" s="11">
        <v>2018</v>
      </c>
      <c r="B992" s="11" t="s">
        <v>1121</v>
      </c>
      <c r="C992" s="11">
        <v>1513544</v>
      </c>
      <c r="D992" s="11" t="s">
        <v>86</v>
      </c>
      <c r="E992" s="11">
        <v>8</v>
      </c>
    </row>
    <row r="993" spans="1:5" hidden="1" x14ac:dyDescent="0.25">
      <c r="A993" s="11">
        <v>2020</v>
      </c>
      <c r="B993" s="11" t="s">
        <v>1121</v>
      </c>
      <c r="C993" s="11">
        <v>1513544</v>
      </c>
      <c r="D993" s="11" t="s">
        <v>86</v>
      </c>
      <c r="E993" s="11">
        <v>20</v>
      </c>
    </row>
    <row r="994" spans="1:5" hidden="1" x14ac:dyDescent="0.25">
      <c r="A994" s="11">
        <v>2019</v>
      </c>
      <c r="B994" s="11" t="s">
        <v>1121</v>
      </c>
      <c r="C994" s="11">
        <v>1513544</v>
      </c>
      <c r="D994" s="11" t="s">
        <v>86</v>
      </c>
      <c r="E994" s="11">
        <v>40</v>
      </c>
    </row>
    <row r="995" spans="1:5" hidden="1" x14ac:dyDescent="0.25">
      <c r="A995" s="11">
        <v>2019</v>
      </c>
      <c r="B995" s="11" t="s">
        <v>1270</v>
      </c>
      <c r="C995" s="11">
        <v>1033693</v>
      </c>
      <c r="D995" s="11" t="s">
        <v>567</v>
      </c>
      <c r="E995" s="11">
        <v>1</v>
      </c>
    </row>
    <row r="996" spans="1:5" hidden="1" x14ac:dyDescent="0.25">
      <c r="A996" s="11">
        <v>2020</v>
      </c>
      <c r="B996" s="11" t="s">
        <v>1270</v>
      </c>
      <c r="C996" s="11">
        <v>1033693</v>
      </c>
      <c r="D996" s="11" t="s">
        <v>567</v>
      </c>
      <c r="E996" s="11">
        <v>5</v>
      </c>
    </row>
    <row r="997" spans="1:5" x14ac:dyDescent="0.25">
      <c r="A997" s="11">
        <v>2018</v>
      </c>
      <c r="B997" s="11" t="s">
        <v>1270</v>
      </c>
      <c r="C997" s="11">
        <v>1033693</v>
      </c>
      <c r="D997" s="11" t="s">
        <v>567</v>
      </c>
      <c r="E997" s="11">
        <v>10</v>
      </c>
    </row>
    <row r="998" spans="1:5" hidden="1" x14ac:dyDescent="0.25">
      <c r="A998" s="11">
        <v>2019</v>
      </c>
      <c r="B998" s="11" t="s">
        <v>1274</v>
      </c>
      <c r="C998" s="11">
        <v>1085555</v>
      </c>
      <c r="D998" s="11" t="s">
        <v>1977</v>
      </c>
      <c r="E998" s="11">
        <v>12</v>
      </c>
    </row>
    <row r="999" spans="1:5" x14ac:dyDescent="0.25">
      <c r="A999" s="11">
        <v>2018</v>
      </c>
      <c r="B999" s="11" t="s">
        <v>1274</v>
      </c>
      <c r="C999" s="11">
        <v>1133404</v>
      </c>
      <c r="D999" s="11" t="s">
        <v>1292</v>
      </c>
      <c r="E999" s="11">
        <v>2</v>
      </c>
    </row>
    <row r="1000" spans="1:5" hidden="1" x14ac:dyDescent="0.25">
      <c r="A1000" s="11">
        <v>2019</v>
      </c>
      <c r="B1000" s="11" t="s">
        <v>1274</v>
      </c>
      <c r="C1000" s="11">
        <v>1139858</v>
      </c>
      <c r="D1000" s="11" t="s">
        <v>1293</v>
      </c>
      <c r="E1000" s="11">
        <v>2</v>
      </c>
    </row>
    <row r="1001" spans="1:5" x14ac:dyDescent="0.25">
      <c r="A1001" s="11">
        <v>2018</v>
      </c>
      <c r="B1001" s="11" t="s">
        <v>1274</v>
      </c>
      <c r="C1001" s="11">
        <v>1139858</v>
      </c>
      <c r="D1001" s="11" t="s">
        <v>1293</v>
      </c>
      <c r="E1001" s="11">
        <v>5</v>
      </c>
    </row>
    <row r="1002" spans="1:5" hidden="1" x14ac:dyDescent="0.25">
      <c r="A1002" s="11">
        <v>2019</v>
      </c>
      <c r="B1002" s="11" t="s">
        <v>1274</v>
      </c>
      <c r="C1002" s="11">
        <v>1491401</v>
      </c>
      <c r="D1002" s="11" t="s">
        <v>1294</v>
      </c>
      <c r="E1002" s="11">
        <v>10</v>
      </c>
    </row>
    <row r="1003" spans="1:5" hidden="1" x14ac:dyDescent="0.25">
      <c r="A1003" s="11">
        <v>2020</v>
      </c>
      <c r="B1003" s="11" t="s">
        <v>1274</v>
      </c>
      <c r="C1003" s="11">
        <v>1491401</v>
      </c>
      <c r="D1003" s="11" t="s">
        <v>1294</v>
      </c>
      <c r="E1003" s="11">
        <v>25</v>
      </c>
    </row>
    <row r="1004" spans="1:5" x14ac:dyDescent="0.25">
      <c r="A1004" s="11">
        <v>2018</v>
      </c>
      <c r="B1004" s="11" t="s">
        <v>1274</v>
      </c>
      <c r="C1004" s="11">
        <v>1491401</v>
      </c>
      <c r="D1004" s="11" t="s">
        <v>1294</v>
      </c>
      <c r="E1004" s="11">
        <v>30</v>
      </c>
    </row>
    <row r="1005" spans="1:5" hidden="1" x14ac:dyDescent="0.25">
      <c r="A1005" s="11">
        <v>2019</v>
      </c>
      <c r="B1005" s="11" t="s">
        <v>1270</v>
      </c>
      <c r="C1005" s="11">
        <v>1491514</v>
      </c>
      <c r="D1005" s="11" t="s">
        <v>573</v>
      </c>
      <c r="E1005" s="11">
        <v>2</v>
      </c>
    </row>
    <row r="1006" spans="1:5" hidden="1" x14ac:dyDescent="0.25">
      <c r="A1006" s="11">
        <v>2019</v>
      </c>
      <c r="B1006" s="11" t="s">
        <v>1270</v>
      </c>
      <c r="C1006" s="11">
        <v>1491536</v>
      </c>
      <c r="D1006" s="11" t="s">
        <v>574</v>
      </c>
      <c r="E1006" s="11">
        <v>2</v>
      </c>
    </row>
    <row r="1007" spans="1:5" x14ac:dyDescent="0.25">
      <c r="A1007" s="11">
        <v>2018</v>
      </c>
      <c r="B1007" s="11" t="s">
        <v>1270</v>
      </c>
      <c r="C1007" s="11">
        <v>1491536</v>
      </c>
      <c r="D1007" s="11" t="s">
        <v>574</v>
      </c>
      <c r="E1007" s="11">
        <v>50</v>
      </c>
    </row>
    <row r="1008" spans="1:5" hidden="1" x14ac:dyDescent="0.25">
      <c r="A1008" s="11">
        <v>2020</v>
      </c>
      <c r="B1008" s="11" t="s">
        <v>1087</v>
      </c>
      <c r="C1008" s="11">
        <v>311287</v>
      </c>
      <c r="D1008" s="11" t="s">
        <v>533</v>
      </c>
      <c r="E1008" s="11">
        <v>5</v>
      </c>
    </row>
    <row r="1009" spans="1:5" hidden="1" x14ac:dyDescent="0.25">
      <c r="A1009" s="11">
        <v>2020</v>
      </c>
      <c r="B1009" s="11" t="s">
        <v>1087</v>
      </c>
      <c r="C1009" s="11">
        <v>115611</v>
      </c>
      <c r="D1009" s="11" t="s">
        <v>462</v>
      </c>
      <c r="E1009" s="11">
        <v>5</v>
      </c>
    </row>
    <row r="1010" spans="1:5" hidden="1" x14ac:dyDescent="0.25">
      <c r="A1010" s="11">
        <v>2020</v>
      </c>
      <c r="B1010" s="11" t="s">
        <v>1087</v>
      </c>
      <c r="C1010" s="11">
        <v>317948</v>
      </c>
      <c r="D1010" s="11" t="s">
        <v>540</v>
      </c>
      <c r="E1010" s="11">
        <v>5</v>
      </c>
    </row>
    <row r="1011" spans="1:5" hidden="1" x14ac:dyDescent="0.25">
      <c r="A1011" s="11">
        <v>2020</v>
      </c>
      <c r="B1011" s="11" t="s">
        <v>1087</v>
      </c>
      <c r="C1011" s="11">
        <v>109346</v>
      </c>
      <c r="D1011" s="11" t="s">
        <v>454</v>
      </c>
      <c r="E1011" s="11">
        <v>5</v>
      </c>
    </row>
    <row r="1012" spans="1:5" hidden="1" x14ac:dyDescent="0.25">
      <c r="A1012" s="11">
        <v>2020</v>
      </c>
      <c r="B1012" s="11" t="s">
        <v>1087</v>
      </c>
      <c r="C1012" s="11">
        <v>1007259</v>
      </c>
      <c r="D1012" s="11" t="s">
        <v>566</v>
      </c>
      <c r="E1012" s="11">
        <v>5</v>
      </c>
    </row>
    <row r="1013" spans="1:5" hidden="1" x14ac:dyDescent="0.25">
      <c r="A1013" s="11">
        <v>2020</v>
      </c>
      <c r="B1013" s="11" t="s">
        <v>1087</v>
      </c>
      <c r="C1013" s="11">
        <v>2516962</v>
      </c>
      <c r="D1013" s="11" t="s">
        <v>586</v>
      </c>
      <c r="E1013" s="11">
        <v>5</v>
      </c>
    </row>
    <row r="1014" spans="1:5" hidden="1" x14ac:dyDescent="0.25">
      <c r="A1014" s="11">
        <v>2020</v>
      </c>
      <c r="B1014" s="11" t="s">
        <v>1087</v>
      </c>
      <c r="C1014" s="11">
        <v>147325</v>
      </c>
      <c r="D1014" s="11" t="s">
        <v>495</v>
      </c>
      <c r="E1014" s="11">
        <v>5</v>
      </c>
    </row>
    <row r="1015" spans="1:5" hidden="1" x14ac:dyDescent="0.25">
      <c r="A1015" s="11">
        <v>2020</v>
      </c>
      <c r="B1015" s="11" t="s">
        <v>1087</v>
      </c>
      <c r="C1015" s="11">
        <v>3378675</v>
      </c>
      <c r="D1015" s="11" t="s">
        <v>617</v>
      </c>
      <c r="E1015" s="11">
        <v>5</v>
      </c>
    </row>
    <row r="1016" spans="1:5" hidden="1" x14ac:dyDescent="0.25">
      <c r="A1016" s="11">
        <v>2020</v>
      </c>
      <c r="B1016" s="11" t="s">
        <v>1087</v>
      </c>
      <c r="C1016" s="11">
        <v>9149583</v>
      </c>
      <c r="D1016" s="11" t="s">
        <v>735</v>
      </c>
      <c r="E1016" s="11">
        <v>5</v>
      </c>
    </row>
    <row r="1017" spans="1:5" hidden="1" x14ac:dyDescent="0.25">
      <c r="A1017" s="11">
        <v>2020</v>
      </c>
      <c r="B1017" s="11" t="s">
        <v>1087</v>
      </c>
      <c r="C1017" s="11">
        <v>3770363</v>
      </c>
      <c r="D1017" s="11" t="s">
        <v>636</v>
      </c>
      <c r="E1017" s="11">
        <v>5</v>
      </c>
    </row>
    <row r="1018" spans="1:5" hidden="1" x14ac:dyDescent="0.25">
      <c r="A1018" s="11">
        <v>2020</v>
      </c>
      <c r="B1018" s="11" t="s">
        <v>1087</v>
      </c>
      <c r="C1018" s="11">
        <v>3856826</v>
      </c>
      <c r="D1018" s="11" t="s">
        <v>642</v>
      </c>
      <c r="E1018" s="11">
        <v>5</v>
      </c>
    </row>
    <row r="1019" spans="1:5" hidden="1" x14ac:dyDescent="0.25">
      <c r="A1019" s="11">
        <v>2020</v>
      </c>
      <c r="B1019" s="11" t="s">
        <v>1087</v>
      </c>
      <c r="C1019" s="11">
        <v>8065872</v>
      </c>
      <c r="D1019" s="11" t="s">
        <v>723</v>
      </c>
      <c r="E1019" s="11">
        <v>5</v>
      </c>
    </row>
    <row r="1020" spans="1:5" hidden="1" x14ac:dyDescent="0.25">
      <c r="A1020" s="11">
        <v>2020</v>
      </c>
      <c r="B1020" s="11" t="s">
        <v>1087</v>
      </c>
      <c r="C1020" s="11">
        <v>8065861</v>
      </c>
      <c r="D1020" s="11" t="s">
        <v>722</v>
      </c>
      <c r="E1020" s="11">
        <v>5</v>
      </c>
    </row>
    <row r="1021" spans="1:5" hidden="1" x14ac:dyDescent="0.25">
      <c r="A1021" s="11">
        <v>2020</v>
      </c>
      <c r="B1021" s="11" t="s">
        <v>1087</v>
      </c>
      <c r="C1021" s="11">
        <v>8065883</v>
      </c>
      <c r="D1021" s="11" t="s">
        <v>724</v>
      </c>
      <c r="E1021" s="11">
        <v>5</v>
      </c>
    </row>
    <row r="1022" spans="1:5" hidden="1" x14ac:dyDescent="0.25">
      <c r="A1022" s="11">
        <v>2020</v>
      </c>
      <c r="B1022" s="11" t="s">
        <v>1087</v>
      </c>
      <c r="C1022" s="11">
        <v>8065906</v>
      </c>
      <c r="D1022" s="11" t="s">
        <v>725</v>
      </c>
      <c r="E1022" s="11">
        <v>5</v>
      </c>
    </row>
    <row r="1023" spans="1:5" hidden="1" x14ac:dyDescent="0.25">
      <c r="A1023" s="11">
        <v>2020</v>
      </c>
      <c r="B1023" s="11" t="s">
        <v>1087</v>
      </c>
      <c r="C1023" s="11">
        <v>192296</v>
      </c>
      <c r="D1023" s="11" t="s">
        <v>531</v>
      </c>
      <c r="E1023" s="11">
        <v>5</v>
      </c>
    </row>
    <row r="1024" spans="1:5" hidden="1" x14ac:dyDescent="0.25">
      <c r="A1024" s="11">
        <v>2020</v>
      </c>
      <c r="B1024" s="11" t="s">
        <v>1087</v>
      </c>
      <c r="C1024" s="11">
        <v>320186</v>
      </c>
      <c r="D1024" s="11" t="s">
        <v>546</v>
      </c>
      <c r="E1024" s="11">
        <v>5</v>
      </c>
    </row>
    <row r="1025" spans="1:5" hidden="1" x14ac:dyDescent="0.25">
      <c r="A1025" s="11">
        <v>2020</v>
      </c>
      <c r="B1025" s="11" t="s">
        <v>1121</v>
      </c>
      <c r="C1025" s="11">
        <v>1516098</v>
      </c>
      <c r="D1025" s="11" t="s">
        <v>1185</v>
      </c>
      <c r="E1025" s="11">
        <v>1</v>
      </c>
    </row>
    <row r="1026" spans="1:5" hidden="1" x14ac:dyDescent="0.25">
      <c r="A1026" s="11">
        <v>2018</v>
      </c>
      <c r="B1026" s="11" t="s">
        <v>1121</v>
      </c>
      <c r="C1026" s="11">
        <v>1516098</v>
      </c>
      <c r="D1026" s="11" t="s">
        <v>1185</v>
      </c>
      <c r="E1026" s="11">
        <v>2</v>
      </c>
    </row>
    <row r="1027" spans="1:5" hidden="1" x14ac:dyDescent="0.25">
      <c r="A1027" s="11">
        <v>2018</v>
      </c>
      <c r="B1027" s="11" t="s">
        <v>1121</v>
      </c>
      <c r="C1027" s="11">
        <v>1518392</v>
      </c>
      <c r="D1027" s="11" t="s">
        <v>1186</v>
      </c>
      <c r="E1027" s="11">
        <v>82</v>
      </c>
    </row>
    <row r="1028" spans="1:5" hidden="1" x14ac:dyDescent="0.25">
      <c r="A1028" s="11">
        <v>2019</v>
      </c>
      <c r="B1028" s="11" t="s">
        <v>1121</v>
      </c>
      <c r="C1028" s="11">
        <v>1518392</v>
      </c>
      <c r="D1028" s="11" t="s">
        <v>1186</v>
      </c>
      <c r="E1028" s="11">
        <v>90</v>
      </c>
    </row>
    <row r="1029" spans="1:5" hidden="1" x14ac:dyDescent="0.25">
      <c r="A1029" s="11">
        <v>2018</v>
      </c>
      <c r="B1029" s="11" t="s">
        <v>1121</v>
      </c>
      <c r="C1029" s="11">
        <v>1518404</v>
      </c>
      <c r="D1029" s="11" t="s">
        <v>1187</v>
      </c>
      <c r="E1029" s="11">
        <v>44</v>
      </c>
    </row>
    <row r="1030" spans="1:5" hidden="1" x14ac:dyDescent="0.25">
      <c r="A1030" s="11">
        <v>2019</v>
      </c>
      <c r="B1030" s="11" t="s">
        <v>1121</v>
      </c>
      <c r="C1030" s="11">
        <v>1518404</v>
      </c>
      <c r="D1030" s="11" t="s">
        <v>1187</v>
      </c>
      <c r="E1030" s="11">
        <v>65</v>
      </c>
    </row>
    <row r="1031" spans="1:5" hidden="1" x14ac:dyDescent="0.25">
      <c r="A1031" s="11">
        <v>2018</v>
      </c>
      <c r="B1031" s="11" t="s">
        <v>1121</v>
      </c>
      <c r="C1031" s="11">
        <v>1518415</v>
      </c>
      <c r="D1031" s="11" t="s">
        <v>1109</v>
      </c>
      <c r="E1031" s="11">
        <v>11</v>
      </c>
    </row>
    <row r="1032" spans="1:5" hidden="1" x14ac:dyDescent="0.25">
      <c r="A1032" s="11">
        <v>2018</v>
      </c>
      <c r="B1032" s="11" t="s">
        <v>1121</v>
      </c>
      <c r="C1032" s="11">
        <v>1518426</v>
      </c>
      <c r="D1032" s="11" t="s">
        <v>1188</v>
      </c>
      <c r="E1032" s="11">
        <v>2</v>
      </c>
    </row>
    <row r="1033" spans="1:5" hidden="1" x14ac:dyDescent="0.25">
      <c r="A1033" s="11">
        <v>2020</v>
      </c>
      <c r="B1033" s="11" t="s">
        <v>1121</v>
      </c>
      <c r="C1033" s="11">
        <v>1555355</v>
      </c>
      <c r="D1033" s="11" t="s">
        <v>1189</v>
      </c>
      <c r="E1033" s="11">
        <v>4</v>
      </c>
    </row>
    <row r="1034" spans="1:5" hidden="1" x14ac:dyDescent="0.25">
      <c r="A1034" s="11">
        <v>2019</v>
      </c>
      <c r="B1034" s="11" t="s">
        <v>1121</v>
      </c>
      <c r="C1034" s="11">
        <v>1555355</v>
      </c>
      <c r="D1034" s="11" t="s">
        <v>1189</v>
      </c>
      <c r="E1034" s="11">
        <v>6</v>
      </c>
    </row>
    <row r="1035" spans="1:5" hidden="1" x14ac:dyDescent="0.25">
      <c r="A1035" s="11">
        <v>2018</v>
      </c>
      <c r="B1035" s="11" t="s">
        <v>1121</v>
      </c>
      <c r="C1035" s="11">
        <v>1555355</v>
      </c>
      <c r="D1035" s="11" t="s">
        <v>1189</v>
      </c>
      <c r="E1035" s="11">
        <v>8</v>
      </c>
    </row>
    <row r="1036" spans="1:5" hidden="1" x14ac:dyDescent="0.25">
      <c r="A1036" s="11">
        <v>2019</v>
      </c>
      <c r="B1036" s="11" t="s">
        <v>1121</v>
      </c>
      <c r="C1036" s="11">
        <v>1555366</v>
      </c>
      <c r="D1036" s="11" t="s">
        <v>1672</v>
      </c>
      <c r="E1036" s="11">
        <v>1</v>
      </c>
    </row>
    <row r="1037" spans="1:5" hidden="1" x14ac:dyDescent="0.25">
      <c r="A1037" s="11">
        <v>2020</v>
      </c>
      <c r="B1037" s="11" t="s">
        <v>1121</v>
      </c>
      <c r="C1037" s="11">
        <v>1555366</v>
      </c>
      <c r="D1037" s="11" t="s">
        <v>1672</v>
      </c>
      <c r="E1037" s="11">
        <v>2</v>
      </c>
    </row>
    <row r="1038" spans="1:5" hidden="1" x14ac:dyDescent="0.25">
      <c r="A1038" s="11">
        <v>2018</v>
      </c>
      <c r="B1038" s="11" t="s">
        <v>1121</v>
      </c>
      <c r="C1038" s="11">
        <v>1557864</v>
      </c>
      <c r="D1038" s="11" t="s">
        <v>1070</v>
      </c>
      <c r="E1038" s="11">
        <v>3</v>
      </c>
    </row>
    <row r="1039" spans="1:5" hidden="1" x14ac:dyDescent="0.25">
      <c r="A1039" s="11">
        <v>2020</v>
      </c>
      <c r="B1039" s="11" t="s">
        <v>1121</v>
      </c>
      <c r="C1039" s="11">
        <v>1557864</v>
      </c>
      <c r="D1039" s="11" t="s">
        <v>1070</v>
      </c>
      <c r="E1039" s="11">
        <v>5</v>
      </c>
    </row>
    <row r="1040" spans="1:5" hidden="1" x14ac:dyDescent="0.25">
      <c r="A1040" s="11">
        <v>2018</v>
      </c>
      <c r="B1040" s="11" t="s">
        <v>1121</v>
      </c>
      <c r="C1040" s="11">
        <v>1627809</v>
      </c>
      <c r="D1040" s="11" t="s">
        <v>1190</v>
      </c>
      <c r="E1040" s="11">
        <v>5</v>
      </c>
    </row>
    <row r="1041" spans="1:5" hidden="1" x14ac:dyDescent="0.25">
      <c r="A1041" s="11">
        <v>2019</v>
      </c>
      <c r="B1041" s="11" t="s">
        <v>1121</v>
      </c>
      <c r="C1041" s="11">
        <v>1627809</v>
      </c>
      <c r="D1041" s="11" t="s">
        <v>1190</v>
      </c>
      <c r="E1041" s="11">
        <v>10</v>
      </c>
    </row>
    <row r="1042" spans="1:5" hidden="1" x14ac:dyDescent="0.25">
      <c r="A1042" s="11">
        <v>2019</v>
      </c>
      <c r="B1042" s="11" t="s">
        <v>1121</v>
      </c>
      <c r="C1042" s="11">
        <v>1627822</v>
      </c>
      <c r="D1042" s="11" t="s">
        <v>1071</v>
      </c>
      <c r="E1042" s="11">
        <v>20</v>
      </c>
    </row>
    <row r="1043" spans="1:5" hidden="1" x14ac:dyDescent="0.25">
      <c r="A1043" s="11">
        <v>2019</v>
      </c>
      <c r="B1043" s="11" t="s">
        <v>1121</v>
      </c>
      <c r="C1043" s="11">
        <v>1791613</v>
      </c>
      <c r="D1043" s="11" t="s">
        <v>1863</v>
      </c>
      <c r="E1043" s="11">
        <v>5</v>
      </c>
    </row>
    <row r="1044" spans="1:5" hidden="1" x14ac:dyDescent="0.25">
      <c r="A1044" s="11">
        <v>2018</v>
      </c>
      <c r="B1044" s="11" t="s">
        <v>1121</v>
      </c>
      <c r="C1044" s="11">
        <v>1818877</v>
      </c>
      <c r="D1044" s="11" t="s">
        <v>1191</v>
      </c>
      <c r="E1044" s="11">
        <v>2</v>
      </c>
    </row>
    <row r="1045" spans="1:5" hidden="1" x14ac:dyDescent="0.25">
      <c r="A1045" s="11">
        <v>2019</v>
      </c>
      <c r="B1045" s="11" t="s">
        <v>1121</v>
      </c>
      <c r="C1045" s="11">
        <v>1843759</v>
      </c>
      <c r="D1045" s="11" t="s">
        <v>1864</v>
      </c>
      <c r="E1045" s="11">
        <v>5</v>
      </c>
    </row>
    <row r="1046" spans="1:5" hidden="1" x14ac:dyDescent="0.25">
      <c r="A1046" s="11">
        <v>2019</v>
      </c>
      <c r="B1046" s="11" t="s">
        <v>1116</v>
      </c>
      <c r="C1046" s="11">
        <v>1859947</v>
      </c>
      <c r="D1046" s="11" t="s">
        <v>1091</v>
      </c>
      <c r="E1046" s="11">
        <v>20</v>
      </c>
    </row>
    <row r="1047" spans="1:5" hidden="1" x14ac:dyDescent="0.25">
      <c r="A1047" s="11">
        <v>2018</v>
      </c>
      <c r="B1047" s="11" t="s">
        <v>1116</v>
      </c>
      <c r="C1047" s="11">
        <v>1861409</v>
      </c>
      <c r="D1047" s="11" t="s">
        <v>1092</v>
      </c>
      <c r="E1047" s="11">
        <v>1</v>
      </c>
    </row>
    <row r="1048" spans="1:5" hidden="1" x14ac:dyDescent="0.25">
      <c r="A1048" s="11">
        <v>2020</v>
      </c>
      <c r="B1048" s="11" t="s">
        <v>1116</v>
      </c>
      <c r="C1048" s="11">
        <v>1861409</v>
      </c>
      <c r="D1048" s="11" t="s">
        <v>1092</v>
      </c>
      <c r="E1048" s="11">
        <v>1</v>
      </c>
    </row>
    <row r="1049" spans="1:5" hidden="1" x14ac:dyDescent="0.25">
      <c r="A1049" s="11">
        <v>2019</v>
      </c>
      <c r="B1049" s="11" t="s">
        <v>1116</v>
      </c>
      <c r="C1049" s="11">
        <v>1861409</v>
      </c>
      <c r="D1049" s="11" t="s">
        <v>1092</v>
      </c>
      <c r="E1049" s="11">
        <v>17</v>
      </c>
    </row>
    <row r="1050" spans="1:5" hidden="1" x14ac:dyDescent="0.25">
      <c r="A1050" s="11">
        <v>2019</v>
      </c>
      <c r="B1050" s="11" t="s">
        <v>1116</v>
      </c>
      <c r="C1050" s="11">
        <v>1861422</v>
      </c>
      <c r="D1050" s="11" t="s">
        <v>579</v>
      </c>
      <c r="E1050" s="11">
        <v>3</v>
      </c>
    </row>
    <row r="1051" spans="1:5" hidden="1" x14ac:dyDescent="0.25">
      <c r="A1051" s="11">
        <v>2018</v>
      </c>
      <c r="B1051" s="11" t="s">
        <v>1116</v>
      </c>
      <c r="C1051" s="11">
        <v>1861422</v>
      </c>
      <c r="D1051" s="11" t="s">
        <v>579</v>
      </c>
      <c r="E1051" s="11">
        <v>7</v>
      </c>
    </row>
    <row r="1052" spans="1:5" hidden="1" x14ac:dyDescent="0.25">
      <c r="A1052" s="11">
        <v>2020</v>
      </c>
      <c r="B1052" s="11" t="s">
        <v>1116</v>
      </c>
      <c r="C1052" s="11">
        <v>1861422</v>
      </c>
      <c r="D1052" s="11" t="s">
        <v>579</v>
      </c>
      <c r="E1052" s="11">
        <v>13</v>
      </c>
    </row>
    <row r="1053" spans="1:5" hidden="1" x14ac:dyDescent="0.25">
      <c r="A1053" s="11">
        <v>2020</v>
      </c>
      <c r="B1053" s="11" t="s">
        <v>1121</v>
      </c>
      <c r="C1053" s="11">
        <v>1862015</v>
      </c>
      <c r="D1053" s="11" t="s">
        <v>2064</v>
      </c>
      <c r="E1053" s="11">
        <v>2</v>
      </c>
    </row>
    <row r="1054" spans="1:5" hidden="1" x14ac:dyDescent="0.25">
      <c r="A1054" s="11">
        <v>2020</v>
      </c>
      <c r="B1054" s="11" t="s">
        <v>1121</v>
      </c>
      <c r="C1054" s="11">
        <v>1863235</v>
      </c>
      <c r="D1054" s="11" t="s">
        <v>2082</v>
      </c>
      <c r="E1054" s="11">
        <v>4</v>
      </c>
    </row>
    <row r="1055" spans="1:5" hidden="1" x14ac:dyDescent="0.25">
      <c r="A1055" s="11">
        <v>2019</v>
      </c>
      <c r="B1055" s="11" t="s">
        <v>1121</v>
      </c>
      <c r="C1055" s="11">
        <v>1863372</v>
      </c>
      <c r="D1055" s="11" t="s">
        <v>1865</v>
      </c>
      <c r="E1055" s="11">
        <v>5</v>
      </c>
    </row>
    <row r="1056" spans="1:5" hidden="1" x14ac:dyDescent="0.25">
      <c r="A1056" s="11">
        <v>2020</v>
      </c>
      <c r="B1056" s="11" t="s">
        <v>1121</v>
      </c>
      <c r="C1056" s="11">
        <v>1865163</v>
      </c>
      <c r="D1056" s="11" t="s">
        <v>1465</v>
      </c>
      <c r="E1056" s="11">
        <v>12</v>
      </c>
    </row>
    <row r="1057" spans="1:5" hidden="1" x14ac:dyDescent="0.25">
      <c r="A1057" s="11">
        <v>2019</v>
      </c>
      <c r="B1057" s="11" t="s">
        <v>1121</v>
      </c>
      <c r="C1057" s="11">
        <v>1865163</v>
      </c>
      <c r="D1057" s="11" t="s">
        <v>1465</v>
      </c>
      <c r="E1057" s="11">
        <v>24</v>
      </c>
    </row>
    <row r="1058" spans="1:5" hidden="1" x14ac:dyDescent="0.25">
      <c r="A1058" s="11">
        <v>2019</v>
      </c>
      <c r="B1058" s="11" t="s">
        <v>1121</v>
      </c>
      <c r="C1058" s="11">
        <v>1867502</v>
      </c>
      <c r="D1058" s="11" t="s">
        <v>1866</v>
      </c>
      <c r="E1058" s="11">
        <v>1</v>
      </c>
    </row>
    <row r="1059" spans="1:5" hidden="1" x14ac:dyDescent="0.25">
      <c r="A1059" s="11">
        <v>2018</v>
      </c>
      <c r="B1059" s="11" t="s">
        <v>1121</v>
      </c>
      <c r="C1059" s="11">
        <v>1896502</v>
      </c>
      <c r="D1059" s="11" t="s">
        <v>846</v>
      </c>
      <c r="E1059" s="11">
        <v>4</v>
      </c>
    </row>
    <row r="1060" spans="1:5" hidden="1" x14ac:dyDescent="0.25">
      <c r="A1060" s="11">
        <v>2018</v>
      </c>
      <c r="B1060" s="11" t="s">
        <v>1121</v>
      </c>
      <c r="C1060" s="11">
        <v>1937435</v>
      </c>
      <c r="D1060" s="11" t="s">
        <v>1192</v>
      </c>
      <c r="E1060" s="11">
        <v>5</v>
      </c>
    </row>
    <row r="1061" spans="1:5" x14ac:dyDescent="0.25">
      <c r="A1061" s="11">
        <v>2018</v>
      </c>
      <c r="B1061" s="11" t="s">
        <v>1274</v>
      </c>
      <c r="C1061" s="11">
        <v>1492506</v>
      </c>
      <c r="D1061" s="11" t="s">
        <v>1295</v>
      </c>
      <c r="E1061" s="11">
        <v>10</v>
      </c>
    </row>
    <row r="1062" spans="1:5" hidden="1" x14ac:dyDescent="0.25">
      <c r="A1062" s="11">
        <v>2019</v>
      </c>
      <c r="B1062" s="11" t="s">
        <v>1270</v>
      </c>
      <c r="C1062" s="11">
        <v>1492539</v>
      </c>
      <c r="D1062" s="11" t="s">
        <v>575</v>
      </c>
      <c r="E1062" s="11">
        <v>10</v>
      </c>
    </row>
    <row r="1063" spans="1:5" hidden="1" x14ac:dyDescent="0.25">
      <c r="A1063" s="11">
        <v>2020</v>
      </c>
      <c r="B1063" s="11" t="s">
        <v>1270</v>
      </c>
      <c r="C1063" s="11">
        <v>1493327</v>
      </c>
      <c r="D1063" s="11" t="s">
        <v>576</v>
      </c>
      <c r="E1063" s="11">
        <v>16</v>
      </c>
    </row>
    <row r="1064" spans="1:5" hidden="1" x14ac:dyDescent="0.25">
      <c r="A1064" s="11">
        <v>2019</v>
      </c>
      <c r="B1064" s="11" t="s">
        <v>1270</v>
      </c>
      <c r="C1064" s="11">
        <v>1493327</v>
      </c>
      <c r="D1064" s="11" t="s">
        <v>576</v>
      </c>
      <c r="E1064" s="11">
        <v>67</v>
      </c>
    </row>
    <row r="1065" spans="1:5" x14ac:dyDescent="0.25">
      <c r="A1065" s="11">
        <v>2018</v>
      </c>
      <c r="B1065" s="11" t="s">
        <v>1270</v>
      </c>
      <c r="C1065" s="11">
        <v>1493327</v>
      </c>
      <c r="D1065" s="11" t="s">
        <v>576</v>
      </c>
      <c r="E1065" s="11">
        <v>102</v>
      </c>
    </row>
    <row r="1066" spans="1:5" hidden="1" x14ac:dyDescent="0.25">
      <c r="A1066" s="11">
        <v>2019</v>
      </c>
      <c r="B1066" s="11" t="s">
        <v>1270</v>
      </c>
      <c r="C1066" s="11">
        <v>1494514</v>
      </c>
      <c r="D1066" s="11" t="s">
        <v>577</v>
      </c>
      <c r="E1066" s="11">
        <v>60</v>
      </c>
    </row>
    <row r="1067" spans="1:5" hidden="1" x14ac:dyDescent="0.25">
      <c r="A1067" s="11">
        <v>2020</v>
      </c>
      <c r="B1067" s="11" t="s">
        <v>1270</v>
      </c>
      <c r="C1067" s="11">
        <v>1494514</v>
      </c>
      <c r="D1067" s="11" t="s">
        <v>577</v>
      </c>
      <c r="E1067" s="11">
        <v>170</v>
      </c>
    </row>
    <row r="1068" spans="1:5" hidden="1" x14ac:dyDescent="0.25">
      <c r="A1068" s="11">
        <v>2020</v>
      </c>
      <c r="B1068" s="11" t="s">
        <v>1270</v>
      </c>
      <c r="C1068" s="11">
        <v>1494525</v>
      </c>
      <c r="D1068" s="11" t="s">
        <v>578</v>
      </c>
      <c r="E1068" s="11">
        <v>310</v>
      </c>
    </row>
    <row r="1069" spans="1:5" hidden="1" x14ac:dyDescent="0.25">
      <c r="A1069" s="11">
        <v>2019</v>
      </c>
      <c r="B1069" s="11" t="s">
        <v>1270</v>
      </c>
      <c r="C1069" s="11">
        <v>1494525</v>
      </c>
      <c r="D1069" s="11" t="s">
        <v>578</v>
      </c>
      <c r="E1069" s="11">
        <v>595</v>
      </c>
    </row>
    <row r="1070" spans="1:5" x14ac:dyDescent="0.25">
      <c r="A1070" s="11">
        <v>2018</v>
      </c>
      <c r="B1070" s="11" t="s">
        <v>1270</v>
      </c>
      <c r="C1070" s="11">
        <v>1494525</v>
      </c>
      <c r="D1070" s="11" t="s">
        <v>578</v>
      </c>
      <c r="E1070" s="11">
        <v>960</v>
      </c>
    </row>
    <row r="1071" spans="1:5" hidden="1" x14ac:dyDescent="0.25">
      <c r="A1071" s="11">
        <v>2019</v>
      </c>
      <c r="B1071" s="11" t="s">
        <v>1274</v>
      </c>
      <c r="C1071" s="11">
        <v>1494979</v>
      </c>
      <c r="D1071" s="11" t="s">
        <v>1978</v>
      </c>
      <c r="E1071" s="11">
        <v>10</v>
      </c>
    </row>
    <row r="1072" spans="1:5" hidden="1" x14ac:dyDescent="0.25">
      <c r="A1072" s="11">
        <v>2019</v>
      </c>
      <c r="B1072" s="11" t="s">
        <v>1274</v>
      </c>
      <c r="C1072" s="11">
        <v>1494981</v>
      </c>
      <c r="D1072" s="11" t="s">
        <v>1742</v>
      </c>
      <c r="E1072" s="11">
        <v>20</v>
      </c>
    </row>
    <row r="1073" spans="1:5" x14ac:dyDescent="0.25">
      <c r="A1073" s="11">
        <v>2018</v>
      </c>
      <c r="B1073" s="11" t="s">
        <v>1274</v>
      </c>
      <c r="C1073" s="11">
        <v>1511775</v>
      </c>
      <c r="D1073" s="11" t="s">
        <v>1296</v>
      </c>
      <c r="E1073" s="11">
        <v>4</v>
      </c>
    </row>
    <row r="1074" spans="1:5" x14ac:dyDescent="0.25">
      <c r="A1074" s="11">
        <v>2018</v>
      </c>
      <c r="B1074" s="11" t="s">
        <v>1274</v>
      </c>
      <c r="C1074" s="11">
        <v>1511786</v>
      </c>
      <c r="D1074" s="11" t="s">
        <v>1297</v>
      </c>
      <c r="E1074" s="11">
        <v>4</v>
      </c>
    </row>
    <row r="1075" spans="1:5" hidden="1" x14ac:dyDescent="0.25">
      <c r="A1075" s="11">
        <v>2018</v>
      </c>
      <c r="B1075" s="11" t="s">
        <v>1087</v>
      </c>
      <c r="C1075" s="11">
        <v>3116727</v>
      </c>
      <c r="D1075" s="11" t="s">
        <v>606</v>
      </c>
      <c r="E1075" s="11">
        <v>6</v>
      </c>
    </row>
    <row r="1076" spans="1:5" hidden="1" x14ac:dyDescent="0.25">
      <c r="A1076" s="11">
        <v>2018</v>
      </c>
      <c r="B1076" s="11" t="s">
        <v>1087</v>
      </c>
      <c r="C1076" s="11">
        <v>3116749</v>
      </c>
      <c r="D1076" s="11" t="s">
        <v>607</v>
      </c>
      <c r="E1076" s="11">
        <v>6</v>
      </c>
    </row>
    <row r="1077" spans="1:5" hidden="1" x14ac:dyDescent="0.25">
      <c r="A1077" s="11">
        <v>2018</v>
      </c>
      <c r="B1077" s="11" t="s">
        <v>1087</v>
      </c>
      <c r="C1077" s="11">
        <v>3117492</v>
      </c>
      <c r="D1077" s="11" t="s">
        <v>610</v>
      </c>
      <c r="E1077" s="11">
        <v>6</v>
      </c>
    </row>
    <row r="1078" spans="1:5" hidden="1" x14ac:dyDescent="0.25">
      <c r="A1078" s="11">
        <v>2018</v>
      </c>
      <c r="B1078" s="11" t="s">
        <v>1087</v>
      </c>
      <c r="C1078" s="11">
        <v>3491962</v>
      </c>
      <c r="D1078" s="11" t="s">
        <v>625</v>
      </c>
      <c r="E1078" s="11">
        <v>6</v>
      </c>
    </row>
    <row r="1079" spans="1:5" hidden="1" x14ac:dyDescent="0.25">
      <c r="A1079" s="11">
        <v>2018</v>
      </c>
      <c r="B1079" s="11" t="s">
        <v>1121</v>
      </c>
      <c r="C1079" s="11">
        <v>1943711</v>
      </c>
      <c r="D1079" s="11" t="s">
        <v>1193</v>
      </c>
      <c r="E1079" s="11">
        <v>5</v>
      </c>
    </row>
    <row r="1080" spans="1:5" hidden="1" x14ac:dyDescent="0.25">
      <c r="A1080" s="11">
        <v>2019</v>
      </c>
      <c r="B1080" s="11" t="s">
        <v>1121</v>
      </c>
      <c r="C1080" s="11">
        <v>1943711</v>
      </c>
      <c r="D1080" s="11" t="s">
        <v>1193</v>
      </c>
      <c r="E1080" s="11">
        <v>10</v>
      </c>
    </row>
    <row r="1081" spans="1:5" hidden="1" x14ac:dyDescent="0.25">
      <c r="A1081" s="11">
        <v>2018</v>
      </c>
      <c r="B1081" s="11" t="s">
        <v>1121</v>
      </c>
      <c r="C1081" s="11">
        <v>1945171</v>
      </c>
      <c r="D1081" s="11" t="s">
        <v>1073</v>
      </c>
      <c r="E1081" s="11">
        <v>1</v>
      </c>
    </row>
    <row r="1082" spans="1:5" hidden="1" x14ac:dyDescent="0.25">
      <c r="A1082" s="11">
        <v>2020</v>
      </c>
      <c r="B1082" s="11" t="s">
        <v>1121</v>
      </c>
      <c r="C1082" s="11">
        <v>1945171</v>
      </c>
      <c r="D1082" s="11" t="s">
        <v>1073</v>
      </c>
      <c r="E1082" s="11">
        <v>3</v>
      </c>
    </row>
    <row r="1083" spans="1:5" hidden="1" x14ac:dyDescent="0.25">
      <c r="A1083" s="11">
        <v>2018</v>
      </c>
      <c r="B1083" s="11" t="s">
        <v>1116</v>
      </c>
      <c r="C1083" s="11">
        <v>1949595</v>
      </c>
      <c r="D1083" s="11" t="s">
        <v>581</v>
      </c>
      <c r="E1083" s="11">
        <v>10</v>
      </c>
    </row>
    <row r="1084" spans="1:5" hidden="1" x14ac:dyDescent="0.25">
      <c r="A1084" s="11">
        <v>2018</v>
      </c>
      <c r="B1084" s="11" t="s">
        <v>1121</v>
      </c>
      <c r="C1084" s="11">
        <v>2105643</v>
      </c>
      <c r="D1084" s="11" t="s">
        <v>1194</v>
      </c>
      <c r="E1084" s="11">
        <v>1</v>
      </c>
    </row>
    <row r="1085" spans="1:5" hidden="1" x14ac:dyDescent="0.25">
      <c r="A1085" s="11">
        <v>2019</v>
      </c>
      <c r="B1085" s="11" t="s">
        <v>1121</v>
      </c>
      <c r="C1085" s="11">
        <v>2105643</v>
      </c>
      <c r="D1085" s="11" t="s">
        <v>1194</v>
      </c>
      <c r="E1085" s="11">
        <v>3</v>
      </c>
    </row>
    <row r="1086" spans="1:5" hidden="1" x14ac:dyDescent="0.25">
      <c r="A1086" s="11">
        <v>2018</v>
      </c>
      <c r="B1086" s="11" t="s">
        <v>1121</v>
      </c>
      <c r="C1086" s="11">
        <v>2161442</v>
      </c>
      <c r="D1086" s="11" t="s">
        <v>1195</v>
      </c>
      <c r="E1086" s="11">
        <v>1</v>
      </c>
    </row>
    <row r="1087" spans="1:5" hidden="1" x14ac:dyDescent="0.25">
      <c r="A1087" s="11">
        <v>2019</v>
      </c>
      <c r="B1087" s="11" t="s">
        <v>1121</v>
      </c>
      <c r="C1087" s="11">
        <v>2182499</v>
      </c>
      <c r="D1087" s="11" t="s">
        <v>1867</v>
      </c>
      <c r="E1087" s="11">
        <v>2</v>
      </c>
    </row>
    <row r="1088" spans="1:5" hidden="1" x14ac:dyDescent="0.25">
      <c r="A1088" s="11">
        <v>2019</v>
      </c>
      <c r="B1088" s="11" t="s">
        <v>1121</v>
      </c>
      <c r="C1088" s="11">
        <v>2182683</v>
      </c>
      <c r="D1088" s="11" t="s">
        <v>1868</v>
      </c>
      <c r="E1088" s="11">
        <v>2</v>
      </c>
    </row>
    <row r="1089" spans="1:5" hidden="1" x14ac:dyDescent="0.25">
      <c r="A1089" s="11">
        <v>2019</v>
      </c>
      <c r="B1089" s="11" t="s">
        <v>1274</v>
      </c>
      <c r="C1089" s="11">
        <v>1598409</v>
      </c>
      <c r="D1089" s="11" t="s">
        <v>152</v>
      </c>
      <c r="E1089" s="11">
        <v>3</v>
      </c>
    </row>
    <row r="1090" spans="1:5" hidden="1" x14ac:dyDescent="0.25">
      <c r="A1090" s="11">
        <v>2019</v>
      </c>
      <c r="B1090" s="11" t="s">
        <v>1274</v>
      </c>
      <c r="C1090" s="11">
        <v>1598411</v>
      </c>
      <c r="D1090" s="11" t="s">
        <v>181</v>
      </c>
      <c r="E1090" s="11">
        <v>1</v>
      </c>
    </row>
    <row r="1091" spans="1:5" hidden="1" x14ac:dyDescent="0.25">
      <c r="A1091" s="11">
        <v>2019</v>
      </c>
      <c r="B1091" s="11" t="s">
        <v>1274</v>
      </c>
      <c r="C1091" s="11">
        <v>1598592</v>
      </c>
      <c r="D1091" s="11" t="s">
        <v>1804</v>
      </c>
      <c r="E1091" s="11">
        <v>1</v>
      </c>
    </row>
    <row r="1092" spans="1:5" hidden="1" x14ac:dyDescent="0.25">
      <c r="A1092" s="11">
        <v>2019</v>
      </c>
      <c r="B1092" s="11" t="s">
        <v>1274</v>
      </c>
      <c r="C1092" s="11">
        <v>1644546</v>
      </c>
      <c r="D1092" s="11" t="s">
        <v>1979</v>
      </c>
      <c r="E1092" s="11">
        <v>1</v>
      </c>
    </row>
    <row r="1093" spans="1:5" hidden="1" x14ac:dyDescent="0.25">
      <c r="A1093" s="11">
        <v>2020</v>
      </c>
      <c r="B1093" s="11" t="s">
        <v>1270</v>
      </c>
      <c r="C1093" s="11">
        <v>1861409</v>
      </c>
      <c r="D1093" s="11" t="s">
        <v>1092</v>
      </c>
      <c r="E1093" s="11">
        <v>1</v>
      </c>
    </row>
    <row r="1094" spans="1:5" x14ac:dyDescent="0.25">
      <c r="A1094" s="11">
        <v>2018</v>
      </c>
      <c r="B1094" s="11" t="s">
        <v>1270</v>
      </c>
      <c r="C1094" s="11">
        <v>1861409</v>
      </c>
      <c r="D1094" s="11" t="s">
        <v>1092</v>
      </c>
      <c r="E1094" s="11">
        <v>14</v>
      </c>
    </row>
    <row r="1095" spans="1:5" hidden="1" x14ac:dyDescent="0.25">
      <c r="A1095" s="11">
        <v>2019</v>
      </c>
      <c r="B1095" s="11" t="s">
        <v>1270</v>
      </c>
      <c r="C1095" s="11">
        <v>1861409</v>
      </c>
      <c r="D1095" s="11" t="s">
        <v>1092</v>
      </c>
      <c r="E1095" s="11">
        <v>38</v>
      </c>
    </row>
    <row r="1096" spans="1:5" hidden="1" x14ac:dyDescent="0.25">
      <c r="A1096" s="11">
        <v>2020</v>
      </c>
      <c r="B1096" s="11" t="s">
        <v>1270</v>
      </c>
      <c r="C1096" s="11">
        <v>1861422</v>
      </c>
      <c r="D1096" s="11" t="s">
        <v>579</v>
      </c>
      <c r="E1096" s="11">
        <v>30</v>
      </c>
    </row>
    <row r="1097" spans="1:5" hidden="1" x14ac:dyDescent="0.25">
      <c r="A1097" s="11">
        <v>2019</v>
      </c>
      <c r="B1097" s="11" t="s">
        <v>1270</v>
      </c>
      <c r="C1097" s="11">
        <v>1861422</v>
      </c>
      <c r="D1097" s="11" t="s">
        <v>579</v>
      </c>
      <c r="E1097" s="11">
        <v>165</v>
      </c>
    </row>
    <row r="1098" spans="1:5" x14ac:dyDescent="0.25">
      <c r="A1098" s="11">
        <v>2018</v>
      </c>
      <c r="B1098" s="11" t="s">
        <v>1270</v>
      </c>
      <c r="C1098" s="11">
        <v>1861422</v>
      </c>
      <c r="D1098" s="11" t="s">
        <v>579</v>
      </c>
      <c r="E1098" s="11">
        <v>180</v>
      </c>
    </row>
    <row r="1099" spans="1:5" hidden="1" x14ac:dyDescent="0.25">
      <c r="A1099" s="11">
        <v>2019</v>
      </c>
      <c r="B1099" s="11" t="s">
        <v>1087</v>
      </c>
      <c r="C1099" s="11">
        <v>136327</v>
      </c>
      <c r="D1099" s="11" t="s">
        <v>484</v>
      </c>
      <c r="E1099" s="11">
        <v>6</v>
      </c>
    </row>
    <row r="1100" spans="1:5" hidden="1" x14ac:dyDescent="0.25">
      <c r="A1100" s="11">
        <v>2019</v>
      </c>
      <c r="B1100" s="11" t="s">
        <v>1087</v>
      </c>
      <c r="C1100" s="11">
        <v>144405</v>
      </c>
      <c r="D1100" s="11" t="s">
        <v>491</v>
      </c>
      <c r="E1100" s="11">
        <v>6</v>
      </c>
    </row>
    <row r="1101" spans="1:5" hidden="1" x14ac:dyDescent="0.25">
      <c r="A1101" s="11">
        <v>2019</v>
      </c>
      <c r="B1101" s="11" t="s">
        <v>1087</v>
      </c>
      <c r="C1101" s="11">
        <v>2519335</v>
      </c>
      <c r="D1101" s="11" t="s">
        <v>590</v>
      </c>
      <c r="E1101" s="11">
        <v>6</v>
      </c>
    </row>
    <row r="1102" spans="1:5" hidden="1" x14ac:dyDescent="0.25">
      <c r="A1102" s="11">
        <v>2019</v>
      </c>
      <c r="B1102" s="11" t="s">
        <v>1087</v>
      </c>
      <c r="C1102" s="11">
        <v>3491962</v>
      </c>
      <c r="D1102" s="11" t="s">
        <v>625</v>
      </c>
      <c r="E1102" s="11">
        <v>6</v>
      </c>
    </row>
    <row r="1103" spans="1:5" hidden="1" x14ac:dyDescent="0.25">
      <c r="A1103" s="11">
        <v>2019</v>
      </c>
      <c r="B1103" s="11" t="s">
        <v>1087</v>
      </c>
      <c r="C1103" s="11">
        <v>5938138</v>
      </c>
      <c r="D1103" s="11" t="s">
        <v>686</v>
      </c>
      <c r="E1103" s="11">
        <v>6</v>
      </c>
    </row>
    <row r="1104" spans="1:5" hidden="1" x14ac:dyDescent="0.25">
      <c r="A1104" s="11">
        <v>2019</v>
      </c>
      <c r="B1104" s="11" t="s">
        <v>1087</v>
      </c>
      <c r="C1104" s="11">
        <v>8065872</v>
      </c>
      <c r="D1104" s="11" t="s">
        <v>723</v>
      </c>
      <c r="E1104" s="11">
        <v>6</v>
      </c>
    </row>
    <row r="1105" spans="1:5" hidden="1" x14ac:dyDescent="0.25">
      <c r="A1105" s="11">
        <v>2019</v>
      </c>
      <c r="B1105" s="11" t="s">
        <v>1102</v>
      </c>
      <c r="C1105" s="11">
        <v>158004</v>
      </c>
      <c r="D1105" s="11" t="s">
        <v>1447</v>
      </c>
      <c r="E1105" s="11">
        <v>6</v>
      </c>
    </row>
    <row r="1106" spans="1:5" hidden="1" x14ac:dyDescent="0.25">
      <c r="A1106" s="11">
        <v>2020</v>
      </c>
      <c r="B1106" s="11" t="s">
        <v>1116</v>
      </c>
      <c r="C1106" s="11">
        <v>2184873</v>
      </c>
      <c r="D1106" s="11" t="s">
        <v>582</v>
      </c>
      <c r="E1106" s="11">
        <v>2</v>
      </c>
    </row>
    <row r="1107" spans="1:5" hidden="1" x14ac:dyDescent="0.25">
      <c r="A1107" s="11">
        <v>2019</v>
      </c>
      <c r="B1107" s="11" t="s">
        <v>1116</v>
      </c>
      <c r="C1107" s="11">
        <v>2184873</v>
      </c>
      <c r="D1107" s="11" t="s">
        <v>582</v>
      </c>
      <c r="E1107" s="11">
        <v>24</v>
      </c>
    </row>
    <row r="1108" spans="1:5" hidden="1" x14ac:dyDescent="0.25">
      <c r="A1108" s="11">
        <v>2019</v>
      </c>
      <c r="B1108" s="11" t="s">
        <v>1121</v>
      </c>
      <c r="C1108" s="11">
        <v>2192175</v>
      </c>
      <c r="D1108" s="11" t="s">
        <v>85</v>
      </c>
      <c r="E1108" s="11">
        <v>2</v>
      </c>
    </row>
    <row r="1109" spans="1:5" hidden="1" x14ac:dyDescent="0.25">
      <c r="A1109" s="11">
        <v>2019</v>
      </c>
      <c r="B1109" s="11" t="s">
        <v>1121</v>
      </c>
      <c r="C1109" s="11">
        <v>2201394</v>
      </c>
      <c r="D1109" s="11" t="s">
        <v>97</v>
      </c>
      <c r="E1109" s="11">
        <v>20</v>
      </c>
    </row>
    <row r="1110" spans="1:5" hidden="1" x14ac:dyDescent="0.25">
      <c r="A1110" s="11">
        <v>2019</v>
      </c>
      <c r="B1110" s="11" t="s">
        <v>1121</v>
      </c>
      <c r="C1110" s="11">
        <v>2207623</v>
      </c>
      <c r="D1110" s="11" t="s">
        <v>1869</v>
      </c>
      <c r="E1110" s="11">
        <v>1</v>
      </c>
    </row>
    <row r="1111" spans="1:5" hidden="1" x14ac:dyDescent="0.25">
      <c r="A1111" s="11">
        <v>2019</v>
      </c>
      <c r="B1111" s="11" t="s">
        <v>1121</v>
      </c>
      <c r="C1111" s="11">
        <v>2207816</v>
      </c>
      <c r="D1111" s="11" t="s">
        <v>1301</v>
      </c>
      <c r="E1111" s="11">
        <v>3</v>
      </c>
    </row>
    <row r="1112" spans="1:5" hidden="1" x14ac:dyDescent="0.25">
      <c r="A1112" s="11">
        <v>2019</v>
      </c>
      <c r="B1112" s="11" t="s">
        <v>1121</v>
      </c>
      <c r="C1112" s="11">
        <v>2333195</v>
      </c>
      <c r="D1112" s="11" t="s">
        <v>1304</v>
      </c>
      <c r="E1112" s="11">
        <v>1</v>
      </c>
    </row>
    <row r="1113" spans="1:5" hidden="1" x14ac:dyDescent="0.25">
      <c r="A1113" s="11">
        <v>2018</v>
      </c>
      <c r="B1113" s="11" t="s">
        <v>1121</v>
      </c>
      <c r="C1113" s="11">
        <v>2475971</v>
      </c>
      <c r="D1113" s="11" t="s">
        <v>1196</v>
      </c>
      <c r="E1113" s="11">
        <v>2</v>
      </c>
    </row>
    <row r="1114" spans="1:5" hidden="1" x14ac:dyDescent="0.25">
      <c r="A1114" s="11">
        <v>2018</v>
      </c>
      <c r="B1114" s="11" t="s">
        <v>1121</v>
      </c>
      <c r="C1114" s="11">
        <v>2476063</v>
      </c>
      <c r="D1114" s="11" t="s">
        <v>1197</v>
      </c>
      <c r="E1114" s="11">
        <v>1</v>
      </c>
    </row>
    <row r="1115" spans="1:5" hidden="1" x14ac:dyDescent="0.25">
      <c r="A1115" s="11">
        <v>2020</v>
      </c>
      <c r="B1115" s="11" t="s">
        <v>1274</v>
      </c>
      <c r="C1115" s="11">
        <v>1861901</v>
      </c>
      <c r="D1115" s="11" t="s">
        <v>1720</v>
      </c>
      <c r="E1115" s="11">
        <v>3</v>
      </c>
    </row>
    <row r="1116" spans="1:5" hidden="1" x14ac:dyDescent="0.25">
      <c r="A1116" s="11">
        <v>2019</v>
      </c>
      <c r="B1116" s="11" t="s">
        <v>1274</v>
      </c>
      <c r="C1116" s="11">
        <v>1863199</v>
      </c>
      <c r="D1116" s="11" t="s">
        <v>1298</v>
      </c>
      <c r="E1116" s="11">
        <v>1</v>
      </c>
    </row>
    <row r="1117" spans="1:5" x14ac:dyDescent="0.25">
      <c r="A1117" s="11">
        <v>2018</v>
      </c>
      <c r="B1117" s="11" t="s">
        <v>1274</v>
      </c>
      <c r="C1117" s="11">
        <v>1863199</v>
      </c>
      <c r="D1117" s="11" t="s">
        <v>1298</v>
      </c>
      <c r="E1117" s="11">
        <v>2</v>
      </c>
    </row>
    <row r="1118" spans="1:5" hidden="1" x14ac:dyDescent="0.25">
      <c r="A1118" s="11">
        <v>2020</v>
      </c>
      <c r="B1118" s="11" t="s">
        <v>1274</v>
      </c>
      <c r="C1118" s="11">
        <v>1863199</v>
      </c>
      <c r="D1118" s="11" t="s">
        <v>1298</v>
      </c>
      <c r="E1118" s="11">
        <v>3</v>
      </c>
    </row>
    <row r="1119" spans="1:5" x14ac:dyDescent="0.25">
      <c r="A1119" s="11">
        <v>2018</v>
      </c>
      <c r="B1119" s="11" t="s">
        <v>1270</v>
      </c>
      <c r="C1119" s="11">
        <v>1863202</v>
      </c>
      <c r="D1119" s="11" t="s">
        <v>580</v>
      </c>
      <c r="E1119" s="11">
        <v>13</v>
      </c>
    </row>
    <row r="1120" spans="1:5" hidden="1" x14ac:dyDescent="0.25">
      <c r="A1120" s="11">
        <v>2020</v>
      </c>
      <c r="B1120" s="11" t="s">
        <v>1270</v>
      </c>
      <c r="C1120" s="11">
        <v>1863202</v>
      </c>
      <c r="D1120" s="11" t="s">
        <v>580</v>
      </c>
      <c r="E1120" s="11">
        <v>15</v>
      </c>
    </row>
    <row r="1121" spans="1:5" hidden="1" x14ac:dyDescent="0.25">
      <c r="A1121" s="11">
        <v>2020</v>
      </c>
      <c r="B1121" s="11" t="s">
        <v>1087</v>
      </c>
      <c r="C1121" s="11">
        <v>151444</v>
      </c>
      <c r="D1121" s="11" t="s">
        <v>519</v>
      </c>
      <c r="E1121" s="11">
        <v>6</v>
      </c>
    </row>
    <row r="1122" spans="1:5" hidden="1" x14ac:dyDescent="0.25">
      <c r="A1122" s="11">
        <v>2020</v>
      </c>
      <c r="B1122" s="11" t="s">
        <v>1087</v>
      </c>
      <c r="C1122" s="11">
        <v>7459227</v>
      </c>
      <c r="D1122" s="11" t="s">
        <v>717</v>
      </c>
      <c r="E1122" s="11">
        <v>6</v>
      </c>
    </row>
    <row r="1123" spans="1:5" hidden="1" x14ac:dyDescent="0.25">
      <c r="A1123" s="11">
        <v>2020</v>
      </c>
      <c r="B1123" s="11" t="s">
        <v>1087</v>
      </c>
      <c r="C1123" s="11">
        <v>2580314</v>
      </c>
      <c r="D1123" s="11" t="s">
        <v>1095</v>
      </c>
      <c r="E1123" s="11">
        <v>6</v>
      </c>
    </row>
    <row r="1124" spans="1:5" hidden="1" x14ac:dyDescent="0.25">
      <c r="A1124" s="11">
        <v>2020</v>
      </c>
      <c r="B1124" s="11" t="s">
        <v>1087</v>
      </c>
      <c r="C1124" s="11">
        <v>7223883</v>
      </c>
      <c r="D1124" s="11" t="s">
        <v>713</v>
      </c>
      <c r="E1124" s="11">
        <v>6</v>
      </c>
    </row>
    <row r="1125" spans="1:5" hidden="1" x14ac:dyDescent="0.25">
      <c r="A1125" s="11">
        <v>2020</v>
      </c>
      <c r="B1125" s="11" t="s">
        <v>1087</v>
      </c>
      <c r="C1125" s="11">
        <v>3922528</v>
      </c>
      <c r="D1125" s="11" t="s">
        <v>648</v>
      </c>
      <c r="E1125" s="11">
        <v>6</v>
      </c>
    </row>
    <row r="1126" spans="1:5" hidden="1" x14ac:dyDescent="0.25">
      <c r="A1126" s="11">
        <v>2019</v>
      </c>
      <c r="B1126" s="11" t="s">
        <v>1121</v>
      </c>
      <c r="C1126" s="11">
        <v>2476074</v>
      </c>
      <c r="D1126" s="11" t="s">
        <v>1870</v>
      </c>
      <c r="E1126" s="11">
        <v>1</v>
      </c>
    </row>
    <row r="1127" spans="1:5" hidden="1" x14ac:dyDescent="0.25">
      <c r="A1127" s="11">
        <v>2020</v>
      </c>
      <c r="B1127" s="11" t="s">
        <v>1121</v>
      </c>
      <c r="C1127" s="11">
        <v>2476074</v>
      </c>
      <c r="D1127" s="11" t="s">
        <v>1870</v>
      </c>
      <c r="E1127" s="11">
        <v>1</v>
      </c>
    </row>
    <row r="1128" spans="1:5" hidden="1" x14ac:dyDescent="0.25">
      <c r="A1128" s="11">
        <v>2020</v>
      </c>
      <c r="B1128" s="11" t="s">
        <v>1121</v>
      </c>
      <c r="C1128" s="11">
        <v>2514987</v>
      </c>
      <c r="D1128" s="11" t="s">
        <v>131</v>
      </c>
      <c r="E1128" s="11">
        <v>3</v>
      </c>
    </row>
    <row r="1129" spans="1:5" hidden="1" x14ac:dyDescent="0.25">
      <c r="A1129" s="11">
        <v>2020</v>
      </c>
      <c r="B1129" s="11" t="s">
        <v>1116</v>
      </c>
      <c r="C1129" s="11">
        <v>2515489</v>
      </c>
      <c r="D1129" s="11" t="s">
        <v>1405</v>
      </c>
      <c r="E1129" s="11">
        <v>66</v>
      </c>
    </row>
    <row r="1130" spans="1:5" hidden="1" x14ac:dyDescent="0.25">
      <c r="A1130" s="11">
        <v>2018</v>
      </c>
      <c r="B1130" s="11" t="s">
        <v>1116</v>
      </c>
      <c r="C1130" s="11">
        <v>2515489</v>
      </c>
      <c r="D1130" s="11" t="s">
        <v>583</v>
      </c>
      <c r="E1130" s="11">
        <v>70</v>
      </c>
    </row>
    <row r="1131" spans="1:5" hidden="1" x14ac:dyDescent="0.25">
      <c r="A1131" s="11">
        <v>2019</v>
      </c>
      <c r="B1131" s="11" t="s">
        <v>1116</v>
      </c>
      <c r="C1131" s="11">
        <v>2515489</v>
      </c>
      <c r="D1131" s="11" t="s">
        <v>1405</v>
      </c>
      <c r="E1131" s="11">
        <v>140</v>
      </c>
    </row>
    <row r="1132" spans="1:5" hidden="1" x14ac:dyDescent="0.25">
      <c r="A1132" s="11">
        <v>2020</v>
      </c>
      <c r="B1132" s="11" t="s">
        <v>1116</v>
      </c>
      <c r="C1132" s="11">
        <v>2515491</v>
      </c>
      <c r="D1132" s="11" t="s">
        <v>584</v>
      </c>
      <c r="E1132" s="11">
        <v>8</v>
      </c>
    </row>
    <row r="1133" spans="1:5" hidden="1" x14ac:dyDescent="0.25">
      <c r="A1133" s="11">
        <v>2018</v>
      </c>
      <c r="B1133" s="11" t="s">
        <v>1116</v>
      </c>
      <c r="C1133" s="11">
        <v>2515491</v>
      </c>
      <c r="D1133" s="11" t="s">
        <v>584</v>
      </c>
      <c r="E1133" s="11">
        <v>23</v>
      </c>
    </row>
    <row r="1134" spans="1:5" hidden="1" x14ac:dyDescent="0.25">
      <c r="A1134" s="11">
        <v>2019</v>
      </c>
      <c r="B1134" s="11" t="s">
        <v>1116</v>
      </c>
      <c r="C1134" s="11">
        <v>2515491</v>
      </c>
      <c r="D1134" s="11" t="s">
        <v>584</v>
      </c>
      <c r="E1134" s="11">
        <v>92</v>
      </c>
    </row>
    <row r="1135" spans="1:5" hidden="1" x14ac:dyDescent="0.25">
      <c r="A1135" s="11">
        <v>2019</v>
      </c>
      <c r="B1135" s="11" t="s">
        <v>1270</v>
      </c>
      <c r="C1135" s="11">
        <v>1863202</v>
      </c>
      <c r="D1135" s="11" t="s">
        <v>580</v>
      </c>
      <c r="E1135" s="11">
        <v>51</v>
      </c>
    </row>
    <row r="1136" spans="1:5" x14ac:dyDescent="0.25">
      <c r="A1136" s="11">
        <v>2018</v>
      </c>
      <c r="B1136" s="11" t="s">
        <v>1274</v>
      </c>
      <c r="C1136" s="11">
        <v>1878624</v>
      </c>
      <c r="D1136" s="11" t="s">
        <v>1299</v>
      </c>
      <c r="E1136" s="11">
        <v>1</v>
      </c>
    </row>
    <row r="1137" spans="1:5" x14ac:dyDescent="0.25">
      <c r="A1137" s="11">
        <v>2018</v>
      </c>
      <c r="B1137" s="11" t="s">
        <v>1274</v>
      </c>
      <c r="C1137" s="11">
        <v>1896502</v>
      </c>
      <c r="D1137" s="11" t="s">
        <v>846</v>
      </c>
      <c r="E1137" s="11">
        <v>1</v>
      </c>
    </row>
    <row r="1138" spans="1:5" x14ac:dyDescent="0.25">
      <c r="A1138" s="11">
        <v>2018</v>
      </c>
      <c r="B1138" s="11" t="s">
        <v>1274</v>
      </c>
      <c r="C1138" s="11">
        <v>1915359</v>
      </c>
      <c r="D1138" s="11" t="s">
        <v>1072</v>
      </c>
      <c r="E1138" s="11">
        <v>3</v>
      </c>
    </row>
    <row r="1139" spans="1:5" hidden="1" x14ac:dyDescent="0.25">
      <c r="A1139" s="11">
        <v>2019</v>
      </c>
      <c r="B1139" s="11" t="s">
        <v>1274</v>
      </c>
      <c r="C1139" s="11">
        <v>1930966</v>
      </c>
      <c r="D1139" s="11" t="s">
        <v>1300</v>
      </c>
      <c r="E1139" s="11">
        <v>5</v>
      </c>
    </row>
    <row r="1140" spans="1:5" x14ac:dyDescent="0.25">
      <c r="A1140" s="11">
        <v>2018</v>
      </c>
      <c r="B1140" s="11" t="s">
        <v>1274</v>
      </c>
      <c r="C1140" s="11">
        <v>1930966</v>
      </c>
      <c r="D1140" s="11" t="s">
        <v>1300</v>
      </c>
      <c r="E1140" s="11">
        <v>28</v>
      </c>
    </row>
    <row r="1141" spans="1:5" hidden="1" x14ac:dyDescent="0.25">
      <c r="A1141" s="11">
        <v>2018</v>
      </c>
      <c r="B1141" s="11" t="s">
        <v>1087</v>
      </c>
      <c r="C1141" s="11">
        <v>136327</v>
      </c>
      <c r="D1141" s="11" t="s">
        <v>484</v>
      </c>
      <c r="E1141" s="11">
        <v>7</v>
      </c>
    </row>
    <row r="1142" spans="1:5" hidden="1" x14ac:dyDescent="0.25">
      <c r="A1142" s="11">
        <v>2018</v>
      </c>
      <c r="B1142" s="11" t="s">
        <v>1087</v>
      </c>
      <c r="C1142" s="11">
        <v>1007259</v>
      </c>
      <c r="D1142" s="11" t="s">
        <v>566</v>
      </c>
      <c r="E1142" s="11">
        <v>7</v>
      </c>
    </row>
    <row r="1143" spans="1:5" hidden="1" x14ac:dyDescent="0.25">
      <c r="A1143" s="11">
        <v>2020</v>
      </c>
      <c r="B1143" s="11" t="s">
        <v>1116</v>
      </c>
      <c r="C1143" s="11">
        <v>2516869</v>
      </c>
      <c r="D1143" s="11" t="s">
        <v>585</v>
      </c>
      <c r="E1143" s="11">
        <v>5</v>
      </c>
    </row>
    <row r="1144" spans="1:5" hidden="1" x14ac:dyDescent="0.25">
      <c r="A1144" s="11">
        <v>2018</v>
      </c>
      <c r="B1144" s="11" t="s">
        <v>1116</v>
      </c>
      <c r="C1144" s="11">
        <v>2516869</v>
      </c>
      <c r="D1144" s="11" t="s">
        <v>585</v>
      </c>
      <c r="E1144" s="11">
        <v>8</v>
      </c>
    </row>
    <row r="1145" spans="1:5" hidden="1" x14ac:dyDescent="0.25">
      <c r="A1145" s="11">
        <v>2019</v>
      </c>
      <c r="B1145" s="11" t="s">
        <v>1116</v>
      </c>
      <c r="C1145" s="11">
        <v>2516869</v>
      </c>
      <c r="D1145" s="11" t="s">
        <v>585</v>
      </c>
      <c r="E1145" s="11">
        <v>9</v>
      </c>
    </row>
    <row r="1146" spans="1:5" hidden="1" x14ac:dyDescent="0.25">
      <c r="A1146" s="11">
        <v>2019</v>
      </c>
      <c r="B1146" s="11" t="s">
        <v>1116</v>
      </c>
      <c r="C1146" s="11">
        <v>2516962</v>
      </c>
      <c r="D1146" s="11" t="s">
        <v>586</v>
      </c>
      <c r="E1146" s="11">
        <v>3</v>
      </c>
    </row>
    <row r="1147" spans="1:5" hidden="1" x14ac:dyDescent="0.25">
      <c r="A1147" s="11">
        <v>2020</v>
      </c>
      <c r="B1147" s="11" t="s">
        <v>1274</v>
      </c>
      <c r="C1147" s="11">
        <v>1945171</v>
      </c>
      <c r="D1147" s="11" t="s">
        <v>1073</v>
      </c>
      <c r="E1147" s="11">
        <v>5</v>
      </c>
    </row>
    <row r="1148" spans="1:5" hidden="1" x14ac:dyDescent="0.25">
      <c r="A1148" s="11">
        <v>2020</v>
      </c>
      <c r="B1148" s="11" t="s">
        <v>1270</v>
      </c>
      <c r="C1148" s="11">
        <v>1949595</v>
      </c>
      <c r="D1148" s="11" t="s">
        <v>581</v>
      </c>
      <c r="E1148" s="11">
        <v>30</v>
      </c>
    </row>
    <row r="1149" spans="1:5" hidden="1" x14ac:dyDescent="0.25">
      <c r="A1149" s="11">
        <v>2019</v>
      </c>
      <c r="B1149" s="11" t="s">
        <v>1270</v>
      </c>
      <c r="C1149" s="11">
        <v>1949595</v>
      </c>
      <c r="D1149" s="11" t="s">
        <v>581</v>
      </c>
      <c r="E1149" s="11">
        <v>160</v>
      </c>
    </row>
    <row r="1150" spans="1:5" x14ac:dyDescent="0.25">
      <c r="A1150" s="11">
        <v>2018</v>
      </c>
      <c r="B1150" s="11" t="s">
        <v>1270</v>
      </c>
      <c r="C1150" s="11">
        <v>1949595</v>
      </c>
      <c r="D1150" s="11" t="s">
        <v>581</v>
      </c>
      <c r="E1150" s="11">
        <v>165</v>
      </c>
    </row>
    <row r="1151" spans="1:5" x14ac:dyDescent="0.25">
      <c r="A1151" s="11">
        <v>2018</v>
      </c>
      <c r="B1151" s="11" t="s">
        <v>1274</v>
      </c>
      <c r="C1151" s="11">
        <v>1962955</v>
      </c>
      <c r="D1151" s="11" t="s">
        <v>848</v>
      </c>
      <c r="E1151" s="11">
        <v>6</v>
      </c>
    </row>
    <row r="1152" spans="1:5" hidden="1" x14ac:dyDescent="0.25">
      <c r="A1152" s="11">
        <v>2019</v>
      </c>
      <c r="B1152" s="11" t="s">
        <v>1087</v>
      </c>
      <c r="C1152" s="11">
        <v>318703</v>
      </c>
      <c r="D1152" s="11" t="s">
        <v>542</v>
      </c>
      <c r="E1152" s="11">
        <v>7</v>
      </c>
    </row>
    <row r="1153" spans="1:5" hidden="1" x14ac:dyDescent="0.25">
      <c r="A1153" s="11">
        <v>2019</v>
      </c>
      <c r="B1153" s="11" t="s">
        <v>1102</v>
      </c>
      <c r="C1153" s="11">
        <v>185155</v>
      </c>
      <c r="D1153" s="11" t="s">
        <v>1165</v>
      </c>
      <c r="E1153" s="11">
        <v>7</v>
      </c>
    </row>
    <row r="1154" spans="1:5" hidden="1" x14ac:dyDescent="0.25">
      <c r="A1154" s="11">
        <v>2018</v>
      </c>
      <c r="B1154" s="11" t="s">
        <v>1116</v>
      </c>
      <c r="C1154" s="11">
        <v>2516962</v>
      </c>
      <c r="D1154" s="11" t="s">
        <v>586</v>
      </c>
      <c r="E1154" s="11">
        <v>6</v>
      </c>
    </row>
    <row r="1155" spans="1:5" hidden="1" x14ac:dyDescent="0.25">
      <c r="A1155" s="11">
        <v>2020</v>
      </c>
      <c r="B1155" s="11" t="s">
        <v>1116</v>
      </c>
      <c r="C1155" s="11">
        <v>2516995</v>
      </c>
      <c r="D1155" s="11" t="s">
        <v>587</v>
      </c>
      <c r="E1155" s="11">
        <v>3</v>
      </c>
    </row>
    <row r="1156" spans="1:5" hidden="1" x14ac:dyDescent="0.25">
      <c r="A1156" s="11">
        <v>2018</v>
      </c>
      <c r="B1156" s="11" t="s">
        <v>1116</v>
      </c>
      <c r="C1156" s="11">
        <v>2516995</v>
      </c>
      <c r="D1156" s="11" t="s">
        <v>587</v>
      </c>
      <c r="E1156" s="11">
        <v>7</v>
      </c>
    </row>
    <row r="1157" spans="1:5" hidden="1" x14ac:dyDescent="0.25">
      <c r="A1157" s="11">
        <v>2019</v>
      </c>
      <c r="B1157" s="11" t="s">
        <v>1116</v>
      </c>
      <c r="C1157" s="11">
        <v>2517019</v>
      </c>
      <c r="D1157" s="11" t="s">
        <v>588</v>
      </c>
      <c r="E1157" s="11">
        <v>3</v>
      </c>
    </row>
    <row r="1158" spans="1:5" hidden="1" x14ac:dyDescent="0.25">
      <c r="A1158" s="11">
        <v>2018</v>
      </c>
      <c r="B1158" s="11" t="s">
        <v>1121</v>
      </c>
      <c r="C1158" s="11">
        <v>2518946</v>
      </c>
      <c r="D1158" s="11" t="s">
        <v>1198</v>
      </c>
      <c r="E1158" s="11">
        <v>1</v>
      </c>
    </row>
    <row r="1159" spans="1:5" hidden="1" x14ac:dyDescent="0.25">
      <c r="A1159" s="11">
        <v>2020</v>
      </c>
      <c r="B1159" s="11" t="s">
        <v>1121</v>
      </c>
      <c r="C1159" s="11">
        <v>2518946</v>
      </c>
      <c r="D1159" s="11" t="s">
        <v>1198</v>
      </c>
      <c r="E1159" s="11">
        <v>1</v>
      </c>
    </row>
    <row r="1160" spans="1:5" hidden="1" x14ac:dyDescent="0.25">
      <c r="A1160" s="11">
        <v>2018</v>
      </c>
      <c r="B1160" s="11" t="s">
        <v>1116</v>
      </c>
      <c r="C1160" s="11">
        <v>2519335</v>
      </c>
      <c r="D1160" s="11" t="s">
        <v>590</v>
      </c>
      <c r="E1160" s="11">
        <v>1</v>
      </c>
    </row>
    <row r="1161" spans="1:5" hidden="1" x14ac:dyDescent="0.25">
      <c r="A1161" s="11">
        <v>2019</v>
      </c>
      <c r="B1161" s="11" t="s">
        <v>1121</v>
      </c>
      <c r="C1161" s="11">
        <v>2519745</v>
      </c>
      <c r="D1161" s="11" t="s">
        <v>1871</v>
      </c>
      <c r="E1161" s="11">
        <v>5</v>
      </c>
    </row>
    <row r="1162" spans="1:5" hidden="1" x14ac:dyDescent="0.25">
      <c r="A1162" s="11">
        <v>2020</v>
      </c>
      <c r="B1162" s="11" t="s">
        <v>1121</v>
      </c>
      <c r="C1162" s="11">
        <v>2520033</v>
      </c>
      <c r="D1162" s="11" t="s">
        <v>2104</v>
      </c>
      <c r="E1162" s="11">
        <v>20</v>
      </c>
    </row>
    <row r="1163" spans="1:5" hidden="1" x14ac:dyDescent="0.25">
      <c r="A1163" s="11">
        <v>2019</v>
      </c>
      <c r="B1163" s="11" t="s">
        <v>1274</v>
      </c>
      <c r="C1163" s="11">
        <v>2105643</v>
      </c>
      <c r="D1163" s="11" t="s">
        <v>1194</v>
      </c>
      <c r="E1163" s="11">
        <v>1</v>
      </c>
    </row>
    <row r="1164" spans="1:5" hidden="1" x14ac:dyDescent="0.25">
      <c r="A1164" s="11">
        <v>2019</v>
      </c>
      <c r="B1164" s="11" t="s">
        <v>1270</v>
      </c>
      <c r="C1164" s="11">
        <v>2184873</v>
      </c>
      <c r="D1164" s="11" t="s">
        <v>582</v>
      </c>
      <c r="E1164" s="11">
        <v>3</v>
      </c>
    </row>
    <row r="1165" spans="1:5" x14ac:dyDescent="0.25">
      <c r="A1165" s="11">
        <v>2018</v>
      </c>
      <c r="B1165" s="11" t="s">
        <v>1270</v>
      </c>
      <c r="C1165" s="11">
        <v>2184873</v>
      </c>
      <c r="D1165" s="11" t="s">
        <v>582</v>
      </c>
      <c r="E1165" s="11">
        <v>13</v>
      </c>
    </row>
    <row r="1166" spans="1:5" hidden="1" x14ac:dyDescent="0.25">
      <c r="A1166" s="11">
        <v>2020</v>
      </c>
      <c r="B1166" s="11" t="s">
        <v>1270</v>
      </c>
      <c r="C1166" s="11">
        <v>2184873</v>
      </c>
      <c r="D1166" s="11" t="s">
        <v>582</v>
      </c>
      <c r="E1166" s="11">
        <v>25</v>
      </c>
    </row>
    <row r="1167" spans="1:5" hidden="1" x14ac:dyDescent="0.25">
      <c r="A1167" s="11">
        <v>2019</v>
      </c>
      <c r="B1167" s="11" t="s">
        <v>1270</v>
      </c>
      <c r="C1167" s="11">
        <v>2187304</v>
      </c>
      <c r="D1167" s="11" t="s">
        <v>1093</v>
      </c>
      <c r="E1167" s="11">
        <v>10</v>
      </c>
    </row>
    <row r="1168" spans="1:5" hidden="1" x14ac:dyDescent="0.25">
      <c r="A1168" s="11">
        <v>2019</v>
      </c>
      <c r="B1168" s="11" t="s">
        <v>1274</v>
      </c>
      <c r="C1168" s="11">
        <v>2191467</v>
      </c>
      <c r="D1168" s="11" t="s">
        <v>1980</v>
      </c>
      <c r="E1168" s="11">
        <v>10</v>
      </c>
    </row>
    <row r="1169" spans="1:5" x14ac:dyDescent="0.25">
      <c r="A1169" s="11">
        <v>2018</v>
      </c>
      <c r="B1169" s="11" t="s">
        <v>1274</v>
      </c>
      <c r="C1169" s="11">
        <v>2207816</v>
      </c>
      <c r="D1169" s="11" t="s">
        <v>1301</v>
      </c>
      <c r="E1169" s="11">
        <v>7</v>
      </c>
    </row>
    <row r="1170" spans="1:5" hidden="1" x14ac:dyDescent="0.25">
      <c r="A1170" s="11">
        <v>2019</v>
      </c>
      <c r="B1170" s="11" t="s">
        <v>1274</v>
      </c>
      <c r="C1170" s="11">
        <v>2223936</v>
      </c>
      <c r="D1170" s="11" t="s">
        <v>112</v>
      </c>
      <c r="E1170" s="11">
        <v>2</v>
      </c>
    </row>
    <row r="1171" spans="1:5" hidden="1" x14ac:dyDescent="0.25">
      <c r="A1171" s="11">
        <v>2020</v>
      </c>
      <c r="B1171" s="11" t="s">
        <v>1087</v>
      </c>
      <c r="C1171" s="11">
        <v>149969</v>
      </c>
      <c r="D1171" s="11" t="s">
        <v>505</v>
      </c>
      <c r="E1171" s="11">
        <v>7</v>
      </c>
    </row>
    <row r="1172" spans="1:5" hidden="1" x14ac:dyDescent="0.25">
      <c r="A1172" s="11">
        <v>2020</v>
      </c>
      <c r="B1172" s="11" t="s">
        <v>1087</v>
      </c>
      <c r="C1172" s="11">
        <v>318703</v>
      </c>
      <c r="D1172" s="11" t="s">
        <v>542</v>
      </c>
      <c r="E1172" s="11">
        <v>7</v>
      </c>
    </row>
    <row r="1173" spans="1:5" hidden="1" x14ac:dyDescent="0.25">
      <c r="A1173" s="11">
        <v>2019</v>
      </c>
      <c r="B1173" s="11" t="s">
        <v>1116</v>
      </c>
      <c r="C1173" s="11">
        <v>2524801</v>
      </c>
      <c r="D1173" s="11" t="s">
        <v>591</v>
      </c>
      <c r="E1173" s="11">
        <v>10</v>
      </c>
    </row>
    <row r="1174" spans="1:5" hidden="1" x14ac:dyDescent="0.25">
      <c r="A1174" s="11">
        <v>2018</v>
      </c>
      <c r="B1174" s="11" t="s">
        <v>1116</v>
      </c>
      <c r="C1174" s="11">
        <v>2524801</v>
      </c>
      <c r="D1174" s="11" t="s">
        <v>591</v>
      </c>
      <c r="E1174" s="11">
        <v>24</v>
      </c>
    </row>
    <row r="1175" spans="1:5" hidden="1" x14ac:dyDescent="0.25">
      <c r="A1175" s="11">
        <v>2020</v>
      </c>
      <c r="B1175" s="11" t="s">
        <v>1121</v>
      </c>
      <c r="C1175" s="11">
        <v>2564592</v>
      </c>
      <c r="D1175" s="11" t="s">
        <v>1472</v>
      </c>
      <c r="E1175" s="11">
        <v>2</v>
      </c>
    </row>
    <row r="1176" spans="1:5" hidden="1" x14ac:dyDescent="0.25">
      <c r="A1176" s="11">
        <v>2020</v>
      </c>
      <c r="B1176" s="11" t="s">
        <v>1116</v>
      </c>
      <c r="C1176" s="11">
        <v>2577118</v>
      </c>
      <c r="D1176" s="11" t="s">
        <v>593</v>
      </c>
      <c r="E1176" s="11">
        <v>3</v>
      </c>
    </row>
    <row r="1177" spans="1:5" x14ac:dyDescent="0.25">
      <c r="A1177" s="11">
        <v>2018</v>
      </c>
      <c r="B1177" s="11" t="s">
        <v>1274</v>
      </c>
      <c r="C1177" s="11">
        <v>2223936</v>
      </c>
      <c r="D1177" s="11" t="s">
        <v>112</v>
      </c>
      <c r="E1177" s="11">
        <v>21</v>
      </c>
    </row>
    <row r="1178" spans="1:5" hidden="1" x14ac:dyDescent="0.25">
      <c r="A1178" s="11">
        <v>2018</v>
      </c>
      <c r="B1178" s="11" t="s">
        <v>1087</v>
      </c>
      <c r="C1178" s="11">
        <v>125934</v>
      </c>
      <c r="D1178" s="11" t="s">
        <v>474</v>
      </c>
      <c r="E1178" s="11">
        <v>8</v>
      </c>
    </row>
    <row r="1179" spans="1:5" hidden="1" x14ac:dyDescent="0.25">
      <c r="A1179" s="11">
        <v>2018</v>
      </c>
      <c r="B1179" s="11" t="s">
        <v>1087</v>
      </c>
      <c r="C1179" s="11">
        <v>136338</v>
      </c>
      <c r="D1179" s="11" t="s">
        <v>485</v>
      </c>
      <c r="E1179" s="11">
        <v>8</v>
      </c>
    </row>
    <row r="1180" spans="1:5" hidden="1" x14ac:dyDescent="0.25">
      <c r="A1180" s="11">
        <v>2018</v>
      </c>
      <c r="B1180" s="11" t="s">
        <v>1087</v>
      </c>
      <c r="C1180" s="11">
        <v>2187304</v>
      </c>
      <c r="D1180" s="11" t="s">
        <v>1093</v>
      </c>
      <c r="E1180" s="11">
        <v>8</v>
      </c>
    </row>
    <row r="1181" spans="1:5" hidden="1" x14ac:dyDescent="0.25">
      <c r="A1181" s="11">
        <v>2019</v>
      </c>
      <c r="B1181" s="11" t="s">
        <v>1116</v>
      </c>
      <c r="C1181" s="11">
        <v>2577118</v>
      </c>
      <c r="D1181" s="11" t="s">
        <v>593</v>
      </c>
      <c r="E1181" s="11">
        <v>7</v>
      </c>
    </row>
    <row r="1182" spans="1:5" hidden="1" x14ac:dyDescent="0.25">
      <c r="A1182" s="11">
        <v>2018</v>
      </c>
      <c r="B1182" s="11" t="s">
        <v>1116</v>
      </c>
      <c r="C1182" s="11">
        <v>2577118</v>
      </c>
      <c r="D1182" s="11" t="s">
        <v>593</v>
      </c>
      <c r="E1182" s="11">
        <v>8</v>
      </c>
    </row>
    <row r="1183" spans="1:5" hidden="1" x14ac:dyDescent="0.25">
      <c r="A1183" s="11">
        <v>2020</v>
      </c>
      <c r="B1183" s="11" t="s">
        <v>1121</v>
      </c>
      <c r="C1183" s="11">
        <v>2580291</v>
      </c>
      <c r="D1183" s="11" t="s">
        <v>1094</v>
      </c>
      <c r="E1183" s="11">
        <v>2</v>
      </c>
    </row>
    <row r="1184" spans="1:5" hidden="1" x14ac:dyDescent="0.25">
      <c r="A1184" s="11">
        <v>2018</v>
      </c>
      <c r="B1184" s="11" t="s">
        <v>1121</v>
      </c>
      <c r="C1184" s="11">
        <v>2599397</v>
      </c>
      <c r="D1184" s="11" t="s">
        <v>68</v>
      </c>
      <c r="E1184" s="11">
        <v>1</v>
      </c>
    </row>
    <row r="1185" spans="1:5" hidden="1" x14ac:dyDescent="0.25">
      <c r="A1185" s="11">
        <v>2020</v>
      </c>
      <c r="B1185" s="11" t="s">
        <v>1121</v>
      </c>
      <c r="C1185" s="11">
        <v>2599397</v>
      </c>
      <c r="D1185" s="11" t="s">
        <v>68</v>
      </c>
      <c r="E1185" s="11">
        <v>1</v>
      </c>
    </row>
    <row r="1186" spans="1:5" hidden="1" x14ac:dyDescent="0.25">
      <c r="A1186" s="11">
        <v>2020</v>
      </c>
      <c r="B1186" s="11" t="s">
        <v>1121</v>
      </c>
      <c r="C1186" s="11">
        <v>2618964</v>
      </c>
      <c r="D1186" s="11" t="s">
        <v>1872</v>
      </c>
      <c r="E1186" s="11">
        <v>10</v>
      </c>
    </row>
    <row r="1187" spans="1:5" hidden="1" x14ac:dyDescent="0.25">
      <c r="A1187" s="11">
        <v>2019</v>
      </c>
      <c r="B1187" s="11" t="s">
        <v>1121</v>
      </c>
      <c r="C1187" s="11">
        <v>2618964</v>
      </c>
      <c r="D1187" s="11" t="s">
        <v>1872</v>
      </c>
      <c r="E1187" s="11">
        <v>20</v>
      </c>
    </row>
    <row r="1188" spans="1:5" hidden="1" x14ac:dyDescent="0.25">
      <c r="A1188" s="11">
        <v>2019</v>
      </c>
      <c r="B1188" s="11" t="s">
        <v>1121</v>
      </c>
      <c r="C1188" s="11">
        <v>2619067</v>
      </c>
      <c r="D1188" s="11" t="s">
        <v>1873</v>
      </c>
      <c r="E1188" s="11">
        <v>10</v>
      </c>
    </row>
    <row r="1189" spans="1:5" hidden="1" x14ac:dyDescent="0.25">
      <c r="A1189" s="11">
        <v>2018</v>
      </c>
      <c r="B1189" s="11" t="s">
        <v>1121</v>
      </c>
      <c r="C1189" s="11">
        <v>2622888</v>
      </c>
      <c r="D1189" s="11" t="s">
        <v>1199</v>
      </c>
      <c r="E1189" s="11">
        <v>1</v>
      </c>
    </row>
    <row r="1190" spans="1:5" hidden="1" x14ac:dyDescent="0.25">
      <c r="A1190" s="11">
        <v>2019</v>
      </c>
      <c r="B1190" s="11" t="s">
        <v>1121</v>
      </c>
      <c r="C1190" s="11">
        <v>2622888</v>
      </c>
      <c r="D1190" s="11" t="s">
        <v>1199</v>
      </c>
      <c r="E1190" s="11">
        <v>2</v>
      </c>
    </row>
    <row r="1191" spans="1:5" x14ac:dyDescent="0.25">
      <c r="A1191" s="11">
        <v>2018</v>
      </c>
      <c r="B1191" s="11" t="s">
        <v>1274</v>
      </c>
      <c r="C1191" s="11">
        <v>2236816</v>
      </c>
      <c r="D1191" s="11" t="s">
        <v>1302</v>
      </c>
      <c r="E1191" s="11">
        <v>3</v>
      </c>
    </row>
    <row r="1192" spans="1:5" x14ac:dyDescent="0.25">
      <c r="A1192" s="11">
        <v>2018</v>
      </c>
      <c r="B1192" s="11" t="s">
        <v>1274</v>
      </c>
      <c r="C1192" s="11">
        <v>2237238</v>
      </c>
      <c r="D1192" s="11" t="s">
        <v>1303</v>
      </c>
      <c r="E1192" s="11">
        <v>6</v>
      </c>
    </row>
    <row r="1193" spans="1:5" hidden="1" x14ac:dyDescent="0.25">
      <c r="A1193" s="11">
        <v>2020</v>
      </c>
      <c r="B1193" s="11" t="s">
        <v>1274</v>
      </c>
      <c r="C1193" s="11">
        <v>2333195</v>
      </c>
      <c r="D1193" s="11" t="s">
        <v>1304</v>
      </c>
      <c r="E1193" s="11">
        <v>6</v>
      </c>
    </row>
    <row r="1194" spans="1:5" x14ac:dyDescent="0.25">
      <c r="A1194" s="11">
        <v>2018</v>
      </c>
      <c r="B1194" s="11" t="s">
        <v>1274</v>
      </c>
      <c r="C1194" s="11">
        <v>2333195</v>
      </c>
      <c r="D1194" s="11" t="s">
        <v>1304</v>
      </c>
      <c r="E1194" s="11">
        <v>10</v>
      </c>
    </row>
    <row r="1195" spans="1:5" hidden="1" x14ac:dyDescent="0.25">
      <c r="A1195" s="11">
        <v>2019</v>
      </c>
      <c r="B1195" s="11" t="s">
        <v>1274</v>
      </c>
      <c r="C1195" s="11">
        <v>2333195</v>
      </c>
      <c r="D1195" s="11" t="s">
        <v>1304</v>
      </c>
      <c r="E1195" s="11">
        <v>10</v>
      </c>
    </row>
    <row r="1196" spans="1:5" hidden="1" x14ac:dyDescent="0.25">
      <c r="A1196" s="11">
        <v>2019</v>
      </c>
      <c r="B1196" s="11" t="s">
        <v>1087</v>
      </c>
      <c r="C1196" s="11">
        <v>110022</v>
      </c>
      <c r="D1196" s="11" t="s">
        <v>458</v>
      </c>
      <c r="E1196" s="11">
        <v>8</v>
      </c>
    </row>
    <row r="1197" spans="1:5" hidden="1" x14ac:dyDescent="0.25">
      <c r="A1197" s="11">
        <v>2019</v>
      </c>
      <c r="B1197" s="11" t="s">
        <v>1087</v>
      </c>
      <c r="C1197" s="11">
        <v>147336</v>
      </c>
      <c r="D1197" s="11" t="s">
        <v>496</v>
      </c>
      <c r="E1197" s="11">
        <v>8</v>
      </c>
    </row>
    <row r="1198" spans="1:5" hidden="1" x14ac:dyDescent="0.25">
      <c r="A1198" s="11">
        <v>2019</v>
      </c>
      <c r="B1198" s="11" t="s">
        <v>1087</v>
      </c>
      <c r="C1198" s="11">
        <v>359464</v>
      </c>
      <c r="D1198" s="11" t="s">
        <v>554</v>
      </c>
      <c r="E1198" s="11">
        <v>8</v>
      </c>
    </row>
    <row r="1199" spans="1:5" hidden="1" x14ac:dyDescent="0.25">
      <c r="A1199" s="11">
        <v>2019</v>
      </c>
      <c r="B1199" s="11" t="s">
        <v>1087</v>
      </c>
      <c r="C1199" s="11">
        <v>2580314</v>
      </c>
      <c r="D1199" s="11" t="s">
        <v>1095</v>
      </c>
      <c r="E1199" s="11">
        <v>8</v>
      </c>
    </row>
    <row r="1200" spans="1:5" hidden="1" x14ac:dyDescent="0.25">
      <c r="A1200" s="11">
        <v>2019</v>
      </c>
      <c r="B1200" s="11" t="s">
        <v>1087</v>
      </c>
      <c r="C1200" s="11">
        <v>2797346</v>
      </c>
      <c r="D1200" s="11" t="s">
        <v>1097</v>
      </c>
      <c r="E1200" s="11">
        <v>8</v>
      </c>
    </row>
    <row r="1201" spans="1:5" hidden="1" x14ac:dyDescent="0.25">
      <c r="A1201" s="11">
        <v>2019</v>
      </c>
      <c r="B1201" s="11" t="s">
        <v>1087</v>
      </c>
      <c r="C1201" s="11">
        <v>7461429</v>
      </c>
      <c r="D1201" s="11" t="s">
        <v>718</v>
      </c>
      <c r="E1201" s="11">
        <v>8</v>
      </c>
    </row>
    <row r="1202" spans="1:5" hidden="1" x14ac:dyDescent="0.25">
      <c r="A1202" s="11">
        <v>2020</v>
      </c>
      <c r="B1202" s="11" t="s">
        <v>1121</v>
      </c>
      <c r="C1202" s="11">
        <v>2661041</v>
      </c>
      <c r="D1202" s="11" t="s">
        <v>2027</v>
      </c>
      <c r="E1202" s="11">
        <v>4</v>
      </c>
    </row>
    <row r="1203" spans="1:5" hidden="1" x14ac:dyDescent="0.25">
      <c r="A1203" s="11">
        <v>2019</v>
      </c>
      <c r="B1203" s="11" t="s">
        <v>1121</v>
      </c>
      <c r="C1203" s="11">
        <v>2742804</v>
      </c>
      <c r="D1203" s="11" t="s">
        <v>1874</v>
      </c>
      <c r="E1203" s="11">
        <v>1</v>
      </c>
    </row>
    <row r="1204" spans="1:5" hidden="1" x14ac:dyDescent="0.25">
      <c r="A1204" s="11">
        <v>2018</v>
      </c>
      <c r="B1204" s="11" t="s">
        <v>1116</v>
      </c>
      <c r="C1204" s="11">
        <v>2771267</v>
      </c>
      <c r="D1204" s="11" t="s">
        <v>1096</v>
      </c>
      <c r="E1204" s="11">
        <v>5</v>
      </c>
    </row>
    <row r="1205" spans="1:5" hidden="1" x14ac:dyDescent="0.25">
      <c r="A1205" s="11">
        <v>2018</v>
      </c>
      <c r="B1205" s="11" t="s">
        <v>1121</v>
      </c>
      <c r="C1205" s="11">
        <v>2794038</v>
      </c>
      <c r="D1205" s="11" t="s">
        <v>1200</v>
      </c>
      <c r="E1205" s="11">
        <v>3</v>
      </c>
    </row>
    <row r="1206" spans="1:5" hidden="1" x14ac:dyDescent="0.25">
      <c r="A1206" s="11">
        <v>2018</v>
      </c>
      <c r="B1206" s="11" t="s">
        <v>1121</v>
      </c>
      <c r="C1206" s="11">
        <v>2794049</v>
      </c>
      <c r="D1206" s="11" t="s">
        <v>113</v>
      </c>
      <c r="E1206" s="11">
        <v>5</v>
      </c>
    </row>
    <row r="1207" spans="1:5" hidden="1" x14ac:dyDescent="0.25">
      <c r="A1207" s="11">
        <v>2020</v>
      </c>
      <c r="B1207" s="11" t="s">
        <v>1121</v>
      </c>
      <c r="C1207" s="11">
        <v>2794767</v>
      </c>
      <c r="D1207" s="11" t="s">
        <v>2062</v>
      </c>
      <c r="E1207" s="11">
        <v>1</v>
      </c>
    </row>
    <row r="1208" spans="1:5" hidden="1" x14ac:dyDescent="0.25">
      <c r="A1208" s="11">
        <v>2020</v>
      </c>
      <c r="B1208" s="11" t="s">
        <v>1121</v>
      </c>
      <c r="C1208" s="11">
        <v>2797299</v>
      </c>
      <c r="D1208" s="11" t="s">
        <v>1201</v>
      </c>
      <c r="E1208" s="11">
        <v>2</v>
      </c>
    </row>
    <row r="1209" spans="1:5" hidden="1" x14ac:dyDescent="0.25">
      <c r="A1209" s="11">
        <v>2018</v>
      </c>
      <c r="B1209" s="11" t="s">
        <v>1121</v>
      </c>
      <c r="C1209" s="11">
        <v>2797299</v>
      </c>
      <c r="D1209" s="11" t="s">
        <v>1201</v>
      </c>
      <c r="E1209" s="11">
        <v>3</v>
      </c>
    </row>
    <row r="1210" spans="1:5" hidden="1" x14ac:dyDescent="0.25">
      <c r="A1210" s="11">
        <v>2019</v>
      </c>
      <c r="B1210" s="11" t="s">
        <v>1121</v>
      </c>
      <c r="C1210" s="11">
        <v>2797299</v>
      </c>
      <c r="D1210" s="11" t="s">
        <v>1201</v>
      </c>
      <c r="E1210" s="11">
        <v>3</v>
      </c>
    </row>
    <row r="1211" spans="1:5" hidden="1" x14ac:dyDescent="0.25">
      <c r="A1211" s="11">
        <v>2020</v>
      </c>
      <c r="B1211" s="11" t="s">
        <v>1116</v>
      </c>
      <c r="C1211" s="11">
        <v>2797346</v>
      </c>
      <c r="D1211" s="11" t="s">
        <v>1097</v>
      </c>
      <c r="E1211" s="11">
        <v>3</v>
      </c>
    </row>
    <row r="1212" spans="1:5" x14ac:dyDescent="0.25">
      <c r="A1212" s="11">
        <v>2018</v>
      </c>
      <c r="B1212" s="11" t="s">
        <v>1274</v>
      </c>
      <c r="C1212" s="11">
        <v>2333377</v>
      </c>
      <c r="D1212" s="11" t="s">
        <v>1305</v>
      </c>
      <c r="E1212" s="11">
        <v>12</v>
      </c>
    </row>
    <row r="1213" spans="1:5" hidden="1" x14ac:dyDescent="0.25">
      <c r="A1213" s="11">
        <v>2019</v>
      </c>
      <c r="B1213" s="11" t="s">
        <v>1274</v>
      </c>
      <c r="C1213" s="11">
        <v>2515478</v>
      </c>
      <c r="D1213" s="11" t="s">
        <v>1981</v>
      </c>
      <c r="E1213" s="11">
        <v>24</v>
      </c>
    </row>
    <row r="1214" spans="1:5" hidden="1" x14ac:dyDescent="0.25">
      <c r="A1214" s="11">
        <v>2019</v>
      </c>
      <c r="B1214" s="11" t="s">
        <v>1270</v>
      </c>
      <c r="C1214" s="11">
        <v>2515489</v>
      </c>
      <c r="D1214" s="11" t="s">
        <v>1405</v>
      </c>
      <c r="E1214" s="11">
        <v>71</v>
      </c>
    </row>
    <row r="1215" spans="1:5" hidden="1" x14ac:dyDescent="0.25">
      <c r="A1215" s="11">
        <v>2020</v>
      </c>
      <c r="B1215" s="11" t="s">
        <v>1087</v>
      </c>
      <c r="C1215" s="11">
        <v>7461429</v>
      </c>
      <c r="D1215" s="11" t="s">
        <v>718</v>
      </c>
      <c r="E1215" s="11">
        <v>8</v>
      </c>
    </row>
    <row r="1216" spans="1:5" hidden="1" x14ac:dyDescent="0.25">
      <c r="A1216" s="11">
        <v>2020</v>
      </c>
      <c r="B1216" s="11" t="s">
        <v>1102</v>
      </c>
      <c r="C1216" s="11">
        <v>4150549</v>
      </c>
      <c r="D1216" s="11" t="s">
        <v>2028</v>
      </c>
      <c r="E1216" s="11">
        <v>8</v>
      </c>
    </row>
    <row r="1217" spans="1:5" hidden="1" x14ac:dyDescent="0.25">
      <c r="A1217" s="11">
        <v>2020</v>
      </c>
      <c r="B1217" s="11" t="s">
        <v>1102</v>
      </c>
      <c r="C1217" s="11">
        <v>8095339</v>
      </c>
      <c r="D1217" s="11" t="s">
        <v>2029</v>
      </c>
      <c r="E1217" s="11">
        <v>8</v>
      </c>
    </row>
    <row r="1218" spans="1:5" hidden="1" x14ac:dyDescent="0.25">
      <c r="A1218" s="11">
        <v>2020</v>
      </c>
      <c r="B1218" s="11" t="s">
        <v>1102</v>
      </c>
      <c r="C1218" s="11">
        <v>2793811</v>
      </c>
      <c r="D1218" s="11" t="s">
        <v>2030</v>
      </c>
      <c r="E1218" s="11">
        <v>8</v>
      </c>
    </row>
    <row r="1219" spans="1:5" hidden="1" x14ac:dyDescent="0.25">
      <c r="A1219" s="11">
        <v>2018</v>
      </c>
      <c r="B1219" s="11" t="s">
        <v>1116</v>
      </c>
      <c r="C1219" s="11">
        <v>2797346</v>
      </c>
      <c r="D1219" s="11" t="s">
        <v>1097</v>
      </c>
      <c r="E1219" s="11">
        <v>22</v>
      </c>
    </row>
    <row r="1220" spans="1:5" hidden="1" x14ac:dyDescent="0.25">
      <c r="A1220" s="11">
        <v>2019</v>
      </c>
      <c r="B1220" s="11" t="s">
        <v>1121</v>
      </c>
      <c r="C1220" s="11">
        <v>2841577</v>
      </c>
      <c r="D1220" s="11" t="s">
        <v>1875</v>
      </c>
      <c r="E1220" s="11">
        <v>24</v>
      </c>
    </row>
    <row r="1221" spans="1:5" hidden="1" x14ac:dyDescent="0.25">
      <c r="A1221" s="11">
        <v>2018</v>
      </c>
      <c r="B1221" s="11" t="s">
        <v>1116</v>
      </c>
      <c r="C1221" s="11">
        <v>2848434</v>
      </c>
      <c r="D1221" s="11" t="s">
        <v>595</v>
      </c>
      <c r="E1221" s="11">
        <v>60</v>
      </c>
    </row>
    <row r="1222" spans="1:5" hidden="1" x14ac:dyDescent="0.25">
      <c r="A1222" s="11">
        <v>2020</v>
      </c>
      <c r="B1222" s="11" t="s">
        <v>1116</v>
      </c>
      <c r="C1222" s="11">
        <v>2848434</v>
      </c>
      <c r="D1222" s="11" t="s">
        <v>595</v>
      </c>
      <c r="E1222" s="11">
        <v>70</v>
      </c>
    </row>
    <row r="1223" spans="1:5" hidden="1" x14ac:dyDescent="0.25">
      <c r="A1223" s="11">
        <v>2019</v>
      </c>
      <c r="B1223" s="11" t="s">
        <v>1116</v>
      </c>
      <c r="C1223" s="11">
        <v>2848434</v>
      </c>
      <c r="D1223" s="11" t="s">
        <v>595</v>
      </c>
      <c r="E1223" s="11">
        <v>97</v>
      </c>
    </row>
    <row r="1224" spans="1:5" hidden="1" x14ac:dyDescent="0.25">
      <c r="A1224" s="11">
        <v>2020</v>
      </c>
      <c r="B1224" s="11" t="s">
        <v>1116</v>
      </c>
      <c r="C1224" s="11">
        <v>2848445</v>
      </c>
      <c r="D1224" s="11" t="s">
        <v>596</v>
      </c>
      <c r="E1224" s="11">
        <v>10</v>
      </c>
    </row>
    <row r="1225" spans="1:5" hidden="1" x14ac:dyDescent="0.25">
      <c r="A1225" s="11">
        <v>2019</v>
      </c>
      <c r="B1225" s="11" t="s">
        <v>1116</v>
      </c>
      <c r="C1225" s="11">
        <v>2848467</v>
      </c>
      <c r="D1225" s="11" t="s">
        <v>597</v>
      </c>
      <c r="E1225" s="11">
        <v>70</v>
      </c>
    </row>
    <row r="1226" spans="1:5" hidden="1" x14ac:dyDescent="0.25">
      <c r="A1226" s="11">
        <v>2020</v>
      </c>
      <c r="B1226" s="11" t="s">
        <v>1116</v>
      </c>
      <c r="C1226" s="11">
        <v>2848467</v>
      </c>
      <c r="D1226" s="11" t="s">
        <v>597</v>
      </c>
      <c r="E1226" s="11">
        <v>80</v>
      </c>
    </row>
    <row r="1227" spans="1:5" hidden="1" x14ac:dyDescent="0.25">
      <c r="A1227" s="11">
        <v>2018</v>
      </c>
      <c r="B1227" s="11" t="s">
        <v>1116</v>
      </c>
      <c r="C1227" s="11">
        <v>2848467</v>
      </c>
      <c r="D1227" s="11" t="s">
        <v>597</v>
      </c>
      <c r="E1227" s="11">
        <v>91</v>
      </c>
    </row>
    <row r="1228" spans="1:5" hidden="1" x14ac:dyDescent="0.25">
      <c r="A1228" s="11">
        <v>2020</v>
      </c>
      <c r="B1228" s="11" t="s">
        <v>1270</v>
      </c>
      <c r="C1228" s="11">
        <v>2515489</v>
      </c>
      <c r="D1228" s="11" t="s">
        <v>1405</v>
      </c>
      <c r="E1228" s="11">
        <v>88</v>
      </c>
    </row>
    <row r="1229" spans="1:5" x14ac:dyDescent="0.25">
      <c r="A1229" s="11">
        <v>2018</v>
      </c>
      <c r="B1229" s="11" t="s">
        <v>1270</v>
      </c>
      <c r="C1229" s="11">
        <v>2515489</v>
      </c>
      <c r="D1229" s="11" t="s">
        <v>583</v>
      </c>
      <c r="E1229" s="11">
        <v>128</v>
      </c>
    </row>
    <row r="1230" spans="1:5" hidden="1" x14ac:dyDescent="0.25">
      <c r="A1230" s="11">
        <v>2020</v>
      </c>
      <c r="B1230" s="11" t="s">
        <v>1270</v>
      </c>
      <c r="C1230" s="11">
        <v>2515491</v>
      </c>
      <c r="D1230" s="11" t="s">
        <v>584</v>
      </c>
      <c r="E1230" s="11">
        <v>6</v>
      </c>
    </row>
    <row r="1231" spans="1:5" x14ac:dyDescent="0.25">
      <c r="A1231" s="11">
        <v>2018</v>
      </c>
      <c r="B1231" s="11" t="s">
        <v>1270</v>
      </c>
      <c r="C1231" s="11">
        <v>2515491</v>
      </c>
      <c r="D1231" s="11" t="s">
        <v>584</v>
      </c>
      <c r="E1231" s="11">
        <v>25</v>
      </c>
    </row>
    <row r="1232" spans="1:5" hidden="1" x14ac:dyDescent="0.25">
      <c r="A1232" s="11">
        <v>2018</v>
      </c>
      <c r="B1232" s="11" t="s">
        <v>1087</v>
      </c>
      <c r="C1232" s="11">
        <v>996385</v>
      </c>
      <c r="D1232" s="11" t="s">
        <v>565</v>
      </c>
      <c r="E1232" s="11">
        <v>9</v>
      </c>
    </row>
    <row r="1233" spans="1:5" hidden="1" x14ac:dyDescent="0.25">
      <c r="A1233" s="11">
        <v>2018</v>
      </c>
      <c r="B1233" s="11" t="s">
        <v>1087</v>
      </c>
      <c r="C1233" s="11">
        <v>2519142</v>
      </c>
      <c r="D1233" s="11" t="s">
        <v>589</v>
      </c>
      <c r="E1233" s="11">
        <v>9</v>
      </c>
    </row>
    <row r="1234" spans="1:5" hidden="1" x14ac:dyDescent="0.25">
      <c r="A1234" s="11">
        <v>2018</v>
      </c>
      <c r="B1234" s="11" t="s">
        <v>1116</v>
      </c>
      <c r="C1234" s="11">
        <v>2848844</v>
      </c>
      <c r="D1234" s="11" t="s">
        <v>598</v>
      </c>
      <c r="E1234" s="11">
        <v>20</v>
      </c>
    </row>
    <row r="1235" spans="1:5" hidden="1" x14ac:dyDescent="0.25">
      <c r="A1235" s="11">
        <v>2020</v>
      </c>
      <c r="B1235" s="11" t="s">
        <v>1116</v>
      </c>
      <c r="C1235" s="11">
        <v>2876715</v>
      </c>
      <c r="D1235" s="11" t="s">
        <v>58</v>
      </c>
      <c r="E1235" s="11">
        <v>10</v>
      </c>
    </row>
    <row r="1236" spans="1:5" hidden="1" x14ac:dyDescent="0.25">
      <c r="A1236" s="11">
        <v>2018</v>
      </c>
      <c r="B1236" s="11" t="s">
        <v>1116</v>
      </c>
      <c r="C1236" s="11">
        <v>2876715</v>
      </c>
      <c r="D1236" s="11" t="s">
        <v>58</v>
      </c>
      <c r="E1236" s="11">
        <v>12</v>
      </c>
    </row>
    <row r="1237" spans="1:5" hidden="1" x14ac:dyDescent="0.25">
      <c r="A1237" s="11">
        <v>2019</v>
      </c>
      <c r="B1237" s="11" t="s">
        <v>1270</v>
      </c>
      <c r="C1237" s="11">
        <v>2515491</v>
      </c>
      <c r="D1237" s="11" t="s">
        <v>584</v>
      </c>
      <c r="E1237" s="11">
        <v>29</v>
      </c>
    </row>
    <row r="1238" spans="1:5" hidden="1" x14ac:dyDescent="0.25">
      <c r="A1238" s="11">
        <v>2020</v>
      </c>
      <c r="B1238" s="11" t="s">
        <v>1270</v>
      </c>
      <c r="C1238" s="11">
        <v>2516869</v>
      </c>
      <c r="D1238" s="11" t="s">
        <v>585</v>
      </c>
      <c r="E1238" s="11">
        <v>11</v>
      </c>
    </row>
    <row r="1239" spans="1:5" x14ac:dyDescent="0.25">
      <c r="A1239" s="11">
        <v>2018</v>
      </c>
      <c r="B1239" s="11" t="s">
        <v>1270</v>
      </c>
      <c r="C1239" s="11">
        <v>2516869</v>
      </c>
      <c r="D1239" s="11" t="s">
        <v>585</v>
      </c>
      <c r="E1239" s="11">
        <v>13</v>
      </c>
    </row>
    <row r="1240" spans="1:5" hidden="1" x14ac:dyDescent="0.25">
      <c r="A1240" s="11">
        <v>2019</v>
      </c>
      <c r="B1240" s="11" t="s">
        <v>1270</v>
      </c>
      <c r="C1240" s="11">
        <v>2516869</v>
      </c>
      <c r="D1240" s="11" t="s">
        <v>585</v>
      </c>
      <c r="E1240" s="11">
        <v>28</v>
      </c>
    </row>
    <row r="1241" spans="1:5" hidden="1" x14ac:dyDescent="0.25">
      <c r="A1241" s="11">
        <v>2019</v>
      </c>
      <c r="B1241" s="11" t="s">
        <v>1274</v>
      </c>
      <c r="C1241" s="11">
        <v>2516905</v>
      </c>
      <c r="D1241" s="11" t="s">
        <v>1982</v>
      </c>
      <c r="E1241" s="11">
        <v>3</v>
      </c>
    </row>
    <row r="1242" spans="1:5" hidden="1" x14ac:dyDescent="0.25">
      <c r="A1242" s="11">
        <v>2019</v>
      </c>
      <c r="B1242" s="11" t="s">
        <v>1270</v>
      </c>
      <c r="C1242" s="11">
        <v>2516962</v>
      </c>
      <c r="D1242" s="11" t="s">
        <v>586</v>
      </c>
      <c r="E1242" s="11">
        <v>7</v>
      </c>
    </row>
    <row r="1243" spans="1:5" hidden="1" x14ac:dyDescent="0.25">
      <c r="A1243" s="11">
        <v>2019</v>
      </c>
      <c r="B1243" s="11" t="s">
        <v>1087</v>
      </c>
      <c r="C1243" s="11">
        <v>136533</v>
      </c>
      <c r="D1243" s="11" t="s">
        <v>486</v>
      </c>
      <c r="E1243" s="11">
        <v>9</v>
      </c>
    </row>
    <row r="1244" spans="1:5" hidden="1" x14ac:dyDescent="0.25">
      <c r="A1244" s="11">
        <v>2019</v>
      </c>
      <c r="B1244" s="11" t="s">
        <v>1087</v>
      </c>
      <c r="C1244" s="11">
        <v>2771267</v>
      </c>
      <c r="D1244" s="11" t="s">
        <v>1096</v>
      </c>
      <c r="E1244" s="11">
        <v>9</v>
      </c>
    </row>
    <row r="1245" spans="1:5" hidden="1" x14ac:dyDescent="0.25">
      <c r="A1245" s="11">
        <v>2019</v>
      </c>
      <c r="B1245" s="11" t="s">
        <v>1087</v>
      </c>
      <c r="C1245" s="11">
        <v>9149583</v>
      </c>
      <c r="D1245" s="11" t="s">
        <v>735</v>
      </c>
      <c r="E1245" s="11">
        <v>9</v>
      </c>
    </row>
    <row r="1246" spans="1:5" hidden="1" x14ac:dyDescent="0.25">
      <c r="A1246" s="11">
        <v>2019</v>
      </c>
      <c r="B1246" s="11" t="s">
        <v>1116</v>
      </c>
      <c r="C1246" s="11">
        <v>2876715</v>
      </c>
      <c r="D1246" s="11" t="s">
        <v>58</v>
      </c>
      <c r="E1246" s="11">
        <v>127</v>
      </c>
    </row>
    <row r="1247" spans="1:5" hidden="1" x14ac:dyDescent="0.25">
      <c r="A1247" s="11">
        <v>2018</v>
      </c>
      <c r="B1247" s="11" t="s">
        <v>1116</v>
      </c>
      <c r="C1247" s="11">
        <v>2876737</v>
      </c>
      <c r="D1247" s="11" t="s">
        <v>55</v>
      </c>
      <c r="E1247" s="11">
        <v>5</v>
      </c>
    </row>
    <row r="1248" spans="1:5" hidden="1" x14ac:dyDescent="0.25">
      <c r="A1248" s="11">
        <v>2020</v>
      </c>
      <c r="B1248" s="11" t="s">
        <v>1116</v>
      </c>
      <c r="C1248" s="11">
        <v>2876737</v>
      </c>
      <c r="D1248" s="11" t="s">
        <v>55</v>
      </c>
      <c r="E1248" s="11">
        <v>10</v>
      </c>
    </row>
    <row r="1249" spans="1:5" hidden="1" x14ac:dyDescent="0.25">
      <c r="A1249" s="11">
        <v>2019</v>
      </c>
      <c r="B1249" s="11" t="s">
        <v>1116</v>
      </c>
      <c r="C1249" s="11">
        <v>2876737</v>
      </c>
      <c r="D1249" s="11" t="s">
        <v>55</v>
      </c>
      <c r="E1249" s="11">
        <v>122</v>
      </c>
    </row>
    <row r="1250" spans="1:5" x14ac:dyDescent="0.25">
      <c r="A1250" s="11">
        <v>2018</v>
      </c>
      <c r="B1250" s="11" t="s">
        <v>1270</v>
      </c>
      <c r="C1250" s="11">
        <v>2516962</v>
      </c>
      <c r="D1250" s="11" t="s">
        <v>586</v>
      </c>
      <c r="E1250" s="11">
        <v>20</v>
      </c>
    </row>
    <row r="1251" spans="1:5" hidden="1" x14ac:dyDescent="0.25">
      <c r="A1251" s="11">
        <v>2020</v>
      </c>
      <c r="B1251" s="11" t="s">
        <v>1087</v>
      </c>
      <c r="C1251" s="11">
        <v>7216811</v>
      </c>
      <c r="D1251" s="11" t="s">
        <v>712</v>
      </c>
      <c r="E1251" s="11">
        <v>9</v>
      </c>
    </row>
    <row r="1252" spans="1:5" hidden="1" x14ac:dyDescent="0.25">
      <c r="A1252" s="11">
        <v>2018</v>
      </c>
      <c r="B1252" s="11" t="s">
        <v>1116</v>
      </c>
      <c r="C1252" s="11">
        <v>2876759</v>
      </c>
      <c r="D1252" s="11" t="s">
        <v>62</v>
      </c>
      <c r="E1252" s="11">
        <v>10</v>
      </c>
    </row>
    <row r="1253" spans="1:5" hidden="1" x14ac:dyDescent="0.25">
      <c r="A1253" s="11">
        <v>2019</v>
      </c>
      <c r="B1253" s="11" t="s">
        <v>1270</v>
      </c>
      <c r="C1253" s="11">
        <v>2519142</v>
      </c>
      <c r="D1253" s="11" t="s">
        <v>589</v>
      </c>
      <c r="E1253" s="11">
        <v>10</v>
      </c>
    </row>
    <row r="1254" spans="1:5" x14ac:dyDescent="0.25">
      <c r="A1254" s="11">
        <v>2018</v>
      </c>
      <c r="B1254" s="11" t="s">
        <v>1274</v>
      </c>
      <c r="C1254" s="11">
        <v>2519927</v>
      </c>
      <c r="D1254" s="11" t="s">
        <v>1306</v>
      </c>
      <c r="E1254" s="11">
        <v>36</v>
      </c>
    </row>
    <row r="1255" spans="1:5" x14ac:dyDescent="0.25">
      <c r="A1255" s="11">
        <v>2018</v>
      </c>
      <c r="B1255" s="11" t="s">
        <v>1274</v>
      </c>
      <c r="C1255" s="11">
        <v>2520977</v>
      </c>
      <c r="D1255" s="11" t="s">
        <v>1074</v>
      </c>
      <c r="E1255" s="11">
        <v>19</v>
      </c>
    </row>
    <row r="1256" spans="1:5" hidden="1" x14ac:dyDescent="0.25">
      <c r="A1256" s="11">
        <v>2018</v>
      </c>
      <c r="B1256" s="11" t="s">
        <v>1087</v>
      </c>
      <c r="C1256" s="11">
        <v>118451</v>
      </c>
      <c r="D1256" s="11" t="s">
        <v>466</v>
      </c>
      <c r="E1256" s="11">
        <v>10</v>
      </c>
    </row>
    <row r="1257" spans="1:5" hidden="1" x14ac:dyDescent="0.25">
      <c r="A1257" s="11">
        <v>2018</v>
      </c>
      <c r="B1257" s="11" t="s">
        <v>1087</v>
      </c>
      <c r="C1257" s="11">
        <v>143333</v>
      </c>
      <c r="D1257" s="11" t="s">
        <v>489</v>
      </c>
      <c r="E1257" s="11">
        <v>10</v>
      </c>
    </row>
    <row r="1258" spans="1:5" hidden="1" x14ac:dyDescent="0.25">
      <c r="A1258" s="11">
        <v>2018</v>
      </c>
      <c r="B1258" s="11" t="s">
        <v>1087</v>
      </c>
      <c r="C1258" s="11">
        <v>147768</v>
      </c>
      <c r="D1258" s="11" t="s">
        <v>500</v>
      </c>
      <c r="E1258" s="11">
        <v>10</v>
      </c>
    </row>
    <row r="1259" spans="1:5" hidden="1" x14ac:dyDescent="0.25">
      <c r="A1259" s="11">
        <v>2018</v>
      </c>
      <c r="B1259" s="11" t="s">
        <v>1087</v>
      </c>
      <c r="C1259" s="11">
        <v>316739</v>
      </c>
      <c r="D1259" s="11" t="s">
        <v>539</v>
      </c>
      <c r="E1259" s="11">
        <v>10</v>
      </c>
    </row>
    <row r="1260" spans="1:5" hidden="1" x14ac:dyDescent="0.25">
      <c r="A1260" s="11">
        <v>2018</v>
      </c>
      <c r="B1260" s="11" t="s">
        <v>1087</v>
      </c>
      <c r="C1260" s="11">
        <v>467489</v>
      </c>
      <c r="D1260" s="11" t="s">
        <v>557</v>
      </c>
      <c r="E1260" s="11">
        <v>10</v>
      </c>
    </row>
    <row r="1261" spans="1:5" hidden="1" x14ac:dyDescent="0.25">
      <c r="A1261" s="11">
        <v>2018</v>
      </c>
      <c r="B1261" s="11" t="s">
        <v>1087</v>
      </c>
      <c r="C1261" s="11">
        <v>467491</v>
      </c>
      <c r="D1261" s="11" t="s">
        <v>558</v>
      </c>
      <c r="E1261" s="11">
        <v>10</v>
      </c>
    </row>
    <row r="1262" spans="1:5" hidden="1" x14ac:dyDescent="0.25">
      <c r="A1262" s="11">
        <v>2018</v>
      </c>
      <c r="B1262" s="11" t="s">
        <v>1087</v>
      </c>
      <c r="C1262" s="11">
        <v>467649</v>
      </c>
      <c r="D1262" s="11" t="s">
        <v>560</v>
      </c>
      <c r="E1262" s="11">
        <v>10</v>
      </c>
    </row>
    <row r="1263" spans="1:5" hidden="1" x14ac:dyDescent="0.25">
      <c r="A1263" s="11">
        <v>2018</v>
      </c>
      <c r="B1263" s="11" t="s">
        <v>1087</v>
      </c>
      <c r="C1263" s="11">
        <v>2519335</v>
      </c>
      <c r="D1263" s="11" t="s">
        <v>590</v>
      </c>
      <c r="E1263" s="11">
        <v>10</v>
      </c>
    </row>
    <row r="1264" spans="1:5" hidden="1" x14ac:dyDescent="0.25">
      <c r="A1264" s="11">
        <v>2018</v>
      </c>
      <c r="B1264" s="11" t="s">
        <v>1087</v>
      </c>
      <c r="C1264" s="11">
        <v>2524801</v>
      </c>
      <c r="D1264" s="11" t="s">
        <v>591</v>
      </c>
      <c r="E1264" s="11">
        <v>10</v>
      </c>
    </row>
    <row r="1265" spans="1:5" hidden="1" x14ac:dyDescent="0.25">
      <c r="A1265" s="11">
        <v>2018</v>
      </c>
      <c r="B1265" s="11" t="s">
        <v>1087</v>
      </c>
      <c r="C1265" s="11">
        <v>2771267</v>
      </c>
      <c r="D1265" s="11" t="s">
        <v>1096</v>
      </c>
      <c r="E1265" s="11">
        <v>10</v>
      </c>
    </row>
    <row r="1266" spans="1:5" hidden="1" x14ac:dyDescent="0.25">
      <c r="A1266" s="11">
        <v>2018</v>
      </c>
      <c r="B1266" s="11" t="s">
        <v>1087</v>
      </c>
      <c r="C1266" s="11">
        <v>3116897</v>
      </c>
      <c r="D1266" s="11" t="s">
        <v>608</v>
      </c>
      <c r="E1266" s="11">
        <v>10</v>
      </c>
    </row>
    <row r="1267" spans="1:5" hidden="1" x14ac:dyDescent="0.25">
      <c r="A1267" s="11">
        <v>2018</v>
      </c>
      <c r="B1267" s="11" t="s">
        <v>1087</v>
      </c>
      <c r="C1267" s="11">
        <v>10078539</v>
      </c>
      <c r="D1267" s="11" t="s">
        <v>752</v>
      </c>
      <c r="E1267" s="11">
        <v>10</v>
      </c>
    </row>
    <row r="1268" spans="1:5" hidden="1" x14ac:dyDescent="0.25">
      <c r="A1268" s="11">
        <v>2020</v>
      </c>
      <c r="B1268" s="11" t="s">
        <v>1116</v>
      </c>
      <c r="C1268" s="11">
        <v>2876759</v>
      </c>
      <c r="D1268" s="11" t="s">
        <v>62</v>
      </c>
      <c r="E1268" s="11">
        <v>10</v>
      </c>
    </row>
    <row r="1269" spans="1:5" hidden="1" x14ac:dyDescent="0.25">
      <c r="A1269" s="11">
        <v>2019</v>
      </c>
      <c r="B1269" s="11" t="s">
        <v>1116</v>
      </c>
      <c r="C1269" s="11">
        <v>2876759</v>
      </c>
      <c r="D1269" s="11" t="s">
        <v>62</v>
      </c>
      <c r="E1269" s="11">
        <v>35</v>
      </c>
    </row>
    <row r="1270" spans="1:5" hidden="1" x14ac:dyDescent="0.25">
      <c r="A1270" s="11">
        <v>2018</v>
      </c>
      <c r="B1270" s="11" t="s">
        <v>1121</v>
      </c>
      <c r="C1270" s="11">
        <v>2962484</v>
      </c>
      <c r="D1270" s="11" t="s">
        <v>1202</v>
      </c>
      <c r="E1270" s="11">
        <v>16</v>
      </c>
    </row>
    <row r="1271" spans="1:5" hidden="1" x14ac:dyDescent="0.25">
      <c r="A1271" s="11">
        <v>2018</v>
      </c>
      <c r="B1271" s="11" t="s">
        <v>1116</v>
      </c>
      <c r="C1271" s="11">
        <v>3046997</v>
      </c>
      <c r="D1271" s="11" t="s">
        <v>603</v>
      </c>
      <c r="E1271" s="11">
        <v>3</v>
      </c>
    </row>
    <row r="1272" spans="1:5" hidden="1" x14ac:dyDescent="0.25">
      <c r="A1272" s="11">
        <v>2018</v>
      </c>
      <c r="B1272" s="11" t="s">
        <v>1116</v>
      </c>
      <c r="C1272" s="11">
        <v>3047411</v>
      </c>
      <c r="D1272" s="11" t="s">
        <v>1098</v>
      </c>
      <c r="E1272" s="11">
        <v>3</v>
      </c>
    </row>
    <row r="1273" spans="1:5" hidden="1" x14ac:dyDescent="0.25">
      <c r="A1273" s="11">
        <v>2019</v>
      </c>
      <c r="B1273" s="11" t="s">
        <v>1116</v>
      </c>
      <c r="C1273" s="11">
        <v>3116727</v>
      </c>
      <c r="D1273" s="11" t="s">
        <v>606</v>
      </c>
      <c r="E1273" s="11">
        <v>70</v>
      </c>
    </row>
    <row r="1274" spans="1:5" hidden="1" x14ac:dyDescent="0.25">
      <c r="A1274" s="11">
        <v>2018</v>
      </c>
      <c r="B1274" s="11" t="s">
        <v>1116</v>
      </c>
      <c r="C1274" s="11">
        <v>3116727</v>
      </c>
      <c r="D1274" s="11" t="s">
        <v>606</v>
      </c>
      <c r="E1274" s="11">
        <v>102</v>
      </c>
    </row>
    <row r="1275" spans="1:5" hidden="1" x14ac:dyDescent="0.25">
      <c r="A1275" s="11">
        <v>2018</v>
      </c>
      <c r="B1275" s="11" t="s">
        <v>1116</v>
      </c>
      <c r="C1275" s="11">
        <v>3116749</v>
      </c>
      <c r="D1275" s="11" t="s">
        <v>607</v>
      </c>
      <c r="E1275" s="11">
        <v>1</v>
      </c>
    </row>
    <row r="1276" spans="1:5" hidden="1" x14ac:dyDescent="0.25">
      <c r="A1276" s="11">
        <v>2020</v>
      </c>
      <c r="B1276" s="11" t="s">
        <v>1121</v>
      </c>
      <c r="C1276" s="11">
        <v>3116875</v>
      </c>
      <c r="D1276" s="11" t="s">
        <v>1075</v>
      </c>
      <c r="E1276" s="11">
        <v>5</v>
      </c>
    </row>
    <row r="1277" spans="1:5" hidden="1" x14ac:dyDescent="0.25">
      <c r="A1277" s="11">
        <v>2020</v>
      </c>
      <c r="B1277" s="11" t="s">
        <v>1116</v>
      </c>
      <c r="C1277" s="11">
        <v>3116897</v>
      </c>
      <c r="D1277" s="11" t="s">
        <v>608</v>
      </c>
      <c r="E1277" s="11">
        <v>3</v>
      </c>
    </row>
    <row r="1278" spans="1:5" hidden="1" x14ac:dyDescent="0.25">
      <c r="A1278" s="11">
        <v>2019</v>
      </c>
      <c r="B1278" s="11" t="s">
        <v>1121</v>
      </c>
      <c r="C1278" s="11">
        <v>3116988</v>
      </c>
      <c r="D1278" s="11" t="s">
        <v>1203</v>
      </c>
      <c r="E1278" s="11">
        <v>1</v>
      </c>
    </row>
    <row r="1279" spans="1:5" hidden="1" x14ac:dyDescent="0.25">
      <c r="A1279" s="11">
        <v>2018</v>
      </c>
      <c r="B1279" s="11" t="s">
        <v>1121</v>
      </c>
      <c r="C1279" s="11">
        <v>3116988</v>
      </c>
      <c r="D1279" s="11" t="s">
        <v>1203</v>
      </c>
      <c r="E1279" s="11">
        <v>4</v>
      </c>
    </row>
    <row r="1280" spans="1:5" hidden="1" x14ac:dyDescent="0.25">
      <c r="A1280" s="11">
        <v>2018</v>
      </c>
      <c r="B1280" s="11" t="s">
        <v>1121</v>
      </c>
      <c r="C1280" s="11">
        <v>3117151</v>
      </c>
      <c r="D1280" s="11" t="s">
        <v>1204</v>
      </c>
      <c r="E1280" s="11">
        <v>2</v>
      </c>
    </row>
    <row r="1281" spans="1:5" hidden="1" x14ac:dyDescent="0.25">
      <c r="A1281" s="11">
        <v>2020</v>
      </c>
      <c r="B1281" s="11" t="s">
        <v>1121</v>
      </c>
      <c r="C1281" s="11">
        <v>3117559</v>
      </c>
      <c r="D1281" s="11" t="s">
        <v>2079</v>
      </c>
      <c r="E1281" s="11">
        <v>4</v>
      </c>
    </row>
    <row r="1282" spans="1:5" hidden="1" x14ac:dyDescent="0.25">
      <c r="A1282" s="11">
        <v>2018</v>
      </c>
      <c r="B1282" s="11" t="s">
        <v>1116</v>
      </c>
      <c r="C1282" s="11">
        <v>3118826</v>
      </c>
      <c r="D1282" s="11" t="s">
        <v>611</v>
      </c>
      <c r="E1282" s="11">
        <v>20</v>
      </c>
    </row>
    <row r="1283" spans="1:5" hidden="1" x14ac:dyDescent="0.25">
      <c r="A1283" s="11">
        <v>2019</v>
      </c>
      <c r="B1283" s="11" t="s">
        <v>1116</v>
      </c>
      <c r="C1283" s="11">
        <v>3118826</v>
      </c>
      <c r="D1283" s="11" t="s">
        <v>611</v>
      </c>
      <c r="E1283" s="11">
        <v>20</v>
      </c>
    </row>
    <row r="1284" spans="1:5" hidden="1" x14ac:dyDescent="0.25">
      <c r="A1284" s="11">
        <v>2020</v>
      </c>
      <c r="B1284" s="11" t="s">
        <v>1121</v>
      </c>
      <c r="C1284" s="11">
        <v>3170531</v>
      </c>
      <c r="D1284" s="11" t="s">
        <v>2069</v>
      </c>
      <c r="E1284" s="11">
        <v>2</v>
      </c>
    </row>
    <row r="1285" spans="1:5" hidden="1" x14ac:dyDescent="0.25">
      <c r="A1285" s="11">
        <v>2018</v>
      </c>
      <c r="B1285" s="11" t="s">
        <v>1121</v>
      </c>
      <c r="C1285" s="11">
        <v>3257198</v>
      </c>
      <c r="D1285" s="11" t="s">
        <v>1205</v>
      </c>
      <c r="E1285" s="11">
        <v>1</v>
      </c>
    </row>
    <row r="1286" spans="1:5" hidden="1" x14ac:dyDescent="0.25">
      <c r="A1286" s="11">
        <v>2019</v>
      </c>
      <c r="B1286" s="11" t="s">
        <v>1121</v>
      </c>
      <c r="C1286" s="11">
        <v>3257198</v>
      </c>
      <c r="D1286" s="11" t="s">
        <v>1205</v>
      </c>
      <c r="E1286" s="11">
        <v>1</v>
      </c>
    </row>
    <row r="1287" spans="1:5" hidden="1" x14ac:dyDescent="0.25">
      <c r="A1287" s="11">
        <v>2018</v>
      </c>
      <c r="B1287" s="11" t="s">
        <v>1121</v>
      </c>
      <c r="C1287" s="11">
        <v>3257291</v>
      </c>
      <c r="D1287" s="11" t="s">
        <v>1206</v>
      </c>
      <c r="E1287" s="11">
        <v>1</v>
      </c>
    </row>
    <row r="1288" spans="1:5" hidden="1" x14ac:dyDescent="0.25">
      <c r="A1288" s="11">
        <v>2020</v>
      </c>
      <c r="B1288" s="11" t="s">
        <v>1121</v>
      </c>
      <c r="C1288" s="11">
        <v>3257291</v>
      </c>
      <c r="D1288" s="11" t="s">
        <v>1206</v>
      </c>
      <c r="E1288" s="11">
        <v>8</v>
      </c>
    </row>
    <row r="1289" spans="1:5" hidden="1" x14ac:dyDescent="0.25">
      <c r="A1289" s="11">
        <v>2018</v>
      </c>
      <c r="B1289" s="11" t="s">
        <v>1121</v>
      </c>
      <c r="C1289" s="11">
        <v>3335941</v>
      </c>
      <c r="D1289" s="11" t="s">
        <v>884</v>
      </c>
      <c r="E1289" s="11">
        <v>8</v>
      </c>
    </row>
    <row r="1290" spans="1:5" hidden="1" x14ac:dyDescent="0.25">
      <c r="A1290" s="11">
        <v>2019</v>
      </c>
      <c r="B1290" s="11" t="s">
        <v>1116</v>
      </c>
      <c r="C1290" s="11">
        <v>3336077</v>
      </c>
      <c r="D1290" s="11" t="s">
        <v>614</v>
      </c>
      <c r="E1290" s="11">
        <v>15</v>
      </c>
    </row>
    <row r="1291" spans="1:5" hidden="1" x14ac:dyDescent="0.25">
      <c r="A1291" s="11">
        <v>2018</v>
      </c>
      <c r="B1291" s="11" t="s">
        <v>1116</v>
      </c>
      <c r="C1291" s="11">
        <v>3336077</v>
      </c>
      <c r="D1291" s="11" t="s">
        <v>614</v>
      </c>
      <c r="E1291" s="11">
        <v>44</v>
      </c>
    </row>
    <row r="1292" spans="1:5" hidden="1" x14ac:dyDescent="0.25">
      <c r="A1292" s="11">
        <v>2019</v>
      </c>
      <c r="B1292" s="11" t="s">
        <v>1121</v>
      </c>
      <c r="C1292" s="11">
        <v>3337173</v>
      </c>
      <c r="D1292" s="11" t="s">
        <v>887</v>
      </c>
      <c r="E1292" s="11">
        <v>1</v>
      </c>
    </row>
    <row r="1293" spans="1:5" hidden="1" x14ac:dyDescent="0.25">
      <c r="A1293" s="11">
        <v>2020</v>
      </c>
      <c r="B1293" s="11" t="s">
        <v>1121</v>
      </c>
      <c r="C1293" s="11">
        <v>3339099</v>
      </c>
      <c r="D1293" s="11" t="s">
        <v>1076</v>
      </c>
      <c r="E1293" s="11">
        <v>1</v>
      </c>
    </row>
    <row r="1294" spans="1:5" hidden="1" x14ac:dyDescent="0.25">
      <c r="A1294" s="11">
        <v>2019</v>
      </c>
      <c r="B1294" s="11" t="s">
        <v>1121</v>
      </c>
      <c r="C1294" s="11">
        <v>3339099</v>
      </c>
      <c r="D1294" s="11" t="s">
        <v>1076</v>
      </c>
      <c r="E1294" s="11">
        <v>2</v>
      </c>
    </row>
    <row r="1295" spans="1:5" hidden="1" x14ac:dyDescent="0.25">
      <c r="A1295" s="11">
        <v>2018</v>
      </c>
      <c r="B1295" s="11" t="s">
        <v>1121</v>
      </c>
      <c r="C1295" s="11">
        <v>3339192</v>
      </c>
      <c r="D1295" s="11" t="s">
        <v>1207</v>
      </c>
      <c r="E1295" s="11">
        <v>5</v>
      </c>
    </row>
    <row r="1296" spans="1:5" hidden="1" x14ac:dyDescent="0.25">
      <c r="A1296" s="11">
        <v>2019</v>
      </c>
      <c r="B1296" s="11" t="s">
        <v>1121</v>
      </c>
      <c r="C1296" s="11">
        <v>3339192</v>
      </c>
      <c r="D1296" s="11" t="s">
        <v>1207</v>
      </c>
      <c r="E1296" s="11">
        <v>14</v>
      </c>
    </row>
    <row r="1297" spans="1:5" hidden="1" x14ac:dyDescent="0.25">
      <c r="A1297" s="11">
        <v>2019</v>
      </c>
      <c r="B1297" s="11" t="s">
        <v>1116</v>
      </c>
      <c r="C1297" s="11">
        <v>3378675</v>
      </c>
      <c r="D1297" s="11" t="s">
        <v>617</v>
      </c>
      <c r="E1297" s="11">
        <v>2</v>
      </c>
    </row>
    <row r="1298" spans="1:5" hidden="1" x14ac:dyDescent="0.25">
      <c r="A1298" s="11">
        <v>2018</v>
      </c>
      <c r="B1298" s="11" t="s">
        <v>1116</v>
      </c>
      <c r="C1298" s="11">
        <v>3378675</v>
      </c>
      <c r="D1298" s="11" t="s">
        <v>617</v>
      </c>
      <c r="E1298" s="11">
        <v>5</v>
      </c>
    </row>
    <row r="1299" spans="1:5" hidden="1" x14ac:dyDescent="0.25">
      <c r="A1299" s="11">
        <v>2019</v>
      </c>
      <c r="B1299" s="11" t="s">
        <v>1116</v>
      </c>
      <c r="C1299" s="11">
        <v>3378686</v>
      </c>
      <c r="D1299" s="11" t="s">
        <v>618</v>
      </c>
      <c r="E1299" s="11">
        <v>10</v>
      </c>
    </row>
    <row r="1300" spans="1:5" hidden="1" x14ac:dyDescent="0.25">
      <c r="A1300" s="11">
        <v>2020</v>
      </c>
      <c r="B1300" s="11" t="s">
        <v>1116</v>
      </c>
      <c r="C1300" s="11">
        <v>3378686</v>
      </c>
      <c r="D1300" s="11" t="s">
        <v>618</v>
      </c>
      <c r="E1300" s="11">
        <v>18</v>
      </c>
    </row>
    <row r="1301" spans="1:5" hidden="1" x14ac:dyDescent="0.25">
      <c r="A1301" s="11">
        <v>2018</v>
      </c>
      <c r="B1301" s="11" t="s">
        <v>1116</v>
      </c>
      <c r="C1301" s="11">
        <v>3378686</v>
      </c>
      <c r="D1301" s="11" t="s">
        <v>618</v>
      </c>
      <c r="E1301" s="11">
        <v>70</v>
      </c>
    </row>
    <row r="1302" spans="1:5" hidden="1" x14ac:dyDescent="0.25">
      <c r="A1302" s="11">
        <v>2020</v>
      </c>
      <c r="B1302" s="11" t="s">
        <v>1116</v>
      </c>
      <c r="C1302" s="11">
        <v>3378722</v>
      </c>
      <c r="D1302" s="11" t="s">
        <v>619</v>
      </c>
      <c r="E1302" s="11">
        <v>40</v>
      </c>
    </row>
    <row r="1303" spans="1:5" hidden="1" x14ac:dyDescent="0.25">
      <c r="A1303" s="11">
        <v>2019</v>
      </c>
      <c r="B1303" s="11" t="s">
        <v>1274</v>
      </c>
      <c r="C1303" s="11">
        <v>2521069</v>
      </c>
      <c r="D1303" s="11" t="s">
        <v>858</v>
      </c>
      <c r="E1303" s="11">
        <v>5</v>
      </c>
    </row>
    <row r="1304" spans="1:5" hidden="1" x14ac:dyDescent="0.25">
      <c r="A1304" s="11">
        <v>2019</v>
      </c>
      <c r="B1304" s="11" t="s">
        <v>1270</v>
      </c>
      <c r="C1304" s="11">
        <v>2524801</v>
      </c>
      <c r="D1304" s="11" t="s">
        <v>591</v>
      </c>
      <c r="E1304" s="11">
        <v>10</v>
      </c>
    </row>
    <row r="1305" spans="1:5" hidden="1" x14ac:dyDescent="0.25">
      <c r="A1305" s="11">
        <v>2020</v>
      </c>
      <c r="B1305" s="11" t="s">
        <v>1274</v>
      </c>
      <c r="C1305" s="11">
        <v>2534361</v>
      </c>
      <c r="D1305" s="11" t="s">
        <v>859</v>
      </c>
      <c r="E1305" s="11">
        <v>1</v>
      </c>
    </row>
    <row r="1306" spans="1:5" x14ac:dyDescent="0.25">
      <c r="A1306" s="11">
        <v>2018</v>
      </c>
      <c r="B1306" s="11" t="s">
        <v>1270</v>
      </c>
      <c r="C1306" s="11">
        <v>2562345</v>
      </c>
      <c r="D1306" s="11" t="s">
        <v>592</v>
      </c>
      <c r="E1306" s="11">
        <v>16</v>
      </c>
    </row>
    <row r="1307" spans="1:5" hidden="1" x14ac:dyDescent="0.25">
      <c r="A1307" s="11">
        <v>2019</v>
      </c>
      <c r="B1307" s="11" t="s">
        <v>1270</v>
      </c>
      <c r="C1307" s="11">
        <v>2577118</v>
      </c>
      <c r="D1307" s="11" t="s">
        <v>593</v>
      </c>
      <c r="E1307" s="11">
        <v>2</v>
      </c>
    </row>
    <row r="1308" spans="1:5" x14ac:dyDescent="0.25">
      <c r="A1308" s="11">
        <v>2018</v>
      </c>
      <c r="B1308" s="11" t="s">
        <v>1270</v>
      </c>
      <c r="C1308" s="11">
        <v>2577118</v>
      </c>
      <c r="D1308" s="11" t="s">
        <v>593</v>
      </c>
      <c r="E1308" s="11">
        <v>6</v>
      </c>
    </row>
    <row r="1309" spans="1:5" hidden="1" x14ac:dyDescent="0.25">
      <c r="A1309" s="11">
        <v>2019</v>
      </c>
      <c r="B1309" s="11" t="s">
        <v>1274</v>
      </c>
      <c r="C1309" s="11">
        <v>2598428</v>
      </c>
      <c r="D1309" s="11" t="s">
        <v>1983</v>
      </c>
      <c r="E1309" s="11">
        <v>4</v>
      </c>
    </row>
    <row r="1310" spans="1:5" hidden="1" x14ac:dyDescent="0.25">
      <c r="A1310" s="11">
        <v>2020</v>
      </c>
      <c r="B1310" s="11" t="s">
        <v>1274</v>
      </c>
      <c r="C1310" s="11">
        <v>2598428</v>
      </c>
      <c r="D1310" s="11" t="s">
        <v>1983</v>
      </c>
      <c r="E1310" s="11">
        <v>4</v>
      </c>
    </row>
    <row r="1311" spans="1:5" hidden="1" x14ac:dyDescent="0.25">
      <c r="A1311" s="11">
        <v>2020</v>
      </c>
      <c r="B1311" s="11" t="s">
        <v>1274</v>
      </c>
      <c r="C1311" s="11">
        <v>2598474</v>
      </c>
      <c r="D1311" s="11" t="s">
        <v>1984</v>
      </c>
      <c r="E1311" s="11">
        <v>2</v>
      </c>
    </row>
    <row r="1312" spans="1:5" hidden="1" x14ac:dyDescent="0.25">
      <c r="A1312" s="11">
        <v>2019</v>
      </c>
      <c r="B1312" s="11" t="s">
        <v>1274</v>
      </c>
      <c r="C1312" s="11">
        <v>2598474</v>
      </c>
      <c r="D1312" s="11" t="s">
        <v>1984</v>
      </c>
      <c r="E1312" s="11">
        <v>5</v>
      </c>
    </row>
    <row r="1313" spans="1:5" x14ac:dyDescent="0.25">
      <c r="A1313" s="11">
        <v>2018</v>
      </c>
      <c r="B1313" s="11" t="s">
        <v>1274</v>
      </c>
      <c r="C1313" s="11">
        <v>2599989</v>
      </c>
      <c r="D1313" s="11" t="s">
        <v>1307</v>
      </c>
      <c r="E1313" s="11">
        <v>1</v>
      </c>
    </row>
    <row r="1314" spans="1:5" x14ac:dyDescent="0.25">
      <c r="A1314" s="11">
        <v>2018</v>
      </c>
      <c r="B1314" s="11" t="s">
        <v>1270</v>
      </c>
      <c r="C1314" s="11">
        <v>2771267</v>
      </c>
      <c r="D1314" s="11" t="s">
        <v>1096</v>
      </c>
      <c r="E1314" s="11">
        <v>15</v>
      </c>
    </row>
    <row r="1315" spans="1:5" hidden="1" x14ac:dyDescent="0.25">
      <c r="A1315" s="11">
        <v>2019</v>
      </c>
      <c r="B1315" s="11" t="s">
        <v>1270</v>
      </c>
      <c r="C1315" s="11">
        <v>2771267</v>
      </c>
      <c r="D1315" s="11" t="s">
        <v>1096</v>
      </c>
      <c r="E1315" s="11">
        <v>75</v>
      </c>
    </row>
    <row r="1316" spans="1:5" hidden="1" x14ac:dyDescent="0.25">
      <c r="A1316" s="11">
        <v>2019</v>
      </c>
      <c r="B1316" s="11" t="s">
        <v>1274</v>
      </c>
      <c r="C1316" s="11">
        <v>2794129</v>
      </c>
      <c r="D1316" s="11" t="s">
        <v>91</v>
      </c>
      <c r="E1316" s="11">
        <v>3</v>
      </c>
    </row>
    <row r="1317" spans="1:5" hidden="1" x14ac:dyDescent="0.25">
      <c r="A1317" s="11">
        <v>2019</v>
      </c>
      <c r="B1317" s="11" t="s">
        <v>1274</v>
      </c>
      <c r="C1317" s="11">
        <v>2795839</v>
      </c>
      <c r="D1317" s="11" t="s">
        <v>1308</v>
      </c>
      <c r="E1317" s="11">
        <v>1</v>
      </c>
    </row>
    <row r="1318" spans="1:5" x14ac:dyDescent="0.25">
      <c r="A1318" s="11">
        <v>2018</v>
      </c>
      <c r="B1318" s="11" t="s">
        <v>1274</v>
      </c>
      <c r="C1318" s="11">
        <v>2795839</v>
      </c>
      <c r="D1318" s="11" t="s">
        <v>1308</v>
      </c>
      <c r="E1318" s="11">
        <v>3</v>
      </c>
    </row>
    <row r="1319" spans="1:5" x14ac:dyDescent="0.25">
      <c r="A1319" s="11">
        <v>2018</v>
      </c>
      <c r="B1319" s="11" t="s">
        <v>1270</v>
      </c>
      <c r="C1319" s="11">
        <v>2797346</v>
      </c>
      <c r="D1319" s="11" t="s">
        <v>1097</v>
      </c>
      <c r="E1319" s="11">
        <v>2</v>
      </c>
    </row>
    <row r="1320" spans="1:5" hidden="1" x14ac:dyDescent="0.25">
      <c r="A1320" s="11">
        <v>2020</v>
      </c>
      <c r="B1320" s="11" t="s">
        <v>1270</v>
      </c>
      <c r="C1320" s="11">
        <v>2797346</v>
      </c>
      <c r="D1320" s="11" t="s">
        <v>1097</v>
      </c>
      <c r="E1320" s="11">
        <v>5</v>
      </c>
    </row>
    <row r="1321" spans="1:5" hidden="1" x14ac:dyDescent="0.25">
      <c r="A1321" s="11">
        <v>2020</v>
      </c>
      <c r="B1321" s="11" t="s">
        <v>1270</v>
      </c>
      <c r="C1321" s="11">
        <v>2848434</v>
      </c>
      <c r="D1321" s="11" t="s">
        <v>595</v>
      </c>
      <c r="E1321" s="11">
        <v>425</v>
      </c>
    </row>
    <row r="1322" spans="1:5" hidden="1" x14ac:dyDescent="0.25">
      <c r="A1322" s="11">
        <v>2019</v>
      </c>
      <c r="B1322" s="11" t="s">
        <v>1270</v>
      </c>
      <c r="C1322" s="11">
        <v>2848434</v>
      </c>
      <c r="D1322" s="11" t="s">
        <v>595</v>
      </c>
      <c r="E1322" s="11">
        <v>500</v>
      </c>
    </row>
    <row r="1323" spans="1:5" x14ac:dyDescent="0.25">
      <c r="A1323" s="11">
        <v>2018</v>
      </c>
      <c r="B1323" s="11" t="s">
        <v>1270</v>
      </c>
      <c r="C1323" s="11">
        <v>2848434</v>
      </c>
      <c r="D1323" s="11" t="s">
        <v>595</v>
      </c>
      <c r="E1323" s="11">
        <v>1047</v>
      </c>
    </row>
    <row r="1324" spans="1:5" hidden="1" x14ac:dyDescent="0.25">
      <c r="A1324" s="11">
        <v>2020</v>
      </c>
      <c r="B1324" s="11" t="s">
        <v>1270</v>
      </c>
      <c r="C1324" s="11">
        <v>2848445</v>
      </c>
      <c r="D1324" s="11" t="s">
        <v>596</v>
      </c>
      <c r="E1324" s="11">
        <v>50</v>
      </c>
    </row>
    <row r="1325" spans="1:5" hidden="1" x14ac:dyDescent="0.25">
      <c r="A1325" s="11">
        <v>2019</v>
      </c>
      <c r="B1325" s="11" t="s">
        <v>1270</v>
      </c>
      <c r="C1325" s="11">
        <v>2848445</v>
      </c>
      <c r="D1325" s="11" t="s">
        <v>596</v>
      </c>
      <c r="E1325" s="11">
        <v>110</v>
      </c>
    </row>
    <row r="1326" spans="1:5" hidden="1" x14ac:dyDescent="0.25">
      <c r="A1326" s="11">
        <v>2019</v>
      </c>
      <c r="B1326" s="11" t="s">
        <v>1270</v>
      </c>
      <c r="C1326" s="11">
        <v>2848467</v>
      </c>
      <c r="D1326" s="11" t="s">
        <v>597</v>
      </c>
      <c r="E1326" s="11">
        <v>100</v>
      </c>
    </row>
    <row r="1327" spans="1:5" hidden="1" x14ac:dyDescent="0.25">
      <c r="A1327" s="11">
        <v>2020</v>
      </c>
      <c r="B1327" s="11" t="s">
        <v>1270</v>
      </c>
      <c r="C1327" s="11">
        <v>2848467</v>
      </c>
      <c r="D1327" s="11" t="s">
        <v>597</v>
      </c>
      <c r="E1327" s="11">
        <v>200</v>
      </c>
    </row>
    <row r="1328" spans="1:5" x14ac:dyDescent="0.25">
      <c r="A1328" s="11">
        <v>2018</v>
      </c>
      <c r="B1328" s="11" t="s">
        <v>1270</v>
      </c>
      <c r="C1328" s="11">
        <v>2848467</v>
      </c>
      <c r="D1328" s="11" t="s">
        <v>597</v>
      </c>
      <c r="E1328" s="11">
        <v>567</v>
      </c>
    </row>
    <row r="1329" spans="1:5" x14ac:dyDescent="0.25">
      <c r="A1329" s="11">
        <v>2018</v>
      </c>
      <c r="B1329" s="11" t="s">
        <v>1270</v>
      </c>
      <c r="C1329" s="11">
        <v>2848844</v>
      </c>
      <c r="D1329" s="11" t="s">
        <v>598</v>
      </c>
      <c r="E1329" s="11">
        <v>58</v>
      </c>
    </row>
    <row r="1330" spans="1:5" hidden="1" x14ac:dyDescent="0.25">
      <c r="A1330" s="11">
        <v>2019</v>
      </c>
      <c r="B1330" s="11" t="s">
        <v>1087</v>
      </c>
      <c r="C1330" s="11">
        <v>115611</v>
      </c>
      <c r="D1330" s="11" t="s">
        <v>462</v>
      </c>
      <c r="E1330" s="11">
        <v>10</v>
      </c>
    </row>
    <row r="1331" spans="1:5" hidden="1" x14ac:dyDescent="0.25">
      <c r="A1331" s="11">
        <v>2019</v>
      </c>
      <c r="B1331" s="11" t="s">
        <v>1087</v>
      </c>
      <c r="C1331" s="11">
        <v>118451</v>
      </c>
      <c r="D1331" s="11" t="s">
        <v>466</v>
      </c>
      <c r="E1331" s="11">
        <v>10</v>
      </c>
    </row>
    <row r="1332" spans="1:5" hidden="1" x14ac:dyDescent="0.25">
      <c r="A1332" s="11">
        <v>2019</v>
      </c>
      <c r="B1332" s="11" t="s">
        <v>1087</v>
      </c>
      <c r="C1332" s="11">
        <v>143355</v>
      </c>
      <c r="D1332" s="11" t="s">
        <v>490</v>
      </c>
      <c r="E1332" s="11">
        <v>10</v>
      </c>
    </row>
    <row r="1333" spans="1:5" hidden="1" x14ac:dyDescent="0.25">
      <c r="A1333" s="11">
        <v>2019</v>
      </c>
      <c r="B1333" s="11" t="s">
        <v>1087</v>
      </c>
      <c r="C1333" s="11">
        <v>151193</v>
      </c>
      <c r="D1333" s="11" t="s">
        <v>518</v>
      </c>
      <c r="E1333" s="11">
        <v>10</v>
      </c>
    </row>
    <row r="1334" spans="1:5" hidden="1" x14ac:dyDescent="0.25">
      <c r="A1334" s="11">
        <v>2019</v>
      </c>
      <c r="B1334" s="11" t="s">
        <v>1087</v>
      </c>
      <c r="C1334" s="11">
        <v>152414</v>
      </c>
      <c r="D1334" s="11" t="s">
        <v>520</v>
      </c>
      <c r="E1334" s="11">
        <v>10</v>
      </c>
    </row>
    <row r="1335" spans="1:5" hidden="1" x14ac:dyDescent="0.25">
      <c r="A1335" s="11">
        <v>2019</v>
      </c>
      <c r="B1335" s="11" t="s">
        <v>1087</v>
      </c>
      <c r="C1335" s="11">
        <v>173256</v>
      </c>
      <c r="D1335" s="11" t="s">
        <v>521</v>
      </c>
      <c r="E1335" s="11">
        <v>10</v>
      </c>
    </row>
    <row r="1336" spans="1:5" hidden="1" x14ac:dyDescent="0.25">
      <c r="A1336" s="11">
        <v>2019</v>
      </c>
      <c r="B1336" s="11" t="s">
        <v>1087</v>
      </c>
      <c r="C1336" s="11">
        <v>320186</v>
      </c>
      <c r="D1336" s="11" t="s">
        <v>546</v>
      </c>
      <c r="E1336" s="11">
        <v>10</v>
      </c>
    </row>
    <row r="1337" spans="1:5" hidden="1" x14ac:dyDescent="0.25">
      <c r="A1337" s="11">
        <v>2019</v>
      </c>
      <c r="B1337" s="11" t="s">
        <v>1087</v>
      </c>
      <c r="C1337" s="11">
        <v>3117492</v>
      </c>
      <c r="D1337" s="11" t="s">
        <v>610</v>
      </c>
      <c r="E1337" s="11">
        <v>10</v>
      </c>
    </row>
    <row r="1338" spans="1:5" hidden="1" x14ac:dyDescent="0.25">
      <c r="A1338" s="11">
        <v>2019</v>
      </c>
      <c r="B1338" s="11" t="s">
        <v>1087</v>
      </c>
      <c r="C1338" s="11">
        <v>3378675</v>
      </c>
      <c r="D1338" s="11" t="s">
        <v>617</v>
      </c>
      <c r="E1338" s="11">
        <v>10</v>
      </c>
    </row>
    <row r="1339" spans="1:5" hidden="1" x14ac:dyDescent="0.25">
      <c r="A1339" s="11">
        <v>2019</v>
      </c>
      <c r="B1339" s="11" t="s">
        <v>1087</v>
      </c>
      <c r="C1339" s="11">
        <v>3480623</v>
      </c>
      <c r="D1339" s="11" t="s">
        <v>623</v>
      </c>
      <c r="E1339" s="11">
        <v>10</v>
      </c>
    </row>
    <row r="1340" spans="1:5" hidden="1" x14ac:dyDescent="0.25">
      <c r="A1340" s="11">
        <v>2019</v>
      </c>
      <c r="B1340" s="11" t="s">
        <v>1087</v>
      </c>
      <c r="C1340" s="11">
        <v>5598691</v>
      </c>
      <c r="D1340" s="11" t="s">
        <v>683</v>
      </c>
      <c r="E1340" s="11">
        <v>10</v>
      </c>
    </row>
    <row r="1341" spans="1:5" hidden="1" x14ac:dyDescent="0.25">
      <c r="A1341" s="11">
        <v>2019</v>
      </c>
      <c r="B1341" s="11" t="s">
        <v>1102</v>
      </c>
      <c r="C1341" s="11">
        <v>141963</v>
      </c>
      <c r="D1341" s="11" t="s">
        <v>1799</v>
      </c>
      <c r="E1341" s="11">
        <v>10</v>
      </c>
    </row>
    <row r="1342" spans="1:5" hidden="1" x14ac:dyDescent="0.25">
      <c r="A1342" s="11">
        <v>2019</v>
      </c>
      <c r="B1342" s="11" t="s">
        <v>1102</v>
      </c>
      <c r="C1342" s="11">
        <v>142181</v>
      </c>
      <c r="D1342" s="11" t="s">
        <v>1800</v>
      </c>
      <c r="E1342" s="11">
        <v>10</v>
      </c>
    </row>
    <row r="1343" spans="1:5" hidden="1" x14ac:dyDescent="0.25">
      <c r="A1343" s="11">
        <v>2019</v>
      </c>
      <c r="B1343" s="11" t="s">
        <v>1116</v>
      </c>
      <c r="C1343" s="11">
        <v>3378722</v>
      </c>
      <c r="D1343" s="11" t="s">
        <v>619</v>
      </c>
      <c r="E1343" s="11">
        <v>50</v>
      </c>
    </row>
    <row r="1344" spans="1:5" hidden="1" x14ac:dyDescent="0.25">
      <c r="A1344" s="11">
        <v>2018</v>
      </c>
      <c r="B1344" s="11" t="s">
        <v>1116</v>
      </c>
      <c r="C1344" s="11">
        <v>3378722</v>
      </c>
      <c r="D1344" s="11" t="s">
        <v>619</v>
      </c>
      <c r="E1344" s="11">
        <v>61</v>
      </c>
    </row>
    <row r="1345" spans="1:5" hidden="1" x14ac:dyDescent="0.25">
      <c r="A1345" s="11">
        <v>2020</v>
      </c>
      <c r="B1345" s="11" t="s">
        <v>1116</v>
      </c>
      <c r="C1345" s="11">
        <v>3378755</v>
      </c>
      <c r="D1345" s="11" t="s">
        <v>620</v>
      </c>
      <c r="E1345" s="11">
        <v>75</v>
      </c>
    </row>
    <row r="1346" spans="1:5" hidden="1" x14ac:dyDescent="0.25">
      <c r="A1346" s="11">
        <v>2019</v>
      </c>
      <c r="B1346" s="11" t="s">
        <v>1116</v>
      </c>
      <c r="C1346" s="11">
        <v>3378755</v>
      </c>
      <c r="D1346" s="11" t="s">
        <v>620</v>
      </c>
      <c r="E1346" s="11">
        <v>88</v>
      </c>
    </row>
    <row r="1347" spans="1:5" hidden="1" x14ac:dyDescent="0.25">
      <c r="A1347" s="11">
        <v>2018</v>
      </c>
      <c r="B1347" s="11" t="s">
        <v>1116</v>
      </c>
      <c r="C1347" s="11">
        <v>3378755</v>
      </c>
      <c r="D1347" s="11" t="s">
        <v>620</v>
      </c>
      <c r="E1347" s="11">
        <v>137</v>
      </c>
    </row>
    <row r="1348" spans="1:5" hidden="1" x14ac:dyDescent="0.25">
      <c r="A1348" s="11">
        <v>2018</v>
      </c>
      <c r="B1348" s="11" t="s">
        <v>1121</v>
      </c>
      <c r="C1348" s="11">
        <v>3381211</v>
      </c>
      <c r="D1348" s="11" t="s">
        <v>1208</v>
      </c>
      <c r="E1348" s="11">
        <v>100</v>
      </c>
    </row>
    <row r="1349" spans="1:5" hidden="1" x14ac:dyDescent="0.25">
      <c r="A1349" s="11">
        <v>2018</v>
      </c>
      <c r="B1349" s="11" t="s">
        <v>1121</v>
      </c>
      <c r="C1349" s="11">
        <v>3381528</v>
      </c>
      <c r="D1349" s="11" t="s">
        <v>1209</v>
      </c>
      <c r="E1349" s="11">
        <v>6</v>
      </c>
    </row>
    <row r="1350" spans="1:5" hidden="1" x14ac:dyDescent="0.25">
      <c r="A1350" s="11">
        <v>2019</v>
      </c>
      <c r="B1350" s="11" t="s">
        <v>1116</v>
      </c>
      <c r="C1350" s="11">
        <v>3381621</v>
      </c>
      <c r="D1350" s="11" t="s">
        <v>621</v>
      </c>
      <c r="E1350" s="11">
        <v>5</v>
      </c>
    </row>
    <row r="1351" spans="1:5" hidden="1" x14ac:dyDescent="0.25">
      <c r="A1351" s="11">
        <v>2019</v>
      </c>
      <c r="B1351" s="11" t="s">
        <v>1121</v>
      </c>
      <c r="C1351" s="11">
        <v>3383343</v>
      </c>
      <c r="D1351" s="11" t="s">
        <v>78</v>
      </c>
      <c r="E1351" s="11">
        <v>8</v>
      </c>
    </row>
    <row r="1352" spans="1:5" hidden="1" x14ac:dyDescent="0.25">
      <c r="A1352" s="11">
        <v>2018</v>
      </c>
      <c r="B1352" s="11" t="s">
        <v>1121</v>
      </c>
      <c r="C1352" s="11">
        <v>3461079</v>
      </c>
      <c r="D1352" s="11" t="s">
        <v>1210</v>
      </c>
      <c r="E1352" s="11">
        <v>4</v>
      </c>
    </row>
    <row r="1353" spans="1:5" hidden="1" x14ac:dyDescent="0.25">
      <c r="A1353" s="11">
        <v>2019</v>
      </c>
      <c r="B1353" s="11" t="s">
        <v>1121</v>
      </c>
      <c r="C1353" s="11">
        <v>3461079</v>
      </c>
      <c r="D1353" s="11" t="s">
        <v>1210</v>
      </c>
      <c r="E1353" s="11">
        <v>4</v>
      </c>
    </row>
    <row r="1354" spans="1:5" hidden="1" x14ac:dyDescent="0.25">
      <c r="A1354" s="11">
        <v>2018</v>
      </c>
      <c r="B1354" s="11" t="s">
        <v>1121</v>
      </c>
      <c r="C1354" s="11">
        <v>3461707</v>
      </c>
      <c r="D1354" s="11" t="s">
        <v>1211</v>
      </c>
      <c r="E1354" s="11">
        <v>6</v>
      </c>
    </row>
    <row r="1355" spans="1:5" hidden="1" x14ac:dyDescent="0.25">
      <c r="A1355" s="11">
        <v>2019</v>
      </c>
      <c r="B1355" s="11" t="s">
        <v>1121</v>
      </c>
      <c r="C1355" s="11">
        <v>3462698</v>
      </c>
      <c r="D1355" s="11" t="s">
        <v>1876</v>
      </c>
      <c r="E1355" s="11">
        <v>2</v>
      </c>
    </row>
    <row r="1356" spans="1:5" hidden="1" x14ac:dyDescent="0.25">
      <c r="A1356" s="11">
        <v>2019</v>
      </c>
      <c r="B1356" s="11" t="s">
        <v>1121</v>
      </c>
      <c r="C1356" s="11">
        <v>3462701</v>
      </c>
      <c r="D1356" s="11" t="s">
        <v>1877</v>
      </c>
      <c r="E1356" s="11">
        <v>2</v>
      </c>
    </row>
    <row r="1357" spans="1:5" hidden="1" x14ac:dyDescent="0.25">
      <c r="A1357" s="11">
        <v>2019</v>
      </c>
      <c r="B1357" s="11" t="s">
        <v>1121</v>
      </c>
      <c r="C1357" s="11">
        <v>3463145</v>
      </c>
      <c r="D1357" s="11" t="s">
        <v>1212</v>
      </c>
      <c r="E1357" s="11">
        <v>1</v>
      </c>
    </row>
    <row r="1358" spans="1:5" hidden="1" x14ac:dyDescent="0.25">
      <c r="A1358" s="11">
        <v>2018</v>
      </c>
      <c r="B1358" s="11" t="s">
        <v>1121</v>
      </c>
      <c r="C1358" s="11">
        <v>3463145</v>
      </c>
      <c r="D1358" s="11" t="s">
        <v>1212</v>
      </c>
      <c r="E1358" s="11">
        <v>2</v>
      </c>
    </row>
    <row r="1359" spans="1:5" hidden="1" x14ac:dyDescent="0.25">
      <c r="A1359" s="11">
        <v>2019</v>
      </c>
      <c r="B1359" s="11" t="s">
        <v>1121</v>
      </c>
      <c r="C1359" s="11">
        <v>3463965</v>
      </c>
      <c r="D1359" s="11" t="s">
        <v>1213</v>
      </c>
      <c r="E1359" s="11">
        <v>3</v>
      </c>
    </row>
    <row r="1360" spans="1:5" hidden="1" x14ac:dyDescent="0.25">
      <c r="A1360" s="11">
        <v>2018</v>
      </c>
      <c r="B1360" s="11" t="s">
        <v>1121</v>
      </c>
      <c r="C1360" s="11">
        <v>3463965</v>
      </c>
      <c r="D1360" s="11" t="s">
        <v>1213</v>
      </c>
      <c r="E1360" s="11">
        <v>4</v>
      </c>
    </row>
    <row r="1361" spans="1:5" hidden="1" x14ac:dyDescent="0.25">
      <c r="A1361" s="11">
        <v>2020</v>
      </c>
      <c r="B1361" s="11" t="s">
        <v>1121</v>
      </c>
      <c r="C1361" s="11">
        <v>3466145</v>
      </c>
      <c r="D1361" s="11" t="s">
        <v>2103</v>
      </c>
      <c r="E1361" s="11">
        <v>15</v>
      </c>
    </row>
    <row r="1362" spans="1:5" hidden="1" x14ac:dyDescent="0.25">
      <c r="A1362" s="11">
        <v>2020</v>
      </c>
      <c r="B1362" s="11" t="s">
        <v>1116</v>
      </c>
      <c r="C1362" s="11">
        <v>3466327</v>
      </c>
      <c r="D1362" s="11" t="s">
        <v>898</v>
      </c>
      <c r="E1362" s="11">
        <v>660</v>
      </c>
    </row>
    <row r="1363" spans="1:5" hidden="1" x14ac:dyDescent="0.25">
      <c r="A1363" s="11">
        <v>2019</v>
      </c>
      <c r="B1363" s="11" t="s">
        <v>1116</v>
      </c>
      <c r="C1363" s="11">
        <v>3466327</v>
      </c>
      <c r="D1363" s="11" t="s">
        <v>898</v>
      </c>
      <c r="E1363" s="11">
        <v>1146</v>
      </c>
    </row>
    <row r="1364" spans="1:5" hidden="1" x14ac:dyDescent="0.25">
      <c r="A1364" s="11">
        <v>2018</v>
      </c>
      <c r="B1364" s="11" t="s">
        <v>1116</v>
      </c>
      <c r="C1364" s="11">
        <v>3466327</v>
      </c>
      <c r="D1364" s="11" t="s">
        <v>898</v>
      </c>
      <c r="E1364" s="11">
        <v>1416</v>
      </c>
    </row>
    <row r="1365" spans="1:5" hidden="1" x14ac:dyDescent="0.25">
      <c r="A1365" s="11">
        <v>2019</v>
      </c>
      <c r="B1365" s="11" t="s">
        <v>1121</v>
      </c>
      <c r="C1365" s="11">
        <v>3471017</v>
      </c>
      <c r="D1365" s="11" t="s">
        <v>1878</v>
      </c>
      <c r="E1365" s="11">
        <v>2</v>
      </c>
    </row>
    <row r="1366" spans="1:5" hidden="1" x14ac:dyDescent="0.25">
      <c r="A1366" s="11">
        <v>2020</v>
      </c>
      <c r="B1366" s="11" t="s">
        <v>1121</v>
      </c>
      <c r="C1366" s="11">
        <v>3471028</v>
      </c>
      <c r="D1366" s="11" t="s">
        <v>1488</v>
      </c>
      <c r="E1366" s="11">
        <v>3</v>
      </c>
    </row>
    <row r="1367" spans="1:5" hidden="1" x14ac:dyDescent="0.25">
      <c r="A1367" s="11">
        <v>2018</v>
      </c>
      <c r="B1367" s="11" t="s">
        <v>1116</v>
      </c>
      <c r="C1367" s="11">
        <v>3480623</v>
      </c>
      <c r="D1367" s="11" t="s">
        <v>623</v>
      </c>
      <c r="E1367" s="11">
        <v>5</v>
      </c>
    </row>
    <row r="1368" spans="1:5" hidden="1" x14ac:dyDescent="0.25">
      <c r="A1368" s="11">
        <v>2018</v>
      </c>
      <c r="B1368" s="11" t="s">
        <v>1116</v>
      </c>
      <c r="C1368" s="11">
        <v>3480645</v>
      </c>
      <c r="D1368" s="11" t="s">
        <v>624</v>
      </c>
      <c r="E1368" s="11">
        <v>5</v>
      </c>
    </row>
    <row r="1369" spans="1:5" hidden="1" x14ac:dyDescent="0.25">
      <c r="A1369" s="11">
        <v>2019</v>
      </c>
      <c r="B1369" s="11" t="s">
        <v>1121</v>
      </c>
      <c r="C1369" s="11">
        <v>3481386</v>
      </c>
      <c r="D1369" s="11" t="s">
        <v>1879</v>
      </c>
      <c r="E1369" s="11">
        <v>5</v>
      </c>
    </row>
    <row r="1370" spans="1:5" hidden="1" x14ac:dyDescent="0.25">
      <c r="A1370" s="11">
        <v>2019</v>
      </c>
      <c r="B1370" s="11" t="s">
        <v>1116</v>
      </c>
      <c r="C1370" s="11">
        <v>3491962</v>
      </c>
      <c r="D1370" s="11" t="s">
        <v>625</v>
      </c>
      <c r="E1370" s="11">
        <v>1</v>
      </c>
    </row>
    <row r="1371" spans="1:5" hidden="1" x14ac:dyDescent="0.25">
      <c r="A1371" s="11">
        <v>2020</v>
      </c>
      <c r="B1371" s="11" t="s">
        <v>1116</v>
      </c>
      <c r="C1371" s="11">
        <v>3491962</v>
      </c>
      <c r="D1371" s="11" t="s">
        <v>625</v>
      </c>
      <c r="E1371" s="11">
        <v>1</v>
      </c>
    </row>
    <row r="1372" spans="1:5" hidden="1" x14ac:dyDescent="0.25">
      <c r="A1372" s="11">
        <v>2018</v>
      </c>
      <c r="B1372" s="11" t="s">
        <v>1116</v>
      </c>
      <c r="C1372" s="11">
        <v>3491962</v>
      </c>
      <c r="D1372" s="11" t="s">
        <v>625</v>
      </c>
      <c r="E1372" s="11">
        <v>13</v>
      </c>
    </row>
    <row r="1373" spans="1:5" hidden="1" x14ac:dyDescent="0.25">
      <c r="A1373" s="11">
        <v>2020</v>
      </c>
      <c r="B1373" s="11" t="s">
        <v>1121</v>
      </c>
      <c r="C1373" s="11">
        <v>3498839</v>
      </c>
      <c r="D1373" s="11" t="s">
        <v>2068</v>
      </c>
      <c r="E1373" s="11">
        <v>2</v>
      </c>
    </row>
    <row r="1374" spans="1:5" hidden="1" x14ac:dyDescent="0.25">
      <c r="A1374" s="11">
        <v>2019</v>
      </c>
      <c r="B1374" s="11" t="s">
        <v>1116</v>
      </c>
      <c r="C1374" s="11">
        <v>3503565</v>
      </c>
      <c r="D1374" s="11" t="s">
        <v>626</v>
      </c>
      <c r="E1374" s="11">
        <v>2</v>
      </c>
    </row>
    <row r="1375" spans="1:5" hidden="1" x14ac:dyDescent="0.25">
      <c r="A1375" s="11">
        <v>2020</v>
      </c>
      <c r="B1375" s="11" t="s">
        <v>1116</v>
      </c>
      <c r="C1375" s="11">
        <v>3503565</v>
      </c>
      <c r="D1375" s="11" t="s">
        <v>626</v>
      </c>
      <c r="E1375" s="11">
        <v>12</v>
      </c>
    </row>
    <row r="1376" spans="1:5" hidden="1" x14ac:dyDescent="0.25">
      <c r="A1376" s="11">
        <v>2018</v>
      </c>
      <c r="B1376" s="11" t="s">
        <v>1116</v>
      </c>
      <c r="C1376" s="11">
        <v>3503565</v>
      </c>
      <c r="D1376" s="11" t="s">
        <v>626</v>
      </c>
      <c r="E1376" s="11">
        <v>17</v>
      </c>
    </row>
    <row r="1377" spans="1:5" hidden="1" x14ac:dyDescent="0.25">
      <c r="A1377" s="11">
        <v>2018</v>
      </c>
      <c r="B1377" s="11" t="s">
        <v>1116</v>
      </c>
      <c r="C1377" s="11">
        <v>3512715</v>
      </c>
      <c r="D1377" s="11" t="s">
        <v>627</v>
      </c>
      <c r="E1377" s="11">
        <v>1</v>
      </c>
    </row>
    <row r="1378" spans="1:5" hidden="1" x14ac:dyDescent="0.25">
      <c r="A1378" s="11">
        <v>2018</v>
      </c>
      <c r="B1378" s="11" t="s">
        <v>1116</v>
      </c>
      <c r="C1378" s="11">
        <v>3512737</v>
      </c>
      <c r="D1378" s="11" t="s">
        <v>629</v>
      </c>
      <c r="E1378" s="11">
        <v>1</v>
      </c>
    </row>
    <row r="1379" spans="1:5" x14ac:dyDescent="0.25">
      <c r="A1379" s="11">
        <v>2018</v>
      </c>
      <c r="B1379" s="11" t="s">
        <v>1270</v>
      </c>
      <c r="C1379" s="11">
        <v>2876737</v>
      </c>
      <c r="D1379" s="11" t="s">
        <v>55</v>
      </c>
      <c r="E1379" s="11">
        <v>12</v>
      </c>
    </row>
    <row r="1380" spans="1:5" x14ac:dyDescent="0.25">
      <c r="A1380" s="11">
        <v>2018</v>
      </c>
      <c r="B1380" s="11" t="s">
        <v>1274</v>
      </c>
      <c r="C1380" s="11">
        <v>3029932</v>
      </c>
      <c r="D1380" s="11" t="s">
        <v>1309</v>
      </c>
      <c r="E1380" s="11">
        <v>2</v>
      </c>
    </row>
    <row r="1381" spans="1:5" hidden="1" x14ac:dyDescent="0.25">
      <c r="A1381" s="11">
        <v>2020</v>
      </c>
      <c r="B1381" s="11" t="s">
        <v>1274</v>
      </c>
      <c r="C1381" s="11">
        <v>3044579</v>
      </c>
      <c r="D1381" s="11" t="s">
        <v>2116</v>
      </c>
      <c r="E1381" s="11">
        <v>1</v>
      </c>
    </row>
    <row r="1382" spans="1:5" x14ac:dyDescent="0.25">
      <c r="A1382" s="11">
        <v>2018</v>
      </c>
      <c r="B1382" s="11" t="s">
        <v>1270</v>
      </c>
      <c r="C1382" s="11">
        <v>3046997</v>
      </c>
      <c r="D1382" s="11" t="s">
        <v>603</v>
      </c>
      <c r="E1382" s="11">
        <v>10</v>
      </c>
    </row>
    <row r="1383" spans="1:5" hidden="1" x14ac:dyDescent="0.25">
      <c r="A1383" s="11">
        <v>2019</v>
      </c>
      <c r="B1383" s="11" t="s">
        <v>1270</v>
      </c>
      <c r="C1383" s="11">
        <v>3046997</v>
      </c>
      <c r="D1383" s="11" t="s">
        <v>603</v>
      </c>
      <c r="E1383" s="11">
        <v>10</v>
      </c>
    </row>
    <row r="1384" spans="1:5" hidden="1" x14ac:dyDescent="0.25">
      <c r="A1384" s="11">
        <v>2020</v>
      </c>
      <c r="B1384" s="11" t="s">
        <v>1270</v>
      </c>
      <c r="C1384" s="11">
        <v>3046997</v>
      </c>
      <c r="D1384" s="11" t="s">
        <v>603</v>
      </c>
      <c r="E1384" s="11">
        <v>50</v>
      </c>
    </row>
    <row r="1385" spans="1:5" hidden="1" x14ac:dyDescent="0.25">
      <c r="A1385" s="11">
        <v>2019</v>
      </c>
      <c r="B1385" s="11" t="s">
        <v>1270</v>
      </c>
      <c r="C1385" s="11">
        <v>3047648</v>
      </c>
      <c r="D1385" s="11" t="s">
        <v>604</v>
      </c>
      <c r="E1385" s="11">
        <v>80</v>
      </c>
    </row>
    <row r="1386" spans="1:5" x14ac:dyDescent="0.25">
      <c r="A1386" s="11">
        <v>2018</v>
      </c>
      <c r="B1386" s="11" t="s">
        <v>1274</v>
      </c>
      <c r="C1386" s="11">
        <v>3067864</v>
      </c>
      <c r="D1386" s="11" t="s">
        <v>1310</v>
      </c>
      <c r="E1386" s="11">
        <v>1</v>
      </c>
    </row>
    <row r="1387" spans="1:5" hidden="1" x14ac:dyDescent="0.25">
      <c r="A1387" s="11">
        <v>2019</v>
      </c>
      <c r="B1387" s="11" t="s">
        <v>1274</v>
      </c>
      <c r="C1387" s="11">
        <v>3100869</v>
      </c>
      <c r="D1387" s="11" t="s">
        <v>1985</v>
      </c>
      <c r="E1387" s="11">
        <v>30</v>
      </c>
    </row>
    <row r="1388" spans="1:5" hidden="1" x14ac:dyDescent="0.25">
      <c r="A1388" s="11">
        <v>2020</v>
      </c>
      <c r="B1388" s="11" t="s">
        <v>1274</v>
      </c>
      <c r="C1388" s="11">
        <v>3100869</v>
      </c>
      <c r="D1388" s="11" t="s">
        <v>1985</v>
      </c>
      <c r="E1388" s="11">
        <v>50</v>
      </c>
    </row>
    <row r="1389" spans="1:5" hidden="1" x14ac:dyDescent="0.25">
      <c r="A1389" s="11">
        <v>2020</v>
      </c>
      <c r="B1389" s="11" t="s">
        <v>1274</v>
      </c>
      <c r="C1389" s="11">
        <v>3116352</v>
      </c>
      <c r="D1389" s="11" t="s">
        <v>879</v>
      </c>
      <c r="E1389" s="11">
        <v>5</v>
      </c>
    </row>
    <row r="1390" spans="1:5" hidden="1" x14ac:dyDescent="0.25">
      <c r="A1390" s="11">
        <v>2020</v>
      </c>
      <c r="B1390" s="11" t="s">
        <v>1274</v>
      </c>
      <c r="C1390" s="11">
        <v>3116693</v>
      </c>
      <c r="D1390" s="11" t="s">
        <v>2137</v>
      </c>
      <c r="E1390" s="11">
        <v>5</v>
      </c>
    </row>
    <row r="1391" spans="1:5" hidden="1" x14ac:dyDescent="0.25">
      <c r="A1391" s="11">
        <v>2020</v>
      </c>
      <c r="B1391" s="11" t="s">
        <v>1274</v>
      </c>
      <c r="C1391" s="11">
        <v>3116705</v>
      </c>
      <c r="D1391" s="11" t="s">
        <v>2136</v>
      </c>
      <c r="E1391" s="11">
        <v>5</v>
      </c>
    </row>
    <row r="1392" spans="1:5" x14ac:dyDescent="0.25">
      <c r="A1392" s="11">
        <v>2018</v>
      </c>
      <c r="B1392" s="11" t="s">
        <v>1270</v>
      </c>
      <c r="C1392" s="11">
        <v>3116727</v>
      </c>
      <c r="D1392" s="11" t="s">
        <v>606</v>
      </c>
      <c r="E1392" s="11">
        <v>10</v>
      </c>
    </row>
    <row r="1393" spans="1:5" hidden="1" x14ac:dyDescent="0.25">
      <c r="A1393" s="11">
        <v>2020</v>
      </c>
      <c r="B1393" s="11" t="s">
        <v>1270</v>
      </c>
      <c r="C1393" s="11">
        <v>3116727</v>
      </c>
      <c r="D1393" s="11" t="s">
        <v>606</v>
      </c>
      <c r="E1393" s="11">
        <v>10</v>
      </c>
    </row>
    <row r="1394" spans="1:5" hidden="1" x14ac:dyDescent="0.25">
      <c r="A1394" s="11">
        <v>2020</v>
      </c>
      <c r="B1394" s="11" t="s">
        <v>1270</v>
      </c>
      <c r="C1394" s="11">
        <v>3116749</v>
      </c>
      <c r="D1394" s="11" t="s">
        <v>607</v>
      </c>
      <c r="E1394" s="11">
        <v>10</v>
      </c>
    </row>
    <row r="1395" spans="1:5" hidden="1" x14ac:dyDescent="0.25">
      <c r="A1395" s="11">
        <v>2019</v>
      </c>
      <c r="B1395" s="11" t="s">
        <v>1274</v>
      </c>
      <c r="C1395" s="11">
        <v>3116875</v>
      </c>
      <c r="D1395" s="11" t="s">
        <v>1075</v>
      </c>
      <c r="E1395" s="11">
        <v>10</v>
      </c>
    </row>
    <row r="1396" spans="1:5" hidden="1" x14ac:dyDescent="0.25">
      <c r="A1396" s="11">
        <v>2020</v>
      </c>
      <c r="B1396" s="11" t="s">
        <v>1270</v>
      </c>
      <c r="C1396" s="11">
        <v>3116897</v>
      </c>
      <c r="D1396" s="11" t="s">
        <v>608</v>
      </c>
      <c r="E1396" s="11">
        <v>10</v>
      </c>
    </row>
    <row r="1397" spans="1:5" hidden="1" x14ac:dyDescent="0.25">
      <c r="A1397" s="11">
        <v>2019</v>
      </c>
      <c r="B1397" s="11" t="s">
        <v>1270</v>
      </c>
      <c r="C1397" s="11">
        <v>3116897</v>
      </c>
      <c r="D1397" s="11" t="s">
        <v>608</v>
      </c>
      <c r="E1397" s="11">
        <v>20</v>
      </c>
    </row>
    <row r="1398" spans="1:5" x14ac:dyDescent="0.25">
      <c r="A1398" s="11">
        <v>2018</v>
      </c>
      <c r="B1398" s="11" t="s">
        <v>1270</v>
      </c>
      <c r="C1398" s="11">
        <v>3117492</v>
      </c>
      <c r="D1398" s="11" t="s">
        <v>610</v>
      </c>
      <c r="E1398" s="11">
        <v>10</v>
      </c>
    </row>
    <row r="1399" spans="1:5" hidden="1" x14ac:dyDescent="0.25">
      <c r="A1399" s="11">
        <v>2020</v>
      </c>
      <c r="B1399" s="11" t="s">
        <v>1274</v>
      </c>
      <c r="C1399" s="11">
        <v>3117559</v>
      </c>
      <c r="D1399" s="11" t="s">
        <v>2079</v>
      </c>
      <c r="E1399" s="11">
        <v>2</v>
      </c>
    </row>
    <row r="1400" spans="1:5" hidden="1" x14ac:dyDescent="0.25">
      <c r="A1400" s="11">
        <v>2019</v>
      </c>
      <c r="B1400" s="11" t="s">
        <v>1274</v>
      </c>
      <c r="C1400" s="11">
        <v>3334754</v>
      </c>
      <c r="D1400" s="11" t="s">
        <v>1482</v>
      </c>
      <c r="E1400" s="11">
        <v>1</v>
      </c>
    </row>
    <row r="1401" spans="1:5" x14ac:dyDescent="0.25">
      <c r="A1401" s="11">
        <v>2018</v>
      </c>
      <c r="B1401" s="11" t="s">
        <v>1270</v>
      </c>
      <c r="C1401" s="11">
        <v>3336077</v>
      </c>
      <c r="D1401" s="11" t="s">
        <v>614</v>
      </c>
      <c r="E1401" s="11">
        <v>310</v>
      </c>
    </row>
    <row r="1402" spans="1:5" hidden="1" x14ac:dyDescent="0.25">
      <c r="A1402" s="11">
        <v>2020</v>
      </c>
      <c r="B1402" s="11" t="s">
        <v>1270</v>
      </c>
      <c r="C1402" s="11">
        <v>3336077</v>
      </c>
      <c r="D1402" s="11" t="s">
        <v>614</v>
      </c>
      <c r="E1402" s="11">
        <v>585</v>
      </c>
    </row>
    <row r="1403" spans="1:5" hidden="1" x14ac:dyDescent="0.25">
      <c r="A1403" s="11">
        <v>2019</v>
      </c>
      <c r="B1403" s="11" t="s">
        <v>1270</v>
      </c>
      <c r="C1403" s="11">
        <v>3336077</v>
      </c>
      <c r="D1403" s="11" t="s">
        <v>614</v>
      </c>
      <c r="E1403" s="11">
        <v>885</v>
      </c>
    </row>
    <row r="1404" spans="1:5" hidden="1" x14ac:dyDescent="0.25">
      <c r="A1404" s="11">
        <v>2020</v>
      </c>
      <c r="B1404" s="11" t="s">
        <v>1087</v>
      </c>
      <c r="C1404" s="11">
        <v>143333</v>
      </c>
      <c r="D1404" s="11" t="s">
        <v>489</v>
      </c>
      <c r="E1404" s="11">
        <v>10</v>
      </c>
    </row>
    <row r="1405" spans="1:5" hidden="1" x14ac:dyDescent="0.25">
      <c r="A1405" s="11">
        <v>2020</v>
      </c>
      <c r="B1405" s="11" t="s">
        <v>1087</v>
      </c>
      <c r="C1405" s="11">
        <v>5938138</v>
      </c>
      <c r="D1405" s="11" t="s">
        <v>686</v>
      </c>
      <c r="E1405" s="11">
        <v>10</v>
      </c>
    </row>
    <row r="1406" spans="1:5" hidden="1" x14ac:dyDescent="0.25">
      <c r="A1406" s="11">
        <v>2020</v>
      </c>
      <c r="B1406" s="11" t="s">
        <v>1087</v>
      </c>
      <c r="C1406" s="11">
        <v>3117481</v>
      </c>
      <c r="D1406" s="11" t="s">
        <v>609</v>
      </c>
      <c r="E1406" s="11">
        <v>10</v>
      </c>
    </row>
    <row r="1407" spans="1:5" hidden="1" x14ac:dyDescent="0.25">
      <c r="A1407" s="11">
        <v>2020</v>
      </c>
      <c r="B1407" s="11" t="s">
        <v>1087</v>
      </c>
      <c r="C1407" s="11">
        <v>3116727</v>
      </c>
      <c r="D1407" s="11" t="s">
        <v>606</v>
      </c>
      <c r="E1407" s="11">
        <v>10</v>
      </c>
    </row>
    <row r="1408" spans="1:5" hidden="1" x14ac:dyDescent="0.25">
      <c r="A1408" s="11">
        <v>2020</v>
      </c>
      <c r="B1408" s="11" t="s">
        <v>1087</v>
      </c>
      <c r="C1408" s="11">
        <v>4218282</v>
      </c>
      <c r="D1408" s="11" t="s">
        <v>658</v>
      </c>
      <c r="E1408" s="11">
        <v>10</v>
      </c>
    </row>
    <row r="1409" spans="1:5" hidden="1" x14ac:dyDescent="0.25">
      <c r="A1409" s="11">
        <v>2020</v>
      </c>
      <c r="B1409" s="11" t="s">
        <v>1087</v>
      </c>
      <c r="C1409" s="11">
        <v>2797346</v>
      </c>
      <c r="D1409" s="11" t="s">
        <v>1097</v>
      </c>
      <c r="E1409" s="11">
        <v>10</v>
      </c>
    </row>
    <row r="1410" spans="1:5" hidden="1" x14ac:dyDescent="0.25">
      <c r="A1410" s="11">
        <v>2020</v>
      </c>
      <c r="B1410" s="11" t="s">
        <v>1087</v>
      </c>
      <c r="C1410" s="11">
        <v>147768</v>
      </c>
      <c r="D1410" s="11" t="s">
        <v>500</v>
      </c>
      <c r="E1410" s="11">
        <v>10</v>
      </c>
    </row>
    <row r="1411" spans="1:5" hidden="1" x14ac:dyDescent="0.25">
      <c r="A1411" s="11">
        <v>2020</v>
      </c>
      <c r="B1411" s="11" t="s">
        <v>1087</v>
      </c>
      <c r="C1411" s="11">
        <v>1491536</v>
      </c>
      <c r="D1411" s="11" t="s">
        <v>574</v>
      </c>
      <c r="E1411" s="11">
        <v>10</v>
      </c>
    </row>
    <row r="1412" spans="1:5" hidden="1" x14ac:dyDescent="0.25">
      <c r="A1412" s="11">
        <v>2020</v>
      </c>
      <c r="B1412" s="11" t="s">
        <v>1087</v>
      </c>
      <c r="C1412" s="11">
        <v>128488</v>
      </c>
      <c r="D1412" s="11" t="s">
        <v>476</v>
      </c>
      <c r="E1412" s="11">
        <v>10</v>
      </c>
    </row>
    <row r="1413" spans="1:5" hidden="1" x14ac:dyDescent="0.25">
      <c r="A1413" s="11">
        <v>2020</v>
      </c>
      <c r="B1413" s="11" t="s">
        <v>1102</v>
      </c>
      <c r="C1413" s="11">
        <v>7198588</v>
      </c>
      <c r="D1413" s="11" t="s">
        <v>993</v>
      </c>
      <c r="E1413" s="11">
        <v>10</v>
      </c>
    </row>
    <row r="1414" spans="1:5" hidden="1" x14ac:dyDescent="0.25">
      <c r="A1414" s="11">
        <v>2020</v>
      </c>
      <c r="B1414" s="11" t="s">
        <v>1102</v>
      </c>
      <c r="C1414" s="11">
        <v>3786892</v>
      </c>
      <c r="D1414" s="11" t="s">
        <v>2031</v>
      </c>
      <c r="E1414" s="11">
        <v>10</v>
      </c>
    </row>
    <row r="1415" spans="1:5" hidden="1" x14ac:dyDescent="0.25">
      <c r="A1415" s="11">
        <v>2020</v>
      </c>
      <c r="B1415" s="11" t="s">
        <v>1102</v>
      </c>
      <c r="C1415" s="11">
        <v>12104022</v>
      </c>
      <c r="D1415" s="11" t="s">
        <v>2032</v>
      </c>
      <c r="E1415" s="11">
        <v>10</v>
      </c>
    </row>
    <row r="1416" spans="1:5" hidden="1" x14ac:dyDescent="0.25">
      <c r="A1416" s="11">
        <v>2020</v>
      </c>
      <c r="B1416" s="11" t="s">
        <v>1102</v>
      </c>
      <c r="C1416" s="11">
        <v>2619067</v>
      </c>
      <c r="D1416" s="11" t="s">
        <v>1873</v>
      </c>
      <c r="E1416" s="11">
        <v>10</v>
      </c>
    </row>
    <row r="1417" spans="1:5" hidden="1" x14ac:dyDescent="0.25">
      <c r="A1417" s="11">
        <v>2018</v>
      </c>
      <c r="B1417" s="11" t="s">
        <v>1116</v>
      </c>
      <c r="C1417" s="11">
        <v>3512748</v>
      </c>
      <c r="D1417" s="11" t="s">
        <v>630</v>
      </c>
      <c r="E1417" s="11">
        <v>1</v>
      </c>
    </row>
    <row r="1418" spans="1:5" hidden="1" x14ac:dyDescent="0.25">
      <c r="A1418" s="11">
        <v>2018</v>
      </c>
      <c r="B1418" s="11" t="s">
        <v>1116</v>
      </c>
      <c r="C1418" s="11">
        <v>3534208</v>
      </c>
      <c r="D1418" s="11" t="s">
        <v>631</v>
      </c>
      <c r="E1418" s="11">
        <v>24</v>
      </c>
    </row>
    <row r="1419" spans="1:5" hidden="1" x14ac:dyDescent="0.25">
      <c r="A1419" s="11">
        <v>2019</v>
      </c>
      <c r="B1419" s="11" t="s">
        <v>1116</v>
      </c>
      <c r="C1419" s="11">
        <v>3534208</v>
      </c>
      <c r="D1419" s="11" t="s">
        <v>631</v>
      </c>
      <c r="E1419" s="11">
        <v>24</v>
      </c>
    </row>
    <row r="1420" spans="1:5" hidden="1" x14ac:dyDescent="0.25">
      <c r="A1420" s="11">
        <v>2020</v>
      </c>
      <c r="B1420" s="11" t="s">
        <v>1116</v>
      </c>
      <c r="C1420" s="11">
        <v>3534208</v>
      </c>
      <c r="D1420" s="11" t="s">
        <v>631</v>
      </c>
      <c r="E1420" s="11">
        <v>33</v>
      </c>
    </row>
    <row r="1421" spans="1:5" hidden="1" x14ac:dyDescent="0.25">
      <c r="A1421" s="11">
        <v>2018</v>
      </c>
      <c r="B1421" s="11" t="s">
        <v>1116</v>
      </c>
      <c r="C1421" s="11">
        <v>3534221</v>
      </c>
      <c r="D1421" s="11" t="s">
        <v>632</v>
      </c>
      <c r="E1421" s="11">
        <v>20</v>
      </c>
    </row>
    <row r="1422" spans="1:5" hidden="1" x14ac:dyDescent="0.25">
      <c r="A1422" s="11">
        <v>2020</v>
      </c>
      <c r="B1422" s="11" t="s">
        <v>1116</v>
      </c>
      <c r="C1422" s="11">
        <v>3534221</v>
      </c>
      <c r="D1422" s="11" t="s">
        <v>632</v>
      </c>
      <c r="E1422" s="11">
        <v>29</v>
      </c>
    </row>
    <row r="1423" spans="1:5" hidden="1" x14ac:dyDescent="0.25">
      <c r="A1423" s="11">
        <v>2019</v>
      </c>
      <c r="B1423" s="11" t="s">
        <v>1116</v>
      </c>
      <c r="C1423" s="11">
        <v>3534221</v>
      </c>
      <c r="D1423" s="11" t="s">
        <v>632</v>
      </c>
      <c r="E1423" s="11">
        <v>36</v>
      </c>
    </row>
    <row r="1424" spans="1:5" hidden="1" x14ac:dyDescent="0.25">
      <c r="A1424" s="11">
        <v>2018</v>
      </c>
      <c r="B1424" s="11" t="s">
        <v>1116</v>
      </c>
      <c r="C1424" s="11">
        <v>3534265</v>
      </c>
      <c r="D1424" s="11" t="s">
        <v>633</v>
      </c>
      <c r="E1424" s="11">
        <v>5</v>
      </c>
    </row>
    <row r="1425" spans="1:5" hidden="1" x14ac:dyDescent="0.25">
      <c r="A1425" s="11">
        <v>2019</v>
      </c>
      <c r="B1425" s="11" t="s">
        <v>1116</v>
      </c>
      <c r="C1425" s="11">
        <v>3534265</v>
      </c>
      <c r="D1425" s="11" t="s">
        <v>633</v>
      </c>
      <c r="E1425" s="11">
        <v>17</v>
      </c>
    </row>
    <row r="1426" spans="1:5" hidden="1" x14ac:dyDescent="0.25">
      <c r="A1426" s="11">
        <v>2020</v>
      </c>
      <c r="B1426" s="11" t="s">
        <v>1116</v>
      </c>
      <c r="C1426" s="11">
        <v>3534265</v>
      </c>
      <c r="D1426" s="11" t="s">
        <v>633</v>
      </c>
      <c r="E1426" s="11">
        <v>20</v>
      </c>
    </row>
    <row r="1427" spans="1:5" hidden="1" x14ac:dyDescent="0.25">
      <c r="A1427" s="11">
        <v>2018</v>
      </c>
      <c r="B1427" s="11" t="s">
        <v>1116</v>
      </c>
      <c r="C1427" s="11">
        <v>3534276</v>
      </c>
      <c r="D1427" s="11" t="s">
        <v>634</v>
      </c>
      <c r="E1427" s="11">
        <v>9</v>
      </c>
    </row>
    <row r="1428" spans="1:5" hidden="1" x14ac:dyDescent="0.25">
      <c r="A1428" s="11">
        <v>2020</v>
      </c>
      <c r="B1428" s="11" t="s">
        <v>1116</v>
      </c>
      <c r="C1428" s="11">
        <v>3534276</v>
      </c>
      <c r="D1428" s="11" t="s">
        <v>634</v>
      </c>
      <c r="E1428" s="11">
        <v>21</v>
      </c>
    </row>
    <row r="1429" spans="1:5" hidden="1" x14ac:dyDescent="0.25">
      <c r="A1429" s="11">
        <v>2019</v>
      </c>
      <c r="B1429" s="11" t="s">
        <v>1116</v>
      </c>
      <c r="C1429" s="11">
        <v>3534276</v>
      </c>
      <c r="D1429" s="11" t="s">
        <v>634</v>
      </c>
      <c r="E1429" s="11">
        <v>29</v>
      </c>
    </row>
    <row r="1430" spans="1:5" hidden="1" x14ac:dyDescent="0.25">
      <c r="A1430" s="11">
        <v>2020</v>
      </c>
      <c r="B1430" s="11" t="s">
        <v>1121</v>
      </c>
      <c r="C1430" s="11">
        <v>3534334</v>
      </c>
      <c r="D1430" s="11" t="s">
        <v>2087</v>
      </c>
      <c r="E1430" s="11">
        <v>5</v>
      </c>
    </row>
    <row r="1431" spans="1:5" hidden="1" x14ac:dyDescent="0.25">
      <c r="A1431" s="11">
        <v>2019</v>
      </c>
      <c r="B1431" s="11" t="s">
        <v>1121</v>
      </c>
      <c r="C1431" s="11">
        <v>3550842</v>
      </c>
      <c r="D1431" s="11" t="s">
        <v>1880</v>
      </c>
      <c r="E1431" s="11">
        <v>1</v>
      </c>
    </row>
    <row r="1432" spans="1:5" hidden="1" x14ac:dyDescent="0.25">
      <c r="A1432" s="11">
        <v>2019</v>
      </c>
      <c r="B1432" s="11" t="s">
        <v>1121</v>
      </c>
      <c r="C1432" s="11">
        <v>3664947</v>
      </c>
      <c r="D1432" s="11" t="s">
        <v>1214</v>
      </c>
      <c r="E1432" s="11">
        <v>4</v>
      </c>
    </row>
    <row r="1433" spans="1:5" hidden="1" x14ac:dyDescent="0.25">
      <c r="A1433" s="11">
        <v>2018</v>
      </c>
      <c r="B1433" s="11" t="s">
        <v>1121</v>
      </c>
      <c r="C1433" s="11">
        <v>3664947</v>
      </c>
      <c r="D1433" s="11" t="s">
        <v>1214</v>
      </c>
      <c r="E1433" s="11">
        <v>20</v>
      </c>
    </row>
    <row r="1434" spans="1:5" hidden="1" x14ac:dyDescent="0.25">
      <c r="A1434" s="11">
        <v>2018</v>
      </c>
      <c r="B1434" s="11" t="s">
        <v>1121</v>
      </c>
      <c r="C1434" s="11">
        <v>3664969</v>
      </c>
      <c r="D1434" s="11" t="s">
        <v>1215</v>
      </c>
      <c r="E1434" s="11">
        <v>1</v>
      </c>
    </row>
    <row r="1435" spans="1:5" hidden="1" x14ac:dyDescent="0.25">
      <c r="A1435" s="11">
        <v>2020</v>
      </c>
      <c r="B1435" s="11" t="s">
        <v>1121</v>
      </c>
      <c r="C1435" s="11">
        <v>3754595</v>
      </c>
      <c r="D1435" s="11" t="s">
        <v>1881</v>
      </c>
      <c r="E1435" s="11">
        <v>7</v>
      </c>
    </row>
    <row r="1436" spans="1:5" hidden="1" x14ac:dyDescent="0.25">
      <c r="A1436" s="11">
        <v>2019</v>
      </c>
      <c r="B1436" s="11" t="s">
        <v>1121</v>
      </c>
      <c r="C1436" s="11">
        <v>3754595</v>
      </c>
      <c r="D1436" s="11" t="s">
        <v>1881</v>
      </c>
      <c r="E1436" s="11">
        <v>15</v>
      </c>
    </row>
    <row r="1437" spans="1:5" hidden="1" x14ac:dyDescent="0.25">
      <c r="A1437" s="11">
        <v>2018</v>
      </c>
      <c r="B1437" s="11" t="s">
        <v>1121</v>
      </c>
      <c r="C1437" s="11">
        <v>3767511</v>
      </c>
      <c r="D1437" s="11" t="s">
        <v>1216</v>
      </c>
      <c r="E1437" s="11">
        <v>1</v>
      </c>
    </row>
    <row r="1438" spans="1:5" hidden="1" x14ac:dyDescent="0.25">
      <c r="A1438" s="11">
        <v>2020</v>
      </c>
      <c r="B1438" s="11" t="s">
        <v>1116</v>
      </c>
      <c r="C1438" s="11">
        <v>3770248</v>
      </c>
      <c r="D1438" s="11" t="s">
        <v>635</v>
      </c>
      <c r="E1438" s="11">
        <v>10</v>
      </c>
    </row>
    <row r="1439" spans="1:5" hidden="1" x14ac:dyDescent="0.25">
      <c r="A1439" s="11">
        <v>2018</v>
      </c>
      <c r="B1439" s="11" t="s">
        <v>1116</v>
      </c>
      <c r="C1439" s="11">
        <v>3770248</v>
      </c>
      <c r="D1439" s="11" t="s">
        <v>635</v>
      </c>
      <c r="E1439" s="11">
        <v>50</v>
      </c>
    </row>
    <row r="1440" spans="1:5" hidden="1" x14ac:dyDescent="0.25">
      <c r="A1440" s="11">
        <v>2019</v>
      </c>
      <c r="B1440" s="11" t="s">
        <v>1116</v>
      </c>
      <c r="C1440" s="11">
        <v>3770248</v>
      </c>
      <c r="D1440" s="11" t="s">
        <v>635</v>
      </c>
      <c r="E1440" s="11">
        <v>55</v>
      </c>
    </row>
    <row r="1441" spans="1:5" hidden="1" x14ac:dyDescent="0.25">
      <c r="A1441" s="11">
        <v>2018</v>
      </c>
      <c r="B1441" s="11" t="s">
        <v>1121</v>
      </c>
      <c r="C1441" s="11">
        <v>3770864</v>
      </c>
      <c r="D1441" s="11" t="s">
        <v>1217</v>
      </c>
      <c r="E1441" s="11">
        <v>10</v>
      </c>
    </row>
    <row r="1442" spans="1:5" hidden="1" x14ac:dyDescent="0.25">
      <c r="A1442" s="11">
        <v>2019</v>
      </c>
      <c r="B1442" s="11" t="s">
        <v>1121</v>
      </c>
      <c r="C1442" s="11">
        <v>3770955</v>
      </c>
      <c r="D1442" s="11" t="s">
        <v>911</v>
      </c>
      <c r="E1442" s="11">
        <v>4</v>
      </c>
    </row>
    <row r="1443" spans="1:5" hidden="1" x14ac:dyDescent="0.25">
      <c r="A1443" s="11">
        <v>2020</v>
      </c>
      <c r="B1443" s="11" t="s">
        <v>1121</v>
      </c>
      <c r="C1443" s="11">
        <v>3771663</v>
      </c>
      <c r="D1443" s="11" t="s">
        <v>2058</v>
      </c>
      <c r="E1443" s="11">
        <v>1</v>
      </c>
    </row>
    <row r="1444" spans="1:5" hidden="1" x14ac:dyDescent="0.25">
      <c r="A1444" s="11">
        <v>2020</v>
      </c>
      <c r="B1444" s="11" t="s">
        <v>1116</v>
      </c>
      <c r="C1444" s="11">
        <v>3771971</v>
      </c>
      <c r="D1444" s="11" t="s">
        <v>638</v>
      </c>
      <c r="E1444" s="11">
        <v>3</v>
      </c>
    </row>
    <row r="1445" spans="1:5" hidden="1" x14ac:dyDescent="0.25">
      <c r="A1445" s="11">
        <v>2018</v>
      </c>
      <c r="B1445" s="11" t="s">
        <v>1116</v>
      </c>
      <c r="C1445" s="11">
        <v>3771971</v>
      </c>
      <c r="D1445" s="11" t="s">
        <v>638</v>
      </c>
      <c r="E1445" s="11">
        <v>32</v>
      </c>
    </row>
    <row r="1446" spans="1:5" hidden="1" x14ac:dyDescent="0.25">
      <c r="A1446" s="11">
        <v>2019</v>
      </c>
      <c r="B1446" s="11" t="s">
        <v>1116</v>
      </c>
      <c r="C1446" s="11">
        <v>3771971</v>
      </c>
      <c r="D1446" s="11" t="s">
        <v>638</v>
      </c>
      <c r="E1446" s="11">
        <v>42</v>
      </c>
    </row>
    <row r="1447" spans="1:5" hidden="1" x14ac:dyDescent="0.25">
      <c r="A1447" s="11">
        <v>2020</v>
      </c>
      <c r="B1447" s="11" t="s">
        <v>1274</v>
      </c>
      <c r="C1447" s="11">
        <v>3339099</v>
      </c>
      <c r="D1447" s="11" t="s">
        <v>1076</v>
      </c>
      <c r="E1447" s="11">
        <v>1</v>
      </c>
    </row>
    <row r="1448" spans="1:5" hidden="1" x14ac:dyDescent="0.25">
      <c r="A1448" s="11">
        <v>2019</v>
      </c>
      <c r="B1448" s="11" t="s">
        <v>1274</v>
      </c>
      <c r="C1448" s="11">
        <v>3339181</v>
      </c>
      <c r="D1448" s="11" t="s">
        <v>1986</v>
      </c>
      <c r="E1448" s="11">
        <v>2</v>
      </c>
    </row>
    <row r="1449" spans="1:5" x14ac:dyDescent="0.25">
      <c r="A1449" s="11">
        <v>2018</v>
      </c>
      <c r="B1449" s="11" t="s">
        <v>1274</v>
      </c>
      <c r="C1449" s="11">
        <v>3347862</v>
      </c>
      <c r="D1449" s="11" t="s">
        <v>1311</v>
      </c>
      <c r="E1449" s="11">
        <v>3</v>
      </c>
    </row>
    <row r="1450" spans="1:5" x14ac:dyDescent="0.25">
      <c r="A1450" s="11">
        <v>2018</v>
      </c>
      <c r="B1450" s="11" t="s">
        <v>1270</v>
      </c>
      <c r="C1450" s="11">
        <v>3356954</v>
      </c>
      <c r="D1450" s="11" t="s">
        <v>616</v>
      </c>
      <c r="E1450" s="11">
        <v>3</v>
      </c>
    </row>
    <row r="1451" spans="1:5" hidden="1" x14ac:dyDescent="0.25">
      <c r="A1451" s="11">
        <v>2020</v>
      </c>
      <c r="B1451" s="11" t="s">
        <v>1270</v>
      </c>
      <c r="C1451" s="11">
        <v>3378675</v>
      </c>
      <c r="D1451" s="11" t="s">
        <v>617</v>
      </c>
      <c r="E1451" s="11">
        <v>10</v>
      </c>
    </row>
    <row r="1452" spans="1:5" hidden="1" x14ac:dyDescent="0.25">
      <c r="A1452" s="11">
        <v>2019</v>
      </c>
      <c r="B1452" s="11" t="s">
        <v>1270</v>
      </c>
      <c r="C1452" s="11">
        <v>3378675</v>
      </c>
      <c r="D1452" s="11" t="s">
        <v>617</v>
      </c>
      <c r="E1452" s="11">
        <v>70</v>
      </c>
    </row>
    <row r="1453" spans="1:5" x14ac:dyDescent="0.25">
      <c r="A1453" s="11">
        <v>2018</v>
      </c>
      <c r="B1453" s="11" t="s">
        <v>1270</v>
      </c>
      <c r="C1453" s="11">
        <v>3378675</v>
      </c>
      <c r="D1453" s="11" t="s">
        <v>617</v>
      </c>
      <c r="E1453" s="11">
        <v>110</v>
      </c>
    </row>
    <row r="1454" spans="1:5" hidden="1" x14ac:dyDescent="0.25">
      <c r="A1454" s="11">
        <v>2020</v>
      </c>
      <c r="B1454" s="11" t="s">
        <v>1270</v>
      </c>
      <c r="C1454" s="11">
        <v>3378686</v>
      </c>
      <c r="D1454" s="11" t="s">
        <v>618</v>
      </c>
      <c r="E1454" s="11">
        <v>595</v>
      </c>
    </row>
    <row r="1455" spans="1:5" hidden="1" x14ac:dyDescent="0.25">
      <c r="A1455" s="11">
        <v>2019</v>
      </c>
      <c r="B1455" s="11" t="s">
        <v>1270</v>
      </c>
      <c r="C1455" s="11">
        <v>3378686</v>
      </c>
      <c r="D1455" s="11" t="s">
        <v>618</v>
      </c>
      <c r="E1455" s="11">
        <v>690</v>
      </c>
    </row>
    <row r="1456" spans="1:5" x14ac:dyDescent="0.25">
      <c r="A1456" s="11">
        <v>2018</v>
      </c>
      <c r="B1456" s="11" t="s">
        <v>1270</v>
      </c>
      <c r="C1456" s="11">
        <v>3378686</v>
      </c>
      <c r="D1456" s="11" t="s">
        <v>618</v>
      </c>
      <c r="E1456" s="11">
        <v>720</v>
      </c>
    </row>
    <row r="1457" spans="1:5" x14ac:dyDescent="0.25">
      <c r="A1457" s="11">
        <v>2018</v>
      </c>
      <c r="B1457" s="11" t="s">
        <v>1274</v>
      </c>
      <c r="C1457" s="11">
        <v>3381299</v>
      </c>
      <c r="D1457" s="11" t="s">
        <v>1312</v>
      </c>
      <c r="E1457" s="11">
        <v>7</v>
      </c>
    </row>
    <row r="1458" spans="1:5" hidden="1" x14ac:dyDescent="0.25">
      <c r="A1458" s="11">
        <v>2020</v>
      </c>
      <c r="B1458" s="11" t="s">
        <v>1274</v>
      </c>
      <c r="C1458" s="11">
        <v>3381299</v>
      </c>
      <c r="D1458" s="11" t="s">
        <v>1312</v>
      </c>
      <c r="E1458" s="11">
        <v>8</v>
      </c>
    </row>
    <row r="1459" spans="1:5" hidden="1" x14ac:dyDescent="0.25">
      <c r="A1459" s="11">
        <v>2019</v>
      </c>
      <c r="B1459" s="11" t="s">
        <v>1274</v>
      </c>
      <c r="C1459" s="11">
        <v>3383319</v>
      </c>
      <c r="D1459" s="11" t="s">
        <v>83</v>
      </c>
      <c r="E1459" s="11">
        <v>2</v>
      </c>
    </row>
    <row r="1460" spans="1:5" x14ac:dyDescent="0.25">
      <c r="A1460" s="11">
        <v>2018</v>
      </c>
      <c r="B1460" s="11" t="s">
        <v>1274</v>
      </c>
      <c r="C1460" s="11">
        <v>3383343</v>
      </c>
      <c r="D1460" s="11" t="s">
        <v>78</v>
      </c>
      <c r="E1460" s="11">
        <v>3</v>
      </c>
    </row>
    <row r="1461" spans="1:5" hidden="1" x14ac:dyDescent="0.25">
      <c r="A1461" s="11">
        <v>2018</v>
      </c>
      <c r="B1461" s="11" t="s">
        <v>1087</v>
      </c>
      <c r="C1461" s="11">
        <v>103131</v>
      </c>
      <c r="D1461" s="11" t="s">
        <v>441</v>
      </c>
      <c r="E1461" s="11">
        <v>11</v>
      </c>
    </row>
    <row r="1462" spans="1:5" hidden="1" x14ac:dyDescent="0.25">
      <c r="A1462" s="11">
        <v>2018</v>
      </c>
      <c r="B1462" s="11" t="s">
        <v>1087</v>
      </c>
      <c r="C1462" s="11">
        <v>109368</v>
      </c>
      <c r="D1462" s="11" t="s">
        <v>455</v>
      </c>
      <c r="E1462" s="11">
        <v>11</v>
      </c>
    </row>
    <row r="1463" spans="1:5" hidden="1" x14ac:dyDescent="0.25">
      <c r="A1463" s="11">
        <v>2018</v>
      </c>
      <c r="B1463" s="11" t="s">
        <v>1087</v>
      </c>
      <c r="C1463" s="11">
        <v>118462</v>
      </c>
      <c r="D1463" s="11" t="s">
        <v>467</v>
      </c>
      <c r="E1463" s="11">
        <v>11</v>
      </c>
    </row>
    <row r="1464" spans="1:5" hidden="1" x14ac:dyDescent="0.25">
      <c r="A1464" s="11">
        <v>2018</v>
      </c>
      <c r="B1464" s="11" t="s">
        <v>1087</v>
      </c>
      <c r="C1464" s="11">
        <v>120083</v>
      </c>
      <c r="D1464" s="11" t="s">
        <v>468</v>
      </c>
      <c r="E1464" s="11">
        <v>11</v>
      </c>
    </row>
    <row r="1465" spans="1:5" hidden="1" x14ac:dyDescent="0.25">
      <c r="A1465" s="11">
        <v>2018</v>
      </c>
      <c r="B1465" s="11" t="s">
        <v>1087</v>
      </c>
      <c r="C1465" s="11">
        <v>185348</v>
      </c>
      <c r="D1465" s="11" t="s">
        <v>527</v>
      </c>
      <c r="E1465" s="11">
        <v>11</v>
      </c>
    </row>
    <row r="1466" spans="1:5" hidden="1" x14ac:dyDescent="0.25">
      <c r="A1466" s="11">
        <v>2018</v>
      </c>
      <c r="B1466" s="11" t="s">
        <v>1087</v>
      </c>
      <c r="C1466" s="11">
        <v>1047097</v>
      </c>
      <c r="D1466" s="11" t="s">
        <v>570</v>
      </c>
      <c r="E1466" s="11">
        <v>11</v>
      </c>
    </row>
    <row r="1467" spans="1:5" hidden="1" x14ac:dyDescent="0.25">
      <c r="A1467" s="11">
        <v>2018</v>
      </c>
      <c r="B1467" s="11" t="s">
        <v>1087</v>
      </c>
      <c r="C1467" s="11">
        <v>4678257</v>
      </c>
      <c r="D1467" s="11" t="s">
        <v>667</v>
      </c>
      <c r="E1467" s="11">
        <v>11</v>
      </c>
    </row>
    <row r="1468" spans="1:5" hidden="1" x14ac:dyDescent="0.25">
      <c r="A1468" s="11">
        <v>2020</v>
      </c>
      <c r="B1468" s="11" t="s">
        <v>1121</v>
      </c>
      <c r="C1468" s="11">
        <v>3772017</v>
      </c>
      <c r="D1468" s="11" t="s">
        <v>1882</v>
      </c>
      <c r="E1468" s="11">
        <v>10</v>
      </c>
    </row>
    <row r="1469" spans="1:5" hidden="1" x14ac:dyDescent="0.25">
      <c r="A1469" s="11">
        <v>2019</v>
      </c>
      <c r="B1469" s="11" t="s">
        <v>1121</v>
      </c>
      <c r="C1469" s="11">
        <v>3772017</v>
      </c>
      <c r="D1469" s="11" t="s">
        <v>1882</v>
      </c>
      <c r="E1469" s="11">
        <v>20</v>
      </c>
    </row>
    <row r="1470" spans="1:5" hidden="1" x14ac:dyDescent="0.25">
      <c r="A1470" s="11">
        <v>2020</v>
      </c>
      <c r="B1470" s="11" t="s">
        <v>1121</v>
      </c>
      <c r="C1470" s="11">
        <v>3776261</v>
      </c>
      <c r="D1470" s="11" t="s">
        <v>2095</v>
      </c>
      <c r="E1470" s="11">
        <v>8</v>
      </c>
    </row>
    <row r="1471" spans="1:5" hidden="1" x14ac:dyDescent="0.25">
      <c r="A1471" s="11">
        <v>2020</v>
      </c>
      <c r="B1471" s="11" t="s">
        <v>1121</v>
      </c>
      <c r="C1471" s="11">
        <v>3777151</v>
      </c>
      <c r="D1471" s="11" t="s">
        <v>2040</v>
      </c>
      <c r="E1471" s="11">
        <v>1</v>
      </c>
    </row>
    <row r="1472" spans="1:5" hidden="1" x14ac:dyDescent="0.25">
      <c r="A1472" s="11">
        <v>2018</v>
      </c>
      <c r="B1472" s="11" t="s">
        <v>1116</v>
      </c>
      <c r="C1472" s="11">
        <v>3779614</v>
      </c>
      <c r="D1472" s="11" t="s">
        <v>639</v>
      </c>
      <c r="E1472" s="11">
        <v>6</v>
      </c>
    </row>
    <row r="1473" spans="1:5" hidden="1" x14ac:dyDescent="0.25">
      <c r="A1473" s="11">
        <v>2019</v>
      </c>
      <c r="B1473" s="11" t="s">
        <v>1116</v>
      </c>
      <c r="C1473" s="11">
        <v>3779614</v>
      </c>
      <c r="D1473" s="11" t="s">
        <v>639</v>
      </c>
      <c r="E1473" s="11">
        <v>10</v>
      </c>
    </row>
    <row r="1474" spans="1:5" hidden="1" x14ac:dyDescent="0.25">
      <c r="A1474" s="11">
        <v>2018</v>
      </c>
      <c r="B1474" s="11" t="s">
        <v>1121</v>
      </c>
      <c r="C1474" s="11">
        <v>3785342</v>
      </c>
      <c r="D1474" s="11" t="s">
        <v>1218</v>
      </c>
      <c r="E1474" s="11">
        <v>5</v>
      </c>
    </row>
    <row r="1475" spans="1:5" hidden="1" x14ac:dyDescent="0.25">
      <c r="A1475" s="11">
        <v>2018</v>
      </c>
      <c r="B1475" s="11" t="s">
        <v>1121</v>
      </c>
      <c r="C1475" s="11">
        <v>3797057</v>
      </c>
      <c r="D1475" s="11" t="s">
        <v>114</v>
      </c>
      <c r="E1475" s="11">
        <v>1</v>
      </c>
    </row>
    <row r="1476" spans="1:5" hidden="1" x14ac:dyDescent="0.25">
      <c r="A1476" s="11">
        <v>2019</v>
      </c>
      <c r="B1476" s="11" t="s">
        <v>1087</v>
      </c>
      <c r="C1476" s="11">
        <v>1494514</v>
      </c>
      <c r="D1476" s="11" t="s">
        <v>577</v>
      </c>
      <c r="E1476" s="11">
        <v>11</v>
      </c>
    </row>
    <row r="1477" spans="1:5" hidden="1" x14ac:dyDescent="0.25">
      <c r="A1477" s="11">
        <v>2019</v>
      </c>
      <c r="B1477" s="11" t="s">
        <v>1087</v>
      </c>
      <c r="C1477" s="11">
        <v>3480645</v>
      </c>
      <c r="D1477" s="11" t="s">
        <v>624</v>
      </c>
      <c r="E1477" s="11">
        <v>11</v>
      </c>
    </row>
    <row r="1478" spans="1:5" hidden="1" x14ac:dyDescent="0.25">
      <c r="A1478" s="11">
        <v>2020</v>
      </c>
      <c r="B1478" s="11" t="s">
        <v>1121</v>
      </c>
      <c r="C1478" s="11">
        <v>3847222</v>
      </c>
      <c r="D1478" s="11" t="s">
        <v>2041</v>
      </c>
      <c r="E1478" s="11">
        <v>1</v>
      </c>
    </row>
    <row r="1479" spans="1:5" hidden="1" x14ac:dyDescent="0.25">
      <c r="A1479" s="11">
        <v>2019</v>
      </c>
      <c r="B1479" s="11" t="s">
        <v>1121</v>
      </c>
      <c r="C1479" s="11">
        <v>3852787</v>
      </c>
      <c r="D1479" s="11" t="s">
        <v>1883</v>
      </c>
      <c r="E1479" s="11">
        <v>4</v>
      </c>
    </row>
    <row r="1480" spans="1:5" hidden="1" x14ac:dyDescent="0.25">
      <c r="A1480" s="11">
        <v>2020</v>
      </c>
      <c r="B1480" s="11" t="s">
        <v>1121</v>
      </c>
      <c r="C1480" s="11">
        <v>3852971</v>
      </c>
      <c r="D1480" s="11" t="s">
        <v>1500</v>
      </c>
      <c r="E1480" s="11">
        <v>5</v>
      </c>
    </row>
    <row r="1481" spans="1:5" hidden="1" x14ac:dyDescent="0.25">
      <c r="A1481" s="11">
        <v>2020</v>
      </c>
      <c r="B1481" s="11" t="s">
        <v>1274</v>
      </c>
      <c r="C1481" s="11">
        <v>3390416</v>
      </c>
      <c r="D1481" s="11" t="s">
        <v>1485</v>
      </c>
      <c r="E1481" s="11">
        <v>1</v>
      </c>
    </row>
    <row r="1482" spans="1:5" hidden="1" x14ac:dyDescent="0.25">
      <c r="A1482" s="11">
        <v>2020</v>
      </c>
      <c r="B1482" s="11" t="s">
        <v>1087</v>
      </c>
      <c r="C1482" s="11">
        <v>143355</v>
      </c>
      <c r="D1482" s="11" t="s">
        <v>490</v>
      </c>
      <c r="E1482" s="11">
        <v>11</v>
      </c>
    </row>
    <row r="1483" spans="1:5" hidden="1" x14ac:dyDescent="0.25">
      <c r="A1483" s="11">
        <v>2018</v>
      </c>
      <c r="B1483" s="11" t="s">
        <v>1116</v>
      </c>
      <c r="C1483" s="11">
        <v>3856826</v>
      </c>
      <c r="D1483" s="11" t="s">
        <v>642</v>
      </c>
      <c r="E1483" s="11">
        <v>1</v>
      </c>
    </row>
    <row r="1484" spans="1:5" hidden="1" x14ac:dyDescent="0.25">
      <c r="A1484" s="11">
        <v>2019</v>
      </c>
      <c r="B1484" s="11" t="s">
        <v>1116</v>
      </c>
      <c r="C1484" s="11">
        <v>3922437</v>
      </c>
      <c r="D1484" s="11" t="s">
        <v>645</v>
      </c>
      <c r="E1484" s="11">
        <v>2</v>
      </c>
    </row>
    <row r="1485" spans="1:5" x14ac:dyDescent="0.25">
      <c r="A1485" s="11">
        <v>2018</v>
      </c>
      <c r="B1485" s="11" t="s">
        <v>1274</v>
      </c>
      <c r="C1485" s="11">
        <v>3404927</v>
      </c>
      <c r="D1485" s="11" t="s">
        <v>1313</v>
      </c>
      <c r="E1485" s="11">
        <v>2</v>
      </c>
    </row>
    <row r="1486" spans="1:5" hidden="1" x14ac:dyDescent="0.25">
      <c r="A1486" s="11">
        <v>2018</v>
      </c>
      <c r="B1486" s="11" t="s">
        <v>1087</v>
      </c>
      <c r="C1486" s="11">
        <v>106654</v>
      </c>
      <c r="D1486" s="11" t="s">
        <v>451</v>
      </c>
      <c r="E1486" s="11">
        <v>12</v>
      </c>
    </row>
    <row r="1487" spans="1:5" hidden="1" x14ac:dyDescent="0.25">
      <c r="A1487" s="11">
        <v>2018</v>
      </c>
      <c r="B1487" s="11" t="s">
        <v>1087</v>
      </c>
      <c r="C1487" s="11">
        <v>112314</v>
      </c>
      <c r="D1487" s="11" t="s">
        <v>461</v>
      </c>
      <c r="E1487" s="11">
        <v>12</v>
      </c>
    </row>
    <row r="1488" spans="1:5" hidden="1" x14ac:dyDescent="0.25">
      <c r="A1488" s="11">
        <v>2018</v>
      </c>
      <c r="B1488" s="11" t="s">
        <v>1087</v>
      </c>
      <c r="C1488" s="11">
        <v>311287</v>
      </c>
      <c r="D1488" s="11" t="s">
        <v>533</v>
      </c>
      <c r="E1488" s="11">
        <v>12</v>
      </c>
    </row>
    <row r="1489" spans="1:5" hidden="1" x14ac:dyDescent="0.25">
      <c r="A1489" s="11">
        <v>2018</v>
      </c>
      <c r="B1489" s="11" t="s">
        <v>1087</v>
      </c>
      <c r="C1489" s="11">
        <v>2184873</v>
      </c>
      <c r="D1489" s="11" t="s">
        <v>582</v>
      </c>
      <c r="E1489" s="11">
        <v>12</v>
      </c>
    </row>
    <row r="1490" spans="1:5" hidden="1" x14ac:dyDescent="0.25">
      <c r="A1490" s="11">
        <v>2018</v>
      </c>
      <c r="B1490" s="11" t="s">
        <v>1087</v>
      </c>
      <c r="C1490" s="11">
        <v>3480623</v>
      </c>
      <c r="D1490" s="11" t="s">
        <v>623</v>
      </c>
      <c r="E1490" s="11">
        <v>12</v>
      </c>
    </row>
    <row r="1491" spans="1:5" hidden="1" x14ac:dyDescent="0.25">
      <c r="A1491" s="11">
        <v>2018</v>
      </c>
      <c r="B1491" s="11" t="s">
        <v>1116</v>
      </c>
      <c r="C1491" s="11">
        <v>3922437</v>
      </c>
      <c r="D1491" s="11" t="s">
        <v>645</v>
      </c>
      <c r="E1491" s="11">
        <v>24</v>
      </c>
    </row>
    <row r="1492" spans="1:5" hidden="1" x14ac:dyDescent="0.25">
      <c r="A1492" s="11">
        <v>2020</v>
      </c>
      <c r="B1492" s="11" t="s">
        <v>1116</v>
      </c>
      <c r="C1492" s="11">
        <v>3922437</v>
      </c>
      <c r="D1492" s="11" t="s">
        <v>645</v>
      </c>
      <c r="E1492" s="11">
        <v>42</v>
      </c>
    </row>
    <row r="1493" spans="1:5" hidden="1" x14ac:dyDescent="0.25">
      <c r="A1493" s="11">
        <v>2020</v>
      </c>
      <c r="B1493" s="11" t="s">
        <v>1121</v>
      </c>
      <c r="C1493" s="11">
        <v>3922448</v>
      </c>
      <c r="D1493" s="11" t="s">
        <v>187</v>
      </c>
      <c r="E1493" s="11">
        <v>10</v>
      </c>
    </row>
    <row r="1494" spans="1:5" hidden="1" x14ac:dyDescent="0.25">
      <c r="A1494" s="11">
        <v>2019</v>
      </c>
      <c r="B1494" s="11" t="s">
        <v>1116</v>
      </c>
      <c r="C1494" s="11">
        <v>3922506</v>
      </c>
      <c r="D1494" s="11" t="s">
        <v>646</v>
      </c>
      <c r="E1494" s="11">
        <v>5</v>
      </c>
    </row>
    <row r="1495" spans="1:5" hidden="1" x14ac:dyDescent="0.25">
      <c r="A1495" s="11">
        <v>2018</v>
      </c>
      <c r="B1495" s="11" t="s">
        <v>1116</v>
      </c>
      <c r="C1495" s="11">
        <v>3922506</v>
      </c>
      <c r="D1495" s="11" t="s">
        <v>646</v>
      </c>
      <c r="E1495" s="11">
        <v>8</v>
      </c>
    </row>
    <row r="1496" spans="1:5" hidden="1" x14ac:dyDescent="0.25">
      <c r="A1496" s="11">
        <v>2020</v>
      </c>
      <c r="B1496" s="11" t="s">
        <v>1116</v>
      </c>
      <c r="C1496" s="11">
        <v>3922506</v>
      </c>
      <c r="D1496" s="11" t="s">
        <v>646</v>
      </c>
      <c r="E1496" s="11">
        <v>12</v>
      </c>
    </row>
    <row r="1497" spans="1:5" hidden="1" x14ac:dyDescent="0.25">
      <c r="A1497" s="11">
        <v>2019</v>
      </c>
      <c r="B1497" s="11" t="s">
        <v>1116</v>
      </c>
      <c r="C1497" s="11">
        <v>3922517</v>
      </c>
      <c r="D1497" s="11" t="s">
        <v>647</v>
      </c>
      <c r="E1497" s="11">
        <v>2</v>
      </c>
    </row>
    <row r="1498" spans="1:5" x14ac:dyDescent="0.25">
      <c r="A1498" s="11">
        <v>2018</v>
      </c>
      <c r="B1498" s="11" t="s">
        <v>1274</v>
      </c>
      <c r="C1498" s="11">
        <v>3459059</v>
      </c>
      <c r="D1498" s="11" t="s">
        <v>1314</v>
      </c>
      <c r="E1498" s="11">
        <v>30</v>
      </c>
    </row>
    <row r="1499" spans="1:5" hidden="1" x14ac:dyDescent="0.25">
      <c r="A1499" s="11">
        <v>2019</v>
      </c>
      <c r="B1499" s="11" t="s">
        <v>1274</v>
      </c>
      <c r="C1499" s="11">
        <v>3463965</v>
      </c>
      <c r="D1499" s="11" t="s">
        <v>1213</v>
      </c>
      <c r="E1499" s="11">
        <v>2</v>
      </c>
    </row>
    <row r="1500" spans="1:5" x14ac:dyDescent="0.25">
      <c r="A1500" s="11">
        <v>2018</v>
      </c>
      <c r="B1500" s="11" t="s">
        <v>1270</v>
      </c>
      <c r="C1500" s="11">
        <v>3466327</v>
      </c>
      <c r="D1500" s="11" t="s">
        <v>898</v>
      </c>
      <c r="E1500" s="11">
        <v>22</v>
      </c>
    </row>
    <row r="1501" spans="1:5" hidden="1" x14ac:dyDescent="0.25">
      <c r="A1501" s="11">
        <v>2019</v>
      </c>
      <c r="B1501" s="11" t="s">
        <v>1270</v>
      </c>
      <c r="C1501" s="11">
        <v>3466327</v>
      </c>
      <c r="D1501" s="11" t="s">
        <v>898</v>
      </c>
      <c r="E1501" s="11">
        <v>50</v>
      </c>
    </row>
    <row r="1502" spans="1:5" hidden="1" x14ac:dyDescent="0.25">
      <c r="A1502" s="11">
        <v>2020</v>
      </c>
      <c r="B1502" s="11" t="s">
        <v>1274</v>
      </c>
      <c r="C1502" s="11">
        <v>3467115</v>
      </c>
      <c r="D1502" s="11" t="s">
        <v>1769</v>
      </c>
      <c r="E1502" s="11">
        <v>6</v>
      </c>
    </row>
    <row r="1503" spans="1:5" x14ac:dyDescent="0.25">
      <c r="A1503" s="11">
        <v>2018</v>
      </c>
      <c r="B1503" s="11" t="s">
        <v>1270</v>
      </c>
      <c r="C1503" s="11">
        <v>3491962</v>
      </c>
      <c r="D1503" s="11" t="s">
        <v>625</v>
      </c>
      <c r="E1503" s="11">
        <v>1</v>
      </c>
    </row>
    <row r="1504" spans="1:5" hidden="1" x14ac:dyDescent="0.25">
      <c r="A1504" s="11">
        <v>2019</v>
      </c>
      <c r="B1504" s="11" t="s">
        <v>1270</v>
      </c>
      <c r="C1504" s="11">
        <v>3491962</v>
      </c>
      <c r="D1504" s="11" t="s">
        <v>625</v>
      </c>
      <c r="E1504" s="11">
        <v>4</v>
      </c>
    </row>
    <row r="1505" spans="1:5" hidden="1" x14ac:dyDescent="0.25">
      <c r="A1505" s="11">
        <v>2019</v>
      </c>
      <c r="B1505" s="11" t="s">
        <v>1274</v>
      </c>
      <c r="C1505" s="11">
        <v>3498908</v>
      </c>
      <c r="D1505" s="11" t="s">
        <v>44</v>
      </c>
      <c r="E1505" s="11">
        <v>4</v>
      </c>
    </row>
    <row r="1506" spans="1:5" hidden="1" x14ac:dyDescent="0.25">
      <c r="A1506" s="11">
        <v>2019</v>
      </c>
      <c r="B1506" s="11" t="s">
        <v>1087</v>
      </c>
      <c r="C1506" s="11">
        <v>112314</v>
      </c>
      <c r="D1506" s="11" t="s">
        <v>461</v>
      </c>
      <c r="E1506" s="11">
        <v>12</v>
      </c>
    </row>
    <row r="1507" spans="1:5" hidden="1" x14ac:dyDescent="0.25">
      <c r="A1507" s="11">
        <v>2019</v>
      </c>
      <c r="B1507" s="11" t="s">
        <v>1087</v>
      </c>
      <c r="C1507" s="11">
        <v>125182</v>
      </c>
      <c r="D1507" s="11" t="s">
        <v>473</v>
      </c>
      <c r="E1507" s="11">
        <v>12</v>
      </c>
    </row>
    <row r="1508" spans="1:5" hidden="1" x14ac:dyDescent="0.25">
      <c r="A1508" s="11">
        <v>2019</v>
      </c>
      <c r="B1508" s="11" t="s">
        <v>1087</v>
      </c>
      <c r="C1508" s="11">
        <v>7509414</v>
      </c>
      <c r="D1508" s="11" t="s">
        <v>719</v>
      </c>
      <c r="E1508" s="11">
        <v>12</v>
      </c>
    </row>
    <row r="1509" spans="1:5" hidden="1" x14ac:dyDescent="0.25">
      <c r="A1509" s="11">
        <v>2019</v>
      </c>
      <c r="B1509" s="11" t="s">
        <v>1087</v>
      </c>
      <c r="C1509" s="11">
        <v>8094234</v>
      </c>
      <c r="D1509" s="11" t="s">
        <v>71</v>
      </c>
      <c r="E1509" s="11">
        <v>12</v>
      </c>
    </row>
    <row r="1510" spans="1:5" hidden="1" x14ac:dyDescent="0.25">
      <c r="A1510" s="11">
        <v>2019</v>
      </c>
      <c r="B1510" s="11" t="s">
        <v>1102</v>
      </c>
      <c r="C1510" s="11">
        <v>466748</v>
      </c>
      <c r="D1510" s="11" t="s">
        <v>1802</v>
      </c>
      <c r="E1510" s="11">
        <v>12</v>
      </c>
    </row>
    <row r="1511" spans="1:5" hidden="1" x14ac:dyDescent="0.25">
      <c r="A1511" s="11">
        <v>2019</v>
      </c>
      <c r="B1511" s="11" t="s">
        <v>1102</v>
      </c>
      <c r="C1511" s="11">
        <v>491073</v>
      </c>
      <c r="D1511" s="11" t="s">
        <v>1803</v>
      </c>
      <c r="E1511" s="11">
        <v>12</v>
      </c>
    </row>
    <row r="1512" spans="1:5" hidden="1" x14ac:dyDescent="0.25">
      <c r="A1512" s="11">
        <v>2020</v>
      </c>
      <c r="B1512" s="11" t="s">
        <v>1116</v>
      </c>
      <c r="C1512" s="11">
        <v>3922517</v>
      </c>
      <c r="D1512" s="11" t="s">
        <v>647</v>
      </c>
      <c r="E1512" s="11">
        <v>6</v>
      </c>
    </row>
    <row r="1513" spans="1:5" hidden="1" x14ac:dyDescent="0.25">
      <c r="A1513" s="11">
        <v>2018</v>
      </c>
      <c r="B1513" s="11" t="s">
        <v>1116</v>
      </c>
      <c r="C1513" s="11">
        <v>3922517</v>
      </c>
      <c r="D1513" s="11" t="s">
        <v>647</v>
      </c>
      <c r="E1513" s="11">
        <v>8</v>
      </c>
    </row>
    <row r="1514" spans="1:5" hidden="1" x14ac:dyDescent="0.25">
      <c r="A1514" s="11">
        <v>2019</v>
      </c>
      <c r="B1514" s="11" t="s">
        <v>1116</v>
      </c>
      <c r="C1514" s="11">
        <v>3922528</v>
      </c>
      <c r="D1514" s="11" t="s">
        <v>648</v>
      </c>
      <c r="E1514" s="11">
        <v>2</v>
      </c>
    </row>
    <row r="1515" spans="1:5" hidden="1" x14ac:dyDescent="0.25">
      <c r="A1515" s="11">
        <v>2018</v>
      </c>
      <c r="B1515" s="11" t="s">
        <v>1116</v>
      </c>
      <c r="C1515" s="11">
        <v>3922528</v>
      </c>
      <c r="D1515" s="11" t="s">
        <v>648</v>
      </c>
      <c r="E1515" s="11">
        <v>6</v>
      </c>
    </row>
    <row r="1516" spans="1:5" hidden="1" x14ac:dyDescent="0.25">
      <c r="A1516" s="11">
        <v>2020</v>
      </c>
      <c r="B1516" s="11" t="s">
        <v>1116</v>
      </c>
      <c r="C1516" s="11">
        <v>3922528</v>
      </c>
      <c r="D1516" s="11" t="s">
        <v>648</v>
      </c>
      <c r="E1516" s="11">
        <v>10</v>
      </c>
    </row>
    <row r="1517" spans="1:5" hidden="1" x14ac:dyDescent="0.25">
      <c r="A1517" s="11">
        <v>2018</v>
      </c>
      <c r="B1517" s="11" t="s">
        <v>1121</v>
      </c>
      <c r="C1517" s="11">
        <v>3990352</v>
      </c>
      <c r="D1517" s="11" t="s">
        <v>1219</v>
      </c>
      <c r="E1517" s="11">
        <v>5</v>
      </c>
    </row>
    <row r="1518" spans="1:5" hidden="1" x14ac:dyDescent="0.25">
      <c r="A1518" s="11">
        <v>2018</v>
      </c>
      <c r="B1518" s="11" t="s">
        <v>1121</v>
      </c>
      <c r="C1518" s="11">
        <v>3990421</v>
      </c>
      <c r="D1518" s="11" t="s">
        <v>1220</v>
      </c>
      <c r="E1518" s="11">
        <v>5</v>
      </c>
    </row>
    <row r="1519" spans="1:5" hidden="1" x14ac:dyDescent="0.25">
      <c r="A1519" s="11">
        <v>2018</v>
      </c>
      <c r="B1519" s="11" t="s">
        <v>1121</v>
      </c>
      <c r="C1519" s="11">
        <v>3990534</v>
      </c>
      <c r="D1519" s="11" t="s">
        <v>1221</v>
      </c>
      <c r="E1519" s="11">
        <v>5</v>
      </c>
    </row>
    <row r="1520" spans="1:5" hidden="1" x14ac:dyDescent="0.25">
      <c r="A1520" s="11">
        <v>2020</v>
      </c>
      <c r="B1520" s="11" t="s">
        <v>1274</v>
      </c>
      <c r="C1520" s="11">
        <v>3499148</v>
      </c>
      <c r="D1520" s="11" t="s">
        <v>2125</v>
      </c>
      <c r="E1520" s="11">
        <v>2</v>
      </c>
    </row>
    <row r="1521" spans="1:5" x14ac:dyDescent="0.25">
      <c r="A1521" s="11">
        <v>2018</v>
      </c>
      <c r="B1521" s="11" t="s">
        <v>1274</v>
      </c>
      <c r="C1521" s="11">
        <v>3508722</v>
      </c>
      <c r="D1521" s="11" t="s">
        <v>1315</v>
      </c>
      <c r="E1521" s="11">
        <v>1</v>
      </c>
    </row>
    <row r="1522" spans="1:5" hidden="1" x14ac:dyDescent="0.25">
      <c r="A1522" s="11">
        <v>2020</v>
      </c>
      <c r="B1522" s="11" t="s">
        <v>1087</v>
      </c>
      <c r="C1522" s="11">
        <v>150133</v>
      </c>
      <c r="D1522" s="11" t="s">
        <v>510</v>
      </c>
      <c r="E1522" s="11">
        <v>12</v>
      </c>
    </row>
    <row r="1523" spans="1:5" hidden="1" x14ac:dyDescent="0.25">
      <c r="A1523" s="11">
        <v>2020</v>
      </c>
      <c r="B1523" s="11" t="s">
        <v>1087</v>
      </c>
      <c r="C1523" s="11">
        <v>151012</v>
      </c>
      <c r="D1523" s="11" t="s">
        <v>513</v>
      </c>
      <c r="E1523" s="11">
        <v>12</v>
      </c>
    </row>
    <row r="1524" spans="1:5" hidden="1" x14ac:dyDescent="0.25">
      <c r="A1524" s="11">
        <v>2019</v>
      </c>
      <c r="B1524" s="11" t="s">
        <v>1121</v>
      </c>
      <c r="C1524" s="11">
        <v>4048023</v>
      </c>
      <c r="D1524" s="11" t="s">
        <v>1884</v>
      </c>
      <c r="E1524" s="11">
        <v>2</v>
      </c>
    </row>
    <row r="1525" spans="1:5" hidden="1" x14ac:dyDescent="0.25">
      <c r="A1525" s="11">
        <v>2019</v>
      </c>
      <c r="B1525" s="11" t="s">
        <v>1121</v>
      </c>
      <c r="C1525" s="11">
        <v>4049937</v>
      </c>
      <c r="D1525" s="11" t="s">
        <v>1885</v>
      </c>
      <c r="E1525" s="11">
        <v>2</v>
      </c>
    </row>
    <row r="1526" spans="1:5" hidden="1" x14ac:dyDescent="0.25">
      <c r="A1526" s="11">
        <v>2018</v>
      </c>
      <c r="B1526" s="11" t="s">
        <v>1121</v>
      </c>
      <c r="C1526" s="11">
        <v>4049948</v>
      </c>
      <c r="D1526" s="11" t="s">
        <v>1222</v>
      </c>
      <c r="E1526" s="11">
        <v>1</v>
      </c>
    </row>
    <row r="1527" spans="1:5" hidden="1" x14ac:dyDescent="0.25">
      <c r="A1527" s="11">
        <v>2018</v>
      </c>
      <c r="B1527" s="11" t="s">
        <v>1121</v>
      </c>
      <c r="C1527" s="11">
        <v>4154199</v>
      </c>
      <c r="D1527" s="11" t="s">
        <v>1223</v>
      </c>
      <c r="E1527" s="11">
        <v>3</v>
      </c>
    </row>
    <row r="1528" spans="1:5" hidden="1" x14ac:dyDescent="0.25">
      <c r="A1528" s="11">
        <v>2019</v>
      </c>
      <c r="B1528" s="11" t="s">
        <v>1121</v>
      </c>
      <c r="C1528" s="11">
        <v>4154199</v>
      </c>
      <c r="D1528" s="11" t="s">
        <v>1886</v>
      </c>
      <c r="E1528" s="11">
        <v>3</v>
      </c>
    </row>
    <row r="1529" spans="1:5" hidden="1" x14ac:dyDescent="0.25">
      <c r="A1529" s="11">
        <v>2019</v>
      </c>
      <c r="B1529" s="11" t="s">
        <v>1116</v>
      </c>
      <c r="C1529" s="11">
        <v>4159414</v>
      </c>
      <c r="D1529" s="11" t="s">
        <v>649</v>
      </c>
      <c r="E1529" s="11">
        <v>80</v>
      </c>
    </row>
    <row r="1530" spans="1:5" hidden="1" x14ac:dyDescent="0.25">
      <c r="A1530" s="11">
        <v>2020</v>
      </c>
      <c r="B1530" s="11" t="s">
        <v>1274</v>
      </c>
      <c r="C1530" s="11">
        <v>3509031</v>
      </c>
      <c r="D1530" s="11" t="s">
        <v>1316</v>
      </c>
      <c r="E1530" s="11">
        <v>5</v>
      </c>
    </row>
    <row r="1531" spans="1:5" hidden="1" x14ac:dyDescent="0.25">
      <c r="A1531" s="11">
        <v>2019</v>
      </c>
      <c r="B1531" s="11" t="s">
        <v>1274</v>
      </c>
      <c r="C1531" s="11">
        <v>3509031</v>
      </c>
      <c r="D1531" s="11" t="s">
        <v>1316</v>
      </c>
      <c r="E1531" s="11">
        <v>6</v>
      </c>
    </row>
    <row r="1532" spans="1:5" x14ac:dyDescent="0.25">
      <c r="A1532" s="11">
        <v>2018</v>
      </c>
      <c r="B1532" s="11" t="s">
        <v>1274</v>
      </c>
      <c r="C1532" s="11">
        <v>3509031</v>
      </c>
      <c r="D1532" s="11" t="s">
        <v>1316</v>
      </c>
      <c r="E1532" s="11">
        <v>12</v>
      </c>
    </row>
    <row r="1533" spans="1:5" hidden="1" x14ac:dyDescent="0.25">
      <c r="A1533" s="11">
        <v>2018</v>
      </c>
      <c r="B1533" s="11" t="s">
        <v>1087</v>
      </c>
      <c r="C1533" s="11">
        <v>4189714</v>
      </c>
      <c r="D1533" s="11" t="s">
        <v>656</v>
      </c>
      <c r="E1533" s="11">
        <v>13</v>
      </c>
    </row>
    <row r="1534" spans="1:5" hidden="1" x14ac:dyDescent="0.25">
      <c r="A1534" s="11">
        <v>2018</v>
      </c>
      <c r="B1534" s="11" t="s">
        <v>1116</v>
      </c>
      <c r="C1534" s="11">
        <v>4159414</v>
      </c>
      <c r="D1534" s="11" t="s">
        <v>649</v>
      </c>
      <c r="E1534" s="11">
        <v>104</v>
      </c>
    </row>
    <row r="1535" spans="1:5" hidden="1" x14ac:dyDescent="0.25">
      <c r="A1535" s="11">
        <v>2019</v>
      </c>
      <c r="B1535" s="11" t="s">
        <v>1116</v>
      </c>
      <c r="C1535" s="11">
        <v>4159425</v>
      </c>
      <c r="D1535" s="11" t="s">
        <v>650</v>
      </c>
      <c r="E1535" s="11">
        <v>5</v>
      </c>
    </row>
    <row r="1536" spans="1:5" hidden="1" x14ac:dyDescent="0.25">
      <c r="A1536" s="11">
        <v>2018</v>
      </c>
      <c r="B1536" s="11" t="s">
        <v>1116</v>
      </c>
      <c r="C1536" s="11">
        <v>4159425</v>
      </c>
      <c r="D1536" s="11" t="s">
        <v>650</v>
      </c>
      <c r="E1536" s="11">
        <v>20</v>
      </c>
    </row>
    <row r="1537" spans="1:5" hidden="1" x14ac:dyDescent="0.25">
      <c r="A1537" s="11">
        <v>2019</v>
      </c>
      <c r="B1537" s="11" t="s">
        <v>1274</v>
      </c>
      <c r="C1537" s="11">
        <v>3509075</v>
      </c>
      <c r="D1537" s="11" t="s">
        <v>907</v>
      </c>
      <c r="E1537" s="11">
        <v>1</v>
      </c>
    </row>
    <row r="1538" spans="1:5" hidden="1" x14ac:dyDescent="0.25">
      <c r="A1538" s="11">
        <v>2019</v>
      </c>
      <c r="B1538" s="11" t="s">
        <v>1274</v>
      </c>
      <c r="C1538" s="11">
        <v>3509086</v>
      </c>
      <c r="D1538" s="11" t="s">
        <v>908</v>
      </c>
      <c r="E1538" s="11">
        <v>1</v>
      </c>
    </row>
    <row r="1539" spans="1:5" hidden="1" x14ac:dyDescent="0.25">
      <c r="A1539" s="11">
        <v>2019</v>
      </c>
      <c r="B1539" s="11" t="s">
        <v>1274</v>
      </c>
      <c r="C1539" s="11">
        <v>3509097</v>
      </c>
      <c r="D1539" s="11" t="s">
        <v>909</v>
      </c>
      <c r="E1539" s="11">
        <v>1</v>
      </c>
    </row>
    <row r="1540" spans="1:5" hidden="1" x14ac:dyDescent="0.25">
      <c r="A1540" s="11">
        <v>2019</v>
      </c>
      <c r="B1540" s="11" t="s">
        <v>1087</v>
      </c>
      <c r="C1540" s="11">
        <v>185246</v>
      </c>
      <c r="D1540" s="11" t="s">
        <v>526</v>
      </c>
      <c r="E1540" s="11">
        <v>13</v>
      </c>
    </row>
    <row r="1541" spans="1:5" hidden="1" x14ac:dyDescent="0.25">
      <c r="A1541" s="11">
        <v>2019</v>
      </c>
      <c r="B1541" s="11" t="s">
        <v>1087</v>
      </c>
      <c r="C1541" s="11">
        <v>327338</v>
      </c>
      <c r="D1541" s="11" t="s">
        <v>549</v>
      </c>
      <c r="E1541" s="11">
        <v>13</v>
      </c>
    </row>
    <row r="1542" spans="1:5" hidden="1" x14ac:dyDescent="0.25">
      <c r="A1542" s="11">
        <v>2019</v>
      </c>
      <c r="B1542" s="11" t="s">
        <v>1087</v>
      </c>
      <c r="C1542" s="11">
        <v>3779614</v>
      </c>
      <c r="D1542" s="11" t="s">
        <v>639</v>
      </c>
      <c r="E1542" s="11">
        <v>13</v>
      </c>
    </row>
    <row r="1543" spans="1:5" hidden="1" x14ac:dyDescent="0.25">
      <c r="A1543" s="11">
        <v>2018</v>
      </c>
      <c r="B1543" s="11" t="s">
        <v>1116</v>
      </c>
      <c r="C1543" s="11">
        <v>4159436</v>
      </c>
      <c r="D1543" s="11" t="s">
        <v>651</v>
      </c>
      <c r="E1543" s="11">
        <v>5</v>
      </c>
    </row>
    <row r="1544" spans="1:5" hidden="1" x14ac:dyDescent="0.25">
      <c r="A1544" s="11">
        <v>2020</v>
      </c>
      <c r="B1544" s="11" t="s">
        <v>1087</v>
      </c>
      <c r="C1544" s="11">
        <v>147336</v>
      </c>
      <c r="D1544" s="11" t="s">
        <v>496</v>
      </c>
      <c r="E1544" s="11">
        <v>13</v>
      </c>
    </row>
    <row r="1545" spans="1:5" hidden="1" x14ac:dyDescent="0.25">
      <c r="A1545" s="11">
        <v>2019</v>
      </c>
      <c r="B1545" s="11" t="s">
        <v>1121</v>
      </c>
      <c r="C1545" s="11">
        <v>4163395</v>
      </c>
      <c r="D1545" s="11" t="s">
        <v>1887</v>
      </c>
      <c r="E1545" s="11">
        <v>4</v>
      </c>
    </row>
    <row r="1546" spans="1:5" hidden="1" x14ac:dyDescent="0.25">
      <c r="A1546" s="11">
        <v>2020</v>
      </c>
      <c r="B1546" s="11" t="s">
        <v>1116</v>
      </c>
      <c r="C1546" s="11">
        <v>4163533</v>
      </c>
      <c r="D1546" s="11" t="s">
        <v>1608</v>
      </c>
      <c r="E1546" s="11">
        <v>20</v>
      </c>
    </row>
    <row r="1547" spans="1:5" hidden="1" x14ac:dyDescent="0.25">
      <c r="A1547" s="11">
        <v>2019</v>
      </c>
      <c r="B1547" s="11" t="s">
        <v>1116</v>
      </c>
      <c r="C1547" s="11">
        <v>4189714</v>
      </c>
      <c r="D1547" s="11" t="s">
        <v>656</v>
      </c>
      <c r="E1547" s="11">
        <v>3</v>
      </c>
    </row>
    <row r="1548" spans="1:5" x14ac:dyDescent="0.25">
      <c r="A1548" s="11">
        <v>2018</v>
      </c>
      <c r="B1548" s="11" t="s">
        <v>1274</v>
      </c>
      <c r="C1548" s="11">
        <v>3512692</v>
      </c>
      <c r="D1548" s="11" t="s">
        <v>910</v>
      </c>
      <c r="E1548" s="11">
        <v>1</v>
      </c>
    </row>
    <row r="1549" spans="1:5" hidden="1" x14ac:dyDescent="0.25">
      <c r="A1549" s="11">
        <v>2018</v>
      </c>
      <c r="B1549" s="11" t="s">
        <v>1087</v>
      </c>
      <c r="C1549" s="11">
        <v>130134</v>
      </c>
      <c r="D1549" s="11" t="s">
        <v>480</v>
      </c>
      <c r="E1549" s="11">
        <v>14</v>
      </c>
    </row>
    <row r="1550" spans="1:5" hidden="1" x14ac:dyDescent="0.25">
      <c r="A1550" s="11">
        <v>2018</v>
      </c>
      <c r="B1550" s="11" t="s">
        <v>1087</v>
      </c>
      <c r="C1550" s="11">
        <v>318736</v>
      </c>
      <c r="D1550" s="11" t="s">
        <v>545</v>
      </c>
      <c r="E1550" s="11">
        <v>14</v>
      </c>
    </row>
    <row r="1551" spans="1:5" hidden="1" x14ac:dyDescent="0.25">
      <c r="A1551" s="11">
        <v>2018</v>
      </c>
      <c r="B1551" s="11" t="s">
        <v>1116</v>
      </c>
      <c r="C1551" s="11">
        <v>4189714</v>
      </c>
      <c r="D1551" s="11" t="s">
        <v>656</v>
      </c>
      <c r="E1551" s="11">
        <v>4</v>
      </c>
    </row>
    <row r="1552" spans="1:5" hidden="1" x14ac:dyDescent="0.25">
      <c r="A1552" s="11">
        <v>2019</v>
      </c>
      <c r="B1552" s="11" t="s">
        <v>1121</v>
      </c>
      <c r="C1552" s="11">
        <v>4190398</v>
      </c>
      <c r="D1552" s="11" t="s">
        <v>1224</v>
      </c>
      <c r="E1552" s="11">
        <v>6</v>
      </c>
    </row>
    <row r="1553" spans="1:5" hidden="1" x14ac:dyDescent="0.25">
      <c r="A1553" s="11">
        <v>2018</v>
      </c>
      <c r="B1553" s="11" t="s">
        <v>1121</v>
      </c>
      <c r="C1553" s="11">
        <v>4190398</v>
      </c>
      <c r="D1553" s="11" t="s">
        <v>1224</v>
      </c>
      <c r="E1553" s="11">
        <v>10</v>
      </c>
    </row>
    <row r="1554" spans="1:5" hidden="1" x14ac:dyDescent="0.25">
      <c r="A1554" s="11">
        <v>2020</v>
      </c>
      <c r="B1554" s="11" t="s">
        <v>1121</v>
      </c>
      <c r="C1554" s="11">
        <v>4207342</v>
      </c>
      <c r="D1554" s="11" t="s">
        <v>1638</v>
      </c>
      <c r="E1554" s="11">
        <v>10</v>
      </c>
    </row>
    <row r="1555" spans="1:5" hidden="1" x14ac:dyDescent="0.25">
      <c r="A1555" s="11">
        <v>2019</v>
      </c>
      <c r="B1555" s="11" t="s">
        <v>1274</v>
      </c>
      <c r="C1555" s="11">
        <v>3512692</v>
      </c>
      <c r="D1555" s="11" t="s">
        <v>910</v>
      </c>
      <c r="E1555" s="11">
        <v>1</v>
      </c>
    </row>
    <row r="1556" spans="1:5" hidden="1" x14ac:dyDescent="0.25">
      <c r="A1556" s="11">
        <v>2019</v>
      </c>
      <c r="B1556" s="11" t="s">
        <v>1087</v>
      </c>
      <c r="C1556" s="11">
        <v>7720835</v>
      </c>
      <c r="D1556" s="11" t="s">
        <v>759</v>
      </c>
      <c r="E1556" s="11">
        <v>14</v>
      </c>
    </row>
    <row r="1557" spans="1:5" hidden="1" x14ac:dyDescent="0.25">
      <c r="A1557" s="11">
        <v>2019</v>
      </c>
      <c r="B1557" s="11" t="s">
        <v>1121</v>
      </c>
      <c r="C1557" s="11">
        <v>4211335</v>
      </c>
      <c r="D1557" s="11" t="s">
        <v>1888</v>
      </c>
      <c r="E1557" s="11">
        <v>1</v>
      </c>
    </row>
    <row r="1558" spans="1:5" hidden="1" x14ac:dyDescent="0.25">
      <c r="A1558" s="11">
        <v>2018</v>
      </c>
      <c r="B1558" s="11" t="s">
        <v>1116</v>
      </c>
      <c r="C1558" s="11">
        <v>4218247</v>
      </c>
      <c r="D1558" s="11" t="s">
        <v>657</v>
      </c>
      <c r="E1558" s="11">
        <v>32</v>
      </c>
    </row>
    <row r="1559" spans="1:5" hidden="1" x14ac:dyDescent="0.25">
      <c r="A1559" s="11">
        <v>2020</v>
      </c>
      <c r="B1559" s="11" t="s">
        <v>1116</v>
      </c>
      <c r="C1559" s="11">
        <v>4218247</v>
      </c>
      <c r="D1559" s="11" t="s">
        <v>657</v>
      </c>
      <c r="E1559" s="11">
        <v>45</v>
      </c>
    </row>
    <row r="1560" spans="1:5" x14ac:dyDescent="0.25">
      <c r="A1560" s="11">
        <v>2018</v>
      </c>
      <c r="B1560" s="11" t="s">
        <v>1270</v>
      </c>
      <c r="C1560" s="11">
        <v>3512737</v>
      </c>
      <c r="D1560" s="11" t="s">
        <v>629</v>
      </c>
      <c r="E1560" s="11">
        <v>1</v>
      </c>
    </row>
    <row r="1561" spans="1:5" hidden="1" x14ac:dyDescent="0.25">
      <c r="A1561" s="11">
        <v>2020</v>
      </c>
      <c r="B1561" s="11" t="s">
        <v>1087</v>
      </c>
      <c r="C1561" s="11">
        <v>11060193</v>
      </c>
      <c r="D1561" s="11" t="s">
        <v>1425</v>
      </c>
      <c r="E1561" s="11">
        <v>14</v>
      </c>
    </row>
    <row r="1562" spans="1:5" hidden="1" x14ac:dyDescent="0.25">
      <c r="A1562" s="11">
        <v>2019</v>
      </c>
      <c r="B1562" s="11" t="s">
        <v>1116</v>
      </c>
      <c r="C1562" s="11">
        <v>4218247</v>
      </c>
      <c r="D1562" s="11" t="s">
        <v>657</v>
      </c>
      <c r="E1562" s="11">
        <v>81</v>
      </c>
    </row>
    <row r="1563" spans="1:5" hidden="1" x14ac:dyDescent="0.25">
      <c r="A1563" s="11">
        <v>2018</v>
      </c>
      <c r="B1563" s="11" t="s">
        <v>1087</v>
      </c>
      <c r="C1563" s="11">
        <v>2516962</v>
      </c>
      <c r="D1563" s="11" t="s">
        <v>586</v>
      </c>
      <c r="E1563" s="11">
        <v>15</v>
      </c>
    </row>
    <row r="1564" spans="1:5" hidden="1" x14ac:dyDescent="0.25">
      <c r="A1564" s="11">
        <v>2018</v>
      </c>
      <c r="B1564" s="11" t="s">
        <v>1087</v>
      </c>
      <c r="C1564" s="11">
        <v>3460921</v>
      </c>
      <c r="D1564" s="11" t="s">
        <v>622</v>
      </c>
      <c r="E1564" s="11">
        <v>15</v>
      </c>
    </row>
    <row r="1565" spans="1:5" hidden="1" x14ac:dyDescent="0.25">
      <c r="A1565" s="11">
        <v>2018</v>
      </c>
      <c r="B1565" s="11" t="s">
        <v>1087</v>
      </c>
      <c r="C1565" s="11">
        <v>7461429</v>
      </c>
      <c r="D1565" s="11" t="s">
        <v>718</v>
      </c>
      <c r="E1565" s="11">
        <v>15</v>
      </c>
    </row>
    <row r="1566" spans="1:5" hidden="1" x14ac:dyDescent="0.25">
      <c r="A1566" s="11">
        <v>2018</v>
      </c>
      <c r="B1566" s="11" t="s">
        <v>1102</v>
      </c>
      <c r="C1566" s="11">
        <v>151397</v>
      </c>
      <c r="D1566" s="11" t="s">
        <v>1104</v>
      </c>
      <c r="E1566" s="11">
        <v>15</v>
      </c>
    </row>
    <row r="1567" spans="1:5" hidden="1" x14ac:dyDescent="0.25">
      <c r="A1567" s="11">
        <v>2019</v>
      </c>
      <c r="B1567" s="11" t="s">
        <v>1116</v>
      </c>
      <c r="C1567" s="11">
        <v>4218282</v>
      </c>
      <c r="D1567" s="11" t="s">
        <v>658</v>
      </c>
      <c r="E1567" s="11">
        <v>10</v>
      </c>
    </row>
    <row r="1568" spans="1:5" hidden="1" x14ac:dyDescent="0.25">
      <c r="A1568" s="11">
        <v>2020</v>
      </c>
      <c r="B1568" s="11" t="s">
        <v>1116</v>
      </c>
      <c r="C1568" s="11">
        <v>4218282</v>
      </c>
      <c r="D1568" s="11" t="s">
        <v>658</v>
      </c>
      <c r="E1568" s="11">
        <v>10</v>
      </c>
    </row>
    <row r="1569" spans="1:5" hidden="1" x14ac:dyDescent="0.25">
      <c r="A1569" s="11">
        <v>2020</v>
      </c>
      <c r="B1569" s="11" t="s">
        <v>1121</v>
      </c>
      <c r="C1569" s="11">
        <v>4218475</v>
      </c>
      <c r="D1569" s="11" t="s">
        <v>1225</v>
      </c>
      <c r="E1569" s="11">
        <v>5</v>
      </c>
    </row>
    <row r="1570" spans="1:5" hidden="1" x14ac:dyDescent="0.25">
      <c r="A1570" s="11">
        <v>2018</v>
      </c>
      <c r="B1570" s="11" t="s">
        <v>1121</v>
      </c>
      <c r="C1570" s="11">
        <v>4218475</v>
      </c>
      <c r="D1570" s="11" t="s">
        <v>1225</v>
      </c>
      <c r="E1570" s="11">
        <v>10</v>
      </c>
    </row>
    <row r="1571" spans="1:5" hidden="1" x14ac:dyDescent="0.25">
      <c r="A1571" s="11">
        <v>2018</v>
      </c>
      <c r="B1571" s="11" t="s">
        <v>1121</v>
      </c>
      <c r="C1571" s="11">
        <v>4218486</v>
      </c>
      <c r="D1571" s="11" t="s">
        <v>1226</v>
      </c>
      <c r="E1571" s="11">
        <v>5</v>
      </c>
    </row>
    <row r="1572" spans="1:5" hidden="1" x14ac:dyDescent="0.25">
      <c r="A1572" s="11">
        <v>2020</v>
      </c>
      <c r="B1572" s="11" t="s">
        <v>1121</v>
      </c>
      <c r="C1572" s="11">
        <v>4218486</v>
      </c>
      <c r="D1572" s="11" t="s">
        <v>1226</v>
      </c>
      <c r="E1572" s="11">
        <v>20</v>
      </c>
    </row>
    <row r="1573" spans="1:5" hidden="1" x14ac:dyDescent="0.25">
      <c r="A1573" s="11">
        <v>2019</v>
      </c>
      <c r="B1573" s="11" t="s">
        <v>1121</v>
      </c>
      <c r="C1573" s="11">
        <v>4230466</v>
      </c>
      <c r="D1573" s="11" t="s">
        <v>1889</v>
      </c>
      <c r="E1573" s="11">
        <v>3</v>
      </c>
    </row>
    <row r="1574" spans="1:5" hidden="1" x14ac:dyDescent="0.25">
      <c r="A1574" s="11">
        <v>2020</v>
      </c>
      <c r="B1574" s="11" t="s">
        <v>1121</v>
      </c>
      <c r="C1574" s="11">
        <v>4230466</v>
      </c>
      <c r="D1574" s="11" t="s">
        <v>1889</v>
      </c>
      <c r="E1574" s="11">
        <v>9</v>
      </c>
    </row>
    <row r="1575" spans="1:5" hidden="1" x14ac:dyDescent="0.25">
      <c r="A1575" s="11">
        <v>2019</v>
      </c>
      <c r="B1575" s="11" t="s">
        <v>1274</v>
      </c>
      <c r="C1575" s="11">
        <v>3664891</v>
      </c>
      <c r="D1575" s="11" t="s">
        <v>1987</v>
      </c>
      <c r="E1575" s="11">
        <v>1</v>
      </c>
    </row>
    <row r="1576" spans="1:5" hidden="1" x14ac:dyDescent="0.25">
      <c r="A1576" s="11">
        <v>2020</v>
      </c>
      <c r="B1576" s="11" t="s">
        <v>1274</v>
      </c>
      <c r="C1576" s="11">
        <v>3664891</v>
      </c>
      <c r="D1576" s="11" t="s">
        <v>1987</v>
      </c>
      <c r="E1576" s="11">
        <v>1</v>
      </c>
    </row>
    <row r="1577" spans="1:5" hidden="1" x14ac:dyDescent="0.25">
      <c r="A1577" s="11">
        <v>2020</v>
      </c>
      <c r="B1577" s="11" t="s">
        <v>1274</v>
      </c>
      <c r="C1577" s="11">
        <v>3664947</v>
      </c>
      <c r="D1577" s="11" t="s">
        <v>1214</v>
      </c>
      <c r="E1577" s="11">
        <v>2</v>
      </c>
    </row>
    <row r="1578" spans="1:5" x14ac:dyDescent="0.25">
      <c r="A1578" s="11">
        <v>2018</v>
      </c>
      <c r="B1578" s="11" t="s">
        <v>1274</v>
      </c>
      <c r="C1578" s="11">
        <v>3664947</v>
      </c>
      <c r="D1578" s="11" t="s">
        <v>1214</v>
      </c>
      <c r="E1578" s="11">
        <v>3</v>
      </c>
    </row>
    <row r="1579" spans="1:5" hidden="1" x14ac:dyDescent="0.25">
      <c r="A1579" s="11">
        <v>2019</v>
      </c>
      <c r="B1579" s="11" t="s">
        <v>1087</v>
      </c>
      <c r="C1579" s="11">
        <v>151171</v>
      </c>
      <c r="D1579" s="11" t="s">
        <v>517</v>
      </c>
      <c r="E1579" s="11">
        <v>15</v>
      </c>
    </row>
    <row r="1580" spans="1:5" hidden="1" x14ac:dyDescent="0.25">
      <c r="A1580" s="11">
        <v>2019</v>
      </c>
      <c r="B1580" s="11" t="s">
        <v>1087</v>
      </c>
      <c r="C1580" s="11">
        <v>176996</v>
      </c>
      <c r="D1580" s="11" t="s">
        <v>1402</v>
      </c>
      <c r="E1580" s="11">
        <v>15</v>
      </c>
    </row>
    <row r="1581" spans="1:5" hidden="1" x14ac:dyDescent="0.25">
      <c r="A1581" s="11">
        <v>2019</v>
      </c>
      <c r="B1581" s="11" t="s">
        <v>1087</v>
      </c>
      <c r="C1581" s="11">
        <v>4218282</v>
      </c>
      <c r="D1581" s="11" t="s">
        <v>658</v>
      </c>
      <c r="E1581" s="11">
        <v>15</v>
      </c>
    </row>
    <row r="1582" spans="1:5" hidden="1" x14ac:dyDescent="0.25">
      <c r="A1582" s="11">
        <v>2019</v>
      </c>
      <c r="B1582" s="11" t="s">
        <v>1102</v>
      </c>
      <c r="C1582" s="11">
        <v>151397</v>
      </c>
      <c r="D1582" s="11" t="s">
        <v>1104</v>
      </c>
      <c r="E1582" s="11">
        <v>15</v>
      </c>
    </row>
    <row r="1583" spans="1:5" hidden="1" x14ac:dyDescent="0.25">
      <c r="A1583" s="11">
        <v>2019</v>
      </c>
      <c r="B1583" s="11" t="s">
        <v>1102</v>
      </c>
      <c r="C1583" s="11">
        <v>2180471</v>
      </c>
      <c r="D1583" s="11" t="s">
        <v>1729</v>
      </c>
      <c r="E1583" s="11">
        <v>15</v>
      </c>
    </row>
    <row r="1584" spans="1:5" hidden="1" x14ac:dyDescent="0.25">
      <c r="A1584" s="11">
        <v>2019</v>
      </c>
      <c r="B1584" s="11" t="s">
        <v>1102</v>
      </c>
      <c r="C1584" s="11">
        <v>7509653</v>
      </c>
      <c r="D1584" s="11" t="s">
        <v>1809</v>
      </c>
      <c r="E1584" s="11">
        <v>15</v>
      </c>
    </row>
    <row r="1585" spans="1:5" hidden="1" x14ac:dyDescent="0.25">
      <c r="A1585" s="11">
        <v>2019</v>
      </c>
      <c r="B1585" s="11" t="s">
        <v>1102</v>
      </c>
      <c r="C1585" s="11">
        <v>11713929</v>
      </c>
      <c r="D1585" s="11" t="s">
        <v>1815</v>
      </c>
      <c r="E1585" s="11">
        <v>15</v>
      </c>
    </row>
    <row r="1586" spans="1:5" hidden="1" x14ac:dyDescent="0.25">
      <c r="A1586" s="11">
        <v>2019</v>
      </c>
      <c r="B1586" s="11" t="s">
        <v>1121</v>
      </c>
      <c r="C1586" s="11">
        <v>4263059</v>
      </c>
      <c r="D1586" s="11" t="s">
        <v>101</v>
      </c>
      <c r="E1586" s="11">
        <v>35</v>
      </c>
    </row>
    <row r="1587" spans="1:5" hidden="1" x14ac:dyDescent="0.25">
      <c r="A1587" s="11">
        <v>2020</v>
      </c>
      <c r="B1587" s="11" t="s">
        <v>1116</v>
      </c>
      <c r="C1587" s="11">
        <v>4278539</v>
      </c>
      <c r="D1587" s="11" t="s">
        <v>1099</v>
      </c>
      <c r="E1587" s="11">
        <v>2</v>
      </c>
    </row>
    <row r="1588" spans="1:5" hidden="1" x14ac:dyDescent="0.25">
      <c r="A1588" s="11">
        <v>2018</v>
      </c>
      <c r="B1588" s="11" t="s">
        <v>1121</v>
      </c>
      <c r="C1588" s="11">
        <v>4428061</v>
      </c>
      <c r="D1588" s="11" t="s">
        <v>1227</v>
      </c>
      <c r="E1588" s="11">
        <v>1</v>
      </c>
    </row>
    <row r="1589" spans="1:5" hidden="1" x14ac:dyDescent="0.25">
      <c r="A1589" s="11">
        <v>2020</v>
      </c>
      <c r="B1589" s="11" t="s">
        <v>1121</v>
      </c>
      <c r="C1589" s="11">
        <v>4428061</v>
      </c>
      <c r="D1589" s="11" t="s">
        <v>1227</v>
      </c>
      <c r="E1589" s="11">
        <v>1</v>
      </c>
    </row>
    <row r="1590" spans="1:5" hidden="1" x14ac:dyDescent="0.25">
      <c r="A1590" s="11">
        <v>2019</v>
      </c>
      <c r="B1590" s="11" t="s">
        <v>1121</v>
      </c>
      <c r="C1590" s="11">
        <v>4428117</v>
      </c>
      <c r="D1590" s="11" t="s">
        <v>1890</v>
      </c>
      <c r="E1590" s="11">
        <v>1</v>
      </c>
    </row>
    <row r="1591" spans="1:5" hidden="1" x14ac:dyDescent="0.25">
      <c r="A1591" s="11">
        <v>2020</v>
      </c>
      <c r="B1591" s="11" t="s">
        <v>1121</v>
      </c>
      <c r="C1591" s="11">
        <v>4428128</v>
      </c>
      <c r="D1591" s="11" t="s">
        <v>1111</v>
      </c>
      <c r="E1591" s="11">
        <v>5</v>
      </c>
    </row>
    <row r="1592" spans="1:5" hidden="1" x14ac:dyDescent="0.25">
      <c r="A1592" s="11">
        <v>2019</v>
      </c>
      <c r="B1592" s="11" t="s">
        <v>1121</v>
      </c>
      <c r="C1592" s="11">
        <v>4428128</v>
      </c>
      <c r="D1592" s="11" t="s">
        <v>1111</v>
      </c>
      <c r="E1592" s="11">
        <v>10</v>
      </c>
    </row>
    <row r="1593" spans="1:5" hidden="1" x14ac:dyDescent="0.25">
      <c r="A1593" s="11">
        <v>2018</v>
      </c>
      <c r="B1593" s="11" t="s">
        <v>1121</v>
      </c>
      <c r="C1593" s="11">
        <v>4428128</v>
      </c>
      <c r="D1593" s="11" t="s">
        <v>1111</v>
      </c>
      <c r="E1593" s="11">
        <v>15</v>
      </c>
    </row>
    <row r="1594" spans="1:5" hidden="1" x14ac:dyDescent="0.25">
      <c r="A1594" s="11">
        <v>2019</v>
      </c>
      <c r="B1594" s="11" t="s">
        <v>1121</v>
      </c>
      <c r="C1594" s="11">
        <v>4560307</v>
      </c>
      <c r="D1594" s="11" t="s">
        <v>1508</v>
      </c>
      <c r="E1594" s="11">
        <v>2</v>
      </c>
    </row>
    <row r="1595" spans="1:5" hidden="1" x14ac:dyDescent="0.25">
      <c r="A1595" s="11">
        <v>2020</v>
      </c>
      <c r="B1595" s="11" t="s">
        <v>1121</v>
      </c>
      <c r="C1595" s="11">
        <v>4560307</v>
      </c>
      <c r="D1595" s="11" t="s">
        <v>1508</v>
      </c>
      <c r="E1595" s="11">
        <v>3</v>
      </c>
    </row>
    <row r="1596" spans="1:5" hidden="1" x14ac:dyDescent="0.25">
      <c r="A1596" s="11">
        <v>2019</v>
      </c>
      <c r="B1596" s="11" t="s">
        <v>1274</v>
      </c>
      <c r="C1596" s="11">
        <v>3664947</v>
      </c>
      <c r="D1596" s="11" t="s">
        <v>1214</v>
      </c>
      <c r="E1596" s="11">
        <v>3</v>
      </c>
    </row>
    <row r="1597" spans="1:5" hidden="1" x14ac:dyDescent="0.25">
      <c r="A1597" s="11">
        <v>2019</v>
      </c>
      <c r="B1597" s="11" t="s">
        <v>1274</v>
      </c>
      <c r="C1597" s="11">
        <v>3754595</v>
      </c>
      <c r="D1597" s="11" t="s">
        <v>1881</v>
      </c>
      <c r="E1597" s="11">
        <v>1</v>
      </c>
    </row>
    <row r="1598" spans="1:5" hidden="1" x14ac:dyDescent="0.25">
      <c r="A1598" s="11">
        <v>2020</v>
      </c>
      <c r="B1598" s="11" t="s">
        <v>1087</v>
      </c>
      <c r="C1598" s="11">
        <v>2976232</v>
      </c>
      <c r="D1598" s="11" t="s">
        <v>600</v>
      </c>
      <c r="E1598" s="11">
        <v>15</v>
      </c>
    </row>
    <row r="1599" spans="1:5" hidden="1" x14ac:dyDescent="0.25">
      <c r="A1599" s="11">
        <v>2020</v>
      </c>
      <c r="B1599" s="11" t="s">
        <v>1087</v>
      </c>
      <c r="C1599" s="11">
        <v>5598689</v>
      </c>
      <c r="D1599" s="11" t="s">
        <v>682</v>
      </c>
      <c r="E1599" s="11">
        <v>15</v>
      </c>
    </row>
    <row r="1600" spans="1:5" hidden="1" x14ac:dyDescent="0.25">
      <c r="A1600" s="11">
        <v>2020</v>
      </c>
      <c r="B1600" s="11" t="s">
        <v>1087</v>
      </c>
      <c r="C1600" s="11">
        <v>115575</v>
      </c>
      <c r="D1600" s="11" t="s">
        <v>1088</v>
      </c>
      <c r="E1600" s="11">
        <v>15</v>
      </c>
    </row>
    <row r="1601" spans="1:5" hidden="1" x14ac:dyDescent="0.25">
      <c r="A1601" s="11">
        <v>2020</v>
      </c>
      <c r="B1601" s="11" t="s">
        <v>1087</v>
      </c>
      <c r="C1601" s="11">
        <v>1861409</v>
      </c>
      <c r="D1601" s="11" t="s">
        <v>1092</v>
      </c>
      <c r="E1601" s="11">
        <v>15</v>
      </c>
    </row>
    <row r="1602" spans="1:5" hidden="1" x14ac:dyDescent="0.25">
      <c r="A1602" s="11">
        <v>2020</v>
      </c>
      <c r="B1602" s="11" t="s">
        <v>1102</v>
      </c>
      <c r="C1602" s="11">
        <v>2854082</v>
      </c>
      <c r="D1602" s="11" t="s">
        <v>2033</v>
      </c>
      <c r="E1602" s="11">
        <v>15</v>
      </c>
    </row>
    <row r="1603" spans="1:5" hidden="1" x14ac:dyDescent="0.25">
      <c r="A1603" s="11">
        <v>2020</v>
      </c>
      <c r="B1603" s="11" t="s">
        <v>1102</v>
      </c>
      <c r="C1603" s="11">
        <v>2476108</v>
      </c>
      <c r="D1603" s="11" t="s">
        <v>150</v>
      </c>
      <c r="E1603" s="11">
        <v>15</v>
      </c>
    </row>
    <row r="1604" spans="1:5" hidden="1" x14ac:dyDescent="0.25">
      <c r="A1604" s="11">
        <v>2020</v>
      </c>
      <c r="B1604" s="11" t="s">
        <v>1116</v>
      </c>
      <c r="C1604" s="11">
        <v>4560694</v>
      </c>
      <c r="D1604" s="11" t="s">
        <v>661</v>
      </c>
      <c r="E1604" s="11">
        <v>40</v>
      </c>
    </row>
    <row r="1605" spans="1:5" hidden="1" x14ac:dyDescent="0.25">
      <c r="A1605" s="11">
        <v>2018</v>
      </c>
      <c r="B1605" s="11" t="s">
        <v>1116</v>
      </c>
      <c r="C1605" s="11">
        <v>4560694</v>
      </c>
      <c r="D1605" s="11" t="s">
        <v>661</v>
      </c>
      <c r="E1605" s="11">
        <v>50</v>
      </c>
    </row>
    <row r="1606" spans="1:5" hidden="1" x14ac:dyDescent="0.25">
      <c r="A1606" s="11">
        <v>2019</v>
      </c>
      <c r="B1606" s="11" t="s">
        <v>1116</v>
      </c>
      <c r="C1606" s="11">
        <v>4560694</v>
      </c>
      <c r="D1606" s="11" t="s">
        <v>661</v>
      </c>
      <c r="E1606" s="11">
        <v>70</v>
      </c>
    </row>
    <row r="1607" spans="1:5" hidden="1" x14ac:dyDescent="0.25">
      <c r="A1607" s="11">
        <v>2020</v>
      </c>
      <c r="B1607" s="11" t="s">
        <v>1116</v>
      </c>
      <c r="C1607" s="11">
        <v>4560706</v>
      </c>
      <c r="D1607" s="11" t="s">
        <v>662</v>
      </c>
      <c r="E1607" s="11">
        <v>20</v>
      </c>
    </row>
    <row r="1608" spans="1:5" hidden="1" x14ac:dyDescent="0.25">
      <c r="A1608" s="11">
        <v>2019</v>
      </c>
      <c r="B1608" s="11" t="s">
        <v>1116</v>
      </c>
      <c r="C1608" s="11">
        <v>4560706</v>
      </c>
      <c r="D1608" s="11" t="s">
        <v>662</v>
      </c>
      <c r="E1608" s="11">
        <v>431</v>
      </c>
    </row>
    <row r="1609" spans="1:5" hidden="1" x14ac:dyDescent="0.25">
      <c r="A1609" s="11">
        <v>2018</v>
      </c>
      <c r="B1609" s="11" t="s">
        <v>1116</v>
      </c>
      <c r="C1609" s="11">
        <v>4560706</v>
      </c>
      <c r="D1609" s="11" t="s">
        <v>662</v>
      </c>
      <c r="E1609" s="11">
        <v>854</v>
      </c>
    </row>
    <row r="1610" spans="1:5" hidden="1" x14ac:dyDescent="0.25">
      <c r="A1610" s="11">
        <v>2018</v>
      </c>
      <c r="B1610" s="11" t="s">
        <v>1121</v>
      </c>
      <c r="C1610" s="11">
        <v>4561868</v>
      </c>
      <c r="D1610" s="11" t="s">
        <v>1228</v>
      </c>
      <c r="E1610" s="11">
        <v>50</v>
      </c>
    </row>
    <row r="1611" spans="1:5" hidden="1" x14ac:dyDescent="0.25">
      <c r="A1611" s="11">
        <v>2019</v>
      </c>
      <c r="B1611" s="11" t="s">
        <v>1274</v>
      </c>
      <c r="C1611" s="11">
        <v>3767475</v>
      </c>
      <c r="D1611" s="11" t="s">
        <v>1988</v>
      </c>
      <c r="E1611" s="11">
        <v>2</v>
      </c>
    </row>
    <row r="1612" spans="1:5" hidden="1" x14ac:dyDescent="0.25">
      <c r="A1612" s="11">
        <v>2019</v>
      </c>
      <c r="B1612" s="11" t="s">
        <v>1270</v>
      </c>
      <c r="C1612" s="11">
        <v>3770248</v>
      </c>
      <c r="D1612" s="11" t="s">
        <v>635</v>
      </c>
      <c r="E1612" s="11">
        <v>90</v>
      </c>
    </row>
    <row r="1613" spans="1:5" hidden="1" x14ac:dyDescent="0.25">
      <c r="A1613" s="11">
        <v>2018</v>
      </c>
      <c r="B1613" s="11" t="s">
        <v>1087</v>
      </c>
      <c r="C1613" s="11">
        <v>110328</v>
      </c>
      <c r="D1613" s="11" t="s">
        <v>459</v>
      </c>
      <c r="E1613" s="11">
        <v>16</v>
      </c>
    </row>
    <row r="1614" spans="1:5" hidden="1" x14ac:dyDescent="0.25">
      <c r="A1614" s="11">
        <v>2018</v>
      </c>
      <c r="B1614" s="11" t="s">
        <v>1087</v>
      </c>
      <c r="C1614" s="11">
        <v>115633</v>
      </c>
      <c r="D1614" s="11" t="s">
        <v>464</v>
      </c>
      <c r="E1614" s="11">
        <v>16</v>
      </c>
    </row>
    <row r="1615" spans="1:5" hidden="1" x14ac:dyDescent="0.25">
      <c r="A1615" s="11">
        <v>2018</v>
      </c>
      <c r="B1615" s="11" t="s">
        <v>1087</v>
      </c>
      <c r="C1615" s="11">
        <v>173278</v>
      </c>
      <c r="D1615" s="11" t="s">
        <v>523</v>
      </c>
      <c r="E1615" s="11">
        <v>16</v>
      </c>
    </row>
    <row r="1616" spans="1:5" hidden="1" x14ac:dyDescent="0.25">
      <c r="A1616" s="11">
        <v>2018</v>
      </c>
      <c r="B1616" s="11" t="s">
        <v>1087</v>
      </c>
      <c r="C1616" s="11">
        <v>216712</v>
      </c>
      <c r="D1616" s="11" t="s">
        <v>532</v>
      </c>
      <c r="E1616" s="11">
        <v>16</v>
      </c>
    </row>
    <row r="1617" spans="1:5" hidden="1" x14ac:dyDescent="0.25">
      <c r="A1617" s="11">
        <v>2018</v>
      </c>
      <c r="B1617" s="11" t="s">
        <v>1087</v>
      </c>
      <c r="C1617" s="11">
        <v>2580314</v>
      </c>
      <c r="D1617" s="11" t="s">
        <v>1095</v>
      </c>
      <c r="E1617" s="11">
        <v>16</v>
      </c>
    </row>
    <row r="1618" spans="1:5" hidden="1" x14ac:dyDescent="0.25">
      <c r="A1618" s="11">
        <v>2018</v>
      </c>
      <c r="B1618" s="11" t="s">
        <v>1087</v>
      </c>
      <c r="C1618" s="11">
        <v>3046997</v>
      </c>
      <c r="D1618" s="11" t="s">
        <v>603</v>
      </c>
      <c r="E1618" s="11">
        <v>16</v>
      </c>
    </row>
    <row r="1619" spans="1:5" hidden="1" x14ac:dyDescent="0.25">
      <c r="A1619" s="11">
        <v>2018</v>
      </c>
      <c r="B1619" s="11" t="s">
        <v>1087</v>
      </c>
      <c r="C1619" s="11">
        <v>3117481</v>
      </c>
      <c r="D1619" s="11" t="s">
        <v>609</v>
      </c>
      <c r="E1619" s="11">
        <v>16</v>
      </c>
    </row>
    <row r="1620" spans="1:5" hidden="1" x14ac:dyDescent="0.25">
      <c r="A1620" s="11">
        <v>2019</v>
      </c>
      <c r="B1620" s="11" t="s">
        <v>1121</v>
      </c>
      <c r="C1620" s="11">
        <v>4563989</v>
      </c>
      <c r="D1620" s="11" t="s">
        <v>1891</v>
      </c>
      <c r="E1620" s="11">
        <v>3</v>
      </c>
    </row>
    <row r="1621" spans="1:5" hidden="1" x14ac:dyDescent="0.25">
      <c r="A1621" s="11">
        <v>2018</v>
      </c>
      <c r="B1621" s="11" t="s">
        <v>1116</v>
      </c>
      <c r="C1621" s="11">
        <v>4565771</v>
      </c>
      <c r="D1621" s="11" t="s">
        <v>663</v>
      </c>
      <c r="E1621" s="11">
        <v>2</v>
      </c>
    </row>
    <row r="1622" spans="1:5" hidden="1" x14ac:dyDescent="0.25">
      <c r="A1622" s="11">
        <v>2020</v>
      </c>
      <c r="B1622" s="11" t="s">
        <v>1121</v>
      </c>
      <c r="C1622" s="11">
        <v>4566045</v>
      </c>
      <c r="D1622" s="11" t="s">
        <v>2096</v>
      </c>
      <c r="E1622" s="11">
        <v>10</v>
      </c>
    </row>
    <row r="1623" spans="1:5" hidden="1" x14ac:dyDescent="0.25">
      <c r="A1623" s="11">
        <v>2020</v>
      </c>
      <c r="B1623" s="11" t="s">
        <v>1270</v>
      </c>
      <c r="C1623" s="11">
        <v>3770248</v>
      </c>
      <c r="D1623" s="11" t="s">
        <v>635</v>
      </c>
      <c r="E1623" s="11">
        <v>100</v>
      </c>
    </row>
    <row r="1624" spans="1:5" x14ac:dyDescent="0.25">
      <c r="A1624" s="11">
        <v>2018</v>
      </c>
      <c r="B1624" s="11" t="s">
        <v>1270</v>
      </c>
      <c r="C1624" s="11">
        <v>3770248</v>
      </c>
      <c r="D1624" s="11" t="s">
        <v>635</v>
      </c>
      <c r="E1624" s="11">
        <v>152</v>
      </c>
    </row>
    <row r="1625" spans="1:5" hidden="1" x14ac:dyDescent="0.25">
      <c r="A1625" s="11">
        <v>2019</v>
      </c>
      <c r="B1625" s="11" t="s">
        <v>1087</v>
      </c>
      <c r="C1625" s="11">
        <v>173278</v>
      </c>
      <c r="D1625" s="11" t="s">
        <v>523</v>
      </c>
      <c r="E1625" s="11">
        <v>16</v>
      </c>
    </row>
    <row r="1626" spans="1:5" hidden="1" x14ac:dyDescent="0.25">
      <c r="A1626" s="11">
        <v>2019</v>
      </c>
      <c r="B1626" s="11" t="s">
        <v>1087</v>
      </c>
      <c r="C1626" s="11">
        <v>4678257</v>
      </c>
      <c r="D1626" s="11" t="s">
        <v>667</v>
      </c>
      <c r="E1626" s="11">
        <v>16</v>
      </c>
    </row>
    <row r="1627" spans="1:5" hidden="1" x14ac:dyDescent="0.25">
      <c r="A1627" s="11">
        <v>2019</v>
      </c>
      <c r="B1627" s="11" t="s">
        <v>1102</v>
      </c>
      <c r="C1627" s="11">
        <v>7509697</v>
      </c>
      <c r="D1627" s="11" t="s">
        <v>1810</v>
      </c>
      <c r="E1627" s="11">
        <v>16</v>
      </c>
    </row>
    <row r="1628" spans="1:5" hidden="1" x14ac:dyDescent="0.25">
      <c r="A1628" s="11">
        <v>2018</v>
      </c>
      <c r="B1628" s="11" t="s">
        <v>1121</v>
      </c>
      <c r="C1628" s="11">
        <v>4566717</v>
      </c>
      <c r="D1628" s="11" t="s">
        <v>1229</v>
      </c>
      <c r="E1628" s="11">
        <v>1</v>
      </c>
    </row>
    <row r="1629" spans="1:5" hidden="1" x14ac:dyDescent="0.25">
      <c r="A1629" s="11">
        <v>2019</v>
      </c>
      <c r="B1629" s="11" t="s">
        <v>1121</v>
      </c>
      <c r="C1629" s="11">
        <v>4627343</v>
      </c>
      <c r="D1629" s="11" t="s">
        <v>1516</v>
      </c>
      <c r="E1629" s="11">
        <v>1</v>
      </c>
    </row>
    <row r="1630" spans="1:5" hidden="1" x14ac:dyDescent="0.25">
      <c r="A1630" s="11">
        <v>2018</v>
      </c>
      <c r="B1630" s="11" t="s">
        <v>1121</v>
      </c>
      <c r="C1630" s="11">
        <v>4653797</v>
      </c>
      <c r="D1630" s="11" t="s">
        <v>1230</v>
      </c>
      <c r="E1630" s="11">
        <v>14</v>
      </c>
    </row>
    <row r="1631" spans="1:5" x14ac:dyDescent="0.25">
      <c r="A1631" s="11">
        <v>2018</v>
      </c>
      <c r="B1631" s="11" t="s">
        <v>1270</v>
      </c>
      <c r="C1631" s="11">
        <v>3770363</v>
      </c>
      <c r="D1631" s="11" t="s">
        <v>636</v>
      </c>
      <c r="E1631" s="11">
        <v>10</v>
      </c>
    </row>
    <row r="1632" spans="1:5" hidden="1" x14ac:dyDescent="0.25">
      <c r="A1632" s="11">
        <v>2020</v>
      </c>
      <c r="B1632" s="11" t="s">
        <v>1087</v>
      </c>
      <c r="C1632" s="11">
        <v>128912</v>
      </c>
      <c r="D1632" s="11" t="s">
        <v>478</v>
      </c>
      <c r="E1632" s="11">
        <v>16</v>
      </c>
    </row>
    <row r="1633" spans="1:5" hidden="1" x14ac:dyDescent="0.25">
      <c r="A1633" s="11">
        <v>2019</v>
      </c>
      <c r="B1633" s="11" t="s">
        <v>1121</v>
      </c>
      <c r="C1633" s="11">
        <v>4653797</v>
      </c>
      <c r="D1633" s="11" t="s">
        <v>1230</v>
      </c>
      <c r="E1633" s="11">
        <v>33</v>
      </c>
    </row>
    <row r="1634" spans="1:5" hidden="1" x14ac:dyDescent="0.25">
      <c r="A1634" s="11">
        <v>2020</v>
      </c>
      <c r="B1634" s="11" t="s">
        <v>1121</v>
      </c>
      <c r="C1634" s="11">
        <v>4661204</v>
      </c>
      <c r="D1634" s="11" t="s">
        <v>2045</v>
      </c>
      <c r="E1634" s="11">
        <v>1</v>
      </c>
    </row>
    <row r="1635" spans="1:5" hidden="1" x14ac:dyDescent="0.25">
      <c r="A1635" s="11">
        <v>2018</v>
      </c>
      <c r="B1635" s="11" t="s">
        <v>1121</v>
      </c>
      <c r="C1635" s="11">
        <v>4662492</v>
      </c>
      <c r="D1635" s="11" t="s">
        <v>1231</v>
      </c>
      <c r="E1635" s="11">
        <v>2</v>
      </c>
    </row>
    <row r="1636" spans="1:5" hidden="1" x14ac:dyDescent="0.25">
      <c r="A1636" s="11">
        <v>2019</v>
      </c>
      <c r="B1636" s="11" t="s">
        <v>1270</v>
      </c>
      <c r="C1636" s="11">
        <v>3771971</v>
      </c>
      <c r="D1636" s="11" t="s">
        <v>638</v>
      </c>
      <c r="E1636" s="11">
        <v>1</v>
      </c>
    </row>
    <row r="1637" spans="1:5" x14ac:dyDescent="0.25">
      <c r="A1637" s="11">
        <v>2018</v>
      </c>
      <c r="B1637" s="11" t="s">
        <v>1270</v>
      </c>
      <c r="C1637" s="11">
        <v>3771971</v>
      </c>
      <c r="D1637" s="11" t="s">
        <v>638</v>
      </c>
      <c r="E1637" s="11">
        <v>2</v>
      </c>
    </row>
    <row r="1638" spans="1:5" hidden="1" x14ac:dyDescent="0.25">
      <c r="A1638" s="11">
        <v>2020</v>
      </c>
      <c r="B1638" s="11" t="s">
        <v>1270</v>
      </c>
      <c r="C1638" s="11">
        <v>3771971</v>
      </c>
      <c r="D1638" s="11" t="s">
        <v>638</v>
      </c>
      <c r="E1638" s="11">
        <v>12</v>
      </c>
    </row>
    <row r="1639" spans="1:5" hidden="1" x14ac:dyDescent="0.25">
      <c r="A1639" s="11">
        <v>2018</v>
      </c>
      <c r="B1639" s="11" t="s">
        <v>1087</v>
      </c>
      <c r="C1639" s="11">
        <v>318703</v>
      </c>
      <c r="D1639" s="11" t="s">
        <v>542</v>
      </c>
      <c r="E1639" s="11">
        <v>17</v>
      </c>
    </row>
    <row r="1640" spans="1:5" hidden="1" x14ac:dyDescent="0.25">
      <c r="A1640" s="11">
        <v>2018</v>
      </c>
      <c r="B1640" s="11" t="s">
        <v>1116</v>
      </c>
      <c r="C1640" s="11">
        <v>4678257</v>
      </c>
      <c r="D1640" s="11" t="s">
        <v>667</v>
      </c>
      <c r="E1640" s="11">
        <v>1</v>
      </c>
    </row>
    <row r="1641" spans="1:5" hidden="1" x14ac:dyDescent="0.25">
      <c r="A1641" s="11">
        <v>2020</v>
      </c>
      <c r="B1641" s="11" t="s">
        <v>1121</v>
      </c>
      <c r="C1641" s="11">
        <v>4810608</v>
      </c>
      <c r="D1641" s="11" t="s">
        <v>2072</v>
      </c>
      <c r="E1641" s="11">
        <v>2</v>
      </c>
    </row>
    <row r="1642" spans="1:5" hidden="1" x14ac:dyDescent="0.25">
      <c r="A1642" s="11">
        <v>2019</v>
      </c>
      <c r="B1642" s="11" t="s">
        <v>1274</v>
      </c>
      <c r="C1642" s="11">
        <v>3778006</v>
      </c>
      <c r="D1642" s="11" t="s">
        <v>1989</v>
      </c>
      <c r="E1642" s="11">
        <v>1</v>
      </c>
    </row>
    <row r="1643" spans="1:5" hidden="1" x14ac:dyDescent="0.25">
      <c r="A1643" s="11">
        <v>2019</v>
      </c>
      <c r="B1643" s="11" t="s">
        <v>1087</v>
      </c>
      <c r="C1643" s="11">
        <v>151444</v>
      </c>
      <c r="D1643" s="11" t="s">
        <v>519</v>
      </c>
      <c r="E1643" s="11">
        <v>17</v>
      </c>
    </row>
    <row r="1644" spans="1:5" hidden="1" x14ac:dyDescent="0.25">
      <c r="A1644" s="11">
        <v>2020</v>
      </c>
      <c r="B1644" s="11" t="s">
        <v>1121</v>
      </c>
      <c r="C1644" s="11">
        <v>4965738</v>
      </c>
      <c r="D1644" s="11" t="s">
        <v>1113</v>
      </c>
      <c r="E1644" s="11">
        <v>1</v>
      </c>
    </row>
    <row r="1645" spans="1:5" hidden="1" x14ac:dyDescent="0.25">
      <c r="A1645" s="11">
        <v>2018</v>
      </c>
      <c r="B1645" s="11" t="s">
        <v>1121</v>
      </c>
      <c r="C1645" s="11">
        <v>4969424</v>
      </c>
      <c r="D1645" s="11" t="s">
        <v>1232</v>
      </c>
      <c r="E1645" s="11">
        <v>1</v>
      </c>
    </row>
    <row r="1646" spans="1:5" hidden="1" x14ac:dyDescent="0.25">
      <c r="A1646" s="11">
        <v>2018</v>
      </c>
      <c r="B1646" s="11" t="s">
        <v>1121</v>
      </c>
      <c r="C1646" s="11">
        <v>4978139</v>
      </c>
      <c r="D1646" s="11" t="s">
        <v>79</v>
      </c>
      <c r="E1646" s="11">
        <v>23</v>
      </c>
    </row>
    <row r="1647" spans="1:5" hidden="1" x14ac:dyDescent="0.25">
      <c r="A1647" s="11">
        <v>2019</v>
      </c>
      <c r="B1647" s="11" t="s">
        <v>1270</v>
      </c>
      <c r="C1647" s="11">
        <v>3779614</v>
      </c>
      <c r="D1647" s="11" t="s">
        <v>639</v>
      </c>
      <c r="E1647" s="11">
        <v>10</v>
      </c>
    </row>
    <row r="1648" spans="1:5" x14ac:dyDescent="0.25">
      <c r="A1648" s="11">
        <v>2018</v>
      </c>
      <c r="B1648" s="11" t="s">
        <v>1270</v>
      </c>
      <c r="C1648" s="11">
        <v>3779614</v>
      </c>
      <c r="D1648" s="11" t="s">
        <v>639</v>
      </c>
      <c r="E1648" s="11">
        <v>20</v>
      </c>
    </row>
    <row r="1649" spans="1:5" hidden="1" x14ac:dyDescent="0.25">
      <c r="A1649" s="11">
        <v>2020</v>
      </c>
      <c r="B1649" s="11" t="s">
        <v>1087</v>
      </c>
      <c r="C1649" s="11">
        <v>3046997</v>
      </c>
      <c r="D1649" s="11" t="s">
        <v>603</v>
      </c>
      <c r="E1649" s="11">
        <v>17</v>
      </c>
    </row>
    <row r="1650" spans="1:5" hidden="1" x14ac:dyDescent="0.25">
      <c r="A1650" s="11">
        <v>2020</v>
      </c>
      <c r="B1650" s="11" t="s">
        <v>1087</v>
      </c>
      <c r="C1650" s="11">
        <v>150598</v>
      </c>
      <c r="D1650" s="11" t="s">
        <v>511</v>
      </c>
      <c r="E1650" s="11">
        <v>17</v>
      </c>
    </row>
    <row r="1651" spans="1:5" hidden="1" x14ac:dyDescent="0.25">
      <c r="A1651" s="11">
        <v>2020</v>
      </c>
      <c r="B1651" s="11" t="s">
        <v>1087</v>
      </c>
      <c r="C1651" s="11">
        <v>151034</v>
      </c>
      <c r="D1651" s="11" t="s">
        <v>514</v>
      </c>
      <c r="E1651" s="11">
        <v>17</v>
      </c>
    </row>
    <row r="1652" spans="1:5" hidden="1" x14ac:dyDescent="0.25">
      <c r="A1652" s="11">
        <v>2020</v>
      </c>
      <c r="B1652" s="11" t="s">
        <v>1087</v>
      </c>
      <c r="C1652" s="11">
        <v>7509414</v>
      </c>
      <c r="D1652" s="11" t="s">
        <v>719</v>
      </c>
      <c r="E1652" s="11">
        <v>17</v>
      </c>
    </row>
    <row r="1653" spans="1:5" hidden="1" x14ac:dyDescent="0.25">
      <c r="A1653" s="11">
        <v>2018</v>
      </c>
      <c r="B1653" s="11" t="s">
        <v>1121</v>
      </c>
      <c r="C1653" s="11">
        <v>4980343</v>
      </c>
      <c r="D1653" s="11" t="s">
        <v>1233</v>
      </c>
      <c r="E1653" s="11">
        <v>1</v>
      </c>
    </row>
    <row r="1654" spans="1:5" hidden="1" x14ac:dyDescent="0.25">
      <c r="A1654" s="11">
        <v>2020</v>
      </c>
      <c r="B1654" s="11" t="s">
        <v>1274</v>
      </c>
      <c r="C1654" s="11">
        <v>3781064</v>
      </c>
      <c r="D1654" s="11" t="s">
        <v>913</v>
      </c>
      <c r="E1654" s="11">
        <v>6</v>
      </c>
    </row>
    <row r="1655" spans="1:5" hidden="1" x14ac:dyDescent="0.25">
      <c r="A1655" s="11">
        <v>2019</v>
      </c>
      <c r="B1655" s="11" t="s">
        <v>1274</v>
      </c>
      <c r="C1655" s="11">
        <v>3781064</v>
      </c>
      <c r="D1655" s="11" t="s">
        <v>913</v>
      </c>
      <c r="E1655" s="11">
        <v>11</v>
      </c>
    </row>
    <row r="1656" spans="1:5" hidden="1" x14ac:dyDescent="0.25">
      <c r="A1656" s="11">
        <v>2018</v>
      </c>
      <c r="B1656" s="11" t="s">
        <v>1121</v>
      </c>
      <c r="C1656" s="11">
        <v>4984756</v>
      </c>
      <c r="D1656" s="11" t="s">
        <v>1234</v>
      </c>
      <c r="E1656" s="11">
        <v>1</v>
      </c>
    </row>
    <row r="1657" spans="1:5" hidden="1" x14ac:dyDescent="0.25">
      <c r="A1657" s="11">
        <v>2020</v>
      </c>
      <c r="B1657" s="11" t="s">
        <v>1116</v>
      </c>
      <c r="C1657" s="11">
        <v>5002534</v>
      </c>
      <c r="D1657" s="11" t="s">
        <v>670</v>
      </c>
      <c r="E1657" s="11">
        <v>55</v>
      </c>
    </row>
    <row r="1658" spans="1:5" x14ac:dyDescent="0.25">
      <c r="A1658" s="11">
        <v>2018</v>
      </c>
      <c r="B1658" s="11" t="s">
        <v>1274</v>
      </c>
      <c r="C1658" s="11">
        <v>3781064</v>
      </c>
      <c r="D1658" s="11" t="s">
        <v>913</v>
      </c>
      <c r="E1658" s="11">
        <v>18</v>
      </c>
    </row>
    <row r="1659" spans="1:5" hidden="1" x14ac:dyDescent="0.25">
      <c r="A1659" s="11">
        <v>2019</v>
      </c>
      <c r="B1659" s="11" t="s">
        <v>1087</v>
      </c>
      <c r="C1659" s="11">
        <v>109927</v>
      </c>
      <c r="D1659" s="11" t="s">
        <v>457</v>
      </c>
      <c r="E1659" s="11">
        <v>18</v>
      </c>
    </row>
    <row r="1660" spans="1:5" hidden="1" x14ac:dyDescent="0.25">
      <c r="A1660" s="11">
        <v>2019</v>
      </c>
      <c r="B1660" s="11" t="s">
        <v>1116</v>
      </c>
      <c r="C1660" s="11">
        <v>5002534</v>
      </c>
      <c r="D1660" s="11" t="s">
        <v>670</v>
      </c>
      <c r="E1660" s="11">
        <v>91</v>
      </c>
    </row>
    <row r="1661" spans="1:5" hidden="1" x14ac:dyDescent="0.25">
      <c r="A1661" s="11">
        <v>2018</v>
      </c>
      <c r="B1661" s="11" t="s">
        <v>1116</v>
      </c>
      <c r="C1661" s="11">
        <v>5002534</v>
      </c>
      <c r="D1661" s="11" t="s">
        <v>670</v>
      </c>
      <c r="E1661" s="11">
        <v>123</v>
      </c>
    </row>
    <row r="1662" spans="1:5" hidden="1" x14ac:dyDescent="0.25">
      <c r="A1662" s="11">
        <v>2018</v>
      </c>
      <c r="B1662" s="11" t="s">
        <v>1121</v>
      </c>
      <c r="C1662" s="11">
        <v>5037818</v>
      </c>
      <c r="D1662" s="11" t="s">
        <v>1235</v>
      </c>
      <c r="E1662" s="11">
        <v>1</v>
      </c>
    </row>
    <row r="1663" spans="1:5" x14ac:dyDescent="0.25">
      <c r="A1663" s="11">
        <v>2018</v>
      </c>
      <c r="B1663" s="11" t="s">
        <v>1270</v>
      </c>
      <c r="C1663" s="11">
        <v>3922437</v>
      </c>
      <c r="D1663" s="11" t="s">
        <v>645</v>
      </c>
      <c r="E1663" s="11">
        <v>1</v>
      </c>
    </row>
    <row r="1664" spans="1:5" hidden="1" x14ac:dyDescent="0.25">
      <c r="A1664" s="11">
        <v>2019</v>
      </c>
      <c r="B1664" s="11" t="s">
        <v>1270</v>
      </c>
      <c r="C1664" s="11">
        <v>3922437</v>
      </c>
      <c r="D1664" s="11" t="s">
        <v>645</v>
      </c>
      <c r="E1664" s="11">
        <v>10</v>
      </c>
    </row>
    <row r="1665" spans="1:5" hidden="1" x14ac:dyDescent="0.25">
      <c r="A1665" s="11">
        <v>2019</v>
      </c>
      <c r="B1665" s="11" t="s">
        <v>1270</v>
      </c>
      <c r="C1665" s="11">
        <v>3922506</v>
      </c>
      <c r="D1665" s="11" t="s">
        <v>646</v>
      </c>
      <c r="E1665" s="11">
        <v>10</v>
      </c>
    </row>
    <row r="1666" spans="1:5" hidden="1" x14ac:dyDescent="0.25">
      <c r="A1666" s="11">
        <v>2020</v>
      </c>
      <c r="B1666" s="11" t="s">
        <v>1087</v>
      </c>
      <c r="C1666" s="11">
        <v>147655</v>
      </c>
      <c r="D1666" s="11" t="s">
        <v>499</v>
      </c>
      <c r="E1666" s="11">
        <v>18</v>
      </c>
    </row>
    <row r="1667" spans="1:5" hidden="1" x14ac:dyDescent="0.25">
      <c r="A1667" s="11">
        <v>2020</v>
      </c>
      <c r="B1667" s="11" t="s">
        <v>1087</v>
      </c>
      <c r="C1667" s="11">
        <v>318725</v>
      </c>
      <c r="D1667" s="11" t="s">
        <v>544</v>
      </c>
      <c r="E1667" s="11">
        <v>18</v>
      </c>
    </row>
    <row r="1668" spans="1:5" hidden="1" x14ac:dyDescent="0.25">
      <c r="A1668" s="11">
        <v>2019</v>
      </c>
      <c r="B1668" s="11" t="s">
        <v>1121</v>
      </c>
      <c r="C1668" s="11">
        <v>5046821</v>
      </c>
      <c r="D1668" s="11" t="s">
        <v>1892</v>
      </c>
      <c r="E1668" s="11">
        <v>3</v>
      </c>
    </row>
    <row r="1669" spans="1:5" hidden="1" x14ac:dyDescent="0.25">
      <c r="A1669" s="11">
        <v>2020</v>
      </c>
      <c r="B1669" s="11" t="s">
        <v>1121</v>
      </c>
      <c r="C1669" s="11">
        <v>5083373</v>
      </c>
      <c r="D1669" s="11" t="s">
        <v>1893</v>
      </c>
      <c r="E1669" s="11">
        <v>11</v>
      </c>
    </row>
    <row r="1670" spans="1:5" hidden="1" x14ac:dyDescent="0.25">
      <c r="A1670" s="11">
        <v>2019</v>
      </c>
      <c r="B1670" s="11" t="s">
        <v>1121</v>
      </c>
      <c r="C1670" s="11">
        <v>5083373</v>
      </c>
      <c r="D1670" s="11" t="s">
        <v>1893</v>
      </c>
      <c r="E1670" s="11">
        <v>26</v>
      </c>
    </row>
    <row r="1671" spans="1:5" hidden="1" x14ac:dyDescent="0.25">
      <c r="A1671" s="11">
        <v>2019</v>
      </c>
      <c r="B1671" s="11" t="s">
        <v>1270</v>
      </c>
      <c r="C1671" s="11">
        <v>3922517</v>
      </c>
      <c r="D1671" s="11" t="s">
        <v>647</v>
      </c>
      <c r="E1671" s="11">
        <v>10</v>
      </c>
    </row>
    <row r="1672" spans="1:5" hidden="1" x14ac:dyDescent="0.25">
      <c r="A1672" s="11">
        <v>2019</v>
      </c>
      <c r="B1672" s="11" t="s">
        <v>1270</v>
      </c>
      <c r="C1672" s="11">
        <v>3922528</v>
      </c>
      <c r="D1672" s="11" t="s">
        <v>648</v>
      </c>
      <c r="E1672" s="11">
        <v>10</v>
      </c>
    </row>
    <row r="1673" spans="1:5" hidden="1" x14ac:dyDescent="0.25">
      <c r="A1673" s="11">
        <v>2018</v>
      </c>
      <c r="B1673" s="11" t="s">
        <v>1087</v>
      </c>
      <c r="C1673" s="11">
        <v>7509414</v>
      </c>
      <c r="D1673" s="11" t="s">
        <v>719</v>
      </c>
      <c r="E1673" s="11">
        <v>19</v>
      </c>
    </row>
    <row r="1674" spans="1:5" hidden="1" x14ac:dyDescent="0.25">
      <c r="A1674" s="11">
        <v>2020</v>
      </c>
      <c r="B1674" s="11" t="s">
        <v>1270</v>
      </c>
      <c r="C1674" s="11">
        <v>3922528</v>
      </c>
      <c r="D1674" s="11" t="s">
        <v>648</v>
      </c>
      <c r="E1674" s="11">
        <v>50</v>
      </c>
    </row>
    <row r="1675" spans="1:5" hidden="1" x14ac:dyDescent="0.25">
      <c r="A1675" s="11">
        <v>2019</v>
      </c>
      <c r="B1675" s="11" t="s">
        <v>1121</v>
      </c>
      <c r="C1675" s="11">
        <v>5111165</v>
      </c>
      <c r="D1675" s="11" t="s">
        <v>1236</v>
      </c>
      <c r="E1675" s="11">
        <v>1</v>
      </c>
    </row>
    <row r="1676" spans="1:5" hidden="1" x14ac:dyDescent="0.25">
      <c r="A1676" s="11">
        <v>2018</v>
      </c>
      <c r="B1676" s="11" t="s">
        <v>1121</v>
      </c>
      <c r="C1676" s="11">
        <v>5111165</v>
      </c>
      <c r="D1676" s="11" t="s">
        <v>1236</v>
      </c>
      <c r="E1676" s="11">
        <v>15</v>
      </c>
    </row>
    <row r="1677" spans="1:5" hidden="1" x14ac:dyDescent="0.25">
      <c r="A1677" s="11">
        <v>2020</v>
      </c>
      <c r="B1677" s="11" t="s">
        <v>1087</v>
      </c>
      <c r="C1677" s="11">
        <v>318714</v>
      </c>
      <c r="D1677" s="11" t="s">
        <v>543</v>
      </c>
      <c r="E1677" s="11">
        <v>19</v>
      </c>
    </row>
    <row r="1678" spans="1:5" hidden="1" x14ac:dyDescent="0.25">
      <c r="A1678" s="11">
        <v>2018</v>
      </c>
      <c r="B1678" s="11" t="s">
        <v>1121</v>
      </c>
      <c r="C1678" s="11">
        <v>5178507</v>
      </c>
      <c r="D1678" s="11" t="s">
        <v>1237</v>
      </c>
      <c r="E1678" s="11">
        <v>1</v>
      </c>
    </row>
    <row r="1679" spans="1:5" hidden="1" x14ac:dyDescent="0.25">
      <c r="A1679" s="11">
        <v>2020</v>
      </c>
      <c r="B1679" s="11" t="s">
        <v>1121</v>
      </c>
      <c r="C1679" s="11">
        <v>5178507</v>
      </c>
      <c r="D1679" s="11" t="s">
        <v>1237</v>
      </c>
      <c r="E1679" s="11">
        <v>1</v>
      </c>
    </row>
    <row r="1680" spans="1:5" hidden="1" x14ac:dyDescent="0.25">
      <c r="A1680" s="11">
        <v>2018</v>
      </c>
      <c r="B1680" s="11" t="s">
        <v>1087</v>
      </c>
      <c r="C1680" s="11">
        <v>115611</v>
      </c>
      <c r="D1680" s="11" t="s">
        <v>462</v>
      </c>
      <c r="E1680" s="11">
        <v>20</v>
      </c>
    </row>
    <row r="1681" spans="1:5" hidden="1" x14ac:dyDescent="0.25">
      <c r="A1681" s="11">
        <v>2018</v>
      </c>
      <c r="B1681" s="11" t="s">
        <v>1087</v>
      </c>
      <c r="C1681" s="11">
        <v>993022</v>
      </c>
      <c r="D1681" s="11" t="s">
        <v>562</v>
      </c>
      <c r="E1681" s="11">
        <v>20</v>
      </c>
    </row>
    <row r="1682" spans="1:5" hidden="1" x14ac:dyDescent="0.25">
      <c r="A1682" s="11">
        <v>2018</v>
      </c>
      <c r="B1682" s="11" t="s">
        <v>1102</v>
      </c>
      <c r="C1682" s="11">
        <v>1915359</v>
      </c>
      <c r="D1682" s="11" t="s">
        <v>1072</v>
      </c>
      <c r="E1682" s="11">
        <v>20</v>
      </c>
    </row>
    <row r="1683" spans="1:5" hidden="1" x14ac:dyDescent="0.25">
      <c r="A1683" s="11">
        <v>2018</v>
      </c>
      <c r="B1683" s="11" t="s">
        <v>1102</v>
      </c>
      <c r="C1683" s="11">
        <v>4428128</v>
      </c>
      <c r="D1683" s="11" t="s">
        <v>1111</v>
      </c>
      <c r="E1683" s="11">
        <v>20</v>
      </c>
    </row>
    <row r="1684" spans="1:5" hidden="1" x14ac:dyDescent="0.25">
      <c r="A1684" s="11">
        <v>2018</v>
      </c>
      <c r="B1684" s="11" t="s">
        <v>1102</v>
      </c>
      <c r="C1684" s="11">
        <v>5380789</v>
      </c>
      <c r="D1684" s="11" t="s">
        <v>1114</v>
      </c>
      <c r="E1684" s="11">
        <v>20</v>
      </c>
    </row>
    <row r="1685" spans="1:5" hidden="1" x14ac:dyDescent="0.25">
      <c r="A1685" s="11">
        <v>2019</v>
      </c>
      <c r="B1685" s="11" t="s">
        <v>1121</v>
      </c>
      <c r="C1685" s="11">
        <v>5253837</v>
      </c>
      <c r="D1685" s="11" t="s">
        <v>1894</v>
      </c>
      <c r="E1685" s="11">
        <v>1</v>
      </c>
    </row>
    <row r="1686" spans="1:5" hidden="1" x14ac:dyDescent="0.25">
      <c r="A1686" s="11">
        <v>2018</v>
      </c>
      <c r="B1686" s="11" t="s">
        <v>1121</v>
      </c>
      <c r="C1686" s="11">
        <v>5366245</v>
      </c>
      <c r="D1686" s="11" t="s">
        <v>1238</v>
      </c>
      <c r="E1686" s="11">
        <v>30</v>
      </c>
    </row>
    <row r="1687" spans="1:5" hidden="1" x14ac:dyDescent="0.25">
      <c r="A1687" s="11">
        <v>2019</v>
      </c>
      <c r="B1687" s="11" t="s">
        <v>1121</v>
      </c>
      <c r="C1687" s="11">
        <v>5374128</v>
      </c>
      <c r="D1687" s="11" t="s">
        <v>1895</v>
      </c>
      <c r="E1687" s="11">
        <v>30</v>
      </c>
    </row>
    <row r="1688" spans="1:5" hidden="1" x14ac:dyDescent="0.25">
      <c r="A1688" s="11">
        <v>2018</v>
      </c>
      <c r="B1688" s="11" t="s">
        <v>1116</v>
      </c>
      <c r="C1688" s="11">
        <v>5407167</v>
      </c>
      <c r="D1688" s="11" t="s">
        <v>1100</v>
      </c>
      <c r="E1688" s="11">
        <v>20</v>
      </c>
    </row>
    <row r="1689" spans="1:5" hidden="1" x14ac:dyDescent="0.25">
      <c r="A1689" s="11">
        <v>2019</v>
      </c>
      <c r="B1689" s="11" t="s">
        <v>1116</v>
      </c>
      <c r="C1689" s="11">
        <v>5407167</v>
      </c>
      <c r="D1689" s="11" t="s">
        <v>1100</v>
      </c>
      <c r="E1689" s="11">
        <v>55</v>
      </c>
    </row>
    <row r="1690" spans="1:5" hidden="1" x14ac:dyDescent="0.25">
      <c r="A1690" s="11">
        <v>2020</v>
      </c>
      <c r="B1690" s="11" t="s">
        <v>1116</v>
      </c>
      <c r="C1690" s="11">
        <v>5407178</v>
      </c>
      <c r="D1690" s="11" t="s">
        <v>1060</v>
      </c>
      <c r="E1690" s="11">
        <v>70</v>
      </c>
    </row>
    <row r="1691" spans="1:5" hidden="1" x14ac:dyDescent="0.25">
      <c r="A1691" s="11">
        <v>2019</v>
      </c>
      <c r="B1691" s="11" t="s">
        <v>1116</v>
      </c>
      <c r="C1691" s="11">
        <v>5407178</v>
      </c>
      <c r="D1691" s="11" t="s">
        <v>1060</v>
      </c>
      <c r="E1691" s="11">
        <v>129</v>
      </c>
    </row>
    <row r="1692" spans="1:5" hidden="1" x14ac:dyDescent="0.25">
      <c r="A1692" s="11">
        <v>2018</v>
      </c>
      <c r="B1692" s="11" t="s">
        <v>1116</v>
      </c>
      <c r="C1692" s="11">
        <v>5407178</v>
      </c>
      <c r="D1692" s="11" t="s">
        <v>1060</v>
      </c>
      <c r="E1692" s="11">
        <v>487</v>
      </c>
    </row>
    <row r="1693" spans="1:5" hidden="1" x14ac:dyDescent="0.25">
      <c r="A1693" s="11">
        <v>2018</v>
      </c>
      <c r="B1693" s="11" t="s">
        <v>1116</v>
      </c>
      <c r="C1693" s="11">
        <v>5407189</v>
      </c>
      <c r="D1693" s="11" t="s">
        <v>1061</v>
      </c>
      <c r="E1693" s="11">
        <v>10</v>
      </c>
    </row>
    <row r="1694" spans="1:5" hidden="1" x14ac:dyDescent="0.25">
      <c r="A1694" s="11">
        <v>2019</v>
      </c>
      <c r="B1694" s="11" t="s">
        <v>1121</v>
      </c>
      <c r="C1694" s="11">
        <v>5414504</v>
      </c>
      <c r="D1694" s="11" t="s">
        <v>1896</v>
      </c>
      <c r="E1694" s="11">
        <v>2</v>
      </c>
    </row>
    <row r="1695" spans="1:5" hidden="1" x14ac:dyDescent="0.25">
      <c r="A1695" s="11">
        <v>2020</v>
      </c>
      <c r="B1695" s="11" t="s">
        <v>1121</v>
      </c>
      <c r="C1695" s="11">
        <v>5414504</v>
      </c>
      <c r="D1695" s="11" t="s">
        <v>1896</v>
      </c>
      <c r="E1695" s="11">
        <v>3</v>
      </c>
    </row>
    <row r="1696" spans="1:5" hidden="1" x14ac:dyDescent="0.25">
      <c r="A1696" s="11">
        <v>2020</v>
      </c>
      <c r="B1696" s="11" t="s">
        <v>1274</v>
      </c>
      <c r="C1696" s="11">
        <v>3932807</v>
      </c>
      <c r="D1696" s="11" t="s">
        <v>919</v>
      </c>
      <c r="E1696" s="11">
        <v>1</v>
      </c>
    </row>
    <row r="1697" spans="1:5" hidden="1" x14ac:dyDescent="0.25">
      <c r="A1697" s="11">
        <v>2020</v>
      </c>
      <c r="B1697" s="11" t="s">
        <v>1274</v>
      </c>
      <c r="C1697" s="11">
        <v>3932829</v>
      </c>
      <c r="D1697" s="11" t="s">
        <v>2114</v>
      </c>
      <c r="E1697" s="11">
        <v>1</v>
      </c>
    </row>
    <row r="1698" spans="1:5" hidden="1" x14ac:dyDescent="0.25">
      <c r="A1698" s="11">
        <v>2019</v>
      </c>
      <c r="B1698" s="11" t="s">
        <v>1270</v>
      </c>
      <c r="C1698" s="11">
        <v>4159414</v>
      </c>
      <c r="D1698" s="11" t="s">
        <v>649</v>
      </c>
      <c r="E1698" s="11">
        <v>50</v>
      </c>
    </row>
    <row r="1699" spans="1:5" x14ac:dyDescent="0.25">
      <c r="A1699" s="11">
        <v>2018</v>
      </c>
      <c r="B1699" s="11" t="s">
        <v>1270</v>
      </c>
      <c r="C1699" s="11">
        <v>4159414</v>
      </c>
      <c r="D1699" s="11" t="s">
        <v>649</v>
      </c>
      <c r="E1699" s="11">
        <v>202</v>
      </c>
    </row>
    <row r="1700" spans="1:5" hidden="1" x14ac:dyDescent="0.25">
      <c r="A1700" s="11">
        <v>2020</v>
      </c>
      <c r="B1700" s="11" t="s">
        <v>1270</v>
      </c>
      <c r="C1700" s="11">
        <v>4159414</v>
      </c>
      <c r="D1700" s="11" t="s">
        <v>649</v>
      </c>
      <c r="E1700" s="11">
        <v>596</v>
      </c>
    </row>
    <row r="1701" spans="1:5" x14ac:dyDescent="0.25">
      <c r="A1701" s="11">
        <v>2018</v>
      </c>
      <c r="B1701" s="11" t="s">
        <v>1270</v>
      </c>
      <c r="C1701" s="11">
        <v>4159425</v>
      </c>
      <c r="D1701" s="11" t="s">
        <v>650</v>
      </c>
      <c r="E1701" s="11">
        <v>50</v>
      </c>
    </row>
    <row r="1702" spans="1:5" x14ac:dyDescent="0.25">
      <c r="A1702" s="11">
        <v>2018</v>
      </c>
      <c r="B1702" s="11" t="s">
        <v>1270</v>
      </c>
      <c r="C1702" s="11">
        <v>4159436</v>
      </c>
      <c r="D1702" s="11" t="s">
        <v>651</v>
      </c>
      <c r="E1702" s="11">
        <v>60</v>
      </c>
    </row>
    <row r="1703" spans="1:5" hidden="1" x14ac:dyDescent="0.25">
      <c r="A1703" s="11">
        <v>2020</v>
      </c>
      <c r="B1703" s="11" t="s">
        <v>1270</v>
      </c>
      <c r="C1703" s="11">
        <v>4163533</v>
      </c>
      <c r="D1703" s="11" t="s">
        <v>1608</v>
      </c>
      <c r="E1703" s="11">
        <v>250</v>
      </c>
    </row>
    <row r="1704" spans="1:5" x14ac:dyDescent="0.25">
      <c r="A1704" s="11">
        <v>2018</v>
      </c>
      <c r="B1704" s="11" t="s">
        <v>1274</v>
      </c>
      <c r="C1704" s="11">
        <v>4170515</v>
      </c>
      <c r="D1704" s="11" t="s">
        <v>1317</v>
      </c>
      <c r="E1704" s="11">
        <v>10</v>
      </c>
    </row>
    <row r="1705" spans="1:5" hidden="1" x14ac:dyDescent="0.25">
      <c r="A1705" s="11">
        <v>2020</v>
      </c>
      <c r="B1705" s="11" t="s">
        <v>1270</v>
      </c>
      <c r="C1705" s="11">
        <v>4189714</v>
      </c>
      <c r="D1705" s="11" t="s">
        <v>656</v>
      </c>
      <c r="E1705" s="11">
        <v>1</v>
      </c>
    </row>
    <row r="1706" spans="1:5" x14ac:dyDescent="0.25">
      <c r="A1706" s="11">
        <v>2018</v>
      </c>
      <c r="B1706" s="11" t="s">
        <v>1270</v>
      </c>
      <c r="C1706" s="11">
        <v>4189714</v>
      </c>
      <c r="D1706" s="11" t="s">
        <v>656</v>
      </c>
      <c r="E1706" s="11">
        <v>12</v>
      </c>
    </row>
    <row r="1707" spans="1:5" hidden="1" x14ac:dyDescent="0.25">
      <c r="A1707" s="11">
        <v>2019</v>
      </c>
      <c r="B1707" s="11" t="s">
        <v>1087</v>
      </c>
      <c r="C1707" s="11">
        <v>110328</v>
      </c>
      <c r="D1707" s="11" t="s">
        <v>1399</v>
      </c>
      <c r="E1707" s="11">
        <v>20</v>
      </c>
    </row>
    <row r="1708" spans="1:5" hidden="1" x14ac:dyDescent="0.25">
      <c r="A1708" s="11">
        <v>2019</v>
      </c>
      <c r="B1708" s="11" t="s">
        <v>1087</v>
      </c>
      <c r="C1708" s="11">
        <v>5002556</v>
      </c>
      <c r="D1708" s="11" t="s">
        <v>671</v>
      </c>
      <c r="E1708" s="11">
        <v>20</v>
      </c>
    </row>
    <row r="1709" spans="1:5" hidden="1" x14ac:dyDescent="0.25">
      <c r="A1709" s="11">
        <v>2019</v>
      </c>
      <c r="B1709" s="11" t="s">
        <v>1087</v>
      </c>
      <c r="C1709" s="11">
        <v>7216811</v>
      </c>
      <c r="D1709" s="11" t="s">
        <v>712</v>
      </c>
      <c r="E1709" s="11">
        <v>20</v>
      </c>
    </row>
    <row r="1710" spans="1:5" hidden="1" x14ac:dyDescent="0.25">
      <c r="A1710" s="11">
        <v>2019</v>
      </c>
      <c r="B1710" s="11" t="s">
        <v>1087</v>
      </c>
      <c r="C1710" s="11">
        <v>10078539</v>
      </c>
      <c r="D1710" s="11" t="s">
        <v>752</v>
      </c>
      <c r="E1710" s="11">
        <v>20</v>
      </c>
    </row>
    <row r="1711" spans="1:5" hidden="1" x14ac:dyDescent="0.25">
      <c r="A1711" s="11">
        <v>2018</v>
      </c>
      <c r="B1711" s="11" t="s">
        <v>1121</v>
      </c>
      <c r="C1711" s="11">
        <v>5421086</v>
      </c>
      <c r="D1711" s="11" t="s">
        <v>1079</v>
      </c>
      <c r="E1711" s="11">
        <v>3</v>
      </c>
    </row>
    <row r="1712" spans="1:5" hidden="1" x14ac:dyDescent="0.25">
      <c r="A1712" s="11">
        <v>2019</v>
      </c>
      <c r="B1712" s="11" t="s">
        <v>1121</v>
      </c>
      <c r="C1712" s="11">
        <v>5421086</v>
      </c>
      <c r="D1712" s="11" t="s">
        <v>1079</v>
      </c>
      <c r="E1712" s="11">
        <v>5</v>
      </c>
    </row>
    <row r="1713" spans="1:5" hidden="1" x14ac:dyDescent="0.25">
      <c r="A1713" s="11">
        <v>2020</v>
      </c>
      <c r="B1713" s="11" t="s">
        <v>1121</v>
      </c>
      <c r="C1713" s="11">
        <v>5421086</v>
      </c>
      <c r="D1713" s="11" t="s">
        <v>1079</v>
      </c>
      <c r="E1713" s="11">
        <v>6</v>
      </c>
    </row>
    <row r="1714" spans="1:5" hidden="1" x14ac:dyDescent="0.25">
      <c r="A1714" s="11">
        <v>2020</v>
      </c>
      <c r="B1714" s="11" t="s">
        <v>1121</v>
      </c>
      <c r="C1714" s="11">
        <v>5421097</v>
      </c>
      <c r="D1714" s="11" t="s">
        <v>1334</v>
      </c>
      <c r="E1714" s="11">
        <v>1</v>
      </c>
    </row>
    <row r="1715" spans="1:5" hidden="1" x14ac:dyDescent="0.25">
      <c r="A1715" s="11">
        <v>2019</v>
      </c>
      <c r="B1715" s="11" t="s">
        <v>1121</v>
      </c>
      <c r="C1715" s="11">
        <v>5421097</v>
      </c>
      <c r="D1715" s="11" t="s">
        <v>1334</v>
      </c>
      <c r="E1715" s="11">
        <v>7</v>
      </c>
    </row>
    <row r="1716" spans="1:5" hidden="1" x14ac:dyDescent="0.25">
      <c r="A1716" s="11">
        <v>2018</v>
      </c>
      <c r="B1716" s="11" t="s">
        <v>1121</v>
      </c>
      <c r="C1716" s="11">
        <v>5441289</v>
      </c>
      <c r="D1716" s="11" t="s">
        <v>1239</v>
      </c>
      <c r="E1716" s="11">
        <v>1</v>
      </c>
    </row>
    <row r="1717" spans="1:5" hidden="1" x14ac:dyDescent="0.25">
      <c r="A1717" s="11">
        <v>2019</v>
      </c>
      <c r="B1717" s="11" t="s">
        <v>1121</v>
      </c>
      <c r="C1717" s="11">
        <v>5448671</v>
      </c>
      <c r="D1717" s="11" t="s">
        <v>1897</v>
      </c>
      <c r="E1717" s="11">
        <v>1</v>
      </c>
    </row>
    <row r="1718" spans="1:5" hidden="1" x14ac:dyDescent="0.25">
      <c r="A1718" s="11">
        <v>2019</v>
      </c>
      <c r="B1718" s="11" t="s">
        <v>1121</v>
      </c>
      <c r="C1718" s="11">
        <v>5505907</v>
      </c>
      <c r="D1718" s="11" t="s">
        <v>1898</v>
      </c>
      <c r="E1718" s="11">
        <v>5</v>
      </c>
    </row>
    <row r="1719" spans="1:5" hidden="1" x14ac:dyDescent="0.25">
      <c r="A1719" s="11">
        <v>2020</v>
      </c>
      <c r="B1719" s="11" t="s">
        <v>1121</v>
      </c>
      <c r="C1719" s="11">
        <v>5505907</v>
      </c>
      <c r="D1719" s="11" t="s">
        <v>1898</v>
      </c>
      <c r="E1719" s="11">
        <v>40</v>
      </c>
    </row>
    <row r="1720" spans="1:5" hidden="1" x14ac:dyDescent="0.25">
      <c r="A1720" s="11">
        <v>2019</v>
      </c>
      <c r="B1720" s="11" t="s">
        <v>1116</v>
      </c>
      <c r="C1720" s="11">
        <v>5598645</v>
      </c>
      <c r="D1720" s="11" t="s">
        <v>679</v>
      </c>
      <c r="E1720" s="11">
        <v>2</v>
      </c>
    </row>
    <row r="1721" spans="1:5" hidden="1" x14ac:dyDescent="0.25">
      <c r="A1721" s="11">
        <v>2018</v>
      </c>
      <c r="B1721" s="11" t="s">
        <v>1116</v>
      </c>
      <c r="C1721" s="11">
        <v>5598645</v>
      </c>
      <c r="D1721" s="11" t="s">
        <v>679</v>
      </c>
      <c r="E1721" s="11">
        <v>10</v>
      </c>
    </row>
    <row r="1722" spans="1:5" hidden="1" x14ac:dyDescent="0.25">
      <c r="A1722" s="11">
        <v>2018</v>
      </c>
      <c r="B1722" s="11" t="s">
        <v>1116</v>
      </c>
      <c r="C1722" s="11">
        <v>5598656</v>
      </c>
      <c r="D1722" s="11" t="s">
        <v>680</v>
      </c>
      <c r="E1722" s="11">
        <v>1</v>
      </c>
    </row>
    <row r="1723" spans="1:5" hidden="1" x14ac:dyDescent="0.25">
      <c r="A1723" s="11">
        <v>2019</v>
      </c>
      <c r="B1723" s="11" t="s">
        <v>1116</v>
      </c>
      <c r="C1723" s="11">
        <v>5598656</v>
      </c>
      <c r="D1723" s="11" t="s">
        <v>680</v>
      </c>
      <c r="E1723" s="11">
        <v>2</v>
      </c>
    </row>
    <row r="1724" spans="1:5" hidden="1" x14ac:dyDescent="0.25">
      <c r="A1724" s="11">
        <v>2018</v>
      </c>
      <c r="B1724" s="11" t="s">
        <v>1116</v>
      </c>
      <c r="C1724" s="11">
        <v>5598667</v>
      </c>
      <c r="D1724" s="11" t="s">
        <v>681</v>
      </c>
      <c r="E1724" s="11">
        <v>10</v>
      </c>
    </row>
    <row r="1725" spans="1:5" hidden="1" x14ac:dyDescent="0.25">
      <c r="A1725" s="11">
        <v>2019</v>
      </c>
      <c r="B1725" s="11" t="s">
        <v>1116</v>
      </c>
      <c r="C1725" s="11">
        <v>5598667</v>
      </c>
      <c r="D1725" s="11" t="s">
        <v>681</v>
      </c>
      <c r="E1725" s="11">
        <v>14</v>
      </c>
    </row>
    <row r="1726" spans="1:5" hidden="1" x14ac:dyDescent="0.25">
      <c r="A1726" s="11">
        <v>2018</v>
      </c>
      <c r="B1726" s="11" t="s">
        <v>1116</v>
      </c>
      <c r="C1726" s="11">
        <v>5598689</v>
      </c>
      <c r="D1726" s="11" t="s">
        <v>682</v>
      </c>
      <c r="E1726" s="11">
        <v>10</v>
      </c>
    </row>
    <row r="1727" spans="1:5" hidden="1" x14ac:dyDescent="0.25">
      <c r="A1727" s="11">
        <v>2019</v>
      </c>
      <c r="B1727" s="11" t="s">
        <v>1121</v>
      </c>
      <c r="C1727" s="11">
        <v>5664371</v>
      </c>
      <c r="D1727" s="11" t="s">
        <v>1899</v>
      </c>
      <c r="E1727" s="11">
        <v>2</v>
      </c>
    </row>
    <row r="1728" spans="1:5" hidden="1" x14ac:dyDescent="0.25">
      <c r="A1728" s="11">
        <v>2019</v>
      </c>
      <c r="B1728" s="11" t="s">
        <v>1270</v>
      </c>
      <c r="C1728" s="11">
        <v>4189714</v>
      </c>
      <c r="D1728" s="11" t="s">
        <v>656</v>
      </c>
      <c r="E1728" s="11">
        <v>17</v>
      </c>
    </row>
    <row r="1729" spans="1:5" x14ac:dyDescent="0.25">
      <c r="A1729" s="11">
        <v>2018</v>
      </c>
      <c r="B1729" s="11" t="s">
        <v>1274</v>
      </c>
      <c r="C1729" s="11">
        <v>4193274</v>
      </c>
      <c r="D1729" s="11" t="s">
        <v>1318</v>
      </c>
      <c r="E1729" s="11">
        <v>2</v>
      </c>
    </row>
    <row r="1730" spans="1:5" x14ac:dyDescent="0.25">
      <c r="A1730" s="11">
        <v>2018</v>
      </c>
      <c r="B1730" s="11" t="s">
        <v>1274</v>
      </c>
      <c r="C1730" s="11">
        <v>4196718</v>
      </c>
      <c r="D1730" s="11" t="s">
        <v>1319</v>
      </c>
      <c r="E1730" s="11">
        <v>4</v>
      </c>
    </row>
    <row r="1731" spans="1:5" hidden="1" x14ac:dyDescent="0.25">
      <c r="A1731" s="11">
        <v>2020</v>
      </c>
      <c r="B1731" s="11" t="s">
        <v>1270</v>
      </c>
      <c r="C1731" s="11">
        <v>4218247</v>
      </c>
      <c r="D1731" s="11" t="s">
        <v>657</v>
      </c>
      <c r="E1731" s="11">
        <v>405</v>
      </c>
    </row>
    <row r="1732" spans="1:5" x14ac:dyDescent="0.25">
      <c r="A1732" s="11">
        <v>2018</v>
      </c>
      <c r="B1732" s="11" t="s">
        <v>1270</v>
      </c>
      <c r="C1732" s="11">
        <v>4218247</v>
      </c>
      <c r="D1732" s="11" t="s">
        <v>657</v>
      </c>
      <c r="E1732" s="11">
        <v>580</v>
      </c>
    </row>
    <row r="1733" spans="1:5" hidden="1" x14ac:dyDescent="0.25">
      <c r="A1733" s="11">
        <v>2019</v>
      </c>
      <c r="B1733" s="11" t="s">
        <v>1270</v>
      </c>
      <c r="C1733" s="11">
        <v>4218247</v>
      </c>
      <c r="D1733" s="11" t="s">
        <v>657</v>
      </c>
      <c r="E1733" s="11">
        <v>880</v>
      </c>
    </row>
    <row r="1734" spans="1:5" hidden="1" x14ac:dyDescent="0.25">
      <c r="A1734" s="11">
        <v>2020</v>
      </c>
      <c r="B1734" s="11" t="s">
        <v>1087</v>
      </c>
      <c r="C1734" s="11">
        <v>110328</v>
      </c>
      <c r="D1734" s="11" t="s">
        <v>1399</v>
      </c>
      <c r="E1734" s="11">
        <v>20</v>
      </c>
    </row>
    <row r="1735" spans="1:5" hidden="1" x14ac:dyDescent="0.25">
      <c r="A1735" s="11">
        <v>2020</v>
      </c>
      <c r="B1735" s="11" t="s">
        <v>1087</v>
      </c>
      <c r="C1735" s="11">
        <v>130134</v>
      </c>
      <c r="D1735" s="11" t="s">
        <v>480</v>
      </c>
      <c r="E1735" s="11">
        <v>20</v>
      </c>
    </row>
    <row r="1736" spans="1:5" hidden="1" x14ac:dyDescent="0.25">
      <c r="A1736" s="11">
        <v>2020</v>
      </c>
      <c r="B1736" s="11" t="s">
        <v>1087</v>
      </c>
      <c r="C1736" s="11">
        <v>144405</v>
      </c>
      <c r="D1736" s="11" t="s">
        <v>491</v>
      </c>
      <c r="E1736" s="11">
        <v>20</v>
      </c>
    </row>
    <row r="1737" spans="1:5" hidden="1" x14ac:dyDescent="0.25">
      <c r="A1737" s="11">
        <v>2020</v>
      </c>
      <c r="B1737" s="11" t="s">
        <v>1087</v>
      </c>
      <c r="C1737" s="11">
        <v>3460921</v>
      </c>
      <c r="D1737" s="11" t="s">
        <v>622</v>
      </c>
      <c r="E1737" s="11">
        <v>20</v>
      </c>
    </row>
    <row r="1738" spans="1:5" hidden="1" x14ac:dyDescent="0.25">
      <c r="A1738" s="11">
        <v>2020</v>
      </c>
      <c r="B1738" s="11" t="s">
        <v>1087</v>
      </c>
      <c r="C1738" s="11">
        <v>2876759</v>
      </c>
      <c r="D1738" s="11" t="s">
        <v>62</v>
      </c>
      <c r="E1738" s="11">
        <v>20</v>
      </c>
    </row>
    <row r="1739" spans="1:5" hidden="1" x14ac:dyDescent="0.25">
      <c r="A1739" s="11">
        <v>2020</v>
      </c>
      <c r="B1739" s="11" t="s">
        <v>1102</v>
      </c>
      <c r="C1739" s="11">
        <v>4428128</v>
      </c>
      <c r="D1739" s="11" t="s">
        <v>1111</v>
      </c>
      <c r="E1739" s="11">
        <v>20</v>
      </c>
    </row>
    <row r="1740" spans="1:5" hidden="1" x14ac:dyDescent="0.25">
      <c r="A1740" s="11">
        <v>2019</v>
      </c>
      <c r="B1740" s="11" t="s">
        <v>1121</v>
      </c>
      <c r="C1740" s="11">
        <v>5678904</v>
      </c>
      <c r="D1740" s="11" t="s">
        <v>1900</v>
      </c>
      <c r="E1740" s="11">
        <v>2</v>
      </c>
    </row>
    <row r="1741" spans="1:5" hidden="1" x14ac:dyDescent="0.25">
      <c r="A1741" s="11">
        <v>2019</v>
      </c>
      <c r="B1741" s="11" t="s">
        <v>1121</v>
      </c>
      <c r="C1741" s="11">
        <v>5678926</v>
      </c>
      <c r="D1741" s="11" t="s">
        <v>1901</v>
      </c>
      <c r="E1741" s="11">
        <v>2</v>
      </c>
    </row>
    <row r="1742" spans="1:5" hidden="1" x14ac:dyDescent="0.25">
      <c r="A1742" s="11">
        <v>2020</v>
      </c>
      <c r="B1742" s="11" t="s">
        <v>1121</v>
      </c>
      <c r="C1742" s="11">
        <v>5846197</v>
      </c>
      <c r="D1742" s="11" t="s">
        <v>1343</v>
      </c>
      <c r="E1742" s="11">
        <v>5</v>
      </c>
    </row>
    <row r="1743" spans="1:5" hidden="1" x14ac:dyDescent="0.25">
      <c r="A1743" s="11">
        <v>2020</v>
      </c>
      <c r="B1743" s="11" t="s">
        <v>1121</v>
      </c>
      <c r="C1743" s="11">
        <v>5881267</v>
      </c>
      <c r="D1743" s="11" t="s">
        <v>45</v>
      </c>
      <c r="E1743" s="11">
        <v>3</v>
      </c>
    </row>
    <row r="1744" spans="1:5" hidden="1" x14ac:dyDescent="0.25">
      <c r="A1744" s="11">
        <v>2019</v>
      </c>
      <c r="B1744" s="11" t="s">
        <v>1121</v>
      </c>
      <c r="C1744" s="11">
        <v>5881267</v>
      </c>
      <c r="D1744" s="11" t="s">
        <v>45</v>
      </c>
      <c r="E1744" s="11">
        <v>10</v>
      </c>
    </row>
    <row r="1745" spans="1:5" hidden="1" x14ac:dyDescent="0.25">
      <c r="A1745" s="11">
        <v>2019</v>
      </c>
      <c r="B1745" s="11" t="s">
        <v>1121</v>
      </c>
      <c r="C1745" s="11">
        <v>5882044</v>
      </c>
      <c r="D1745" s="11" t="s">
        <v>1902</v>
      </c>
      <c r="E1745" s="11">
        <v>1</v>
      </c>
    </row>
    <row r="1746" spans="1:5" hidden="1" x14ac:dyDescent="0.25">
      <c r="A1746" s="11">
        <v>2020</v>
      </c>
      <c r="B1746" s="11" t="s">
        <v>1121</v>
      </c>
      <c r="C1746" s="11">
        <v>5927049</v>
      </c>
      <c r="D1746" s="11" t="s">
        <v>2075</v>
      </c>
      <c r="E1746" s="11">
        <v>3</v>
      </c>
    </row>
    <row r="1747" spans="1:5" hidden="1" x14ac:dyDescent="0.25">
      <c r="A1747" s="11">
        <v>2020</v>
      </c>
      <c r="B1747" s="11" t="s">
        <v>1121</v>
      </c>
      <c r="C1747" s="11">
        <v>5929913</v>
      </c>
      <c r="D1747" s="11" t="s">
        <v>432</v>
      </c>
      <c r="E1747" s="11">
        <v>1106</v>
      </c>
    </row>
    <row r="1748" spans="1:5" hidden="1" x14ac:dyDescent="0.25">
      <c r="A1748" s="11">
        <v>2018</v>
      </c>
      <c r="B1748" s="11" t="s">
        <v>1121</v>
      </c>
      <c r="C1748" s="11">
        <v>5929913</v>
      </c>
      <c r="D1748" s="11" t="s">
        <v>432</v>
      </c>
      <c r="E1748" s="11">
        <v>1144</v>
      </c>
    </row>
    <row r="1749" spans="1:5" hidden="1" x14ac:dyDescent="0.25">
      <c r="A1749" s="11">
        <v>2019</v>
      </c>
      <c r="B1749" s="11" t="s">
        <v>1121</v>
      </c>
      <c r="C1749" s="11">
        <v>5929913</v>
      </c>
      <c r="D1749" s="11" t="s">
        <v>432</v>
      </c>
      <c r="E1749" s="11">
        <v>1183</v>
      </c>
    </row>
    <row r="1750" spans="1:5" hidden="1" x14ac:dyDescent="0.25">
      <c r="A1750" s="11">
        <v>2020</v>
      </c>
      <c r="B1750" s="11" t="s">
        <v>1121</v>
      </c>
      <c r="C1750" s="11">
        <v>5931146</v>
      </c>
      <c r="D1750" s="11" t="s">
        <v>1536</v>
      </c>
      <c r="E1750" s="11">
        <v>1</v>
      </c>
    </row>
    <row r="1751" spans="1:5" hidden="1" x14ac:dyDescent="0.25">
      <c r="A1751" s="11">
        <v>2019</v>
      </c>
      <c r="B1751" s="11" t="s">
        <v>1121</v>
      </c>
      <c r="C1751" s="11">
        <v>5931146</v>
      </c>
      <c r="D1751" s="11" t="s">
        <v>1536</v>
      </c>
      <c r="E1751" s="11">
        <v>2</v>
      </c>
    </row>
    <row r="1752" spans="1:5" hidden="1" x14ac:dyDescent="0.25">
      <c r="A1752" s="11">
        <v>2019</v>
      </c>
      <c r="B1752" s="11" t="s">
        <v>1121</v>
      </c>
      <c r="C1752" s="11">
        <v>5933325</v>
      </c>
      <c r="D1752" s="11" t="s">
        <v>962</v>
      </c>
      <c r="E1752" s="11">
        <v>10</v>
      </c>
    </row>
    <row r="1753" spans="1:5" hidden="1" x14ac:dyDescent="0.25">
      <c r="A1753" s="11">
        <v>2019</v>
      </c>
      <c r="B1753" s="11" t="s">
        <v>1121</v>
      </c>
      <c r="C1753" s="11">
        <v>5935003</v>
      </c>
      <c r="D1753" s="11" t="s">
        <v>1903</v>
      </c>
      <c r="E1753" s="11">
        <v>1</v>
      </c>
    </row>
    <row r="1754" spans="1:5" hidden="1" x14ac:dyDescent="0.25">
      <c r="A1754" s="11">
        <v>2020</v>
      </c>
      <c r="B1754" s="11" t="s">
        <v>1121</v>
      </c>
      <c r="C1754" s="11">
        <v>5935025</v>
      </c>
      <c r="D1754" s="11" t="s">
        <v>2070</v>
      </c>
      <c r="E1754" s="11">
        <v>2</v>
      </c>
    </row>
    <row r="1755" spans="1:5" hidden="1" x14ac:dyDescent="0.25">
      <c r="A1755" s="11">
        <v>2020</v>
      </c>
      <c r="B1755" s="11" t="s">
        <v>1270</v>
      </c>
      <c r="C1755" s="11">
        <v>4218282</v>
      </c>
      <c r="D1755" s="11" t="s">
        <v>658</v>
      </c>
      <c r="E1755" s="11">
        <v>75</v>
      </c>
    </row>
    <row r="1756" spans="1:5" x14ac:dyDescent="0.25">
      <c r="A1756" s="11">
        <v>2018</v>
      </c>
      <c r="B1756" s="11" t="s">
        <v>1270</v>
      </c>
      <c r="C1756" s="11">
        <v>4218282</v>
      </c>
      <c r="D1756" s="11" t="s">
        <v>658</v>
      </c>
      <c r="E1756" s="11">
        <v>200</v>
      </c>
    </row>
    <row r="1757" spans="1:5" hidden="1" x14ac:dyDescent="0.25">
      <c r="A1757" s="11">
        <v>2019</v>
      </c>
      <c r="B1757" s="11" t="s">
        <v>1270</v>
      </c>
      <c r="C1757" s="11">
        <v>4218282</v>
      </c>
      <c r="D1757" s="11" t="s">
        <v>658</v>
      </c>
      <c r="E1757" s="11">
        <v>245</v>
      </c>
    </row>
    <row r="1758" spans="1:5" x14ac:dyDescent="0.25">
      <c r="A1758" s="11">
        <v>2018</v>
      </c>
      <c r="B1758" s="11" t="s">
        <v>1274</v>
      </c>
      <c r="C1758" s="11">
        <v>4218475</v>
      </c>
      <c r="D1758" s="11" t="s">
        <v>1225</v>
      </c>
      <c r="E1758" s="11">
        <v>20</v>
      </c>
    </row>
    <row r="1759" spans="1:5" hidden="1" x14ac:dyDescent="0.25">
      <c r="A1759" s="11">
        <v>2020</v>
      </c>
      <c r="B1759" s="11" t="s">
        <v>1274</v>
      </c>
      <c r="C1759" s="11">
        <v>4218475</v>
      </c>
      <c r="D1759" s="11" t="s">
        <v>1225</v>
      </c>
      <c r="E1759" s="11">
        <v>50</v>
      </c>
    </row>
    <row r="1760" spans="1:5" hidden="1" x14ac:dyDescent="0.25">
      <c r="A1760" s="11">
        <v>2019</v>
      </c>
      <c r="B1760" s="11" t="s">
        <v>1274</v>
      </c>
      <c r="C1760" s="11">
        <v>4218475</v>
      </c>
      <c r="D1760" s="11" t="s">
        <v>1225</v>
      </c>
      <c r="E1760" s="11">
        <v>200</v>
      </c>
    </row>
    <row r="1761" spans="1:5" x14ac:dyDescent="0.25">
      <c r="A1761" s="11">
        <v>2018</v>
      </c>
      <c r="B1761" s="11" t="s">
        <v>1274</v>
      </c>
      <c r="C1761" s="11">
        <v>4218486</v>
      </c>
      <c r="D1761" s="11" t="s">
        <v>1226</v>
      </c>
      <c r="E1761" s="11">
        <v>15</v>
      </c>
    </row>
    <row r="1762" spans="1:5" hidden="1" x14ac:dyDescent="0.25">
      <c r="A1762" s="11">
        <v>2019</v>
      </c>
      <c r="B1762" s="11" t="s">
        <v>1274</v>
      </c>
      <c r="C1762" s="11">
        <v>4218486</v>
      </c>
      <c r="D1762" s="11" t="s">
        <v>1226</v>
      </c>
      <c r="E1762" s="11">
        <v>150</v>
      </c>
    </row>
    <row r="1763" spans="1:5" hidden="1" x14ac:dyDescent="0.25">
      <c r="A1763" s="11">
        <v>2018</v>
      </c>
      <c r="B1763" s="11" t="s">
        <v>1087</v>
      </c>
      <c r="C1763" s="11">
        <v>9149583</v>
      </c>
      <c r="D1763" s="11" t="s">
        <v>735</v>
      </c>
      <c r="E1763" s="11">
        <v>21</v>
      </c>
    </row>
    <row r="1764" spans="1:5" hidden="1" x14ac:dyDescent="0.25">
      <c r="A1764" s="11">
        <v>2018</v>
      </c>
      <c r="B1764" s="11" t="s">
        <v>1116</v>
      </c>
      <c r="C1764" s="11">
        <v>5935127</v>
      </c>
      <c r="D1764" s="11" t="s">
        <v>685</v>
      </c>
      <c r="E1764" s="11">
        <v>1</v>
      </c>
    </row>
    <row r="1765" spans="1:5" hidden="1" x14ac:dyDescent="0.25">
      <c r="A1765" s="11">
        <v>2019</v>
      </c>
      <c r="B1765" s="11" t="s">
        <v>1274</v>
      </c>
      <c r="C1765" s="11">
        <v>4235942</v>
      </c>
      <c r="D1765" s="11" t="s">
        <v>925</v>
      </c>
      <c r="E1765" s="11">
        <v>1</v>
      </c>
    </row>
    <row r="1766" spans="1:5" hidden="1" x14ac:dyDescent="0.25">
      <c r="A1766" s="11">
        <v>2019</v>
      </c>
      <c r="B1766" s="11" t="s">
        <v>1087</v>
      </c>
      <c r="C1766" s="11">
        <v>151034</v>
      </c>
      <c r="D1766" s="11" t="s">
        <v>514</v>
      </c>
      <c r="E1766" s="11">
        <v>21</v>
      </c>
    </row>
    <row r="1767" spans="1:5" hidden="1" x14ac:dyDescent="0.25">
      <c r="A1767" s="11">
        <v>2018</v>
      </c>
      <c r="B1767" s="11" t="s">
        <v>1121</v>
      </c>
      <c r="C1767" s="11">
        <v>5936108</v>
      </c>
      <c r="D1767" s="11" t="s">
        <v>1240</v>
      </c>
      <c r="E1767" s="11">
        <v>5</v>
      </c>
    </row>
    <row r="1768" spans="1:5" hidden="1" x14ac:dyDescent="0.25">
      <c r="A1768" s="11">
        <v>2019</v>
      </c>
      <c r="B1768" s="11" t="s">
        <v>1121</v>
      </c>
      <c r="C1768" s="11">
        <v>5937784</v>
      </c>
      <c r="D1768" s="11" t="s">
        <v>1904</v>
      </c>
      <c r="E1768" s="11">
        <v>1</v>
      </c>
    </row>
    <row r="1769" spans="1:5" hidden="1" x14ac:dyDescent="0.25">
      <c r="A1769" s="11">
        <v>2018</v>
      </c>
      <c r="B1769" s="11" t="s">
        <v>1116</v>
      </c>
      <c r="C1769" s="11">
        <v>5938138</v>
      </c>
      <c r="D1769" s="11" t="s">
        <v>686</v>
      </c>
      <c r="E1769" s="11">
        <v>3</v>
      </c>
    </row>
    <row r="1770" spans="1:5" hidden="1" x14ac:dyDescent="0.25">
      <c r="A1770" s="11">
        <v>2019</v>
      </c>
      <c r="B1770" s="11" t="s">
        <v>1121</v>
      </c>
      <c r="C1770" s="11">
        <v>5980533</v>
      </c>
      <c r="D1770" s="11" t="s">
        <v>1905</v>
      </c>
      <c r="E1770" s="11">
        <v>1</v>
      </c>
    </row>
    <row r="1771" spans="1:5" hidden="1" x14ac:dyDescent="0.25">
      <c r="A1771" s="11">
        <v>2019</v>
      </c>
      <c r="B1771" s="11" t="s">
        <v>1121</v>
      </c>
      <c r="C1771" s="11">
        <v>6090443</v>
      </c>
      <c r="D1771" s="11" t="s">
        <v>1906</v>
      </c>
      <c r="E1771" s="11">
        <v>2</v>
      </c>
    </row>
    <row r="1772" spans="1:5" hidden="1" x14ac:dyDescent="0.25">
      <c r="A1772" s="11">
        <v>2020</v>
      </c>
      <c r="B1772" s="11" t="s">
        <v>1121</v>
      </c>
      <c r="C1772" s="11">
        <v>6114958</v>
      </c>
      <c r="D1772" s="11" t="s">
        <v>2074</v>
      </c>
      <c r="E1772" s="11">
        <v>2</v>
      </c>
    </row>
    <row r="1773" spans="1:5" hidden="1" x14ac:dyDescent="0.25">
      <c r="A1773" s="11">
        <v>2020</v>
      </c>
      <c r="B1773" s="11" t="s">
        <v>1121</v>
      </c>
      <c r="C1773" s="11">
        <v>6116248</v>
      </c>
      <c r="D1773" s="11" t="s">
        <v>2051</v>
      </c>
      <c r="E1773" s="11">
        <v>1</v>
      </c>
    </row>
    <row r="1774" spans="1:5" hidden="1" x14ac:dyDescent="0.25">
      <c r="A1774" s="11">
        <v>2018</v>
      </c>
      <c r="B1774" s="11" t="s">
        <v>1121</v>
      </c>
      <c r="C1774" s="11">
        <v>6145773</v>
      </c>
      <c r="D1774" s="11" t="s">
        <v>1241</v>
      </c>
      <c r="E1774" s="11">
        <v>20</v>
      </c>
    </row>
    <row r="1775" spans="1:5" hidden="1" x14ac:dyDescent="0.25">
      <c r="A1775" s="11">
        <v>2018</v>
      </c>
      <c r="B1775" s="11" t="s">
        <v>1116</v>
      </c>
      <c r="C1775" s="11">
        <v>6190596</v>
      </c>
      <c r="D1775" s="11" t="s">
        <v>693</v>
      </c>
      <c r="E1775" s="11">
        <v>45</v>
      </c>
    </row>
    <row r="1776" spans="1:5" hidden="1" x14ac:dyDescent="0.25">
      <c r="A1776" s="11">
        <v>2020</v>
      </c>
      <c r="B1776" s="11" t="s">
        <v>1274</v>
      </c>
      <c r="C1776" s="11">
        <v>4256693</v>
      </c>
      <c r="D1776" s="11" t="s">
        <v>2139</v>
      </c>
      <c r="E1776" s="11">
        <v>9</v>
      </c>
    </row>
    <row r="1777" spans="1:5" x14ac:dyDescent="0.25">
      <c r="A1777" s="11">
        <v>2018</v>
      </c>
      <c r="B1777" s="11" t="s">
        <v>1270</v>
      </c>
      <c r="C1777" s="11">
        <v>4278404</v>
      </c>
      <c r="D1777" s="11" t="s">
        <v>1272</v>
      </c>
      <c r="E1777" s="11">
        <v>1</v>
      </c>
    </row>
    <row r="1778" spans="1:5" hidden="1" x14ac:dyDescent="0.25">
      <c r="A1778" s="11">
        <v>2019</v>
      </c>
      <c r="B1778" s="11" t="s">
        <v>1087</v>
      </c>
      <c r="C1778" s="11">
        <v>3466349</v>
      </c>
      <c r="D1778" s="11" t="s">
        <v>899</v>
      </c>
      <c r="E1778" s="11">
        <v>22</v>
      </c>
    </row>
    <row r="1779" spans="1:5" hidden="1" x14ac:dyDescent="0.25">
      <c r="A1779" s="11">
        <v>2019</v>
      </c>
      <c r="B1779" s="11" t="s">
        <v>1102</v>
      </c>
      <c r="C1779" s="11">
        <v>11061163</v>
      </c>
      <c r="D1779" s="11" t="s">
        <v>1813</v>
      </c>
      <c r="E1779" s="11">
        <v>22</v>
      </c>
    </row>
    <row r="1780" spans="1:5" hidden="1" x14ac:dyDescent="0.25">
      <c r="A1780" s="11">
        <v>2020</v>
      </c>
      <c r="B1780" s="11" t="s">
        <v>1116</v>
      </c>
      <c r="C1780" s="11">
        <v>6190596</v>
      </c>
      <c r="D1780" s="11" t="s">
        <v>693</v>
      </c>
      <c r="E1780" s="11">
        <v>47</v>
      </c>
    </row>
    <row r="1781" spans="1:5" hidden="1" x14ac:dyDescent="0.25">
      <c r="A1781" s="11">
        <v>2019</v>
      </c>
      <c r="B1781" s="11" t="s">
        <v>1116</v>
      </c>
      <c r="C1781" s="11">
        <v>6190596</v>
      </c>
      <c r="D1781" s="11" t="s">
        <v>693</v>
      </c>
      <c r="E1781" s="11">
        <v>53</v>
      </c>
    </row>
    <row r="1782" spans="1:5" hidden="1" x14ac:dyDescent="0.25">
      <c r="A1782" s="11">
        <v>2020</v>
      </c>
      <c r="B1782" s="11" t="s">
        <v>1116</v>
      </c>
      <c r="C1782" s="11">
        <v>6219277</v>
      </c>
      <c r="D1782" s="11" t="s">
        <v>694</v>
      </c>
      <c r="E1782" s="11">
        <v>33</v>
      </c>
    </row>
    <row r="1783" spans="1:5" x14ac:dyDescent="0.25">
      <c r="A1783" s="11">
        <v>2018</v>
      </c>
      <c r="B1783" s="11" t="s">
        <v>1270</v>
      </c>
      <c r="C1783" s="11">
        <v>4278539</v>
      </c>
      <c r="D1783" s="11" t="s">
        <v>1099</v>
      </c>
      <c r="E1783" s="11">
        <v>2</v>
      </c>
    </row>
    <row r="1784" spans="1:5" hidden="1" x14ac:dyDescent="0.25">
      <c r="A1784" s="11">
        <v>2019</v>
      </c>
      <c r="B1784" s="11" t="s">
        <v>1274</v>
      </c>
      <c r="C1784" s="11">
        <v>4428117</v>
      </c>
      <c r="D1784" s="11" t="s">
        <v>1890</v>
      </c>
      <c r="E1784" s="11">
        <v>2</v>
      </c>
    </row>
    <row r="1785" spans="1:5" hidden="1" x14ac:dyDescent="0.25">
      <c r="A1785" s="11">
        <v>2020</v>
      </c>
      <c r="B1785" s="11" t="s">
        <v>1087</v>
      </c>
      <c r="C1785" s="11">
        <v>103517</v>
      </c>
      <c r="D1785" s="11" t="s">
        <v>442</v>
      </c>
      <c r="E1785" s="11">
        <v>22</v>
      </c>
    </row>
    <row r="1786" spans="1:5" hidden="1" x14ac:dyDescent="0.25">
      <c r="A1786" s="11">
        <v>2020</v>
      </c>
      <c r="B1786" s="11" t="s">
        <v>1087</v>
      </c>
      <c r="C1786" s="11">
        <v>2580291</v>
      </c>
      <c r="D1786" s="11" t="s">
        <v>1094</v>
      </c>
      <c r="E1786" s="11">
        <v>22</v>
      </c>
    </row>
    <row r="1787" spans="1:5" hidden="1" x14ac:dyDescent="0.25">
      <c r="A1787" s="11">
        <v>2019</v>
      </c>
      <c r="B1787" s="11" t="s">
        <v>1274</v>
      </c>
      <c r="C1787" s="11">
        <v>4558914</v>
      </c>
      <c r="D1787" s="11" t="s">
        <v>1990</v>
      </c>
      <c r="E1787" s="11">
        <v>3</v>
      </c>
    </row>
    <row r="1788" spans="1:5" hidden="1" x14ac:dyDescent="0.25">
      <c r="A1788" s="11">
        <v>2019</v>
      </c>
      <c r="B1788" s="11" t="s">
        <v>1274</v>
      </c>
      <c r="C1788" s="11">
        <v>4560535</v>
      </c>
      <c r="D1788" s="11" t="s">
        <v>1510</v>
      </c>
      <c r="E1788" s="11">
        <v>90</v>
      </c>
    </row>
    <row r="1789" spans="1:5" hidden="1" x14ac:dyDescent="0.25">
      <c r="A1789" s="11">
        <v>2018</v>
      </c>
      <c r="B1789" s="11" t="s">
        <v>1116</v>
      </c>
      <c r="C1789" s="11">
        <v>6219277</v>
      </c>
      <c r="D1789" s="11" t="s">
        <v>694</v>
      </c>
      <c r="E1789" s="11">
        <v>43</v>
      </c>
    </row>
    <row r="1790" spans="1:5" hidden="1" x14ac:dyDescent="0.25">
      <c r="A1790" s="11">
        <v>2019</v>
      </c>
      <c r="B1790" s="11" t="s">
        <v>1116</v>
      </c>
      <c r="C1790" s="11">
        <v>6219277</v>
      </c>
      <c r="D1790" s="11" t="s">
        <v>694</v>
      </c>
      <c r="E1790" s="11">
        <v>78</v>
      </c>
    </row>
    <row r="1791" spans="1:5" hidden="1" x14ac:dyDescent="0.25">
      <c r="A1791" s="11">
        <v>2020</v>
      </c>
      <c r="B1791" s="11" t="s">
        <v>1121</v>
      </c>
      <c r="C1791" s="11">
        <v>6229567</v>
      </c>
      <c r="D1791" s="11" t="s">
        <v>2081</v>
      </c>
      <c r="E1791" s="11">
        <v>4</v>
      </c>
    </row>
    <row r="1792" spans="1:5" hidden="1" x14ac:dyDescent="0.25">
      <c r="A1792" s="11">
        <v>2019</v>
      </c>
      <c r="B1792" s="11" t="s">
        <v>1087</v>
      </c>
      <c r="C1792" s="11">
        <v>1133448</v>
      </c>
      <c r="D1792" s="11" t="s">
        <v>572</v>
      </c>
      <c r="E1792" s="11">
        <v>23</v>
      </c>
    </row>
    <row r="1793" spans="1:5" hidden="1" x14ac:dyDescent="0.25">
      <c r="A1793" s="11">
        <v>2019</v>
      </c>
      <c r="B1793" s="11" t="s">
        <v>1102</v>
      </c>
      <c r="C1793" s="11">
        <v>7509573</v>
      </c>
      <c r="D1793" s="11" t="s">
        <v>1083</v>
      </c>
      <c r="E1793" s="11">
        <v>23</v>
      </c>
    </row>
    <row r="1794" spans="1:5" hidden="1" x14ac:dyDescent="0.25">
      <c r="A1794" s="11">
        <v>2020</v>
      </c>
      <c r="B1794" s="11" t="s">
        <v>1270</v>
      </c>
      <c r="C1794" s="11">
        <v>4560694</v>
      </c>
      <c r="D1794" s="11" t="s">
        <v>661</v>
      </c>
      <c r="E1794" s="11">
        <v>153</v>
      </c>
    </row>
    <row r="1795" spans="1:5" hidden="1" x14ac:dyDescent="0.25">
      <c r="A1795" s="11">
        <v>2020</v>
      </c>
      <c r="B1795" s="11" t="s">
        <v>1087</v>
      </c>
      <c r="C1795" s="11">
        <v>185348</v>
      </c>
      <c r="D1795" s="11" t="s">
        <v>527</v>
      </c>
      <c r="E1795" s="11">
        <v>23</v>
      </c>
    </row>
    <row r="1796" spans="1:5" hidden="1" x14ac:dyDescent="0.25">
      <c r="A1796" s="11">
        <v>2020</v>
      </c>
      <c r="B1796" s="11" t="s">
        <v>1087</v>
      </c>
      <c r="C1796" s="11">
        <v>103131</v>
      </c>
      <c r="D1796" s="11" t="s">
        <v>441</v>
      </c>
      <c r="E1796" s="11">
        <v>23</v>
      </c>
    </row>
    <row r="1797" spans="1:5" hidden="1" x14ac:dyDescent="0.25">
      <c r="A1797" s="11">
        <v>2020</v>
      </c>
      <c r="B1797" s="11" t="s">
        <v>1087</v>
      </c>
      <c r="C1797" s="11">
        <v>350351</v>
      </c>
      <c r="D1797" s="11" t="s">
        <v>553</v>
      </c>
      <c r="E1797" s="11">
        <v>23</v>
      </c>
    </row>
    <row r="1798" spans="1:5" hidden="1" x14ac:dyDescent="0.25">
      <c r="A1798" s="11">
        <v>2019</v>
      </c>
      <c r="B1798" s="11" t="s">
        <v>1270</v>
      </c>
      <c r="C1798" s="11">
        <v>4560694</v>
      </c>
      <c r="D1798" s="11" t="s">
        <v>661</v>
      </c>
      <c r="E1798" s="11">
        <v>1130</v>
      </c>
    </row>
    <row r="1799" spans="1:5" hidden="1" x14ac:dyDescent="0.25">
      <c r="A1799" s="11">
        <v>2018</v>
      </c>
      <c r="B1799" s="11" t="s">
        <v>1087</v>
      </c>
      <c r="C1799" s="11">
        <v>320186</v>
      </c>
      <c r="D1799" s="11" t="s">
        <v>546</v>
      </c>
      <c r="E1799" s="11">
        <v>24</v>
      </c>
    </row>
    <row r="1800" spans="1:5" hidden="1" x14ac:dyDescent="0.25">
      <c r="A1800" s="11">
        <v>2018</v>
      </c>
      <c r="B1800" s="11" t="s">
        <v>1087</v>
      </c>
      <c r="C1800" s="11">
        <v>1949595</v>
      </c>
      <c r="D1800" s="11" t="s">
        <v>581</v>
      </c>
      <c r="E1800" s="11">
        <v>24</v>
      </c>
    </row>
    <row r="1801" spans="1:5" hidden="1" x14ac:dyDescent="0.25">
      <c r="A1801" s="11">
        <v>2018</v>
      </c>
      <c r="B1801" s="11" t="s">
        <v>1087</v>
      </c>
      <c r="C1801" s="11">
        <v>3779614</v>
      </c>
      <c r="D1801" s="11" t="s">
        <v>639</v>
      </c>
      <c r="E1801" s="11">
        <v>24</v>
      </c>
    </row>
    <row r="1802" spans="1:5" hidden="1" x14ac:dyDescent="0.25">
      <c r="A1802" s="11">
        <v>2019</v>
      </c>
      <c r="B1802" s="11" t="s">
        <v>1121</v>
      </c>
      <c r="C1802" s="11">
        <v>6323687</v>
      </c>
      <c r="D1802" s="11" t="s">
        <v>1907</v>
      </c>
      <c r="E1802" s="11">
        <v>1</v>
      </c>
    </row>
    <row r="1803" spans="1:5" hidden="1" x14ac:dyDescent="0.25">
      <c r="A1803" s="11">
        <v>2019</v>
      </c>
      <c r="B1803" s="11" t="s">
        <v>1121</v>
      </c>
      <c r="C1803" s="11">
        <v>6397476</v>
      </c>
      <c r="D1803" s="11" t="s">
        <v>1908</v>
      </c>
      <c r="E1803" s="11">
        <v>2</v>
      </c>
    </row>
    <row r="1804" spans="1:5" hidden="1" x14ac:dyDescent="0.25">
      <c r="A1804" s="11">
        <v>2019</v>
      </c>
      <c r="B1804" s="11" t="s">
        <v>1121</v>
      </c>
      <c r="C1804" s="11">
        <v>6397498</v>
      </c>
      <c r="D1804" s="11" t="s">
        <v>1351</v>
      </c>
      <c r="E1804" s="11">
        <v>6</v>
      </c>
    </row>
    <row r="1805" spans="1:5" hidden="1" x14ac:dyDescent="0.25">
      <c r="A1805" s="11">
        <v>2020</v>
      </c>
      <c r="B1805" s="11" t="s">
        <v>1116</v>
      </c>
      <c r="C1805" s="11">
        <v>6397512</v>
      </c>
      <c r="D1805" s="11" t="s">
        <v>1273</v>
      </c>
      <c r="E1805" s="11">
        <v>8</v>
      </c>
    </row>
    <row r="1806" spans="1:5" hidden="1" x14ac:dyDescent="0.25">
      <c r="A1806" s="11">
        <v>2019</v>
      </c>
      <c r="B1806" s="11" t="s">
        <v>1116</v>
      </c>
      <c r="C1806" s="11">
        <v>6469431</v>
      </c>
      <c r="D1806" s="11" t="s">
        <v>698</v>
      </c>
      <c r="E1806" s="11">
        <v>2</v>
      </c>
    </row>
    <row r="1807" spans="1:5" hidden="1" x14ac:dyDescent="0.25">
      <c r="A1807" s="11">
        <v>2018</v>
      </c>
      <c r="B1807" s="11" t="s">
        <v>1116</v>
      </c>
      <c r="C1807" s="11">
        <v>6469431</v>
      </c>
      <c r="D1807" s="11" t="s">
        <v>698</v>
      </c>
      <c r="E1807" s="11">
        <v>7</v>
      </c>
    </row>
    <row r="1808" spans="1:5" hidden="1" x14ac:dyDescent="0.25">
      <c r="A1808" s="11">
        <v>2020</v>
      </c>
      <c r="B1808" s="11" t="s">
        <v>1121</v>
      </c>
      <c r="C1808" s="11">
        <v>6475352</v>
      </c>
      <c r="D1808" s="11" t="s">
        <v>1356</v>
      </c>
      <c r="E1808" s="11">
        <v>6</v>
      </c>
    </row>
    <row r="1809" spans="1:5" hidden="1" x14ac:dyDescent="0.25">
      <c r="A1809" s="11">
        <v>2019</v>
      </c>
      <c r="B1809" s="11" t="s">
        <v>1087</v>
      </c>
      <c r="C1809" s="11">
        <v>317948</v>
      </c>
      <c r="D1809" s="11" t="s">
        <v>540</v>
      </c>
      <c r="E1809" s="11">
        <v>24</v>
      </c>
    </row>
    <row r="1810" spans="1:5" hidden="1" x14ac:dyDescent="0.25">
      <c r="A1810" s="11">
        <v>2019</v>
      </c>
      <c r="B1810" s="11" t="s">
        <v>1087</v>
      </c>
      <c r="C1810" s="11">
        <v>2577118</v>
      </c>
      <c r="D1810" s="11" t="s">
        <v>593</v>
      </c>
      <c r="E1810" s="11">
        <v>24</v>
      </c>
    </row>
    <row r="1811" spans="1:5" hidden="1" x14ac:dyDescent="0.25">
      <c r="A1811" s="11">
        <v>2019</v>
      </c>
      <c r="B1811" s="11" t="s">
        <v>1121</v>
      </c>
      <c r="C1811" s="11">
        <v>6475352</v>
      </c>
      <c r="D1811" s="11" t="s">
        <v>1356</v>
      </c>
      <c r="E1811" s="11">
        <v>52</v>
      </c>
    </row>
    <row r="1812" spans="1:5" hidden="1" x14ac:dyDescent="0.25">
      <c r="A1812" s="11">
        <v>2020</v>
      </c>
      <c r="B1812" s="11" t="s">
        <v>1121</v>
      </c>
      <c r="C1812" s="11">
        <v>6482527</v>
      </c>
      <c r="D1812" s="11" t="s">
        <v>2092</v>
      </c>
      <c r="E1812" s="11">
        <v>7</v>
      </c>
    </row>
    <row r="1813" spans="1:5" hidden="1" x14ac:dyDescent="0.25">
      <c r="A1813" s="11">
        <v>2019</v>
      </c>
      <c r="B1813" s="11" t="s">
        <v>1121</v>
      </c>
      <c r="C1813" s="11">
        <v>6483452</v>
      </c>
      <c r="D1813" s="11" t="s">
        <v>134</v>
      </c>
      <c r="E1813" s="11">
        <v>3</v>
      </c>
    </row>
    <row r="1814" spans="1:5" hidden="1" x14ac:dyDescent="0.25">
      <c r="A1814" s="11">
        <v>2019</v>
      </c>
      <c r="B1814" s="11" t="s">
        <v>1121</v>
      </c>
      <c r="C1814" s="11">
        <v>6494869</v>
      </c>
      <c r="D1814" s="11" t="s">
        <v>1909</v>
      </c>
      <c r="E1814" s="11">
        <v>10</v>
      </c>
    </row>
    <row r="1815" spans="1:5" hidden="1" x14ac:dyDescent="0.25">
      <c r="A1815" s="11">
        <v>2019</v>
      </c>
      <c r="B1815" s="11" t="s">
        <v>1121</v>
      </c>
      <c r="C1815" s="11">
        <v>6542401</v>
      </c>
      <c r="D1815" s="11" t="s">
        <v>1808</v>
      </c>
      <c r="E1815" s="11">
        <v>3</v>
      </c>
    </row>
    <row r="1816" spans="1:5" hidden="1" x14ac:dyDescent="0.25">
      <c r="A1816" s="11">
        <v>2020</v>
      </c>
      <c r="B1816" s="11" t="s">
        <v>1121</v>
      </c>
      <c r="C1816" s="11">
        <v>6542401</v>
      </c>
      <c r="D1816" s="11" t="s">
        <v>1808</v>
      </c>
      <c r="E1816" s="11">
        <v>3</v>
      </c>
    </row>
    <row r="1817" spans="1:5" x14ac:dyDescent="0.25">
      <c r="A1817" s="11">
        <v>2018</v>
      </c>
      <c r="B1817" s="11" t="s">
        <v>1270</v>
      </c>
      <c r="C1817" s="11">
        <v>4560694</v>
      </c>
      <c r="D1817" s="11" t="s">
        <v>661</v>
      </c>
      <c r="E1817" s="11">
        <v>1317</v>
      </c>
    </row>
    <row r="1818" spans="1:5" hidden="1" x14ac:dyDescent="0.25">
      <c r="A1818" s="11">
        <v>2020</v>
      </c>
      <c r="B1818" s="11" t="s">
        <v>1270</v>
      </c>
      <c r="C1818" s="11">
        <v>4560706</v>
      </c>
      <c r="D1818" s="11" t="s">
        <v>662</v>
      </c>
      <c r="E1818" s="11">
        <v>953</v>
      </c>
    </row>
    <row r="1819" spans="1:5" hidden="1" x14ac:dyDescent="0.25">
      <c r="A1819" s="11">
        <v>2019</v>
      </c>
      <c r="B1819" s="11" t="s">
        <v>1270</v>
      </c>
      <c r="C1819" s="11">
        <v>4560706</v>
      </c>
      <c r="D1819" s="11" t="s">
        <v>662</v>
      </c>
      <c r="E1819" s="11">
        <v>2430</v>
      </c>
    </row>
    <row r="1820" spans="1:5" hidden="1" x14ac:dyDescent="0.25">
      <c r="A1820" s="11">
        <v>2020</v>
      </c>
      <c r="B1820" s="11" t="s">
        <v>1087</v>
      </c>
      <c r="C1820" s="11">
        <v>109368</v>
      </c>
      <c r="D1820" s="11" t="s">
        <v>455</v>
      </c>
      <c r="E1820" s="11">
        <v>24</v>
      </c>
    </row>
    <row r="1821" spans="1:5" hidden="1" x14ac:dyDescent="0.25">
      <c r="A1821" s="11">
        <v>2020</v>
      </c>
      <c r="B1821" s="11" t="s">
        <v>1121</v>
      </c>
      <c r="C1821" s="11">
        <v>6542434</v>
      </c>
      <c r="D1821" s="11" t="s">
        <v>2060</v>
      </c>
      <c r="E1821" s="11">
        <v>1</v>
      </c>
    </row>
    <row r="1822" spans="1:5" hidden="1" x14ac:dyDescent="0.25">
      <c r="A1822" s="11">
        <v>2019</v>
      </c>
      <c r="B1822" s="11" t="s">
        <v>1121</v>
      </c>
      <c r="C1822" s="11">
        <v>6542456</v>
      </c>
      <c r="D1822" s="11" t="s">
        <v>1910</v>
      </c>
      <c r="E1822" s="11">
        <v>1</v>
      </c>
    </row>
    <row r="1823" spans="1:5" hidden="1" x14ac:dyDescent="0.25">
      <c r="A1823" s="11">
        <v>2020</v>
      </c>
      <c r="B1823" s="11" t="s">
        <v>1121</v>
      </c>
      <c r="C1823" s="11">
        <v>6542456</v>
      </c>
      <c r="D1823" s="11" t="s">
        <v>1910</v>
      </c>
      <c r="E1823" s="11">
        <v>3</v>
      </c>
    </row>
    <row r="1824" spans="1:5" hidden="1" x14ac:dyDescent="0.25">
      <c r="A1824" s="11">
        <v>2018</v>
      </c>
      <c r="B1824" s="11" t="s">
        <v>1087</v>
      </c>
      <c r="C1824" s="11">
        <v>128488</v>
      </c>
      <c r="D1824" s="11" t="s">
        <v>476</v>
      </c>
      <c r="E1824" s="11">
        <v>25</v>
      </c>
    </row>
    <row r="1825" spans="1:5" hidden="1" x14ac:dyDescent="0.25">
      <c r="A1825" s="11">
        <v>2018</v>
      </c>
      <c r="B1825" s="11" t="s">
        <v>1087</v>
      </c>
      <c r="C1825" s="11">
        <v>151444</v>
      </c>
      <c r="D1825" s="11" t="s">
        <v>519</v>
      </c>
      <c r="E1825" s="11">
        <v>25</v>
      </c>
    </row>
    <row r="1826" spans="1:5" hidden="1" x14ac:dyDescent="0.25">
      <c r="A1826" s="11">
        <v>2018</v>
      </c>
      <c r="B1826" s="11" t="s">
        <v>1087</v>
      </c>
      <c r="C1826" s="11">
        <v>322228</v>
      </c>
      <c r="D1826" s="11" t="s">
        <v>548</v>
      </c>
      <c r="E1826" s="11">
        <v>25</v>
      </c>
    </row>
    <row r="1827" spans="1:5" hidden="1" x14ac:dyDescent="0.25">
      <c r="A1827" s="11">
        <v>2019</v>
      </c>
      <c r="B1827" s="11" t="s">
        <v>1121</v>
      </c>
      <c r="C1827" s="11">
        <v>6548137</v>
      </c>
      <c r="D1827" s="11" t="s">
        <v>1911</v>
      </c>
      <c r="E1827" s="11">
        <v>2</v>
      </c>
    </row>
    <row r="1828" spans="1:5" hidden="1" x14ac:dyDescent="0.25">
      <c r="A1828" s="11">
        <v>2020</v>
      </c>
      <c r="B1828" s="11" t="s">
        <v>1121</v>
      </c>
      <c r="C1828" s="11">
        <v>6548137</v>
      </c>
      <c r="D1828" s="11" t="s">
        <v>1911</v>
      </c>
      <c r="E1828" s="11">
        <v>2</v>
      </c>
    </row>
    <row r="1829" spans="1:5" hidden="1" x14ac:dyDescent="0.25">
      <c r="A1829" s="11">
        <v>2020</v>
      </c>
      <c r="B1829" s="11" t="s">
        <v>1121</v>
      </c>
      <c r="C1829" s="11">
        <v>6562557</v>
      </c>
      <c r="D1829" s="11" t="s">
        <v>2090</v>
      </c>
      <c r="E1829" s="11">
        <v>6</v>
      </c>
    </row>
    <row r="1830" spans="1:5" hidden="1" x14ac:dyDescent="0.25">
      <c r="A1830" s="11">
        <v>2020</v>
      </c>
      <c r="B1830" s="11" t="s">
        <v>1121</v>
      </c>
      <c r="C1830" s="11">
        <v>6567122</v>
      </c>
      <c r="D1830" s="11" t="s">
        <v>1912</v>
      </c>
      <c r="E1830" s="11">
        <v>5</v>
      </c>
    </row>
    <row r="1831" spans="1:5" hidden="1" x14ac:dyDescent="0.25">
      <c r="A1831" s="11">
        <v>2019</v>
      </c>
      <c r="B1831" s="11" t="s">
        <v>1121</v>
      </c>
      <c r="C1831" s="11">
        <v>6567122</v>
      </c>
      <c r="D1831" s="11" t="s">
        <v>1912</v>
      </c>
      <c r="E1831" s="11">
        <v>31</v>
      </c>
    </row>
    <row r="1832" spans="1:5" hidden="1" x14ac:dyDescent="0.25">
      <c r="A1832" s="11">
        <v>2019</v>
      </c>
      <c r="B1832" s="11" t="s">
        <v>1121</v>
      </c>
      <c r="C1832" s="11">
        <v>6581529</v>
      </c>
      <c r="D1832" s="11" t="s">
        <v>1913</v>
      </c>
      <c r="E1832" s="11">
        <v>1</v>
      </c>
    </row>
    <row r="1833" spans="1:5" x14ac:dyDescent="0.25">
      <c r="A1833" s="11">
        <v>2018</v>
      </c>
      <c r="B1833" s="11" t="s">
        <v>1270</v>
      </c>
      <c r="C1833" s="11">
        <v>4560706</v>
      </c>
      <c r="D1833" s="11" t="s">
        <v>662</v>
      </c>
      <c r="E1833" s="11">
        <v>3444</v>
      </c>
    </row>
    <row r="1834" spans="1:5" hidden="1" x14ac:dyDescent="0.25">
      <c r="A1834" s="11">
        <v>2019</v>
      </c>
      <c r="B1834" s="11" t="s">
        <v>1274</v>
      </c>
      <c r="C1834" s="11">
        <v>4560739</v>
      </c>
      <c r="D1834" s="11" t="s">
        <v>1320</v>
      </c>
      <c r="E1834" s="11">
        <v>200</v>
      </c>
    </row>
    <row r="1835" spans="1:5" x14ac:dyDescent="0.25">
      <c r="A1835" s="11">
        <v>2018</v>
      </c>
      <c r="B1835" s="11" t="s">
        <v>1274</v>
      </c>
      <c r="C1835" s="11">
        <v>4560739</v>
      </c>
      <c r="D1835" s="11" t="s">
        <v>1320</v>
      </c>
      <c r="E1835" s="11">
        <v>462</v>
      </c>
    </row>
    <row r="1836" spans="1:5" hidden="1" x14ac:dyDescent="0.25">
      <c r="A1836" s="11">
        <v>2019</v>
      </c>
      <c r="B1836" s="11" t="s">
        <v>1087</v>
      </c>
      <c r="C1836" s="11">
        <v>2876759</v>
      </c>
      <c r="D1836" s="11" t="s">
        <v>62</v>
      </c>
      <c r="E1836" s="11">
        <v>25</v>
      </c>
    </row>
    <row r="1837" spans="1:5" hidden="1" x14ac:dyDescent="0.25">
      <c r="A1837" s="11">
        <v>2019</v>
      </c>
      <c r="B1837" s="11" t="s">
        <v>1087</v>
      </c>
      <c r="C1837" s="11">
        <v>3117481</v>
      </c>
      <c r="D1837" s="11" t="s">
        <v>609</v>
      </c>
      <c r="E1837" s="11">
        <v>25</v>
      </c>
    </row>
    <row r="1838" spans="1:5" hidden="1" x14ac:dyDescent="0.25">
      <c r="A1838" s="11">
        <v>2018</v>
      </c>
      <c r="B1838" s="11" t="s">
        <v>1121</v>
      </c>
      <c r="C1838" s="11">
        <v>6593964</v>
      </c>
      <c r="D1838" s="11" t="s">
        <v>46</v>
      </c>
      <c r="E1838" s="11">
        <v>2</v>
      </c>
    </row>
    <row r="1839" spans="1:5" hidden="1" x14ac:dyDescent="0.25">
      <c r="A1839" s="11">
        <v>2019</v>
      </c>
      <c r="B1839" s="11" t="s">
        <v>1121</v>
      </c>
      <c r="C1839" s="11">
        <v>6593964</v>
      </c>
      <c r="D1839" s="11" t="s">
        <v>46</v>
      </c>
      <c r="E1839" s="11">
        <v>2</v>
      </c>
    </row>
    <row r="1840" spans="1:5" hidden="1" x14ac:dyDescent="0.25">
      <c r="A1840" s="11">
        <v>2019</v>
      </c>
      <c r="B1840" s="11" t="s">
        <v>1121</v>
      </c>
      <c r="C1840" s="11">
        <v>6594147</v>
      </c>
      <c r="D1840" s="11" t="s">
        <v>1914</v>
      </c>
      <c r="E1840" s="11">
        <v>1</v>
      </c>
    </row>
    <row r="1841" spans="1:5" x14ac:dyDescent="0.25">
      <c r="A1841" s="11">
        <v>2018</v>
      </c>
      <c r="B1841" s="11" t="s">
        <v>1274</v>
      </c>
      <c r="C1841" s="11">
        <v>4565337</v>
      </c>
      <c r="D1841" s="11" t="s">
        <v>1321</v>
      </c>
      <c r="E1841" s="11">
        <v>5</v>
      </c>
    </row>
    <row r="1842" spans="1:5" hidden="1" x14ac:dyDescent="0.25">
      <c r="A1842" s="11">
        <v>2020</v>
      </c>
      <c r="B1842" s="11" t="s">
        <v>1087</v>
      </c>
      <c r="C1842" s="11">
        <v>126994</v>
      </c>
      <c r="D1842" s="11" t="s">
        <v>475</v>
      </c>
      <c r="E1842" s="11">
        <v>25</v>
      </c>
    </row>
    <row r="1843" spans="1:5" hidden="1" x14ac:dyDescent="0.25">
      <c r="A1843" s="11">
        <v>2020</v>
      </c>
      <c r="B1843" s="11" t="s">
        <v>1087</v>
      </c>
      <c r="C1843" s="11">
        <v>2848445</v>
      </c>
      <c r="D1843" s="11" t="s">
        <v>596</v>
      </c>
      <c r="E1843" s="11">
        <v>25</v>
      </c>
    </row>
    <row r="1844" spans="1:5" hidden="1" x14ac:dyDescent="0.25">
      <c r="A1844" s="11">
        <v>2020</v>
      </c>
      <c r="B1844" s="11" t="s">
        <v>1087</v>
      </c>
      <c r="C1844" s="11">
        <v>467638</v>
      </c>
      <c r="D1844" s="11" t="s">
        <v>559</v>
      </c>
      <c r="E1844" s="11">
        <v>25</v>
      </c>
    </row>
    <row r="1845" spans="1:5" hidden="1" x14ac:dyDescent="0.25">
      <c r="A1845" s="11">
        <v>2018</v>
      </c>
      <c r="B1845" s="11" t="s">
        <v>1121</v>
      </c>
      <c r="C1845" s="11">
        <v>6594251</v>
      </c>
      <c r="D1845" s="11" t="s">
        <v>1242</v>
      </c>
      <c r="E1845" s="11">
        <v>1</v>
      </c>
    </row>
    <row r="1846" spans="1:5" hidden="1" x14ac:dyDescent="0.25">
      <c r="A1846" s="11">
        <v>2019</v>
      </c>
      <c r="B1846" s="11" t="s">
        <v>1121</v>
      </c>
      <c r="C1846" s="11">
        <v>6594251</v>
      </c>
      <c r="D1846" s="11" t="s">
        <v>1242</v>
      </c>
      <c r="E1846" s="11">
        <v>1</v>
      </c>
    </row>
    <row r="1847" spans="1:5" hidden="1" x14ac:dyDescent="0.25">
      <c r="A1847" s="11">
        <v>2020</v>
      </c>
      <c r="B1847" s="11" t="s">
        <v>1121</v>
      </c>
      <c r="C1847" s="11">
        <v>6594251</v>
      </c>
      <c r="D1847" s="11" t="s">
        <v>1242</v>
      </c>
      <c r="E1847" s="11">
        <v>3</v>
      </c>
    </row>
    <row r="1848" spans="1:5" hidden="1" x14ac:dyDescent="0.25">
      <c r="A1848" s="11">
        <v>2018</v>
      </c>
      <c r="B1848" s="11" t="s">
        <v>1121</v>
      </c>
      <c r="C1848" s="11">
        <v>6594273</v>
      </c>
      <c r="D1848" s="11" t="s">
        <v>1243</v>
      </c>
      <c r="E1848" s="11">
        <v>1</v>
      </c>
    </row>
    <row r="1849" spans="1:5" hidden="1" x14ac:dyDescent="0.25">
      <c r="A1849" s="11">
        <v>2020</v>
      </c>
      <c r="B1849" s="11" t="s">
        <v>1274</v>
      </c>
      <c r="C1849" s="11">
        <v>4653797</v>
      </c>
      <c r="D1849" s="11" t="s">
        <v>1230</v>
      </c>
      <c r="E1849" s="11">
        <v>22</v>
      </c>
    </row>
    <row r="1850" spans="1:5" hidden="1" x14ac:dyDescent="0.25">
      <c r="A1850" s="11">
        <v>2019</v>
      </c>
      <c r="B1850" s="11" t="s">
        <v>1274</v>
      </c>
      <c r="C1850" s="11">
        <v>4653797</v>
      </c>
      <c r="D1850" s="11" t="s">
        <v>1230</v>
      </c>
      <c r="E1850" s="11">
        <v>30</v>
      </c>
    </row>
    <row r="1851" spans="1:5" hidden="1" x14ac:dyDescent="0.25">
      <c r="A1851" s="11">
        <v>2018</v>
      </c>
      <c r="B1851" s="11" t="s">
        <v>1087</v>
      </c>
      <c r="C1851" s="11">
        <v>103517</v>
      </c>
      <c r="D1851" s="11" t="s">
        <v>442</v>
      </c>
      <c r="E1851" s="11">
        <v>26</v>
      </c>
    </row>
    <row r="1852" spans="1:5" hidden="1" x14ac:dyDescent="0.25">
      <c r="A1852" s="11">
        <v>2018</v>
      </c>
      <c r="B1852" s="11" t="s">
        <v>1087</v>
      </c>
      <c r="C1852" s="11">
        <v>135107</v>
      </c>
      <c r="D1852" s="11" t="s">
        <v>483</v>
      </c>
      <c r="E1852" s="11">
        <v>26</v>
      </c>
    </row>
    <row r="1853" spans="1:5" hidden="1" x14ac:dyDescent="0.25">
      <c r="A1853" s="11">
        <v>2018</v>
      </c>
      <c r="B1853" s="11" t="s">
        <v>1087</v>
      </c>
      <c r="C1853" s="11">
        <v>333944</v>
      </c>
      <c r="D1853" s="11" t="s">
        <v>552</v>
      </c>
      <c r="E1853" s="11">
        <v>26</v>
      </c>
    </row>
    <row r="1854" spans="1:5" hidden="1" x14ac:dyDescent="0.25">
      <c r="A1854" s="11">
        <v>2019</v>
      </c>
      <c r="B1854" s="11" t="s">
        <v>1121</v>
      </c>
      <c r="C1854" s="11">
        <v>6594273</v>
      </c>
      <c r="D1854" s="11" t="s">
        <v>1243</v>
      </c>
      <c r="E1854" s="11">
        <v>2</v>
      </c>
    </row>
    <row r="1855" spans="1:5" hidden="1" x14ac:dyDescent="0.25">
      <c r="A1855" s="11">
        <v>2020</v>
      </c>
      <c r="B1855" s="11" t="s">
        <v>1121</v>
      </c>
      <c r="C1855" s="11">
        <v>6598915</v>
      </c>
      <c r="D1855" s="11" t="s">
        <v>2038</v>
      </c>
      <c r="E1855" s="11">
        <v>1</v>
      </c>
    </row>
    <row r="1856" spans="1:5" hidden="1" x14ac:dyDescent="0.25">
      <c r="A1856" s="11">
        <v>2020</v>
      </c>
      <c r="B1856" s="11" t="s">
        <v>1121</v>
      </c>
      <c r="C1856" s="11">
        <v>6598926</v>
      </c>
      <c r="D1856" s="11" t="s">
        <v>2037</v>
      </c>
      <c r="E1856" s="11">
        <v>1</v>
      </c>
    </row>
    <row r="1857" spans="1:5" x14ac:dyDescent="0.25">
      <c r="A1857" s="11">
        <v>2018</v>
      </c>
      <c r="B1857" s="11" t="s">
        <v>1274</v>
      </c>
      <c r="C1857" s="11">
        <v>4653797</v>
      </c>
      <c r="D1857" s="11" t="s">
        <v>1230</v>
      </c>
      <c r="E1857" s="11">
        <v>77</v>
      </c>
    </row>
    <row r="1858" spans="1:5" hidden="1" x14ac:dyDescent="0.25">
      <c r="A1858" s="11">
        <v>2020</v>
      </c>
      <c r="B1858" s="11" t="s">
        <v>1087</v>
      </c>
      <c r="C1858" s="11">
        <v>101704</v>
      </c>
      <c r="D1858" s="11" t="s">
        <v>767</v>
      </c>
      <c r="E1858" s="11">
        <v>26</v>
      </c>
    </row>
    <row r="1859" spans="1:5" hidden="1" x14ac:dyDescent="0.25">
      <c r="A1859" s="11">
        <v>2019</v>
      </c>
      <c r="B1859" s="11" t="s">
        <v>1121</v>
      </c>
      <c r="C1859" s="11">
        <v>6634432</v>
      </c>
      <c r="D1859" s="11" t="s">
        <v>1915</v>
      </c>
      <c r="E1859" s="11">
        <v>1</v>
      </c>
    </row>
    <row r="1860" spans="1:5" hidden="1" x14ac:dyDescent="0.25">
      <c r="A1860" s="11">
        <v>2020</v>
      </c>
      <c r="B1860" s="11" t="s">
        <v>1116</v>
      </c>
      <c r="C1860" s="11">
        <v>6634432</v>
      </c>
      <c r="D1860" s="11" t="s">
        <v>1915</v>
      </c>
      <c r="E1860" s="11">
        <v>1</v>
      </c>
    </row>
    <row r="1861" spans="1:5" x14ac:dyDescent="0.25">
      <c r="A1861" s="11">
        <v>2018</v>
      </c>
      <c r="B1861" s="11" t="s">
        <v>1274</v>
      </c>
      <c r="C1861" s="11">
        <v>4653877</v>
      </c>
      <c r="D1861" s="11" t="s">
        <v>1322</v>
      </c>
      <c r="E1861" s="11">
        <v>3</v>
      </c>
    </row>
    <row r="1862" spans="1:5" hidden="1" x14ac:dyDescent="0.25">
      <c r="A1862" s="11">
        <v>2020</v>
      </c>
      <c r="B1862" s="11" t="s">
        <v>1274</v>
      </c>
      <c r="C1862" s="11">
        <v>4673901</v>
      </c>
      <c r="D1862" s="11" t="s">
        <v>1112</v>
      </c>
      <c r="E1862" s="11">
        <v>1</v>
      </c>
    </row>
    <row r="1863" spans="1:5" hidden="1" x14ac:dyDescent="0.25">
      <c r="A1863" s="11">
        <v>2019</v>
      </c>
      <c r="B1863" s="11" t="s">
        <v>1274</v>
      </c>
      <c r="C1863" s="11">
        <v>4673901</v>
      </c>
      <c r="D1863" s="11" t="s">
        <v>1112</v>
      </c>
      <c r="E1863" s="11">
        <v>7</v>
      </c>
    </row>
    <row r="1864" spans="1:5" hidden="1" x14ac:dyDescent="0.25">
      <c r="A1864" s="11">
        <v>2020</v>
      </c>
      <c r="B1864" s="11" t="s">
        <v>1087</v>
      </c>
      <c r="C1864" s="11">
        <v>3770248</v>
      </c>
      <c r="D1864" s="11" t="s">
        <v>635</v>
      </c>
      <c r="E1864" s="11">
        <v>27</v>
      </c>
    </row>
    <row r="1865" spans="1:5" hidden="1" x14ac:dyDescent="0.25">
      <c r="A1865" s="11">
        <v>2020</v>
      </c>
      <c r="B1865" s="11" t="s">
        <v>1087</v>
      </c>
      <c r="C1865" s="11">
        <v>7509802</v>
      </c>
      <c r="D1865" s="11" t="s">
        <v>721</v>
      </c>
      <c r="E1865" s="11">
        <v>27</v>
      </c>
    </row>
    <row r="1866" spans="1:5" hidden="1" x14ac:dyDescent="0.25">
      <c r="A1866" s="11">
        <v>2018</v>
      </c>
      <c r="B1866" s="11" t="s">
        <v>1087</v>
      </c>
      <c r="C1866" s="11">
        <v>5002556</v>
      </c>
      <c r="D1866" s="11" t="s">
        <v>671</v>
      </c>
      <c r="E1866" s="11">
        <v>28</v>
      </c>
    </row>
    <row r="1867" spans="1:5" hidden="1" x14ac:dyDescent="0.25">
      <c r="A1867" s="11">
        <v>2018</v>
      </c>
      <c r="B1867" s="11" t="s">
        <v>1087</v>
      </c>
      <c r="C1867" s="11">
        <v>8094234</v>
      </c>
      <c r="D1867" s="11" t="s">
        <v>71</v>
      </c>
      <c r="E1867" s="11">
        <v>28</v>
      </c>
    </row>
    <row r="1868" spans="1:5" hidden="1" x14ac:dyDescent="0.25">
      <c r="A1868" s="11">
        <v>2019</v>
      </c>
      <c r="B1868" s="11" t="s">
        <v>1274</v>
      </c>
      <c r="C1868" s="11">
        <v>4673912</v>
      </c>
      <c r="D1868" s="11" t="s">
        <v>1991</v>
      </c>
      <c r="E1868" s="11">
        <v>1</v>
      </c>
    </row>
    <row r="1869" spans="1:5" hidden="1" x14ac:dyDescent="0.25">
      <c r="A1869" s="11">
        <v>2019</v>
      </c>
      <c r="B1869" s="11" t="s">
        <v>1274</v>
      </c>
      <c r="C1869" s="11">
        <v>4673923</v>
      </c>
      <c r="D1869" s="11" t="s">
        <v>1992</v>
      </c>
      <c r="E1869" s="11">
        <v>1</v>
      </c>
    </row>
    <row r="1870" spans="1:5" hidden="1" x14ac:dyDescent="0.25">
      <c r="A1870" s="11">
        <v>2019</v>
      </c>
      <c r="B1870" s="11" t="s">
        <v>1270</v>
      </c>
      <c r="C1870" s="11">
        <v>4678257</v>
      </c>
      <c r="D1870" s="11" t="s">
        <v>667</v>
      </c>
      <c r="E1870" s="11">
        <v>2</v>
      </c>
    </row>
    <row r="1871" spans="1:5" hidden="1" x14ac:dyDescent="0.25">
      <c r="A1871" s="11">
        <v>2019</v>
      </c>
      <c r="B1871" s="11" t="s">
        <v>1087</v>
      </c>
      <c r="C1871" s="11">
        <v>147325</v>
      </c>
      <c r="D1871" s="11" t="s">
        <v>495</v>
      </c>
      <c r="E1871" s="11">
        <v>28</v>
      </c>
    </row>
    <row r="1872" spans="1:5" x14ac:dyDescent="0.25">
      <c r="A1872" s="11">
        <v>2018</v>
      </c>
      <c r="B1872" s="11" t="s">
        <v>1270</v>
      </c>
      <c r="C1872" s="11">
        <v>4678257</v>
      </c>
      <c r="D1872" s="11" t="s">
        <v>667</v>
      </c>
      <c r="E1872" s="11">
        <v>5</v>
      </c>
    </row>
    <row r="1873" spans="1:5" hidden="1" x14ac:dyDescent="0.25">
      <c r="A1873" s="11">
        <v>2019</v>
      </c>
      <c r="B1873" s="11" t="s">
        <v>1274</v>
      </c>
      <c r="C1873" s="11">
        <v>4705536</v>
      </c>
      <c r="D1873" s="11" t="s">
        <v>1993</v>
      </c>
      <c r="E1873" s="11">
        <v>1</v>
      </c>
    </row>
    <row r="1874" spans="1:5" hidden="1" x14ac:dyDescent="0.25">
      <c r="A1874" s="11">
        <v>2020</v>
      </c>
      <c r="B1874" s="11" t="s">
        <v>1087</v>
      </c>
      <c r="C1874" s="11">
        <v>110022</v>
      </c>
      <c r="D1874" s="11" t="s">
        <v>458</v>
      </c>
      <c r="E1874" s="11">
        <v>28</v>
      </c>
    </row>
    <row r="1875" spans="1:5" hidden="1" x14ac:dyDescent="0.25">
      <c r="A1875" s="11">
        <v>2018</v>
      </c>
      <c r="B1875" s="11" t="s">
        <v>1121</v>
      </c>
      <c r="C1875" s="11">
        <v>6659483</v>
      </c>
      <c r="D1875" s="11" t="s">
        <v>1244</v>
      </c>
      <c r="E1875" s="11">
        <v>12</v>
      </c>
    </row>
    <row r="1876" spans="1:5" hidden="1" x14ac:dyDescent="0.25">
      <c r="A1876" s="11">
        <v>2019</v>
      </c>
      <c r="B1876" s="11" t="s">
        <v>1087</v>
      </c>
      <c r="C1876" s="11">
        <v>311287</v>
      </c>
      <c r="D1876" s="11" t="s">
        <v>533</v>
      </c>
      <c r="E1876" s="11">
        <v>29</v>
      </c>
    </row>
    <row r="1877" spans="1:5" hidden="1" x14ac:dyDescent="0.25">
      <c r="A1877" s="11">
        <v>2018</v>
      </c>
      <c r="B1877" s="11" t="s">
        <v>1121</v>
      </c>
      <c r="C1877" s="11">
        <v>6661138</v>
      </c>
      <c r="D1877" s="11" t="s">
        <v>1245</v>
      </c>
      <c r="E1877" s="11">
        <v>1</v>
      </c>
    </row>
    <row r="1878" spans="1:5" hidden="1" x14ac:dyDescent="0.25">
      <c r="A1878" s="11">
        <v>2020</v>
      </c>
      <c r="B1878" s="11" t="s">
        <v>1274</v>
      </c>
      <c r="C1878" s="11">
        <v>4720139</v>
      </c>
      <c r="D1878" s="11" t="s">
        <v>2126</v>
      </c>
      <c r="E1878" s="11">
        <v>2</v>
      </c>
    </row>
    <row r="1879" spans="1:5" hidden="1" x14ac:dyDescent="0.25">
      <c r="A1879" s="11">
        <v>2020</v>
      </c>
      <c r="B1879" s="11" t="s">
        <v>1087</v>
      </c>
      <c r="C1879" s="11">
        <v>128901</v>
      </c>
      <c r="D1879" s="11" t="s">
        <v>477</v>
      </c>
      <c r="E1879" s="11">
        <v>29</v>
      </c>
    </row>
    <row r="1880" spans="1:5" hidden="1" x14ac:dyDescent="0.25">
      <c r="A1880" s="11">
        <v>2019</v>
      </c>
      <c r="B1880" s="11" t="s">
        <v>1121</v>
      </c>
      <c r="C1880" s="11">
        <v>6785284</v>
      </c>
      <c r="D1880" s="11" t="s">
        <v>1916</v>
      </c>
      <c r="E1880" s="11">
        <v>10</v>
      </c>
    </row>
    <row r="1881" spans="1:5" hidden="1" x14ac:dyDescent="0.25">
      <c r="A1881" s="11">
        <v>2020</v>
      </c>
      <c r="B1881" s="11" t="s">
        <v>1121</v>
      </c>
      <c r="C1881" s="11">
        <v>6814764</v>
      </c>
      <c r="D1881" s="11" t="s">
        <v>2071</v>
      </c>
      <c r="E1881" s="11">
        <v>2</v>
      </c>
    </row>
    <row r="1882" spans="1:5" hidden="1" x14ac:dyDescent="0.25">
      <c r="A1882" s="11">
        <v>2019</v>
      </c>
      <c r="B1882" s="11" t="s">
        <v>1121</v>
      </c>
      <c r="C1882" s="11">
        <v>6817467</v>
      </c>
      <c r="D1882" s="11" t="s">
        <v>1917</v>
      </c>
      <c r="E1882" s="11">
        <v>2</v>
      </c>
    </row>
    <row r="1883" spans="1:5" hidden="1" x14ac:dyDescent="0.25">
      <c r="A1883" s="11">
        <v>2020</v>
      </c>
      <c r="B1883" s="11" t="s">
        <v>1121</v>
      </c>
      <c r="C1883" s="11">
        <v>7143501</v>
      </c>
      <c r="D1883" s="11" t="s">
        <v>2076</v>
      </c>
      <c r="E1883" s="11">
        <v>3</v>
      </c>
    </row>
    <row r="1884" spans="1:5" hidden="1" x14ac:dyDescent="0.25">
      <c r="A1884" s="11">
        <v>2019</v>
      </c>
      <c r="B1884" s="11" t="s">
        <v>1121</v>
      </c>
      <c r="C1884" s="11">
        <v>7152945</v>
      </c>
      <c r="D1884" s="11" t="s">
        <v>1918</v>
      </c>
      <c r="E1884" s="11">
        <v>17</v>
      </c>
    </row>
    <row r="1885" spans="1:5" hidden="1" x14ac:dyDescent="0.25">
      <c r="A1885" s="11">
        <v>2020</v>
      </c>
      <c r="B1885" s="11" t="s">
        <v>1121</v>
      </c>
      <c r="C1885" s="11">
        <v>7155125</v>
      </c>
      <c r="D1885" s="11" t="s">
        <v>1246</v>
      </c>
      <c r="E1885" s="11">
        <v>2</v>
      </c>
    </row>
    <row r="1886" spans="1:5" hidden="1" x14ac:dyDescent="0.25">
      <c r="A1886" s="11">
        <v>2019</v>
      </c>
      <c r="B1886" s="11" t="s">
        <v>1121</v>
      </c>
      <c r="C1886" s="11">
        <v>7155125</v>
      </c>
      <c r="D1886" s="11" t="s">
        <v>1246</v>
      </c>
      <c r="E1886" s="11">
        <v>10</v>
      </c>
    </row>
    <row r="1887" spans="1:5" hidden="1" x14ac:dyDescent="0.25">
      <c r="A1887" s="11">
        <v>2018</v>
      </c>
      <c r="B1887" s="11" t="s">
        <v>1121</v>
      </c>
      <c r="C1887" s="11">
        <v>7155125</v>
      </c>
      <c r="D1887" s="11" t="s">
        <v>1246</v>
      </c>
      <c r="E1887" s="11">
        <v>50</v>
      </c>
    </row>
    <row r="1888" spans="1:5" hidden="1" x14ac:dyDescent="0.25">
      <c r="A1888" s="11">
        <v>2020</v>
      </c>
      <c r="B1888" s="11" t="s">
        <v>1116</v>
      </c>
      <c r="C1888" s="11">
        <v>7155865</v>
      </c>
      <c r="D1888" s="11" t="s">
        <v>431</v>
      </c>
      <c r="E1888" s="11">
        <v>500</v>
      </c>
    </row>
    <row r="1889" spans="1:5" hidden="1" x14ac:dyDescent="0.25">
      <c r="A1889" s="11">
        <v>2020</v>
      </c>
      <c r="B1889" s="11" t="s">
        <v>1121</v>
      </c>
      <c r="C1889" s="11">
        <v>7155865</v>
      </c>
      <c r="D1889" s="11" t="s">
        <v>431</v>
      </c>
      <c r="E1889" s="11">
        <v>500</v>
      </c>
    </row>
    <row r="1890" spans="1:5" x14ac:dyDescent="0.25">
      <c r="A1890" s="11">
        <v>2018</v>
      </c>
      <c r="B1890" s="11" t="s">
        <v>1274</v>
      </c>
      <c r="C1890" s="11">
        <v>4978595</v>
      </c>
      <c r="D1890" s="11" t="s">
        <v>1323</v>
      </c>
      <c r="E1890" s="11">
        <v>9</v>
      </c>
    </row>
    <row r="1891" spans="1:5" hidden="1" x14ac:dyDescent="0.25">
      <c r="A1891" s="11">
        <v>2020</v>
      </c>
      <c r="B1891" s="11" t="s">
        <v>1274</v>
      </c>
      <c r="C1891" s="11">
        <v>4978595</v>
      </c>
      <c r="D1891" s="11" t="s">
        <v>1323</v>
      </c>
      <c r="E1891" s="11">
        <v>9</v>
      </c>
    </row>
    <row r="1892" spans="1:5" hidden="1" x14ac:dyDescent="0.25">
      <c r="A1892" s="11">
        <v>2019</v>
      </c>
      <c r="B1892" s="11" t="s">
        <v>1274</v>
      </c>
      <c r="C1892" s="11">
        <v>4978595</v>
      </c>
      <c r="D1892" s="11" t="s">
        <v>1323</v>
      </c>
      <c r="E1892" s="11">
        <v>28</v>
      </c>
    </row>
    <row r="1893" spans="1:5" hidden="1" x14ac:dyDescent="0.25">
      <c r="A1893" s="11">
        <v>2020</v>
      </c>
      <c r="B1893" s="11" t="s">
        <v>1274</v>
      </c>
      <c r="C1893" s="11">
        <v>4986877</v>
      </c>
      <c r="D1893" s="11" t="s">
        <v>1524</v>
      </c>
      <c r="E1893" s="11">
        <v>1</v>
      </c>
    </row>
    <row r="1894" spans="1:5" hidden="1" x14ac:dyDescent="0.25">
      <c r="A1894" s="11">
        <v>2019</v>
      </c>
      <c r="B1894" s="11" t="s">
        <v>1274</v>
      </c>
      <c r="C1894" s="11">
        <v>4997864</v>
      </c>
      <c r="D1894" s="11" t="s">
        <v>1994</v>
      </c>
      <c r="E1894" s="11">
        <v>10</v>
      </c>
    </row>
    <row r="1895" spans="1:5" hidden="1" x14ac:dyDescent="0.25">
      <c r="A1895" s="11">
        <v>2020</v>
      </c>
      <c r="B1895" s="11" t="s">
        <v>1274</v>
      </c>
      <c r="C1895" s="11">
        <v>4997864</v>
      </c>
      <c r="D1895" s="11" t="s">
        <v>1994</v>
      </c>
      <c r="E1895" s="11">
        <v>10</v>
      </c>
    </row>
    <row r="1896" spans="1:5" hidden="1" x14ac:dyDescent="0.25">
      <c r="A1896" s="11">
        <v>2020</v>
      </c>
      <c r="B1896" s="11" t="s">
        <v>1274</v>
      </c>
      <c r="C1896" s="11">
        <v>5002294</v>
      </c>
      <c r="D1896" s="11" t="s">
        <v>1324</v>
      </c>
      <c r="E1896" s="11">
        <v>16</v>
      </c>
    </row>
    <row r="1897" spans="1:5" hidden="1" x14ac:dyDescent="0.25">
      <c r="A1897" s="11">
        <v>2019</v>
      </c>
      <c r="B1897" s="11" t="s">
        <v>1274</v>
      </c>
      <c r="C1897" s="11">
        <v>5002294</v>
      </c>
      <c r="D1897" s="11" t="s">
        <v>1324</v>
      </c>
      <c r="E1897" s="11">
        <v>26</v>
      </c>
    </row>
    <row r="1898" spans="1:5" hidden="1" x14ac:dyDescent="0.25">
      <c r="A1898" s="11">
        <v>2019</v>
      </c>
      <c r="B1898" s="11" t="s">
        <v>1087</v>
      </c>
      <c r="C1898" s="11">
        <v>467489</v>
      </c>
      <c r="D1898" s="11" t="s">
        <v>557</v>
      </c>
      <c r="E1898" s="11">
        <v>30</v>
      </c>
    </row>
    <row r="1899" spans="1:5" hidden="1" x14ac:dyDescent="0.25">
      <c r="A1899" s="11">
        <v>2019</v>
      </c>
      <c r="B1899" s="11" t="s">
        <v>1087</v>
      </c>
      <c r="C1899" s="11">
        <v>467491</v>
      </c>
      <c r="D1899" s="11" t="s">
        <v>558</v>
      </c>
      <c r="E1899" s="11">
        <v>30</v>
      </c>
    </row>
    <row r="1900" spans="1:5" hidden="1" x14ac:dyDescent="0.25">
      <c r="A1900" s="11">
        <v>2019</v>
      </c>
      <c r="B1900" s="11" t="s">
        <v>1087</v>
      </c>
      <c r="C1900" s="11">
        <v>467638</v>
      </c>
      <c r="D1900" s="11" t="s">
        <v>559</v>
      </c>
      <c r="E1900" s="11">
        <v>30</v>
      </c>
    </row>
    <row r="1901" spans="1:5" hidden="1" x14ac:dyDescent="0.25">
      <c r="A1901" s="11">
        <v>2019</v>
      </c>
      <c r="B1901" s="11" t="s">
        <v>1087</v>
      </c>
      <c r="C1901" s="11">
        <v>467649</v>
      </c>
      <c r="D1901" s="11" t="s">
        <v>560</v>
      </c>
      <c r="E1901" s="11">
        <v>30</v>
      </c>
    </row>
    <row r="1902" spans="1:5" hidden="1" x14ac:dyDescent="0.25">
      <c r="A1902" s="11">
        <v>2019</v>
      </c>
      <c r="B1902" s="11" t="s">
        <v>1087</v>
      </c>
      <c r="C1902" s="11">
        <v>2976232</v>
      </c>
      <c r="D1902" s="11" t="s">
        <v>600</v>
      </c>
      <c r="E1902" s="11">
        <v>30</v>
      </c>
    </row>
    <row r="1903" spans="1:5" hidden="1" x14ac:dyDescent="0.25">
      <c r="A1903" s="11">
        <v>2020</v>
      </c>
      <c r="B1903" s="11" t="s">
        <v>1121</v>
      </c>
      <c r="C1903" s="11">
        <v>7155991</v>
      </c>
      <c r="D1903" s="11" t="s">
        <v>2059</v>
      </c>
      <c r="E1903" s="11">
        <v>1</v>
      </c>
    </row>
    <row r="1904" spans="1:5" hidden="1" x14ac:dyDescent="0.25">
      <c r="A1904" s="11">
        <v>2020</v>
      </c>
      <c r="B1904" s="11" t="s">
        <v>1121</v>
      </c>
      <c r="C1904" s="11">
        <v>7156414</v>
      </c>
      <c r="D1904" s="11" t="s">
        <v>2073</v>
      </c>
      <c r="E1904" s="11">
        <v>2</v>
      </c>
    </row>
    <row r="1905" spans="1:5" hidden="1" x14ac:dyDescent="0.25">
      <c r="A1905" s="11">
        <v>2019</v>
      </c>
      <c r="B1905" s="11" t="s">
        <v>1121</v>
      </c>
      <c r="C1905" s="11">
        <v>7176479</v>
      </c>
      <c r="D1905" s="11" t="s">
        <v>149</v>
      </c>
      <c r="E1905" s="11">
        <v>15</v>
      </c>
    </row>
    <row r="1906" spans="1:5" hidden="1" x14ac:dyDescent="0.25">
      <c r="A1906" s="11">
        <v>2020</v>
      </c>
      <c r="B1906" s="11" t="s">
        <v>1121</v>
      </c>
      <c r="C1906" s="11">
        <v>7176481</v>
      </c>
      <c r="D1906" s="11" t="s">
        <v>2102</v>
      </c>
      <c r="E1906" s="11">
        <v>15</v>
      </c>
    </row>
    <row r="1907" spans="1:5" x14ac:dyDescent="0.25">
      <c r="A1907" s="11">
        <v>2018</v>
      </c>
      <c r="B1907" s="11" t="s">
        <v>1274</v>
      </c>
      <c r="C1907" s="11">
        <v>5002294</v>
      </c>
      <c r="D1907" s="11" t="s">
        <v>1324</v>
      </c>
      <c r="E1907" s="11">
        <v>31</v>
      </c>
    </row>
    <row r="1908" spans="1:5" hidden="1" x14ac:dyDescent="0.25">
      <c r="A1908" s="11">
        <v>2019</v>
      </c>
      <c r="B1908" s="11" t="s">
        <v>1274</v>
      </c>
      <c r="C1908" s="11">
        <v>5002512</v>
      </c>
      <c r="D1908" s="11" t="s">
        <v>1995</v>
      </c>
      <c r="E1908" s="11">
        <v>4</v>
      </c>
    </row>
    <row r="1909" spans="1:5" x14ac:dyDescent="0.25">
      <c r="A1909" s="11">
        <v>2018</v>
      </c>
      <c r="B1909" s="11" t="s">
        <v>1270</v>
      </c>
      <c r="C1909" s="11">
        <v>5002534</v>
      </c>
      <c r="D1909" s="11" t="s">
        <v>670</v>
      </c>
      <c r="E1909" s="11">
        <v>112</v>
      </c>
    </row>
    <row r="1910" spans="1:5" hidden="1" x14ac:dyDescent="0.25">
      <c r="A1910" s="11">
        <v>2020</v>
      </c>
      <c r="B1910" s="11" t="s">
        <v>1270</v>
      </c>
      <c r="C1910" s="11">
        <v>5002534</v>
      </c>
      <c r="D1910" s="11" t="s">
        <v>670</v>
      </c>
      <c r="E1910" s="11">
        <v>158</v>
      </c>
    </row>
    <row r="1911" spans="1:5" hidden="1" x14ac:dyDescent="0.25">
      <c r="A1911" s="11">
        <v>2019</v>
      </c>
      <c r="B1911" s="11" t="s">
        <v>1270</v>
      </c>
      <c r="C1911" s="11">
        <v>5002534</v>
      </c>
      <c r="D1911" s="11" t="s">
        <v>670</v>
      </c>
      <c r="E1911" s="11">
        <v>196</v>
      </c>
    </row>
    <row r="1912" spans="1:5" hidden="1" x14ac:dyDescent="0.25">
      <c r="A1912" s="11">
        <v>2019</v>
      </c>
      <c r="B1912" s="11" t="s">
        <v>1270</v>
      </c>
      <c r="C1912" s="11">
        <v>5002556</v>
      </c>
      <c r="D1912" s="11" t="s">
        <v>671</v>
      </c>
      <c r="E1912" s="11">
        <v>71</v>
      </c>
    </row>
    <row r="1913" spans="1:5" hidden="1" x14ac:dyDescent="0.25">
      <c r="A1913" s="11">
        <v>2020</v>
      </c>
      <c r="B1913" s="11" t="s">
        <v>1270</v>
      </c>
      <c r="C1913" s="11">
        <v>5002556</v>
      </c>
      <c r="D1913" s="11" t="s">
        <v>671</v>
      </c>
      <c r="E1913" s="11">
        <v>100</v>
      </c>
    </row>
    <row r="1914" spans="1:5" x14ac:dyDescent="0.25">
      <c r="A1914" s="11">
        <v>2018</v>
      </c>
      <c r="B1914" s="11" t="s">
        <v>1274</v>
      </c>
      <c r="C1914" s="11">
        <v>5030063</v>
      </c>
      <c r="D1914" s="11" t="s">
        <v>1325</v>
      </c>
      <c r="E1914" s="11">
        <v>10</v>
      </c>
    </row>
    <row r="1915" spans="1:5" x14ac:dyDescent="0.25">
      <c r="A1915" s="11">
        <v>2018</v>
      </c>
      <c r="B1915" s="11" t="s">
        <v>1274</v>
      </c>
      <c r="C1915" s="11">
        <v>5030074</v>
      </c>
      <c r="D1915" s="11" t="s">
        <v>1326</v>
      </c>
      <c r="E1915" s="11">
        <v>10</v>
      </c>
    </row>
    <row r="1916" spans="1:5" hidden="1" x14ac:dyDescent="0.25">
      <c r="A1916" s="11">
        <v>2020</v>
      </c>
      <c r="B1916" s="11" t="s">
        <v>1087</v>
      </c>
      <c r="C1916" s="11">
        <v>5598691</v>
      </c>
      <c r="D1916" s="11" t="s">
        <v>683</v>
      </c>
      <c r="E1916" s="11">
        <v>30</v>
      </c>
    </row>
    <row r="1917" spans="1:5" hidden="1" x14ac:dyDescent="0.25">
      <c r="A1917" s="11">
        <v>2020</v>
      </c>
      <c r="B1917" s="11" t="s">
        <v>1087</v>
      </c>
      <c r="C1917" s="11">
        <v>139418</v>
      </c>
      <c r="D1917" s="11" t="s">
        <v>488</v>
      </c>
      <c r="E1917" s="11">
        <v>30</v>
      </c>
    </row>
    <row r="1918" spans="1:5" hidden="1" x14ac:dyDescent="0.25">
      <c r="A1918" s="11">
        <v>2019</v>
      </c>
      <c r="B1918" s="11" t="s">
        <v>1121</v>
      </c>
      <c r="C1918" s="11">
        <v>7189805</v>
      </c>
      <c r="D1918" s="11" t="s">
        <v>1919</v>
      </c>
      <c r="E1918" s="11">
        <v>2</v>
      </c>
    </row>
    <row r="1919" spans="1:5" hidden="1" x14ac:dyDescent="0.25">
      <c r="A1919" s="11">
        <v>2018</v>
      </c>
      <c r="B1919" s="11" t="s">
        <v>1116</v>
      </c>
      <c r="C1919" s="11">
        <v>7189929</v>
      </c>
      <c r="D1919" s="11" t="s">
        <v>711</v>
      </c>
      <c r="E1919" s="11">
        <v>3</v>
      </c>
    </row>
    <row r="1920" spans="1:5" hidden="1" x14ac:dyDescent="0.25">
      <c r="A1920" s="11">
        <v>2019</v>
      </c>
      <c r="B1920" s="11" t="s">
        <v>1274</v>
      </c>
      <c r="C1920" s="11">
        <v>5052616</v>
      </c>
      <c r="D1920" s="11" t="s">
        <v>939</v>
      </c>
      <c r="E1920" s="11">
        <v>1</v>
      </c>
    </row>
    <row r="1921" spans="1:5" x14ac:dyDescent="0.25">
      <c r="A1921" s="11">
        <v>2018</v>
      </c>
      <c r="B1921" s="11" t="s">
        <v>1274</v>
      </c>
      <c r="C1921" s="11">
        <v>5053938</v>
      </c>
      <c r="D1921" s="11" t="s">
        <v>940</v>
      </c>
      <c r="E1921" s="11">
        <v>2</v>
      </c>
    </row>
    <row r="1922" spans="1:5" x14ac:dyDescent="0.25">
      <c r="A1922" s="11">
        <v>2018</v>
      </c>
      <c r="B1922" s="11" t="s">
        <v>1274</v>
      </c>
      <c r="C1922" s="11">
        <v>5054032</v>
      </c>
      <c r="D1922" s="11" t="s">
        <v>1327</v>
      </c>
      <c r="E1922" s="11">
        <v>3</v>
      </c>
    </row>
    <row r="1923" spans="1:5" hidden="1" x14ac:dyDescent="0.25">
      <c r="A1923" s="11">
        <v>2019</v>
      </c>
      <c r="B1923" s="11" t="s">
        <v>1087</v>
      </c>
      <c r="C1923" s="11">
        <v>1861409</v>
      </c>
      <c r="D1923" s="11" t="s">
        <v>1092</v>
      </c>
      <c r="E1923" s="11">
        <v>31</v>
      </c>
    </row>
    <row r="1924" spans="1:5" hidden="1" x14ac:dyDescent="0.25">
      <c r="A1924" s="11">
        <v>2019</v>
      </c>
      <c r="B1924" s="11" t="s">
        <v>1116</v>
      </c>
      <c r="C1924" s="11">
        <v>7189929</v>
      </c>
      <c r="D1924" s="11" t="s">
        <v>711</v>
      </c>
      <c r="E1924" s="11">
        <v>3</v>
      </c>
    </row>
    <row r="1925" spans="1:5" hidden="1" x14ac:dyDescent="0.25">
      <c r="A1925" s="11">
        <v>2019</v>
      </c>
      <c r="B1925" s="11" t="s">
        <v>1121</v>
      </c>
      <c r="C1925" s="11">
        <v>7198588</v>
      </c>
      <c r="D1925" s="11" t="s">
        <v>993</v>
      </c>
      <c r="E1925" s="11">
        <v>4</v>
      </c>
    </row>
    <row r="1926" spans="1:5" hidden="1" x14ac:dyDescent="0.25">
      <c r="A1926" s="11">
        <v>2019</v>
      </c>
      <c r="B1926" s="11" t="s">
        <v>1121</v>
      </c>
      <c r="C1926" s="11">
        <v>7216616</v>
      </c>
      <c r="D1926" s="11" t="s">
        <v>1081</v>
      </c>
      <c r="E1926" s="11">
        <v>10</v>
      </c>
    </row>
    <row r="1927" spans="1:5" hidden="1" x14ac:dyDescent="0.25">
      <c r="A1927" s="11">
        <v>2019</v>
      </c>
      <c r="B1927" s="11" t="s">
        <v>1116</v>
      </c>
      <c r="C1927" s="11">
        <v>7216811</v>
      </c>
      <c r="D1927" s="11" t="s">
        <v>712</v>
      </c>
      <c r="E1927" s="11">
        <v>5</v>
      </c>
    </row>
    <row r="1928" spans="1:5" hidden="1" x14ac:dyDescent="0.25">
      <c r="A1928" s="11">
        <v>2020</v>
      </c>
      <c r="B1928" s="11" t="s">
        <v>1121</v>
      </c>
      <c r="C1928" s="11">
        <v>7220176</v>
      </c>
      <c r="D1928" s="11" t="s">
        <v>2055</v>
      </c>
      <c r="E1928" s="11">
        <v>1</v>
      </c>
    </row>
    <row r="1929" spans="1:5" hidden="1" x14ac:dyDescent="0.25">
      <c r="A1929" s="11">
        <v>2019</v>
      </c>
      <c r="B1929" s="11" t="s">
        <v>1116</v>
      </c>
      <c r="C1929" s="11">
        <v>7223883</v>
      </c>
      <c r="D1929" s="11" t="s">
        <v>713</v>
      </c>
      <c r="E1929" s="11">
        <v>1</v>
      </c>
    </row>
    <row r="1930" spans="1:5" hidden="1" x14ac:dyDescent="0.25">
      <c r="A1930" s="11">
        <v>2020</v>
      </c>
      <c r="B1930" s="11" t="s">
        <v>1116</v>
      </c>
      <c r="C1930" s="11">
        <v>7223883</v>
      </c>
      <c r="D1930" s="11" t="s">
        <v>713</v>
      </c>
      <c r="E1930" s="11">
        <v>1</v>
      </c>
    </row>
    <row r="1931" spans="1:5" x14ac:dyDescent="0.25">
      <c r="A1931" s="11">
        <v>2018</v>
      </c>
      <c r="B1931" s="11" t="s">
        <v>1274</v>
      </c>
      <c r="C1931" s="11">
        <v>5111165</v>
      </c>
      <c r="D1931" s="11" t="s">
        <v>1236</v>
      </c>
      <c r="E1931" s="11">
        <v>9</v>
      </c>
    </row>
    <row r="1932" spans="1:5" x14ac:dyDescent="0.25">
      <c r="A1932" s="11">
        <v>2018</v>
      </c>
      <c r="B1932" s="11" t="s">
        <v>1274</v>
      </c>
      <c r="C1932" s="11">
        <v>5362479</v>
      </c>
      <c r="D1932" s="11" t="s">
        <v>1328</v>
      </c>
      <c r="E1932" s="11">
        <v>10</v>
      </c>
    </row>
    <row r="1933" spans="1:5" hidden="1" x14ac:dyDescent="0.25">
      <c r="A1933" s="11">
        <v>2019</v>
      </c>
      <c r="B1933" s="11" t="s">
        <v>1087</v>
      </c>
      <c r="C1933" s="11">
        <v>103517</v>
      </c>
      <c r="D1933" s="11" t="s">
        <v>442</v>
      </c>
      <c r="E1933" s="11">
        <v>32</v>
      </c>
    </row>
    <row r="1934" spans="1:5" hidden="1" x14ac:dyDescent="0.25">
      <c r="A1934" s="11">
        <v>2019</v>
      </c>
      <c r="B1934" s="11" t="s">
        <v>1116</v>
      </c>
      <c r="C1934" s="11">
        <v>7223894</v>
      </c>
      <c r="D1934" s="11" t="s">
        <v>714</v>
      </c>
      <c r="E1934" s="11">
        <v>1</v>
      </c>
    </row>
    <row r="1935" spans="1:5" x14ac:dyDescent="0.25">
      <c r="A1935" s="11">
        <v>2018</v>
      </c>
      <c r="B1935" s="11" t="s">
        <v>1274</v>
      </c>
      <c r="C1935" s="11">
        <v>5362481</v>
      </c>
      <c r="D1935" s="11" t="s">
        <v>1329</v>
      </c>
      <c r="E1935" s="11">
        <v>3</v>
      </c>
    </row>
    <row r="1936" spans="1:5" hidden="1" x14ac:dyDescent="0.25">
      <c r="A1936" s="11">
        <v>2020</v>
      </c>
      <c r="B1936" s="11" t="s">
        <v>1087</v>
      </c>
      <c r="C1936" s="11">
        <v>3922506</v>
      </c>
      <c r="D1936" s="11" t="s">
        <v>646</v>
      </c>
      <c r="E1936" s="11">
        <v>32</v>
      </c>
    </row>
    <row r="1937" spans="1:5" hidden="1" x14ac:dyDescent="0.25">
      <c r="A1937" s="11">
        <v>2020</v>
      </c>
      <c r="B1937" s="11" t="s">
        <v>1116</v>
      </c>
      <c r="C1937" s="11">
        <v>7223894</v>
      </c>
      <c r="D1937" s="11" t="s">
        <v>714</v>
      </c>
      <c r="E1937" s="11">
        <v>1</v>
      </c>
    </row>
    <row r="1938" spans="1:5" hidden="1" x14ac:dyDescent="0.25">
      <c r="A1938" s="11">
        <v>2018</v>
      </c>
      <c r="B1938" s="11" t="s">
        <v>1087</v>
      </c>
      <c r="C1938" s="11">
        <v>2848445</v>
      </c>
      <c r="D1938" s="11" t="s">
        <v>596</v>
      </c>
      <c r="E1938" s="11">
        <v>33</v>
      </c>
    </row>
    <row r="1939" spans="1:5" hidden="1" x14ac:dyDescent="0.25">
      <c r="A1939" s="11">
        <v>2018</v>
      </c>
      <c r="B1939" s="11" t="s">
        <v>1116</v>
      </c>
      <c r="C1939" s="11">
        <v>7223894</v>
      </c>
      <c r="D1939" s="11" t="s">
        <v>714</v>
      </c>
      <c r="E1939" s="11">
        <v>3</v>
      </c>
    </row>
    <row r="1940" spans="1:5" hidden="1" x14ac:dyDescent="0.25">
      <c r="A1940" s="11">
        <v>2019</v>
      </c>
      <c r="B1940" s="11" t="s">
        <v>1087</v>
      </c>
      <c r="C1940" s="11">
        <v>2848445</v>
      </c>
      <c r="D1940" s="11" t="s">
        <v>596</v>
      </c>
      <c r="E1940" s="11">
        <v>33</v>
      </c>
    </row>
    <row r="1941" spans="1:5" hidden="1" x14ac:dyDescent="0.25">
      <c r="A1941" s="11">
        <v>2019</v>
      </c>
      <c r="B1941" s="11" t="s">
        <v>1121</v>
      </c>
      <c r="C1941" s="11">
        <v>7276726</v>
      </c>
      <c r="D1941" s="11" t="s">
        <v>1920</v>
      </c>
      <c r="E1941" s="11">
        <v>1</v>
      </c>
    </row>
    <row r="1942" spans="1:5" x14ac:dyDescent="0.25">
      <c r="A1942" s="11">
        <v>2018</v>
      </c>
      <c r="B1942" s="11" t="s">
        <v>1274</v>
      </c>
      <c r="C1942" s="11">
        <v>5363176</v>
      </c>
      <c r="D1942" s="11" t="s">
        <v>1330</v>
      </c>
      <c r="E1942" s="11">
        <v>10</v>
      </c>
    </row>
    <row r="1943" spans="1:5" hidden="1" x14ac:dyDescent="0.25">
      <c r="A1943" s="11">
        <v>2019</v>
      </c>
      <c r="B1943" s="11" t="s">
        <v>1121</v>
      </c>
      <c r="C1943" s="11">
        <v>7283798</v>
      </c>
      <c r="D1943" s="11" t="s">
        <v>1921</v>
      </c>
      <c r="E1943" s="11">
        <v>1</v>
      </c>
    </row>
    <row r="1944" spans="1:5" hidden="1" x14ac:dyDescent="0.25">
      <c r="A1944" s="11">
        <v>2019</v>
      </c>
      <c r="B1944" s="11" t="s">
        <v>1121</v>
      </c>
      <c r="C1944" s="11">
        <v>7286424</v>
      </c>
      <c r="D1944" s="11" t="s">
        <v>1922</v>
      </c>
      <c r="E1944" s="11">
        <v>4</v>
      </c>
    </row>
    <row r="1945" spans="1:5" hidden="1" x14ac:dyDescent="0.25">
      <c r="A1945" s="11">
        <v>2019</v>
      </c>
      <c r="B1945" s="11" t="s">
        <v>1121</v>
      </c>
      <c r="C1945" s="11">
        <v>7357236</v>
      </c>
      <c r="D1945" s="11" t="s">
        <v>1923</v>
      </c>
      <c r="E1945" s="11">
        <v>1</v>
      </c>
    </row>
    <row r="1946" spans="1:5" hidden="1" x14ac:dyDescent="0.25">
      <c r="A1946" s="11">
        <v>2018</v>
      </c>
      <c r="B1946" s="11" t="s">
        <v>1087</v>
      </c>
      <c r="C1946" s="11">
        <v>359464</v>
      </c>
      <c r="D1946" s="11" t="s">
        <v>554</v>
      </c>
      <c r="E1946" s="11">
        <v>34</v>
      </c>
    </row>
    <row r="1947" spans="1:5" hidden="1" x14ac:dyDescent="0.25">
      <c r="A1947" s="11">
        <v>2018</v>
      </c>
      <c r="B1947" s="11" t="s">
        <v>1087</v>
      </c>
      <c r="C1947" s="11">
        <v>6190596</v>
      </c>
      <c r="D1947" s="11" t="s">
        <v>693</v>
      </c>
      <c r="E1947" s="11">
        <v>34</v>
      </c>
    </row>
    <row r="1948" spans="1:5" hidden="1" x14ac:dyDescent="0.25">
      <c r="A1948" s="11">
        <v>2019</v>
      </c>
      <c r="B1948" s="11" t="s">
        <v>1087</v>
      </c>
      <c r="C1948" s="11">
        <v>2516869</v>
      </c>
      <c r="D1948" s="11" t="s">
        <v>585</v>
      </c>
      <c r="E1948" s="11">
        <v>34</v>
      </c>
    </row>
    <row r="1949" spans="1:5" hidden="1" x14ac:dyDescent="0.25">
      <c r="A1949" s="11">
        <v>2019</v>
      </c>
      <c r="B1949" s="11" t="s">
        <v>1274</v>
      </c>
      <c r="C1949" s="11">
        <v>5364567</v>
      </c>
      <c r="D1949" s="11" t="s">
        <v>1996</v>
      </c>
      <c r="E1949" s="11">
        <v>3</v>
      </c>
    </row>
    <row r="1950" spans="1:5" hidden="1" x14ac:dyDescent="0.25">
      <c r="A1950" s="11">
        <v>2020</v>
      </c>
      <c r="B1950" s="11" t="s">
        <v>1121</v>
      </c>
      <c r="C1950" s="11">
        <v>7357349</v>
      </c>
      <c r="D1950" s="11" t="s">
        <v>2048</v>
      </c>
      <c r="E1950" s="11">
        <v>1</v>
      </c>
    </row>
    <row r="1951" spans="1:5" hidden="1" x14ac:dyDescent="0.25">
      <c r="A1951" s="11">
        <v>2018</v>
      </c>
      <c r="B1951" s="11" t="s">
        <v>1121</v>
      </c>
      <c r="C1951" s="11">
        <v>7443688</v>
      </c>
      <c r="D1951" s="11" t="s">
        <v>1247</v>
      </c>
      <c r="E1951" s="11">
        <v>2</v>
      </c>
    </row>
    <row r="1952" spans="1:5" hidden="1" x14ac:dyDescent="0.25">
      <c r="A1952" s="11">
        <v>2019</v>
      </c>
      <c r="B1952" s="11" t="s">
        <v>1116</v>
      </c>
      <c r="C1952" s="11">
        <v>7461429</v>
      </c>
      <c r="D1952" s="11" t="s">
        <v>718</v>
      </c>
      <c r="E1952" s="11">
        <v>3</v>
      </c>
    </row>
    <row r="1953" spans="1:5" hidden="1" x14ac:dyDescent="0.25">
      <c r="A1953" s="11">
        <v>2019</v>
      </c>
      <c r="B1953" s="11" t="s">
        <v>1087</v>
      </c>
      <c r="C1953" s="11">
        <v>101704</v>
      </c>
      <c r="D1953" s="11" t="s">
        <v>767</v>
      </c>
      <c r="E1953" s="11">
        <v>35</v>
      </c>
    </row>
    <row r="1954" spans="1:5" hidden="1" x14ac:dyDescent="0.25">
      <c r="A1954" s="11">
        <v>2019</v>
      </c>
      <c r="B1954" s="11" t="s">
        <v>1087</v>
      </c>
      <c r="C1954" s="11">
        <v>128912</v>
      </c>
      <c r="D1954" s="11" t="s">
        <v>478</v>
      </c>
      <c r="E1954" s="11">
        <v>35</v>
      </c>
    </row>
    <row r="1955" spans="1:5" hidden="1" x14ac:dyDescent="0.25">
      <c r="A1955" s="11">
        <v>2018</v>
      </c>
      <c r="B1955" s="11" t="s">
        <v>1116</v>
      </c>
      <c r="C1955" s="11">
        <v>7461429</v>
      </c>
      <c r="D1955" s="11" t="s">
        <v>718</v>
      </c>
      <c r="E1955" s="11">
        <v>11</v>
      </c>
    </row>
    <row r="1956" spans="1:5" hidden="1" x14ac:dyDescent="0.25">
      <c r="A1956" s="11">
        <v>2020</v>
      </c>
      <c r="B1956" s="11" t="s">
        <v>1121</v>
      </c>
      <c r="C1956" s="11">
        <v>7509345</v>
      </c>
      <c r="D1956" s="11" t="s">
        <v>2088</v>
      </c>
      <c r="E1956" s="11">
        <v>5</v>
      </c>
    </row>
    <row r="1957" spans="1:5" hidden="1" x14ac:dyDescent="0.25">
      <c r="A1957" s="11">
        <v>2020</v>
      </c>
      <c r="B1957" s="11" t="s">
        <v>1116</v>
      </c>
      <c r="C1957" s="11">
        <v>7509414</v>
      </c>
      <c r="D1957" s="11" t="s">
        <v>719</v>
      </c>
      <c r="E1957" s="11">
        <v>4</v>
      </c>
    </row>
    <row r="1958" spans="1:5" hidden="1" x14ac:dyDescent="0.25">
      <c r="A1958" s="11">
        <v>2018</v>
      </c>
      <c r="B1958" s="11" t="s">
        <v>1116</v>
      </c>
      <c r="C1958" s="11">
        <v>7509414</v>
      </c>
      <c r="D1958" s="11" t="s">
        <v>719</v>
      </c>
      <c r="E1958" s="11">
        <v>9</v>
      </c>
    </row>
    <row r="1959" spans="1:5" hidden="1" x14ac:dyDescent="0.25">
      <c r="A1959" s="11">
        <v>2020</v>
      </c>
      <c r="B1959" s="11" t="s">
        <v>1087</v>
      </c>
      <c r="C1959" s="11">
        <v>322228</v>
      </c>
      <c r="D1959" s="11" t="s">
        <v>548</v>
      </c>
      <c r="E1959" s="11">
        <v>35</v>
      </c>
    </row>
    <row r="1960" spans="1:5" hidden="1" x14ac:dyDescent="0.25">
      <c r="A1960" s="11">
        <v>2020</v>
      </c>
      <c r="B1960" s="11" t="s">
        <v>1087</v>
      </c>
      <c r="C1960" s="11">
        <v>3922517</v>
      </c>
      <c r="D1960" s="11" t="s">
        <v>647</v>
      </c>
      <c r="E1960" s="11">
        <v>35</v>
      </c>
    </row>
    <row r="1961" spans="1:5" hidden="1" x14ac:dyDescent="0.25">
      <c r="A1961" s="11">
        <v>2019</v>
      </c>
      <c r="B1961" s="11" t="s">
        <v>1116</v>
      </c>
      <c r="C1961" s="11">
        <v>7509414</v>
      </c>
      <c r="D1961" s="11" t="s">
        <v>719</v>
      </c>
      <c r="E1961" s="11">
        <v>60</v>
      </c>
    </row>
    <row r="1962" spans="1:5" hidden="1" x14ac:dyDescent="0.25">
      <c r="A1962" s="11">
        <v>2019</v>
      </c>
      <c r="B1962" s="11" t="s">
        <v>1274</v>
      </c>
      <c r="C1962" s="11">
        <v>5365889</v>
      </c>
      <c r="D1962" s="11" t="s">
        <v>1658</v>
      </c>
      <c r="E1962" s="11">
        <v>1</v>
      </c>
    </row>
    <row r="1963" spans="1:5" hidden="1" x14ac:dyDescent="0.25">
      <c r="A1963" s="11">
        <v>2020</v>
      </c>
      <c r="B1963" s="11" t="s">
        <v>1274</v>
      </c>
      <c r="C1963" s="11">
        <v>5366165</v>
      </c>
      <c r="D1963" s="11" t="s">
        <v>1331</v>
      </c>
      <c r="E1963" s="11">
        <v>5</v>
      </c>
    </row>
    <row r="1964" spans="1:5" x14ac:dyDescent="0.25">
      <c r="A1964" s="11">
        <v>2018</v>
      </c>
      <c r="B1964" s="11" t="s">
        <v>1274</v>
      </c>
      <c r="C1964" s="11">
        <v>5366165</v>
      </c>
      <c r="D1964" s="11" t="s">
        <v>1331</v>
      </c>
      <c r="E1964" s="11">
        <v>9</v>
      </c>
    </row>
    <row r="1965" spans="1:5" hidden="1" x14ac:dyDescent="0.25">
      <c r="A1965" s="11">
        <v>2019</v>
      </c>
      <c r="B1965" s="11" t="s">
        <v>1274</v>
      </c>
      <c r="C1965" s="11">
        <v>5366165</v>
      </c>
      <c r="D1965" s="11" t="s">
        <v>1331</v>
      </c>
      <c r="E1965" s="11">
        <v>17</v>
      </c>
    </row>
    <row r="1966" spans="1:5" hidden="1" x14ac:dyDescent="0.25">
      <c r="A1966" s="11">
        <v>2019</v>
      </c>
      <c r="B1966" s="11" t="s">
        <v>1087</v>
      </c>
      <c r="C1966" s="11">
        <v>185348</v>
      </c>
      <c r="D1966" s="11" t="s">
        <v>527</v>
      </c>
      <c r="E1966" s="11">
        <v>36</v>
      </c>
    </row>
    <row r="1967" spans="1:5" hidden="1" x14ac:dyDescent="0.25">
      <c r="A1967" s="11">
        <v>2019</v>
      </c>
      <c r="B1967" s="11" t="s">
        <v>1121</v>
      </c>
      <c r="C1967" s="11">
        <v>7509722</v>
      </c>
      <c r="D1967" s="11" t="s">
        <v>1924</v>
      </c>
      <c r="E1967" s="11">
        <v>22</v>
      </c>
    </row>
    <row r="1968" spans="1:5" hidden="1" x14ac:dyDescent="0.25">
      <c r="A1968" s="11">
        <v>2020</v>
      </c>
      <c r="B1968" s="11" t="s">
        <v>1121</v>
      </c>
      <c r="C1968" s="11">
        <v>7509722</v>
      </c>
      <c r="D1968" s="11" t="s">
        <v>1924</v>
      </c>
      <c r="E1968" s="11">
        <v>34</v>
      </c>
    </row>
    <row r="1969" spans="1:5" hidden="1" x14ac:dyDescent="0.25">
      <c r="A1969" s="11">
        <v>2019</v>
      </c>
      <c r="B1969" s="11" t="s">
        <v>1087</v>
      </c>
      <c r="C1969" s="11">
        <v>318166</v>
      </c>
      <c r="D1969" s="11" t="s">
        <v>541</v>
      </c>
      <c r="E1969" s="11">
        <v>37</v>
      </c>
    </row>
    <row r="1970" spans="1:5" hidden="1" x14ac:dyDescent="0.25">
      <c r="A1970" s="11">
        <v>2018</v>
      </c>
      <c r="B1970" s="11" t="s">
        <v>1087</v>
      </c>
      <c r="C1970" s="11">
        <v>3922528</v>
      </c>
      <c r="D1970" s="11" t="s">
        <v>648</v>
      </c>
      <c r="E1970" s="11">
        <v>38</v>
      </c>
    </row>
    <row r="1971" spans="1:5" hidden="1" x14ac:dyDescent="0.25">
      <c r="A1971" s="11">
        <v>2018</v>
      </c>
      <c r="B1971" s="11" t="s">
        <v>1121</v>
      </c>
      <c r="C1971" s="11">
        <v>7509766</v>
      </c>
      <c r="D1971" s="11" t="s">
        <v>1248</v>
      </c>
      <c r="E1971" s="11">
        <v>4</v>
      </c>
    </row>
    <row r="1972" spans="1:5" x14ac:dyDescent="0.25">
      <c r="A1972" s="11">
        <v>2018</v>
      </c>
      <c r="B1972" s="11" t="s">
        <v>1274</v>
      </c>
      <c r="C1972" s="11">
        <v>5393306</v>
      </c>
      <c r="D1972" s="11" t="s">
        <v>946</v>
      </c>
      <c r="E1972" s="11">
        <v>1</v>
      </c>
    </row>
    <row r="1973" spans="1:5" hidden="1" x14ac:dyDescent="0.25">
      <c r="A1973" s="11">
        <v>2018</v>
      </c>
      <c r="B1973" s="11" t="s">
        <v>1087</v>
      </c>
      <c r="C1973" s="11">
        <v>3534208</v>
      </c>
      <c r="D1973" s="11" t="s">
        <v>631</v>
      </c>
      <c r="E1973" s="11">
        <v>39</v>
      </c>
    </row>
    <row r="1974" spans="1:5" hidden="1" x14ac:dyDescent="0.25">
      <c r="A1974" s="11">
        <v>2019</v>
      </c>
      <c r="B1974" s="11" t="s">
        <v>1087</v>
      </c>
      <c r="C1974" s="11">
        <v>3922528</v>
      </c>
      <c r="D1974" s="11" t="s">
        <v>648</v>
      </c>
      <c r="E1974" s="11">
        <v>39</v>
      </c>
    </row>
    <row r="1975" spans="1:5" hidden="1" x14ac:dyDescent="0.25">
      <c r="A1975" s="11">
        <v>2018</v>
      </c>
      <c r="B1975" s="11" t="s">
        <v>1087</v>
      </c>
      <c r="C1975" s="11">
        <v>101704</v>
      </c>
      <c r="D1975" s="11" t="s">
        <v>767</v>
      </c>
      <c r="E1975" s="11">
        <v>40</v>
      </c>
    </row>
    <row r="1976" spans="1:5" hidden="1" x14ac:dyDescent="0.25">
      <c r="A1976" s="11">
        <v>2018</v>
      </c>
      <c r="B1976" s="11" t="s">
        <v>1087</v>
      </c>
      <c r="C1976" s="11">
        <v>148589</v>
      </c>
      <c r="D1976" s="11" t="s">
        <v>504</v>
      </c>
      <c r="E1976" s="11">
        <v>40</v>
      </c>
    </row>
    <row r="1977" spans="1:5" hidden="1" x14ac:dyDescent="0.25">
      <c r="A1977" s="11">
        <v>2018</v>
      </c>
      <c r="B1977" s="11" t="s">
        <v>1087</v>
      </c>
      <c r="C1977" s="11">
        <v>151193</v>
      </c>
      <c r="D1977" s="11" t="s">
        <v>518</v>
      </c>
      <c r="E1977" s="11">
        <v>40</v>
      </c>
    </row>
    <row r="1978" spans="1:5" hidden="1" x14ac:dyDescent="0.25">
      <c r="A1978" s="11">
        <v>2019</v>
      </c>
      <c r="B1978" s="11" t="s">
        <v>1121</v>
      </c>
      <c r="C1978" s="11">
        <v>7509766</v>
      </c>
      <c r="D1978" s="11" t="s">
        <v>1248</v>
      </c>
      <c r="E1978" s="11">
        <v>6</v>
      </c>
    </row>
    <row r="1979" spans="1:5" hidden="1" x14ac:dyDescent="0.25">
      <c r="A1979" s="11">
        <v>2020</v>
      </c>
      <c r="B1979" s="11" t="s">
        <v>1116</v>
      </c>
      <c r="C1979" s="11">
        <v>7509799</v>
      </c>
      <c r="D1979" s="11" t="s">
        <v>720</v>
      </c>
      <c r="E1979" s="11">
        <v>18</v>
      </c>
    </row>
    <row r="1980" spans="1:5" hidden="1" x14ac:dyDescent="0.25">
      <c r="A1980" s="11">
        <v>2019</v>
      </c>
      <c r="B1980" s="11" t="s">
        <v>1116</v>
      </c>
      <c r="C1980" s="11">
        <v>7509799</v>
      </c>
      <c r="D1980" s="11" t="s">
        <v>720</v>
      </c>
      <c r="E1980" s="11">
        <v>19</v>
      </c>
    </row>
    <row r="1981" spans="1:5" hidden="1" x14ac:dyDescent="0.25">
      <c r="A1981" s="11">
        <v>2018</v>
      </c>
      <c r="B1981" s="11" t="s">
        <v>1116</v>
      </c>
      <c r="C1981" s="11">
        <v>7509799</v>
      </c>
      <c r="D1981" s="11" t="s">
        <v>720</v>
      </c>
      <c r="E1981" s="11">
        <v>52</v>
      </c>
    </row>
    <row r="1982" spans="1:5" hidden="1" x14ac:dyDescent="0.25">
      <c r="A1982" s="11">
        <v>2020</v>
      </c>
      <c r="B1982" s="11" t="s">
        <v>1116</v>
      </c>
      <c r="C1982" s="11">
        <v>7509802</v>
      </c>
      <c r="D1982" s="11" t="s">
        <v>721</v>
      </c>
      <c r="E1982" s="11">
        <v>3</v>
      </c>
    </row>
    <row r="1983" spans="1:5" hidden="1" x14ac:dyDescent="0.25">
      <c r="A1983" s="11">
        <v>2019</v>
      </c>
      <c r="B1983" s="11" t="s">
        <v>1274</v>
      </c>
      <c r="C1983" s="11">
        <v>5406379</v>
      </c>
      <c r="D1983" s="11" t="s">
        <v>1997</v>
      </c>
      <c r="E1983" s="11">
        <v>4</v>
      </c>
    </row>
    <row r="1984" spans="1:5" hidden="1" x14ac:dyDescent="0.25">
      <c r="A1984" s="11">
        <v>2019</v>
      </c>
      <c r="B1984" s="11" t="s">
        <v>1270</v>
      </c>
      <c r="C1984" s="11">
        <v>5407167</v>
      </c>
      <c r="D1984" s="11" t="s">
        <v>1100</v>
      </c>
      <c r="E1984" s="11">
        <v>158</v>
      </c>
    </row>
    <row r="1985" spans="1:5" x14ac:dyDescent="0.25">
      <c r="A1985" s="11">
        <v>2018</v>
      </c>
      <c r="B1985" s="11" t="s">
        <v>1270</v>
      </c>
      <c r="C1985" s="11">
        <v>5407167</v>
      </c>
      <c r="D1985" s="11" t="s">
        <v>1100</v>
      </c>
      <c r="E1985" s="11">
        <v>200</v>
      </c>
    </row>
    <row r="1986" spans="1:5" hidden="1" x14ac:dyDescent="0.25">
      <c r="A1986" s="11">
        <v>2019</v>
      </c>
      <c r="B1986" s="11" t="s">
        <v>1116</v>
      </c>
      <c r="C1986" s="11">
        <v>7509802</v>
      </c>
      <c r="D1986" s="11" t="s">
        <v>721</v>
      </c>
      <c r="E1986" s="11">
        <v>8</v>
      </c>
    </row>
    <row r="1987" spans="1:5" hidden="1" x14ac:dyDescent="0.25">
      <c r="A1987" s="11">
        <v>2018</v>
      </c>
      <c r="B1987" s="11" t="s">
        <v>1116</v>
      </c>
      <c r="C1987" s="11">
        <v>7509802</v>
      </c>
      <c r="D1987" s="11" t="s">
        <v>721</v>
      </c>
      <c r="E1987" s="11">
        <v>41</v>
      </c>
    </row>
    <row r="1988" spans="1:5" hidden="1" x14ac:dyDescent="0.25">
      <c r="A1988" s="11">
        <v>2020</v>
      </c>
      <c r="B1988" s="11" t="s">
        <v>1270</v>
      </c>
      <c r="C1988" s="11">
        <v>5407178</v>
      </c>
      <c r="D1988" s="11" t="s">
        <v>1060</v>
      </c>
      <c r="E1988" s="11">
        <v>248</v>
      </c>
    </row>
    <row r="1989" spans="1:5" hidden="1" x14ac:dyDescent="0.25">
      <c r="A1989" s="11">
        <v>2019</v>
      </c>
      <c r="B1989" s="11" t="s">
        <v>1270</v>
      </c>
      <c r="C1989" s="11">
        <v>5407178</v>
      </c>
      <c r="D1989" s="11" t="s">
        <v>1060</v>
      </c>
      <c r="E1989" s="11">
        <v>278</v>
      </c>
    </row>
    <row r="1990" spans="1:5" x14ac:dyDescent="0.25">
      <c r="A1990" s="11">
        <v>2018</v>
      </c>
      <c r="B1990" s="11" t="s">
        <v>1270</v>
      </c>
      <c r="C1990" s="11">
        <v>5407178</v>
      </c>
      <c r="D1990" s="11" t="s">
        <v>1060</v>
      </c>
      <c r="E1990" s="11">
        <v>395</v>
      </c>
    </row>
    <row r="1991" spans="1:5" hidden="1" x14ac:dyDescent="0.25">
      <c r="A1991" s="11">
        <v>2020</v>
      </c>
      <c r="B1991" s="11" t="s">
        <v>1087</v>
      </c>
      <c r="C1991" s="11">
        <v>3779614</v>
      </c>
      <c r="D1991" s="11" t="s">
        <v>639</v>
      </c>
      <c r="E1991" s="11">
        <v>40</v>
      </c>
    </row>
    <row r="1992" spans="1:5" hidden="1" x14ac:dyDescent="0.25">
      <c r="A1992" s="11">
        <v>2020</v>
      </c>
      <c r="B1992" s="11" t="s">
        <v>1087</v>
      </c>
      <c r="C1992" s="11">
        <v>151169</v>
      </c>
      <c r="D1992" s="11" t="s">
        <v>516</v>
      </c>
      <c r="E1992" s="11">
        <v>40</v>
      </c>
    </row>
    <row r="1993" spans="1:5" hidden="1" x14ac:dyDescent="0.25">
      <c r="A1993" s="11">
        <v>2020</v>
      </c>
      <c r="B1993" s="11" t="s">
        <v>1087</v>
      </c>
      <c r="C1993" s="11">
        <v>151193</v>
      </c>
      <c r="D1993" s="11" t="s">
        <v>518</v>
      </c>
      <c r="E1993" s="11">
        <v>40</v>
      </c>
    </row>
    <row r="1994" spans="1:5" hidden="1" x14ac:dyDescent="0.25">
      <c r="A1994" s="11">
        <v>2020</v>
      </c>
      <c r="B1994" s="11" t="s">
        <v>1087</v>
      </c>
      <c r="C1994" s="11">
        <v>151171</v>
      </c>
      <c r="D1994" s="11" t="s">
        <v>517</v>
      </c>
      <c r="E1994" s="11">
        <v>40</v>
      </c>
    </row>
    <row r="1995" spans="1:5" hidden="1" x14ac:dyDescent="0.25">
      <c r="A1995" s="11">
        <v>2020</v>
      </c>
      <c r="B1995" s="11" t="s">
        <v>1087</v>
      </c>
      <c r="C1995" s="11">
        <v>3771971</v>
      </c>
      <c r="D1995" s="11" t="s">
        <v>638</v>
      </c>
      <c r="E1995" s="11">
        <v>40</v>
      </c>
    </row>
    <row r="1996" spans="1:5" hidden="1" x14ac:dyDescent="0.25">
      <c r="A1996" s="11">
        <v>2020</v>
      </c>
      <c r="B1996" s="11" t="s">
        <v>1087</v>
      </c>
      <c r="C1996" s="11">
        <v>3503565</v>
      </c>
      <c r="D1996" s="11" t="s">
        <v>626</v>
      </c>
      <c r="E1996" s="11">
        <v>40</v>
      </c>
    </row>
    <row r="1997" spans="1:5" hidden="1" x14ac:dyDescent="0.25">
      <c r="A1997" s="11">
        <v>2020</v>
      </c>
      <c r="B1997" s="11" t="s">
        <v>1087</v>
      </c>
      <c r="C1997" s="11">
        <v>6190596</v>
      </c>
      <c r="D1997" s="11" t="s">
        <v>693</v>
      </c>
      <c r="E1997" s="11">
        <v>40</v>
      </c>
    </row>
    <row r="1998" spans="1:5" hidden="1" x14ac:dyDescent="0.25">
      <c r="A1998" s="11">
        <v>2018</v>
      </c>
      <c r="B1998" s="11" t="s">
        <v>1121</v>
      </c>
      <c r="C1998" s="11">
        <v>7509915</v>
      </c>
      <c r="D1998" s="11" t="s">
        <v>1002</v>
      </c>
      <c r="E1998" s="11">
        <v>10</v>
      </c>
    </row>
    <row r="1999" spans="1:5" hidden="1" x14ac:dyDescent="0.25">
      <c r="A1999" s="11">
        <v>2019</v>
      </c>
      <c r="B1999" s="11" t="s">
        <v>1121</v>
      </c>
      <c r="C1999" s="11">
        <v>7509915</v>
      </c>
      <c r="D1999" s="11" t="s">
        <v>1002</v>
      </c>
      <c r="E1999" s="11">
        <v>12</v>
      </c>
    </row>
    <row r="2000" spans="1:5" hidden="1" x14ac:dyDescent="0.25">
      <c r="A2000" s="11">
        <v>2020</v>
      </c>
      <c r="B2000" s="11" t="s">
        <v>1121</v>
      </c>
      <c r="C2000" s="11">
        <v>7509959</v>
      </c>
      <c r="D2000" s="11" t="s">
        <v>1925</v>
      </c>
      <c r="E2000" s="11">
        <v>10</v>
      </c>
    </row>
    <row r="2001" spans="1:5" hidden="1" x14ac:dyDescent="0.25">
      <c r="A2001" s="11">
        <v>2019</v>
      </c>
      <c r="B2001" s="11" t="s">
        <v>1270</v>
      </c>
      <c r="C2001" s="11">
        <v>5407189</v>
      </c>
      <c r="D2001" s="11" t="s">
        <v>1061</v>
      </c>
      <c r="E2001" s="11">
        <v>60</v>
      </c>
    </row>
    <row r="2002" spans="1:5" x14ac:dyDescent="0.25">
      <c r="A2002" s="11">
        <v>2018</v>
      </c>
      <c r="B2002" s="11" t="s">
        <v>1270</v>
      </c>
      <c r="C2002" s="11">
        <v>5407189</v>
      </c>
      <c r="D2002" s="11" t="s">
        <v>1061</v>
      </c>
      <c r="E2002" s="11">
        <v>130</v>
      </c>
    </row>
    <row r="2003" spans="1:5" x14ac:dyDescent="0.25">
      <c r="A2003" s="11">
        <v>2018</v>
      </c>
      <c r="B2003" s="11" t="s">
        <v>1274</v>
      </c>
      <c r="C2003" s="11">
        <v>5410124</v>
      </c>
      <c r="D2003" s="11" t="s">
        <v>1332</v>
      </c>
      <c r="E2003" s="11">
        <v>5</v>
      </c>
    </row>
    <row r="2004" spans="1:5" hidden="1" x14ac:dyDescent="0.25">
      <c r="A2004" s="11">
        <v>2018</v>
      </c>
      <c r="B2004" s="11" t="s">
        <v>1087</v>
      </c>
      <c r="C2004" s="11">
        <v>150598</v>
      </c>
      <c r="D2004" s="11" t="s">
        <v>511</v>
      </c>
      <c r="E2004" s="11">
        <v>41</v>
      </c>
    </row>
    <row r="2005" spans="1:5" hidden="1" x14ac:dyDescent="0.25">
      <c r="A2005" s="11">
        <v>2019</v>
      </c>
      <c r="B2005" s="11" t="s">
        <v>1121</v>
      </c>
      <c r="C2005" s="11">
        <v>7509959</v>
      </c>
      <c r="D2005" s="11" t="s">
        <v>1925</v>
      </c>
      <c r="E2005" s="11">
        <v>25</v>
      </c>
    </row>
    <row r="2006" spans="1:5" hidden="1" x14ac:dyDescent="0.25">
      <c r="A2006" s="11">
        <v>2019</v>
      </c>
      <c r="B2006" s="11" t="s">
        <v>1087</v>
      </c>
      <c r="C2006" s="11">
        <v>3771971</v>
      </c>
      <c r="D2006" s="11" t="s">
        <v>638</v>
      </c>
      <c r="E2006" s="11">
        <v>41</v>
      </c>
    </row>
    <row r="2007" spans="1:5" hidden="1" x14ac:dyDescent="0.25">
      <c r="A2007" s="11">
        <v>2019</v>
      </c>
      <c r="B2007" s="11" t="s">
        <v>1121</v>
      </c>
      <c r="C2007" s="11">
        <v>7510019</v>
      </c>
      <c r="D2007" s="11" t="s">
        <v>1003</v>
      </c>
      <c r="E2007" s="11">
        <v>5</v>
      </c>
    </row>
    <row r="2008" spans="1:5" hidden="1" x14ac:dyDescent="0.25">
      <c r="A2008" s="11">
        <v>2020</v>
      </c>
      <c r="B2008" s="11" t="s">
        <v>1121</v>
      </c>
      <c r="C2008" s="11">
        <v>7510019</v>
      </c>
      <c r="D2008" s="11" t="s">
        <v>1003</v>
      </c>
      <c r="E2008" s="11">
        <v>6</v>
      </c>
    </row>
    <row r="2009" spans="1:5" hidden="1" x14ac:dyDescent="0.25">
      <c r="A2009" s="11">
        <v>2018</v>
      </c>
      <c r="B2009" s="11" t="s">
        <v>1121</v>
      </c>
      <c r="C2009" s="11">
        <v>7510134</v>
      </c>
      <c r="D2009" s="11" t="s">
        <v>1249</v>
      </c>
      <c r="E2009" s="11">
        <v>10</v>
      </c>
    </row>
    <row r="2010" spans="1:5" hidden="1" x14ac:dyDescent="0.25">
      <c r="A2010" s="11">
        <v>2020</v>
      </c>
      <c r="B2010" s="11" t="s">
        <v>1274</v>
      </c>
      <c r="C2010" s="11">
        <v>5421053</v>
      </c>
      <c r="D2010" s="11" t="s">
        <v>1333</v>
      </c>
      <c r="E2010" s="11">
        <v>1</v>
      </c>
    </row>
    <row r="2011" spans="1:5" x14ac:dyDescent="0.25">
      <c r="A2011" s="11">
        <v>2018</v>
      </c>
      <c r="B2011" s="11" t="s">
        <v>1274</v>
      </c>
      <c r="C2011" s="11">
        <v>5421053</v>
      </c>
      <c r="D2011" s="11" t="s">
        <v>1333</v>
      </c>
      <c r="E2011" s="11">
        <v>3</v>
      </c>
    </row>
    <row r="2012" spans="1:5" hidden="1" x14ac:dyDescent="0.25">
      <c r="A2012" s="11">
        <v>2018</v>
      </c>
      <c r="B2012" s="11" t="s">
        <v>1087</v>
      </c>
      <c r="C2012" s="11">
        <v>1133448</v>
      </c>
      <c r="D2012" s="11" t="s">
        <v>572</v>
      </c>
      <c r="E2012" s="11">
        <v>42</v>
      </c>
    </row>
    <row r="2013" spans="1:5" hidden="1" x14ac:dyDescent="0.25">
      <c r="A2013" s="11">
        <v>2018</v>
      </c>
      <c r="B2013" s="11" t="s">
        <v>1121</v>
      </c>
      <c r="C2013" s="11">
        <v>7860601</v>
      </c>
      <c r="D2013" s="11" t="s">
        <v>1250</v>
      </c>
      <c r="E2013" s="11">
        <v>1</v>
      </c>
    </row>
    <row r="2014" spans="1:5" hidden="1" x14ac:dyDescent="0.25">
      <c r="A2014" s="11">
        <v>2020</v>
      </c>
      <c r="B2014" s="11" t="s">
        <v>1274</v>
      </c>
      <c r="C2014" s="11">
        <v>5421075</v>
      </c>
      <c r="D2014" s="11" t="s">
        <v>2112</v>
      </c>
      <c r="E2014" s="11">
        <v>1</v>
      </c>
    </row>
    <row r="2015" spans="1:5" hidden="1" x14ac:dyDescent="0.25">
      <c r="A2015" s="11">
        <v>2019</v>
      </c>
      <c r="B2015" s="11" t="s">
        <v>1121</v>
      </c>
      <c r="C2015" s="11">
        <v>7860601</v>
      </c>
      <c r="D2015" s="11" t="s">
        <v>1250</v>
      </c>
      <c r="E2015" s="11">
        <v>2</v>
      </c>
    </row>
    <row r="2016" spans="1:5" hidden="1" x14ac:dyDescent="0.25">
      <c r="A2016" s="11">
        <v>2018</v>
      </c>
      <c r="B2016" s="11" t="s">
        <v>1121</v>
      </c>
      <c r="C2016" s="11">
        <v>8065826</v>
      </c>
      <c r="D2016" s="11" t="s">
        <v>1251</v>
      </c>
      <c r="E2016" s="11">
        <v>5</v>
      </c>
    </row>
    <row r="2017" spans="1:5" hidden="1" x14ac:dyDescent="0.25">
      <c r="A2017" s="11">
        <v>2018</v>
      </c>
      <c r="B2017" s="11" t="s">
        <v>1087</v>
      </c>
      <c r="C2017" s="11">
        <v>317948</v>
      </c>
      <c r="D2017" s="11" t="s">
        <v>540</v>
      </c>
      <c r="E2017" s="11">
        <v>43</v>
      </c>
    </row>
    <row r="2018" spans="1:5" hidden="1" x14ac:dyDescent="0.25">
      <c r="A2018" s="11">
        <v>2018</v>
      </c>
      <c r="B2018" s="11" t="s">
        <v>1087</v>
      </c>
      <c r="C2018" s="11">
        <v>318725</v>
      </c>
      <c r="D2018" s="11" t="s">
        <v>544</v>
      </c>
      <c r="E2018" s="11">
        <v>43</v>
      </c>
    </row>
    <row r="2019" spans="1:5" hidden="1" x14ac:dyDescent="0.25">
      <c r="A2019" s="11">
        <v>2018</v>
      </c>
      <c r="B2019" s="11" t="s">
        <v>1121</v>
      </c>
      <c r="C2019" s="11">
        <v>8065837</v>
      </c>
      <c r="D2019" s="11" t="s">
        <v>1252</v>
      </c>
      <c r="E2019" s="11">
        <v>5</v>
      </c>
    </row>
    <row r="2020" spans="1:5" hidden="1" x14ac:dyDescent="0.25">
      <c r="A2020" s="11">
        <v>2019</v>
      </c>
      <c r="B2020" s="11" t="s">
        <v>1087</v>
      </c>
      <c r="C2020" s="11">
        <v>11060193</v>
      </c>
      <c r="D2020" s="11" t="s">
        <v>1425</v>
      </c>
      <c r="E2020" s="11">
        <v>43</v>
      </c>
    </row>
    <row r="2021" spans="1:5" hidden="1" x14ac:dyDescent="0.25">
      <c r="A2021" s="11">
        <v>2020</v>
      </c>
      <c r="B2021" s="11" t="s">
        <v>1087</v>
      </c>
      <c r="C2021" s="11">
        <v>11060078</v>
      </c>
      <c r="D2021" s="11" t="s">
        <v>1424</v>
      </c>
      <c r="E2021" s="11">
        <v>43</v>
      </c>
    </row>
    <row r="2022" spans="1:5" x14ac:dyDescent="0.25">
      <c r="A2022" s="11">
        <v>2018</v>
      </c>
      <c r="B2022" s="11" t="s">
        <v>1274</v>
      </c>
      <c r="C2022" s="11">
        <v>5421086</v>
      </c>
      <c r="D2022" s="11" t="s">
        <v>1079</v>
      </c>
      <c r="E2022" s="11">
        <v>5</v>
      </c>
    </row>
    <row r="2023" spans="1:5" hidden="1" x14ac:dyDescent="0.25">
      <c r="A2023" s="11">
        <v>2018</v>
      </c>
      <c r="B2023" s="11" t="s">
        <v>1116</v>
      </c>
      <c r="C2023" s="11">
        <v>8065848</v>
      </c>
      <c r="D2023" s="11" t="s">
        <v>1120</v>
      </c>
      <c r="E2023" s="11">
        <v>1</v>
      </c>
    </row>
    <row r="2024" spans="1:5" hidden="1" x14ac:dyDescent="0.25">
      <c r="A2024" s="11">
        <v>2020</v>
      </c>
      <c r="B2024" s="11" t="s">
        <v>1116</v>
      </c>
      <c r="C2024" s="11">
        <v>8065848</v>
      </c>
      <c r="D2024" s="11" t="s">
        <v>1120</v>
      </c>
      <c r="E2024" s="11">
        <v>10</v>
      </c>
    </row>
    <row r="2025" spans="1:5" hidden="1" x14ac:dyDescent="0.25">
      <c r="A2025" s="11">
        <v>2020</v>
      </c>
      <c r="B2025" s="11" t="s">
        <v>1274</v>
      </c>
      <c r="C2025" s="11">
        <v>5421086</v>
      </c>
      <c r="D2025" s="11" t="s">
        <v>1079</v>
      </c>
      <c r="E2025" s="11">
        <v>9</v>
      </c>
    </row>
    <row r="2026" spans="1:5" hidden="1" x14ac:dyDescent="0.25">
      <c r="A2026" s="11">
        <v>2020</v>
      </c>
      <c r="B2026" s="11" t="s">
        <v>1087</v>
      </c>
      <c r="C2026" s="11">
        <v>103687</v>
      </c>
      <c r="D2026" s="11" t="s">
        <v>1398</v>
      </c>
      <c r="E2026" s="11">
        <v>44</v>
      </c>
    </row>
    <row r="2027" spans="1:5" hidden="1" x14ac:dyDescent="0.25">
      <c r="A2027" s="11">
        <v>2019</v>
      </c>
      <c r="B2027" s="11" t="s">
        <v>1121</v>
      </c>
      <c r="C2027" s="11">
        <v>8065859</v>
      </c>
      <c r="D2027" s="11" t="s">
        <v>1756</v>
      </c>
      <c r="E2027" s="11">
        <v>1</v>
      </c>
    </row>
    <row r="2028" spans="1:5" hidden="1" x14ac:dyDescent="0.25">
      <c r="A2028" s="11">
        <v>2018</v>
      </c>
      <c r="B2028" s="11" t="s">
        <v>1087</v>
      </c>
      <c r="C2028" s="11">
        <v>109494</v>
      </c>
      <c r="D2028" s="11" t="s">
        <v>456</v>
      </c>
      <c r="E2028" s="11">
        <v>45</v>
      </c>
    </row>
    <row r="2029" spans="1:5" hidden="1" x14ac:dyDescent="0.25">
      <c r="A2029" s="11">
        <v>2018</v>
      </c>
      <c r="B2029" s="11" t="s">
        <v>1087</v>
      </c>
      <c r="C2029" s="11">
        <v>318714</v>
      </c>
      <c r="D2029" s="11" t="s">
        <v>543</v>
      </c>
      <c r="E2029" s="11">
        <v>45</v>
      </c>
    </row>
    <row r="2030" spans="1:5" hidden="1" x14ac:dyDescent="0.25">
      <c r="A2030" s="11">
        <v>2018</v>
      </c>
      <c r="B2030" s="11" t="s">
        <v>1087</v>
      </c>
      <c r="C2030" s="11">
        <v>3378675</v>
      </c>
      <c r="D2030" s="11" t="s">
        <v>617</v>
      </c>
      <c r="E2030" s="11">
        <v>45</v>
      </c>
    </row>
    <row r="2031" spans="1:5" hidden="1" x14ac:dyDescent="0.25">
      <c r="A2031" s="11">
        <v>2019</v>
      </c>
      <c r="B2031" s="11" t="s">
        <v>1116</v>
      </c>
      <c r="C2031" s="11">
        <v>8065861</v>
      </c>
      <c r="D2031" s="11" t="s">
        <v>722</v>
      </c>
      <c r="E2031" s="11">
        <v>1</v>
      </c>
    </row>
    <row r="2032" spans="1:5" hidden="1" x14ac:dyDescent="0.25">
      <c r="A2032" s="11">
        <v>2019</v>
      </c>
      <c r="B2032" s="11" t="s">
        <v>1116</v>
      </c>
      <c r="C2032" s="11">
        <v>8065872</v>
      </c>
      <c r="D2032" s="11" t="s">
        <v>723</v>
      </c>
      <c r="E2032" s="11">
        <v>1</v>
      </c>
    </row>
    <row r="2033" spans="1:5" hidden="1" x14ac:dyDescent="0.25">
      <c r="A2033" s="11">
        <v>2019</v>
      </c>
      <c r="B2033" s="11" t="s">
        <v>1087</v>
      </c>
      <c r="C2033" s="11">
        <v>151169</v>
      </c>
      <c r="D2033" s="11" t="s">
        <v>516</v>
      </c>
      <c r="E2033" s="11">
        <v>45</v>
      </c>
    </row>
    <row r="2034" spans="1:5" hidden="1" x14ac:dyDescent="0.25">
      <c r="A2034" s="11">
        <v>2020</v>
      </c>
      <c r="B2034" s="11" t="s">
        <v>1087</v>
      </c>
      <c r="C2034" s="11">
        <v>6219277</v>
      </c>
      <c r="D2034" s="11" t="s">
        <v>694</v>
      </c>
      <c r="E2034" s="11">
        <v>45</v>
      </c>
    </row>
    <row r="2035" spans="1:5" hidden="1" x14ac:dyDescent="0.25">
      <c r="A2035" s="11">
        <v>2019</v>
      </c>
      <c r="B2035" s="11" t="s">
        <v>1116</v>
      </c>
      <c r="C2035" s="11">
        <v>8065883</v>
      </c>
      <c r="D2035" s="11" t="s">
        <v>724</v>
      </c>
      <c r="E2035" s="11">
        <v>1</v>
      </c>
    </row>
    <row r="2036" spans="1:5" hidden="1" x14ac:dyDescent="0.25">
      <c r="A2036" s="11">
        <v>2020</v>
      </c>
      <c r="B2036" s="11" t="s">
        <v>1116</v>
      </c>
      <c r="C2036" s="11">
        <v>8065883</v>
      </c>
      <c r="D2036" s="11" t="s">
        <v>724</v>
      </c>
      <c r="E2036" s="11">
        <v>5</v>
      </c>
    </row>
    <row r="2037" spans="1:5" hidden="1" x14ac:dyDescent="0.25">
      <c r="A2037" s="11">
        <v>2018</v>
      </c>
      <c r="B2037" s="11" t="s">
        <v>1087</v>
      </c>
      <c r="C2037" s="11">
        <v>150964</v>
      </c>
      <c r="D2037" s="11" t="s">
        <v>512</v>
      </c>
      <c r="E2037" s="11">
        <v>46</v>
      </c>
    </row>
    <row r="2038" spans="1:5" hidden="1" x14ac:dyDescent="0.25">
      <c r="A2038" s="11">
        <v>2018</v>
      </c>
      <c r="B2038" s="11" t="s">
        <v>1087</v>
      </c>
      <c r="C2038" s="11">
        <v>151034</v>
      </c>
      <c r="D2038" s="11" t="s">
        <v>514</v>
      </c>
      <c r="E2038" s="11">
        <v>46</v>
      </c>
    </row>
    <row r="2039" spans="1:5" hidden="1" x14ac:dyDescent="0.25">
      <c r="A2039" s="11">
        <v>2019</v>
      </c>
      <c r="B2039" s="11" t="s">
        <v>1274</v>
      </c>
      <c r="C2039" s="11">
        <v>5421086</v>
      </c>
      <c r="D2039" s="11" t="s">
        <v>1079</v>
      </c>
      <c r="E2039" s="11">
        <v>24</v>
      </c>
    </row>
    <row r="2040" spans="1:5" hidden="1" x14ac:dyDescent="0.25">
      <c r="A2040" s="11">
        <v>2020</v>
      </c>
      <c r="B2040" s="11" t="s">
        <v>1087</v>
      </c>
      <c r="C2040" s="11">
        <v>5002534</v>
      </c>
      <c r="D2040" s="11" t="s">
        <v>670</v>
      </c>
      <c r="E2040" s="11">
        <v>46</v>
      </c>
    </row>
    <row r="2041" spans="1:5" hidden="1" x14ac:dyDescent="0.25">
      <c r="A2041" s="11">
        <v>2019</v>
      </c>
      <c r="B2041" s="11" t="s">
        <v>1116</v>
      </c>
      <c r="C2041" s="11">
        <v>8065906</v>
      </c>
      <c r="D2041" s="11" t="s">
        <v>725</v>
      </c>
      <c r="E2041" s="11">
        <v>1</v>
      </c>
    </row>
    <row r="2042" spans="1:5" hidden="1" x14ac:dyDescent="0.25">
      <c r="A2042" s="11">
        <v>2018</v>
      </c>
      <c r="B2042" s="11" t="s">
        <v>1087</v>
      </c>
      <c r="C2042" s="11">
        <v>144405</v>
      </c>
      <c r="D2042" s="11" t="s">
        <v>491</v>
      </c>
      <c r="E2042" s="11">
        <v>47</v>
      </c>
    </row>
    <row r="2043" spans="1:5" x14ac:dyDescent="0.25">
      <c r="A2043" s="11">
        <v>2018</v>
      </c>
      <c r="B2043" s="11" t="s">
        <v>1274</v>
      </c>
      <c r="C2043" s="11">
        <v>5421097</v>
      </c>
      <c r="D2043" s="11" t="s">
        <v>1334</v>
      </c>
      <c r="E2043" s="11">
        <v>0</v>
      </c>
    </row>
    <row r="2044" spans="1:5" hidden="1" x14ac:dyDescent="0.25">
      <c r="A2044" s="11">
        <v>2019</v>
      </c>
      <c r="B2044" s="11" t="s">
        <v>1274</v>
      </c>
      <c r="C2044" s="11">
        <v>5421097</v>
      </c>
      <c r="D2044" s="11" t="s">
        <v>1334</v>
      </c>
      <c r="E2044" s="11">
        <v>1</v>
      </c>
    </row>
    <row r="2045" spans="1:5" hidden="1" x14ac:dyDescent="0.25">
      <c r="A2045" s="11">
        <v>2019</v>
      </c>
      <c r="B2045" s="11" t="s">
        <v>1087</v>
      </c>
      <c r="C2045" s="11">
        <v>150031</v>
      </c>
      <c r="D2045" s="11" t="s">
        <v>507</v>
      </c>
      <c r="E2045" s="11">
        <v>47</v>
      </c>
    </row>
    <row r="2046" spans="1:5" hidden="1" x14ac:dyDescent="0.25">
      <c r="A2046" s="11">
        <v>2018</v>
      </c>
      <c r="B2046" s="11" t="s">
        <v>1121</v>
      </c>
      <c r="C2046" s="11">
        <v>8066009</v>
      </c>
      <c r="D2046" s="11" t="s">
        <v>1253</v>
      </c>
      <c r="E2046" s="11">
        <v>1</v>
      </c>
    </row>
    <row r="2047" spans="1:5" hidden="1" x14ac:dyDescent="0.25">
      <c r="A2047" s="11">
        <v>2019</v>
      </c>
      <c r="B2047" s="11" t="s">
        <v>1274</v>
      </c>
      <c r="C2047" s="11">
        <v>5467357</v>
      </c>
      <c r="D2047" s="11" t="s">
        <v>1998</v>
      </c>
      <c r="E2047" s="11">
        <v>10</v>
      </c>
    </row>
    <row r="2048" spans="1:5" hidden="1" x14ac:dyDescent="0.25">
      <c r="A2048" s="11">
        <v>2019</v>
      </c>
      <c r="B2048" s="11" t="s">
        <v>1121</v>
      </c>
      <c r="C2048" s="11">
        <v>8066009</v>
      </c>
      <c r="D2048" s="11" t="s">
        <v>1253</v>
      </c>
      <c r="E2048" s="11">
        <v>1</v>
      </c>
    </row>
    <row r="2049" spans="1:5" hidden="1" x14ac:dyDescent="0.25">
      <c r="A2049" s="11">
        <v>2018</v>
      </c>
      <c r="B2049" s="11" t="s">
        <v>1121</v>
      </c>
      <c r="C2049" s="11">
        <v>8066011</v>
      </c>
      <c r="D2049" s="11" t="s">
        <v>1254</v>
      </c>
      <c r="E2049" s="11">
        <v>1</v>
      </c>
    </row>
    <row r="2050" spans="1:5" hidden="1" x14ac:dyDescent="0.25">
      <c r="A2050" s="11">
        <v>2019</v>
      </c>
      <c r="B2050" s="11" t="s">
        <v>1087</v>
      </c>
      <c r="C2050" s="11">
        <v>7509802</v>
      </c>
      <c r="D2050" s="11" t="s">
        <v>721</v>
      </c>
      <c r="E2050" s="11">
        <v>48</v>
      </c>
    </row>
    <row r="2051" spans="1:5" x14ac:dyDescent="0.25">
      <c r="A2051" s="11">
        <v>2018</v>
      </c>
      <c r="B2051" s="11" t="s">
        <v>1274</v>
      </c>
      <c r="C2051" s="11">
        <v>5467847</v>
      </c>
      <c r="D2051" s="11" t="s">
        <v>1335</v>
      </c>
      <c r="E2051" s="11">
        <v>5</v>
      </c>
    </row>
    <row r="2052" spans="1:5" hidden="1" x14ac:dyDescent="0.25">
      <c r="A2052" s="11">
        <v>2020</v>
      </c>
      <c r="B2052" s="11" t="s">
        <v>1121</v>
      </c>
      <c r="C2052" s="11">
        <v>8066011</v>
      </c>
      <c r="D2052" s="11" t="s">
        <v>1254</v>
      </c>
      <c r="E2052" s="11">
        <v>5</v>
      </c>
    </row>
    <row r="2053" spans="1:5" hidden="1" x14ac:dyDescent="0.25">
      <c r="A2053" s="11">
        <v>2019</v>
      </c>
      <c r="B2053" s="11" t="s">
        <v>1274</v>
      </c>
      <c r="C2053" s="11">
        <v>5471647</v>
      </c>
      <c r="D2053" s="11" t="s">
        <v>1999</v>
      </c>
      <c r="E2053" s="11">
        <v>5</v>
      </c>
    </row>
    <row r="2054" spans="1:5" hidden="1" x14ac:dyDescent="0.25">
      <c r="A2054" s="11">
        <v>2020</v>
      </c>
      <c r="B2054" s="11" t="s">
        <v>1087</v>
      </c>
      <c r="C2054" s="11">
        <v>993751</v>
      </c>
      <c r="D2054" s="11" t="s">
        <v>1404</v>
      </c>
      <c r="E2054" s="11">
        <v>49</v>
      </c>
    </row>
    <row r="2055" spans="1:5" hidden="1" x14ac:dyDescent="0.25">
      <c r="A2055" s="11">
        <v>2018</v>
      </c>
      <c r="B2055" s="11" t="s">
        <v>1121</v>
      </c>
      <c r="C2055" s="11">
        <v>8094017</v>
      </c>
      <c r="D2055" s="11" t="s">
        <v>1255</v>
      </c>
      <c r="E2055" s="11">
        <v>10</v>
      </c>
    </row>
    <row r="2056" spans="1:5" hidden="1" x14ac:dyDescent="0.25">
      <c r="A2056" s="11">
        <v>2018</v>
      </c>
      <c r="B2056" s="11" t="s">
        <v>1116</v>
      </c>
      <c r="C2056" s="11">
        <v>8094234</v>
      </c>
      <c r="D2056" s="11" t="s">
        <v>71</v>
      </c>
      <c r="E2056" s="11">
        <v>10</v>
      </c>
    </row>
    <row r="2057" spans="1:5" hidden="1" x14ac:dyDescent="0.25">
      <c r="A2057" s="11">
        <v>2020</v>
      </c>
      <c r="B2057" s="11" t="s">
        <v>1121</v>
      </c>
      <c r="C2057" s="11">
        <v>8095385</v>
      </c>
      <c r="D2057" s="11" t="s">
        <v>1926</v>
      </c>
      <c r="E2057" s="11">
        <v>2</v>
      </c>
    </row>
    <row r="2058" spans="1:5" hidden="1" x14ac:dyDescent="0.25">
      <c r="A2058" s="11">
        <v>2019</v>
      </c>
      <c r="B2058" s="11" t="s">
        <v>1121</v>
      </c>
      <c r="C2058" s="11">
        <v>8095385</v>
      </c>
      <c r="D2058" s="11" t="s">
        <v>1926</v>
      </c>
      <c r="E2058" s="11">
        <v>3</v>
      </c>
    </row>
    <row r="2059" spans="1:5" hidden="1" x14ac:dyDescent="0.25">
      <c r="A2059" s="11">
        <v>2019</v>
      </c>
      <c r="B2059" s="11" t="s">
        <v>1121</v>
      </c>
      <c r="C2059" s="11">
        <v>8095419</v>
      </c>
      <c r="D2059" s="11" t="s">
        <v>1927</v>
      </c>
      <c r="E2059" s="11">
        <v>1</v>
      </c>
    </row>
    <row r="2060" spans="1:5" hidden="1" x14ac:dyDescent="0.25">
      <c r="A2060" s="11">
        <v>2020</v>
      </c>
      <c r="B2060" s="11" t="s">
        <v>1121</v>
      </c>
      <c r="C2060" s="11">
        <v>8095419</v>
      </c>
      <c r="D2060" s="11" t="s">
        <v>1927</v>
      </c>
      <c r="E2060" s="11">
        <v>1</v>
      </c>
    </row>
    <row r="2061" spans="1:5" x14ac:dyDescent="0.25">
      <c r="A2061" s="11">
        <v>2018</v>
      </c>
      <c r="B2061" s="11" t="s">
        <v>1274</v>
      </c>
      <c r="C2061" s="11">
        <v>5505268</v>
      </c>
      <c r="D2061" s="11" t="s">
        <v>1336</v>
      </c>
      <c r="E2061" s="11">
        <v>1</v>
      </c>
    </row>
    <row r="2062" spans="1:5" x14ac:dyDescent="0.25">
      <c r="A2062" s="11">
        <v>2018</v>
      </c>
      <c r="B2062" s="11" t="s">
        <v>1274</v>
      </c>
      <c r="C2062" s="11">
        <v>5505521</v>
      </c>
      <c r="D2062" s="11" t="s">
        <v>1337</v>
      </c>
      <c r="E2062" s="11">
        <v>2</v>
      </c>
    </row>
    <row r="2063" spans="1:5" x14ac:dyDescent="0.25">
      <c r="A2063" s="11">
        <v>2018</v>
      </c>
      <c r="B2063" s="11" t="s">
        <v>1274</v>
      </c>
      <c r="C2063" s="11">
        <v>5505532</v>
      </c>
      <c r="D2063" s="11" t="s">
        <v>1338</v>
      </c>
      <c r="E2063" s="11">
        <v>3</v>
      </c>
    </row>
    <row r="2064" spans="1:5" hidden="1" x14ac:dyDescent="0.25">
      <c r="A2064" s="11">
        <v>2020</v>
      </c>
      <c r="B2064" s="11" t="s">
        <v>1274</v>
      </c>
      <c r="C2064" s="11">
        <v>5505598</v>
      </c>
      <c r="D2064" s="11" t="s">
        <v>2111</v>
      </c>
      <c r="E2064" s="11">
        <v>1</v>
      </c>
    </row>
    <row r="2065" spans="1:5" x14ac:dyDescent="0.25">
      <c r="A2065" s="11">
        <v>2018</v>
      </c>
      <c r="B2065" s="11" t="s">
        <v>1274</v>
      </c>
      <c r="C2065" s="11">
        <v>5505816</v>
      </c>
      <c r="D2065" s="11" t="s">
        <v>1339</v>
      </c>
      <c r="E2065" s="11">
        <v>4</v>
      </c>
    </row>
    <row r="2066" spans="1:5" hidden="1" x14ac:dyDescent="0.25">
      <c r="A2066" s="11">
        <v>2020</v>
      </c>
      <c r="B2066" s="11" t="s">
        <v>1274</v>
      </c>
      <c r="C2066" s="11">
        <v>5505816</v>
      </c>
      <c r="D2066" s="11" t="s">
        <v>1339</v>
      </c>
      <c r="E2066" s="11">
        <v>8</v>
      </c>
    </row>
    <row r="2067" spans="1:5" hidden="1" x14ac:dyDescent="0.25">
      <c r="A2067" s="11">
        <v>2019</v>
      </c>
      <c r="B2067" s="11" t="s">
        <v>1274</v>
      </c>
      <c r="C2067" s="11">
        <v>5505816</v>
      </c>
      <c r="D2067" s="11" t="s">
        <v>1339</v>
      </c>
      <c r="E2067" s="11">
        <v>9</v>
      </c>
    </row>
    <row r="2068" spans="1:5" hidden="1" x14ac:dyDescent="0.25">
      <c r="A2068" s="11">
        <v>2019</v>
      </c>
      <c r="B2068" s="11" t="s">
        <v>1087</v>
      </c>
      <c r="C2068" s="11">
        <v>128488</v>
      </c>
      <c r="D2068" s="11" t="s">
        <v>476</v>
      </c>
      <c r="E2068" s="11">
        <v>50</v>
      </c>
    </row>
    <row r="2069" spans="1:5" hidden="1" x14ac:dyDescent="0.25">
      <c r="A2069" s="11">
        <v>2019</v>
      </c>
      <c r="B2069" s="11" t="s">
        <v>1121</v>
      </c>
      <c r="C2069" s="11">
        <v>8095432</v>
      </c>
      <c r="D2069" s="11" t="s">
        <v>1928</v>
      </c>
      <c r="E2069" s="11">
        <v>1</v>
      </c>
    </row>
    <row r="2070" spans="1:5" hidden="1" x14ac:dyDescent="0.25">
      <c r="A2070" s="11">
        <v>2019</v>
      </c>
      <c r="B2070" s="11" t="s">
        <v>1121</v>
      </c>
      <c r="C2070" s="11">
        <v>8095476</v>
      </c>
      <c r="D2070" s="11" t="s">
        <v>1929</v>
      </c>
      <c r="E2070" s="11">
        <v>1</v>
      </c>
    </row>
    <row r="2071" spans="1:5" hidden="1" x14ac:dyDescent="0.25">
      <c r="A2071" s="11">
        <v>2020</v>
      </c>
      <c r="B2071" s="11" t="s">
        <v>1121</v>
      </c>
      <c r="C2071" s="11">
        <v>8106214</v>
      </c>
      <c r="D2071" s="11" t="s">
        <v>2109</v>
      </c>
      <c r="E2071" s="11">
        <v>33</v>
      </c>
    </row>
    <row r="2072" spans="1:5" hidden="1" x14ac:dyDescent="0.25">
      <c r="A2072" s="11">
        <v>2018</v>
      </c>
      <c r="B2072" s="11" t="s">
        <v>1121</v>
      </c>
      <c r="C2072" s="11">
        <v>8109828</v>
      </c>
      <c r="D2072" s="11" t="s">
        <v>1256</v>
      </c>
      <c r="E2072" s="11">
        <v>8</v>
      </c>
    </row>
    <row r="2073" spans="1:5" x14ac:dyDescent="0.25">
      <c r="A2073" s="11">
        <v>2018</v>
      </c>
      <c r="B2073" s="11" t="s">
        <v>1274</v>
      </c>
      <c r="C2073" s="11">
        <v>5505838</v>
      </c>
      <c r="D2073" s="11" t="s">
        <v>1340</v>
      </c>
      <c r="E2073" s="11">
        <v>5</v>
      </c>
    </row>
    <row r="2074" spans="1:5" ht="10.5" customHeight="1" x14ac:dyDescent="0.25">
      <c r="A2074" s="11">
        <v>2018</v>
      </c>
      <c r="B2074" s="11" t="s">
        <v>1270</v>
      </c>
      <c r="C2074" s="11">
        <v>5598667</v>
      </c>
      <c r="D2074" s="11" t="s">
        <v>681</v>
      </c>
      <c r="E2074" s="11">
        <v>3</v>
      </c>
    </row>
    <row r="2075" spans="1:5" x14ac:dyDescent="0.25">
      <c r="A2075" s="11">
        <v>2018</v>
      </c>
      <c r="B2075" s="11" t="s">
        <v>1274</v>
      </c>
      <c r="C2075" s="11">
        <v>5602845</v>
      </c>
      <c r="D2075" s="11" t="s">
        <v>1341</v>
      </c>
      <c r="E2075" s="11">
        <v>3</v>
      </c>
    </row>
    <row r="2076" spans="1:5" hidden="1" x14ac:dyDescent="0.25">
      <c r="A2076" s="11">
        <v>2020</v>
      </c>
      <c r="B2076" s="11" t="s">
        <v>1274</v>
      </c>
      <c r="C2076" s="11">
        <v>5602856</v>
      </c>
      <c r="D2076" s="11" t="s">
        <v>1342</v>
      </c>
      <c r="E2076" s="11">
        <v>17</v>
      </c>
    </row>
    <row r="2077" spans="1:5" hidden="1" x14ac:dyDescent="0.25">
      <c r="A2077" s="11">
        <v>2020</v>
      </c>
      <c r="B2077" s="11" t="s">
        <v>1087</v>
      </c>
      <c r="C2077" s="11">
        <v>2516869</v>
      </c>
      <c r="D2077" s="11" t="s">
        <v>585</v>
      </c>
      <c r="E2077" s="11">
        <v>50</v>
      </c>
    </row>
    <row r="2078" spans="1:5" hidden="1" x14ac:dyDescent="0.25">
      <c r="A2078" s="11">
        <v>2020</v>
      </c>
      <c r="B2078" s="11" t="s">
        <v>1087</v>
      </c>
      <c r="C2078" s="11">
        <v>3922437</v>
      </c>
      <c r="D2078" s="11" t="s">
        <v>645</v>
      </c>
      <c r="E2078" s="11">
        <v>50</v>
      </c>
    </row>
    <row r="2079" spans="1:5" hidden="1" x14ac:dyDescent="0.25">
      <c r="A2079" s="11">
        <v>2019</v>
      </c>
      <c r="B2079" s="11" t="s">
        <v>1121</v>
      </c>
      <c r="C2079" s="11">
        <v>8119275</v>
      </c>
      <c r="D2079" s="11" t="s">
        <v>1930</v>
      </c>
      <c r="E2079" s="11">
        <v>20</v>
      </c>
    </row>
    <row r="2080" spans="1:5" hidden="1" x14ac:dyDescent="0.25">
      <c r="A2080" s="11">
        <v>2019</v>
      </c>
      <c r="B2080" s="11" t="s">
        <v>1121</v>
      </c>
      <c r="C2080" s="11">
        <v>8119286</v>
      </c>
      <c r="D2080" s="11" t="s">
        <v>1931</v>
      </c>
      <c r="E2080" s="11">
        <v>22</v>
      </c>
    </row>
    <row r="2081" spans="1:5" hidden="1" x14ac:dyDescent="0.25">
      <c r="A2081" s="11">
        <v>2019</v>
      </c>
      <c r="B2081" s="11" t="s">
        <v>1121</v>
      </c>
      <c r="C2081" s="11">
        <v>8119297</v>
      </c>
      <c r="D2081" s="11" t="s">
        <v>1932</v>
      </c>
      <c r="E2081" s="11">
        <v>2</v>
      </c>
    </row>
    <row r="2082" spans="1:5" hidden="1" x14ac:dyDescent="0.25">
      <c r="A2082" s="11">
        <v>2020</v>
      </c>
      <c r="B2082" s="11" t="s">
        <v>1121</v>
      </c>
      <c r="C2082" s="11">
        <v>8142231</v>
      </c>
      <c r="D2082" s="11" t="s">
        <v>2080</v>
      </c>
      <c r="E2082" s="11">
        <v>4</v>
      </c>
    </row>
    <row r="2083" spans="1:5" hidden="1" x14ac:dyDescent="0.25">
      <c r="A2083" s="11">
        <v>2019</v>
      </c>
      <c r="B2083" s="11" t="s">
        <v>1274</v>
      </c>
      <c r="C2083" s="11">
        <v>5602856</v>
      </c>
      <c r="D2083" s="11" t="s">
        <v>1342</v>
      </c>
      <c r="E2083" s="11">
        <v>22</v>
      </c>
    </row>
    <row r="2084" spans="1:5" x14ac:dyDescent="0.25">
      <c r="A2084" s="11">
        <v>2018</v>
      </c>
      <c r="B2084" s="11" t="s">
        <v>1274</v>
      </c>
      <c r="C2084" s="11">
        <v>5602856</v>
      </c>
      <c r="D2084" s="11" t="s">
        <v>1342</v>
      </c>
      <c r="E2084" s="11">
        <v>36</v>
      </c>
    </row>
    <row r="2085" spans="1:5" hidden="1" x14ac:dyDescent="0.25">
      <c r="A2085" s="11">
        <v>2019</v>
      </c>
      <c r="B2085" s="11" t="s">
        <v>1274</v>
      </c>
      <c r="C2085" s="11">
        <v>5846197</v>
      </c>
      <c r="D2085" s="11" t="s">
        <v>1343</v>
      </c>
      <c r="E2085" s="11">
        <v>2</v>
      </c>
    </row>
    <row r="2086" spans="1:5" x14ac:dyDescent="0.25">
      <c r="A2086" s="11">
        <v>2018</v>
      </c>
      <c r="B2086" s="11" t="s">
        <v>1274</v>
      </c>
      <c r="C2086" s="11">
        <v>5846197</v>
      </c>
      <c r="D2086" s="11" t="s">
        <v>1343</v>
      </c>
      <c r="E2086" s="11">
        <v>5</v>
      </c>
    </row>
    <row r="2087" spans="1:5" hidden="1" x14ac:dyDescent="0.25">
      <c r="A2087" s="11">
        <v>2020</v>
      </c>
      <c r="B2087" s="11" t="s">
        <v>1274</v>
      </c>
      <c r="C2087" s="11">
        <v>5846197</v>
      </c>
      <c r="D2087" s="11" t="s">
        <v>1343</v>
      </c>
      <c r="E2087" s="11">
        <v>12</v>
      </c>
    </row>
    <row r="2088" spans="1:5" hidden="1" x14ac:dyDescent="0.25">
      <c r="A2088" s="11">
        <v>2020</v>
      </c>
      <c r="B2088" s="11" t="s">
        <v>1274</v>
      </c>
      <c r="C2088" s="11">
        <v>5880355</v>
      </c>
      <c r="D2088" s="11" t="s">
        <v>2115</v>
      </c>
      <c r="E2088" s="11">
        <v>1</v>
      </c>
    </row>
    <row r="2089" spans="1:5" x14ac:dyDescent="0.25">
      <c r="A2089" s="11">
        <v>2018</v>
      </c>
      <c r="B2089" s="11" t="s">
        <v>1274</v>
      </c>
      <c r="C2089" s="11">
        <v>5929913</v>
      </c>
      <c r="D2089" s="11" t="s">
        <v>432</v>
      </c>
      <c r="E2089" s="11">
        <v>10</v>
      </c>
    </row>
    <row r="2090" spans="1:5" hidden="1" x14ac:dyDescent="0.25">
      <c r="A2090" s="11">
        <v>2018</v>
      </c>
      <c r="B2090" s="11" t="s">
        <v>1087</v>
      </c>
      <c r="C2090" s="11">
        <v>151012</v>
      </c>
      <c r="D2090" s="11" t="s">
        <v>513</v>
      </c>
      <c r="E2090" s="11">
        <v>51</v>
      </c>
    </row>
    <row r="2091" spans="1:5" hidden="1" x14ac:dyDescent="0.25">
      <c r="A2091" s="11">
        <v>2019</v>
      </c>
      <c r="B2091" s="11" t="s">
        <v>1087</v>
      </c>
      <c r="C2091" s="11">
        <v>11055218</v>
      </c>
      <c r="D2091" s="11" t="s">
        <v>1423</v>
      </c>
      <c r="E2091" s="11">
        <v>51</v>
      </c>
    </row>
    <row r="2092" spans="1:5" hidden="1" x14ac:dyDescent="0.25">
      <c r="A2092" s="11">
        <v>2019</v>
      </c>
      <c r="B2092" s="11" t="s">
        <v>1274</v>
      </c>
      <c r="C2092" s="11">
        <v>5929913</v>
      </c>
      <c r="D2092" s="11" t="s">
        <v>432</v>
      </c>
      <c r="E2092" s="11">
        <v>30</v>
      </c>
    </row>
    <row r="2093" spans="1:5" hidden="1" x14ac:dyDescent="0.25">
      <c r="A2093" s="11">
        <v>2018</v>
      </c>
      <c r="B2093" s="11" t="s">
        <v>1087</v>
      </c>
      <c r="C2093" s="11">
        <v>3922437</v>
      </c>
      <c r="D2093" s="11" t="s">
        <v>645</v>
      </c>
      <c r="E2093" s="11">
        <v>52</v>
      </c>
    </row>
    <row r="2094" spans="1:5" hidden="1" x14ac:dyDescent="0.25">
      <c r="A2094" s="11">
        <v>2018</v>
      </c>
      <c r="B2094" s="11" t="s">
        <v>1121</v>
      </c>
      <c r="C2094" s="11">
        <v>8151312</v>
      </c>
      <c r="D2094" s="11" t="s">
        <v>1014</v>
      </c>
      <c r="E2094" s="11">
        <v>2</v>
      </c>
    </row>
    <row r="2095" spans="1:5" hidden="1" x14ac:dyDescent="0.25">
      <c r="A2095" s="11">
        <v>2019</v>
      </c>
      <c r="B2095" s="11" t="s">
        <v>1087</v>
      </c>
      <c r="C2095" s="11">
        <v>6190596</v>
      </c>
      <c r="D2095" s="11" t="s">
        <v>693</v>
      </c>
      <c r="E2095" s="11">
        <v>52</v>
      </c>
    </row>
    <row r="2096" spans="1:5" hidden="1" x14ac:dyDescent="0.25">
      <c r="A2096" s="11">
        <v>2019</v>
      </c>
      <c r="B2096" s="11" t="s">
        <v>1121</v>
      </c>
      <c r="C2096" s="11">
        <v>8241676</v>
      </c>
      <c r="D2096" s="11" t="s">
        <v>1933</v>
      </c>
      <c r="E2096" s="11">
        <v>1</v>
      </c>
    </row>
    <row r="2097" spans="1:5" hidden="1" x14ac:dyDescent="0.25">
      <c r="A2097" s="11">
        <v>2020</v>
      </c>
      <c r="B2097" s="11" t="s">
        <v>1121</v>
      </c>
      <c r="C2097" s="11">
        <v>8405081</v>
      </c>
      <c r="D2097" s="11" t="s">
        <v>2084</v>
      </c>
      <c r="E2097" s="11">
        <v>5</v>
      </c>
    </row>
    <row r="2098" spans="1:5" hidden="1" x14ac:dyDescent="0.25">
      <c r="A2098" s="11">
        <v>2019</v>
      </c>
      <c r="B2098" s="11" t="s">
        <v>1121</v>
      </c>
      <c r="C2098" s="11">
        <v>8414947</v>
      </c>
      <c r="D2098" s="11" t="s">
        <v>1934</v>
      </c>
      <c r="E2098" s="11">
        <v>2</v>
      </c>
    </row>
    <row r="2099" spans="1:5" hidden="1" x14ac:dyDescent="0.25">
      <c r="A2099" s="11">
        <v>2020</v>
      </c>
      <c r="B2099" s="11" t="s">
        <v>1274</v>
      </c>
      <c r="C2099" s="11">
        <v>5933291</v>
      </c>
      <c r="D2099" s="11" t="s">
        <v>2120</v>
      </c>
      <c r="E2099" s="11">
        <v>1</v>
      </c>
    </row>
    <row r="2100" spans="1:5" hidden="1" x14ac:dyDescent="0.25">
      <c r="A2100" s="11">
        <v>2020</v>
      </c>
      <c r="B2100" s="11" t="s">
        <v>1087</v>
      </c>
      <c r="C2100" s="11">
        <v>150029</v>
      </c>
      <c r="D2100" s="11" t="s">
        <v>506</v>
      </c>
      <c r="E2100" s="11">
        <v>52</v>
      </c>
    </row>
    <row r="2101" spans="1:5" hidden="1" x14ac:dyDescent="0.25">
      <c r="A2101" s="11">
        <v>2020</v>
      </c>
      <c r="B2101" s="11" t="s">
        <v>1087</v>
      </c>
      <c r="C2101" s="11">
        <v>151158</v>
      </c>
      <c r="D2101" s="11" t="s">
        <v>515</v>
      </c>
      <c r="E2101" s="11">
        <v>52</v>
      </c>
    </row>
    <row r="2102" spans="1:5" hidden="1" x14ac:dyDescent="0.25">
      <c r="A2102" s="11">
        <v>2019</v>
      </c>
      <c r="B2102" s="11" t="s">
        <v>1121</v>
      </c>
      <c r="C2102" s="11">
        <v>8414969</v>
      </c>
      <c r="D2102" s="11" t="s">
        <v>1935</v>
      </c>
      <c r="E2102" s="11">
        <v>2</v>
      </c>
    </row>
    <row r="2103" spans="1:5" hidden="1" x14ac:dyDescent="0.25">
      <c r="A2103" s="11">
        <v>2018</v>
      </c>
      <c r="B2103" s="11" t="s">
        <v>1087</v>
      </c>
      <c r="C2103" s="11">
        <v>3503565</v>
      </c>
      <c r="D2103" s="11" t="s">
        <v>626</v>
      </c>
      <c r="E2103" s="11">
        <v>53</v>
      </c>
    </row>
    <row r="2104" spans="1:5" hidden="1" x14ac:dyDescent="0.25">
      <c r="A2104" s="11">
        <v>2018</v>
      </c>
      <c r="B2104" s="11" t="s">
        <v>1087</v>
      </c>
      <c r="C2104" s="11">
        <v>5598691</v>
      </c>
      <c r="D2104" s="11" t="s">
        <v>683</v>
      </c>
      <c r="E2104" s="11">
        <v>53</v>
      </c>
    </row>
    <row r="2105" spans="1:5" hidden="1" x14ac:dyDescent="0.25">
      <c r="A2105" s="11">
        <v>2018</v>
      </c>
      <c r="B2105" s="11" t="s">
        <v>1087</v>
      </c>
      <c r="C2105" s="11">
        <v>6219277</v>
      </c>
      <c r="D2105" s="11" t="s">
        <v>694</v>
      </c>
      <c r="E2105" s="11">
        <v>53</v>
      </c>
    </row>
    <row r="2106" spans="1:5" hidden="1" x14ac:dyDescent="0.25">
      <c r="A2106" s="11">
        <v>2019</v>
      </c>
      <c r="B2106" s="11" t="s">
        <v>1121</v>
      </c>
      <c r="C2106" s="11">
        <v>8414982</v>
      </c>
      <c r="D2106" s="11" t="s">
        <v>1936</v>
      </c>
      <c r="E2106" s="11">
        <v>2</v>
      </c>
    </row>
    <row r="2107" spans="1:5" hidden="1" x14ac:dyDescent="0.25">
      <c r="A2107" s="11">
        <v>2020</v>
      </c>
      <c r="B2107" s="11" t="s">
        <v>1087</v>
      </c>
      <c r="C2107" s="11">
        <v>109927</v>
      </c>
      <c r="D2107" s="11" t="s">
        <v>457</v>
      </c>
      <c r="E2107" s="11">
        <v>53</v>
      </c>
    </row>
    <row r="2108" spans="1:5" hidden="1" x14ac:dyDescent="0.25">
      <c r="A2108" s="11">
        <v>2020</v>
      </c>
      <c r="B2108" s="11" t="s">
        <v>1087</v>
      </c>
      <c r="C2108" s="11">
        <v>316307</v>
      </c>
      <c r="D2108" s="11" t="s">
        <v>538</v>
      </c>
      <c r="E2108" s="11">
        <v>53</v>
      </c>
    </row>
    <row r="2109" spans="1:5" x14ac:dyDescent="0.25">
      <c r="A2109" s="11">
        <v>2018</v>
      </c>
      <c r="B2109" s="11" t="s">
        <v>1270</v>
      </c>
      <c r="C2109" s="11">
        <v>5933303</v>
      </c>
      <c r="D2109" s="11" t="s">
        <v>684</v>
      </c>
      <c r="E2109" s="11">
        <v>1</v>
      </c>
    </row>
    <row r="2110" spans="1:5" hidden="1" x14ac:dyDescent="0.25">
      <c r="A2110" s="11">
        <v>2019</v>
      </c>
      <c r="B2110" s="11" t="s">
        <v>1087</v>
      </c>
      <c r="C2110" s="11">
        <v>128901</v>
      </c>
      <c r="D2110" s="11" t="s">
        <v>477</v>
      </c>
      <c r="E2110" s="11">
        <v>54</v>
      </c>
    </row>
    <row r="2111" spans="1:5" hidden="1" x14ac:dyDescent="0.25">
      <c r="A2111" s="11">
        <v>2019</v>
      </c>
      <c r="B2111" s="11" t="s">
        <v>1087</v>
      </c>
      <c r="C2111" s="11">
        <v>150133</v>
      </c>
      <c r="D2111" s="11" t="s">
        <v>510</v>
      </c>
      <c r="E2111" s="11">
        <v>54</v>
      </c>
    </row>
    <row r="2112" spans="1:5" hidden="1" x14ac:dyDescent="0.25">
      <c r="A2112" s="11">
        <v>2019</v>
      </c>
      <c r="B2112" s="11" t="s">
        <v>1121</v>
      </c>
      <c r="C2112" s="11">
        <v>8415006</v>
      </c>
      <c r="D2112" s="11" t="s">
        <v>1937</v>
      </c>
      <c r="E2112" s="11">
        <v>2</v>
      </c>
    </row>
    <row r="2113" spans="1:5" hidden="1" x14ac:dyDescent="0.25">
      <c r="A2113" s="11">
        <v>2019</v>
      </c>
      <c r="B2113" s="11" t="s">
        <v>1121</v>
      </c>
      <c r="C2113" s="11">
        <v>8415028</v>
      </c>
      <c r="D2113" s="11" t="s">
        <v>1938</v>
      </c>
      <c r="E2113" s="11">
        <v>2</v>
      </c>
    </row>
    <row r="2114" spans="1:5" hidden="1" x14ac:dyDescent="0.25">
      <c r="A2114" s="11">
        <v>2019</v>
      </c>
      <c r="B2114" s="11" t="s">
        <v>1270</v>
      </c>
      <c r="C2114" s="11">
        <v>5933303</v>
      </c>
      <c r="D2114" s="11" t="s">
        <v>684</v>
      </c>
      <c r="E2114" s="11">
        <v>2</v>
      </c>
    </row>
    <row r="2115" spans="1:5" hidden="1" x14ac:dyDescent="0.25">
      <c r="A2115" s="11">
        <v>2018</v>
      </c>
      <c r="B2115" s="11" t="s">
        <v>1087</v>
      </c>
      <c r="C2115" s="11">
        <v>5935127</v>
      </c>
      <c r="D2115" s="11" t="s">
        <v>685</v>
      </c>
      <c r="E2115" s="11">
        <v>55</v>
      </c>
    </row>
    <row r="2116" spans="1:5" hidden="1" x14ac:dyDescent="0.25">
      <c r="A2116" s="11">
        <v>2019</v>
      </c>
      <c r="B2116" s="11" t="s">
        <v>1270</v>
      </c>
      <c r="C2116" s="11">
        <v>5938138</v>
      </c>
      <c r="D2116" s="11" t="s">
        <v>686</v>
      </c>
      <c r="E2116" s="11">
        <v>3</v>
      </c>
    </row>
    <row r="2117" spans="1:5" hidden="1" x14ac:dyDescent="0.25">
      <c r="A2117" s="11">
        <v>2019</v>
      </c>
      <c r="B2117" s="11" t="s">
        <v>1087</v>
      </c>
      <c r="C2117" s="11">
        <v>3770248</v>
      </c>
      <c r="D2117" s="11" t="s">
        <v>635</v>
      </c>
      <c r="E2117" s="11">
        <v>55</v>
      </c>
    </row>
    <row r="2118" spans="1:5" hidden="1" x14ac:dyDescent="0.25">
      <c r="A2118" s="11">
        <v>2019</v>
      </c>
      <c r="B2118" s="11" t="s">
        <v>1121</v>
      </c>
      <c r="C2118" s="11">
        <v>8415039</v>
      </c>
      <c r="D2118" s="11" t="s">
        <v>1939</v>
      </c>
      <c r="E2118" s="11">
        <v>2</v>
      </c>
    </row>
    <row r="2119" spans="1:5" hidden="1" x14ac:dyDescent="0.25">
      <c r="A2119" s="11">
        <v>2019</v>
      </c>
      <c r="B2119" s="11" t="s">
        <v>1121</v>
      </c>
      <c r="C2119" s="11">
        <v>8415074</v>
      </c>
      <c r="D2119" s="11" t="s">
        <v>1940</v>
      </c>
      <c r="E2119" s="11">
        <v>2</v>
      </c>
    </row>
    <row r="2120" spans="1:5" x14ac:dyDescent="0.25">
      <c r="A2120" s="11">
        <v>2018</v>
      </c>
      <c r="B2120" s="11" t="s">
        <v>1274</v>
      </c>
      <c r="C2120" s="11">
        <v>5938355</v>
      </c>
      <c r="D2120" s="11" t="s">
        <v>964</v>
      </c>
      <c r="E2120" s="11">
        <v>8</v>
      </c>
    </row>
    <row r="2121" spans="1:5" hidden="1" x14ac:dyDescent="0.25">
      <c r="A2121" s="11">
        <v>2020</v>
      </c>
      <c r="B2121" s="11" t="s">
        <v>1087</v>
      </c>
      <c r="C2121" s="11">
        <v>5002556</v>
      </c>
      <c r="D2121" s="11" t="s">
        <v>671</v>
      </c>
      <c r="E2121" s="11">
        <v>55</v>
      </c>
    </row>
    <row r="2122" spans="1:5" hidden="1" x14ac:dyDescent="0.25">
      <c r="A2122" s="11">
        <v>2020</v>
      </c>
      <c r="B2122" s="11" t="s">
        <v>1087</v>
      </c>
      <c r="C2122" s="11">
        <v>3534265</v>
      </c>
      <c r="D2122" s="11" t="s">
        <v>633</v>
      </c>
      <c r="E2122" s="11">
        <v>55</v>
      </c>
    </row>
    <row r="2123" spans="1:5" hidden="1" x14ac:dyDescent="0.25">
      <c r="A2123" s="11">
        <v>2019</v>
      </c>
      <c r="B2123" s="11" t="s">
        <v>1121</v>
      </c>
      <c r="C2123" s="11">
        <v>8415108</v>
      </c>
      <c r="D2123" s="11" t="s">
        <v>1941</v>
      </c>
      <c r="E2123" s="11">
        <v>2</v>
      </c>
    </row>
    <row r="2124" spans="1:5" hidden="1" x14ac:dyDescent="0.25">
      <c r="A2124" s="11">
        <v>2019</v>
      </c>
      <c r="B2124" s="11" t="s">
        <v>1121</v>
      </c>
      <c r="C2124" s="11">
        <v>8415121</v>
      </c>
      <c r="D2124" s="11" t="s">
        <v>1942</v>
      </c>
      <c r="E2124" s="11">
        <v>2</v>
      </c>
    </row>
    <row r="2125" spans="1:5" hidden="1" x14ac:dyDescent="0.25">
      <c r="A2125" s="11">
        <v>2019</v>
      </c>
      <c r="B2125" s="11" t="s">
        <v>1274</v>
      </c>
      <c r="C2125" s="11">
        <v>5938355</v>
      </c>
      <c r="D2125" s="11" t="s">
        <v>964</v>
      </c>
      <c r="E2125" s="11">
        <v>10</v>
      </c>
    </row>
    <row r="2126" spans="1:5" hidden="1" x14ac:dyDescent="0.25">
      <c r="A2126" s="11">
        <v>2019</v>
      </c>
      <c r="B2126" s="11" t="s">
        <v>1087</v>
      </c>
      <c r="C2126" s="11">
        <v>3466327</v>
      </c>
      <c r="D2126" s="11" t="s">
        <v>898</v>
      </c>
      <c r="E2126" s="11">
        <v>56</v>
      </c>
    </row>
    <row r="2127" spans="1:5" hidden="1" x14ac:dyDescent="0.25">
      <c r="A2127" s="11">
        <v>2018</v>
      </c>
      <c r="B2127" s="11" t="s">
        <v>1121</v>
      </c>
      <c r="C2127" s="11">
        <v>8417526</v>
      </c>
      <c r="D2127" s="11" t="s">
        <v>1257</v>
      </c>
      <c r="E2127" s="11">
        <v>2</v>
      </c>
    </row>
    <row r="2128" spans="1:5" x14ac:dyDescent="0.25">
      <c r="A2128" s="11">
        <v>2018</v>
      </c>
      <c r="B2128" s="11" t="s">
        <v>1274</v>
      </c>
      <c r="C2128" s="11">
        <v>5944221</v>
      </c>
      <c r="D2128" s="11" t="s">
        <v>1344</v>
      </c>
      <c r="E2128" s="11">
        <v>2</v>
      </c>
    </row>
    <row r="2129" spans="1:5" hidden="1" x14ac:dyDescent="0.25">
      <c r="A2129" s="11">
        <v>2019</v>
      </c>
      <c r="B2129" s="11" t="s">
        <v>1087</v>
      </c>
      <c r="C2129" s="11">
        <v>3921935</v>
      </c>
      <c r="D2129" s="11" t="s">
        <v>644</v>
      </c>
      <c r="E2129" s="11">
        <v>57</v>
      </c>
    </row>
    <row r="2130" spans="1:5" hidden="1" x14ac:dyDescent="0.25">
      <c r="A2130" s="11">
        <v>2019</v>
      </c>
      <c r="B2130" s="11" t="s">
        <v>1087</v>
      </c>
      <c r="C2130" s="11">
        <v>3922517</v>
      </c>
      <c r="D2130" s="11" t="s">
        <v>647</v>
      </c>
      <c r="E2130" s="11">
        <v>57</v>
      </c>
    </row>
    <row r="2131" spans="1:5" x14ac:dyDescent="0.25">
      <c r="A2131" s="11">
        <v>2018</v>
      </c>
      <c r="B2131" s="11" t="s">
        <v>1274</v>
      </c>
      <c r="C2131" s="11">
        <v>5944243</v>
      </c>
      <c r="D2131" s="11" t="s">
        <v>1345</v>
      </c>
      <c r="E2131" s="11">
        <v>2</v>
      </c>
    </row>
    <row r="2132" spans="1:5" hidden="1" x14ac:dyDescent="0.25">
      <c r="A2132" s="11">
        <v>2019</v>
      </c>
      <c r="B2132" s="11" t="s">
        <v>1087</v>
      </c>
      <c r="C2132" s="11">
        <v>184607</v>
      </c>
      <c r="D2132" s="11" t="s">
        <v>1090</v>
      </c>
      <c r="E2132" s="11">
        <v>58</v>
      </c>
    </row>
    <row r="2133" spans="1:5" hidden="1" x14ac:dyDescent="0.25">
      <c r="A2133" s="11">
        <v>2019</v>
      </c>
      <c r="B2133" s="11" t="s">
        <v>1087</v>
      </c>
      <c r="C2133" s="11">
        <v>3534265</v>
      </c>
      <c r="D2133" s="11" t="s">
        <v>633</v>
      </c>
      <c r="E2133" s="11">
        <v>59</v>
      </c>
    </row>
    <row r="2134" spans="1:5" hidden="1" x14ac:dyDescent="0.25">
      <c r="A2134" s="11">
        <v>2018</v>
      </c>
      <c r="B2134" s="11" t="s">
        <v>1087</v>
      </c>
      <c r="C2134" s="11">
        <v>1859947</v>
      </c>
      <c r="D2134" s="11" t="s">
        <v>1091</v>
      </c>
      <c r="E2134" s="11">
        <v>60</v>
      </c>
    </row>
    <row r="2135" spans="1:5" hidden="1" x14ac:dyDescent="0.25">
      <c r="A2135" s="11">
        <v>2018</v>
      </c>
      <c r="B2135" s="11" t="s">
        <v>1087</v>
      </c>
      <c r="C2135" s="11">
        <v>3356954</v>
      </c>
      <c r="D2135" s="11" t="s">
        <v>616</v>
      </c>
      <c r="E2135" s="11">
        <v>60</v>
      </c>
    </row>
    <row r="2136" spans="1:5" hidden="1" x14ac:dyDescent="0.25">
      <c r="A2136" s="11">
        <v>2018</v>
      </c>
      <c r="B2136" s="11" t="s">
        <v>1087</v>
      </c>
      <c r="C2136" s="11">
        <v>3381621</v>
      </c>
      <c r="D2136" s="11" t="s">
        <v>621</v>
      </c>
      <c r="E2136" s="11">
        <v>60</v>
      </c>
    </row>
    <row r="2137" spans="1:5" hidden="1" x14ac:dyDescent="0.25">
      <c r="A2137" s="11">
        <v>2020</v>
      </c>
      <c r="B2137" s="11" t="s">
        <v>1121</v>
      </c>
      <c r="C2137" s="11">
        <v>8801422</v>
      </c>
      <c r="D2137" s="11" t="s">
        <v>2052</v>
      </c>
      <c r="E2137" s="11">
        <v>1</v>
      </c>
    </row>
    <row r="2138" spans="1:5" hidden="1" x14ac:dyDescent="0.25">
      <c r="A2138" s="11">
        <v>2020</v>
      </c>
      <c r="B2138" s="11" t="s">
        <v>1274</v>
      </c>
      <c r="C2138" s="11">
        <v>5999891</v>
      </c>
      <c r="D2138" s="11" t="s">
        <v>2000</v>
      </c>
      <c r="E2138" s="11">
        <v>10</v>
      </c>
    </row>
    <row r="2139" spans="1:5" hidden="1" x14ac:dyDescent="0.25">
      <c r="A2139" s="11">
        <v>2019</v>
      </c>
      <c r="B2139" s="11" t="s">
        <v>1087</v>
      </c>
      <c r="C2139" s="11">
        <v>1033693</v>
      </c>
      <c r="D2139" s="11" t="s">
        <v>567</v>
      </c>
      <c r="E2139" s="11">
        <v>60</v>
      </c>
    </row>
    <row r="2140" spans="1:5" hidden="1" x14ac:dyDescent="0.25">
      <c r="A2140" s="11">
        <v>2018</v>
      </c>
      <c r="B2140" s="11" t="s">
        <v>1121</v>
      </c>
      <c r="C2140" s="11">
        <v>8846528</v>
      </c>
      <c r="D2140" s="11" t="s">
        <v>1258</v>
      </c>
      <c r="E2140" s="11">
        <v>1</v>
      </c>
    </row>
    <row r="2141" spans="1:5" hidden="1" x14ac:dyDescent="0.25">
      <c r="A2141" s="11">
        <v>2019</v>
      </c>
      <c r="B2141" s="11" t="s">
        <v>1121</v>
      </c>
      <c r="C2141" s="11">
        <v>8846539</v>
      </c>
      <c r="D2141" s="11" t="s">
        <v>1943</v>
      </c>
      <c r="E2141" s="11">
        <v>1</v>
      </c>
    </row>
    <row r="2142" spans="1:5" hidden="1" x14ac:dyDescent="0.25">
      <c r="A2142" s="11">
        <v>2019</v>
      </c>
      <c r="B2142" s="11" t="s">
        <v>1274</v>
      </c>
      <c r="C2142" s="11">
        <v>5999891</v>
      </c>
      <c r="D2142" s="11" t="s">
        <v>2000</v>
      </c>
      <c r="E2142" s="11">
        <v>25</v>
      </c>
    </row>
    <row r="2143" spans="1:5" hidden="1" x14ac:dyDescent="0.25">
      <c r="A2143" s="11">
        <v>2020</v>
      </c>
      <c r="B2143" s="11" t="s">
        <v>1274</v>
      </c>
      <c r="C2143" s="11">
        <v>5999914</v>
      </c>
      <c r="D2143" s="11" t="s">
        <v>1768</v>
      </c>
      <c r="E2143" s="11">
        <v>2</v>
      </c>
    </row>
    <row r="2144" spans="1:5" hidden="1" x14ac:dyDescent="0.25">
      <c r="A2144" s="11">
        <v>2019</v>
      </c>
      <c r="B2144" s="11" t="s">
        <v>1274</v>
      </c>
      <c r="C2144" s="11">
        <v>6013799</v>
      </c>
      <c r="D2144" s="11" t="s">
        <v>1346</v>
      </c>
      <c r="E2144" s="11">
        <v>6</v>
      </c>
    </row>
    <row r="2145" spans="1:5" x14ac:dyDescent="0.25">
      <c r="A2145" s="11">
        <v>2018</v>
      </c>
      <c r="B2145" s="11" t="s">
        <v>1274</v>
      </c>
      <c r="C2145" s="11">
        <v>6013799</v>
      </c>
      <c r="D2145" s="11" t="s">
        <v>1346</v>
      </c>
      <c r="E2145" s="11">
        <v>9</v>
      </c>
    </row>
    <row r="2146" spans="1:5" hidden="1" x14ac:dyDescent="0.25">
      <c r="A2146" s="11">
        <v>2019</v>
      </c>
      <c r="B2146" s="11" t="s">
        <v>1274</v>
      </c>
      <c r="C2146" s="11">
        <v>6036424</v>
      </c>
      <c r="D2146" s="11" t="s">
        <v>2001</v>
      </c>
      <c r="E2146" s="11">
        <v>5</v>
      </c>
    </row>
    <row r="2147" spans="1:5" hidden="1" x14ac:dyDescent="0.25">
      <c r="A2147" s="11">
        <v>2019</v>
      </c>
      <c r="B2147" s="11" t="s">
        <v>1121</v>
      </c>
      <c r="C2147" s="11">
        <v>8846563</v>
      </c>
      <c r="D2147" s="11" t="s">
        <v>1944</v>
      </c>
      <c r="E2147" s="11">
        <v>1</v>
      </c>
    </row>
    <row r="2148" spans="1:5" hidden="1" x14ac:dyDescent="0.25">
      <c r="A2148" s="11">
        <v>2020</v>
      </c>
      <c r="B2148" s="11" t="s">
        <v>1274</v>
      </c>
      <c r="C2148" s="11">
        <v>6049177</v>
      </c>
      <c r="D2148" s="11" t="s">
        <v>1347</v>
      </c>
      <c r="E2148" s="11">
        <v>1</v>
      </c>
    </row>
    <row r="2149" spans="1:5" x14ac:dyDescent="0.25">
      <c r="A2149" s="11">
        <v>2018</v>
      </c>
      <c r="B2149" s="11" t="s">
        <v>1274</v>
      </c>
      <c r="C2149" s="11">
        <v>6049177</v>
      </c>
      <c r="D2149" s="11" t="s">
        <v>1347</v>
      </c>
      <c r="E2149" s="11">
        <v>5</v>
      </c>
    </row>
    <row r="2150" spans="1:5" x14ac:dyDescent="0.25">
      <c r="A2150" s="11">
        <v>2018</v>
      </c>
      <c r="B2150" s="11" t="s">
        <v>1274</v>
      </c>
      <c r="C2150" s="11">
        <v>6066121</v>
      </c>
      <c r="D2150" s="11" t="s">
        <v>1348</v>
      </c>
      <c r="E2150" s="11">
        <v>10</v>
      </c>
    </row>
    <row r="2151" spans="1:5" hidden="1" x14ac:dyDescent="0.25">
      <c r="A2151" s="11">
        <v>2020</v>
      </c>
      <c r="B2151" s="11" t="s">
        <v>1121</v>
      </c>
      <c r="C2151" s="11">
        <v>9098735</v>
      </c>
      <c r="D2151" s="11" t="s">
        <v>1945</v>
      </c>
      <c r="E2151" s="11">
        <v>2</v>
      </c>
    </row>
    <row r="2152" spans="1:5" hidden="1" x14ac:dyDescent="0.25">
      <c r="A2152" s="11">
        <v>2019</v>
      </c>
      <c r="B2152" s="11" t="s">
        <v>1087</v>
      </c>
      <c r="C2152" s="11">
        <v>3534221</v>
      </c>
      <c r="D2152" s="11" t="s">
        <v>632</v>
      </c>
      <c r="E2152" s="11">
        <v>61</v>
      </c>
    </row>
    <row r="2153" spans="1:5" hidden="1" x14ac:dyDescent="0.25">
      <c r="A2153" s="11">
        <v>2018</v>
      </c>
      <c r="B2153" s="11" t="s">
        <v>1087</v>
      </c>
      <c r="C2153" s="11">
        <v>151171</v>
      </c>
      <c r="D2153" s="11" t="s">
        <v>517</v>
      </c>
      <c r="E2153" s="11">
        <v>62</v>
      </c>
    </row>
    <row r="2154" spans="1:5" hidden="1" x14ac:dyDescent="0.25">
      <c r="A2154" s="11">
        <v>2018</v>
      </c>
      <c r="B2154" s="11" t="s">
        <v>1087</v>
      </c>
      <c r="C2154" s="11">
        <v>3922517</v>
      </c>
      <c r="D2154" s="11" t="s">
        <v>647</v>
      </c>
      <c r="E2154" s="11">
        <v>62</v>
      </c>
    </row>
    <row r="2155" spans="1:5" hidden="1" x14ac:dyDescent="0.25">
      <c r="A2155" s="11">
        <v>2019</v>
      </c>
      <c r="B2155" s="11" t="s">
        <v>1274</v>
      </c>
      <c r="C2155" s="11">
        <v>6114082</v>
      </c>
      <c r="D2155" s="11" t="s">
        <v>95</v>
      </c>
      <c r="E2155" s="11">
        <v>1</v>
      </c>
    </row>
    <row r="2156" spans="1:5" hidden="1" x14ac:dyDescent="0.25">
      <c r="A2156" s="11">
        <v>2020</v>
      </c>
      <c r="B2156" s="11" t="s">
        <v>1270</v>
      </c>
      <c r="C2156" s="11">
        <v>6190596</v>
      </c>
      <c r="D2156" s="11" t="s">
        <v>693</v>
      </c>
      <c r="E2156" s="11">
        <v>8</v>
      </c>
    </row>
    <row r="2157" spans="1:5" hidden="1" x14ac:dyDescent="0.25">
      <c r="A2157" s="11">
        <v>2020</v>
      </c>
      <c r="B2157" s="11" t="s">
        <v>1087</v>
      </c>
      <c r="C2157" s="11">
        <v>150031</v>
      </c>
      <c r="D2157" s="11" t="s">
        <v>507</v>
      </c>
      <c r="E2157" s="11">
        <v>62</v>
      </c>
    </row>
    <row r="2158" spans="1:5" hidden="1" x14ac:dyDescent="0.25">
      <c r="A2158" s="11">
        <v>2018</v>
      </c>
      <c r="B2158" s="11" t="s">
        <v>1087</v>
      </c>
      <c r="C2158" s="11">
        <v>110022</v>
      </c>
      <c r="D2158" s="11" t="s">
        <v>458</v>
      </c>
      <c r="E2158" s="11">
        <v>63</v>
      </c>
    </row>
    <row r="2159" spans="1:5" x14ac:dyDescent="0.25">
      <c r="A2159" s="11">
        <v>2018</v>
      </c>
      <c r="B2159" s="11" t="s">
        <v>1270</v>
      </c>
      <c r="C2159" s="11">
        <v>6190596</v>
      </c>
      <c r="D2159" s="11" t="s">
        <v>693</v>
      </c>
      <c r="E2159" s="11">
        <v>40</v>
      </c>
    </row>
    <row r="2160" spans="1:5" hidden="1" x14ac:dyDescent="0.25">
      <c r="A2160" s="11">
        <v>2019</v>
      </c>
      <c r="B2160" s="11" t="s">
        <v>1121</v>
      </c>
      <c r="C2160" s="11">
        <v>9098735</v>
      </c>
      <c r="D2160" s="11" t="s">
        <v>1945</v>
      </c>
      <c r="E2160" s="11">
        <v>10</v>
      </c>
    </row>
    <row r="2161" spans="1:5" hidden="1" x14ac:dyDescent="0.25">
      <c r="A2161" s="11">
        <v>2018</v>
      </c>
      <c r="B2161" s="11" t="s">
        <v>1087</v>
      </c>
      <c r="C2161" s="11">
        <v>126994</v>
      </c>
      <c r="D2161" s="11" t="s">
        <v>475</v>
      </c>
      <c r="E2161" s="11">
        <v>64</v>
      </c>
    </row>
    <row r="2162" spans="1:5" hidden="1" x14ac:dyDescent="0.25">
      <c r="A2162" s="11">
        <v>2019</v>
      </c>
      <c r="B2162" s="11" t="s">
        <v>1087</v>
      </c>
      <c r="C2162" s="11">
        <v>130134</v>
      </c>
      <c r="D2162" s="11" t="s">
        <v>480</v>
      </c>
      <c r="E2162" s="11">
        <v>64</v>
      </c>
    </row>
    <row r="2163" spans="1:5" hidden="1" x14ac:dyDescent="0.25">
      <c r="A2163" s="11">
        <v>2018</v>
      </c>
      <c r="B2163" s="11" t="s">
        <v>1087</v>
      </c>
      <c r="C2163" s="11">
        <v>2516869</v>
      </c>
      <c r="D2163" s="11" t="s">
        <v>585</v>
      </c>
      <c r="E2163" s="11">
        <v>65</v>
      </c>
    </row>
    <row r="2164" spans="1:5" hidden="1" x14ac:dyDescent="0.25">
      <c r="A2164" s="11">
        <v>2018</v>
      </c>
      <c r="B2164" s="11" t="s">
        <v>1087</v>
      </c>
      <c r="C2164" s="11">
        <v>3921935</v>
      </c>
      <c r="D2164" s="11" t="s">
        <v>644</v>
      </c>
      <c r="E2164" s="11">
        <v>65</v>
      </c>
    </row>
    <row r="2165" spans="1:5" hidden="1" x14ac:dyDescent="0.25">
      <c r="A2165" s="11">
        <v>2018</v>
      </c>
      <c r="B2165" s="11" t="s">
        <v>1087</v>
      </c>
      <c r="C2165" s="11">
        <v>7509799</v>
      </c>
      <c r="D2165" s="11" t="s">
        <v>720</v>
      </c>
      <c r="E2165" s="11">
        <v>65</v>
      </c>
    </row>
    <row r="2166" spans="1:5" hidden="1" x14ac:dyDescent="0.25">
      <c r="A2166" s="11">
        <v>2018</v>
      </c>
      <c r="B2166" s="11" t="s">
        <v>1121</v>
      </c>
      <c r="C2166" s="11">
        <v>9130602</v>
      </c>
      <c r="D2166" s="11" t="s">
        <v>1259</v>
      </c>
      <c r="E2166" s="11">
        <v>10</v>
      </c>
    </row>
    <row r="2167" spans="1:5" hidden="1" x14ac:dyDescent="0.25">
      <c r="A2167" s="11">
        <v>2019</v>
      </c>
      <c r="B2167" s="11" t="s">
        <v>1087</v>
      </c>
      <c r="C2167" s="11">
        <v>103687</v>
      </c>
      <c r="D2167" s="11" t="s">
        <v>1398</v>
      </c>
      <c r="E2167" s="11">
        <v>65</v>
      </c>
    </row>
    <row r="2168" spans="1:5" hidden="1" x14ac:dyDescent="0.25">
      <c r="A2168" s="11">
        <v>2019</v>
      </c>
      <c r="B2168" s="11" t="s">
        <v>1087</v>
      </c>
      <c r="C2168" s="11">
        <v>151158</v>
      </c>
      <c r="D2168" s="11" t="s">
        <v>515</v>
      </c>
      <c r="E2168" s="11">
        <v>65</v>
      </c>
    </row>
    <row r="2169" spans="1:5" hidden="1" x14ac:dyDescent="0.25">
      <c r="A2169" s="11">
        <v>2019</v>
      </c>
      <c r="B2169" s="11" t="s">
        <v>1121</v>
      </c>
      <c r="C2169" s="11">
        <v>9144303</v>
      </c>
      <c r="D2169" s="11" t="s">
        <v>1946</v>
      </c>
      <c r="E2169" s="11">
        <v>1</v>
      </c>
    </row>
    <row r="2170" spans="1:5" hidden="1" x14ac:dyDescent="0.25">
      <c r="A2170" s="11">
        <v>2018</v>
      </c>
      <c r="B2170" s="11" t="s">
        <v>1116</v>
      </c>
      <c r="C2170" s="11">
        <v>9149583</v>
      </c>
      <c r="D2170" s="11" t="s">
        <v>735</v>
      </c>
      <c r="E2170" s="11">
        <v>1</v>
      </c>
    </row>
    <row r="2171" spans="1:5" hidden="1" x14ac:dyDescent="0.25">
      <c r="A2171" s="11">
        <v>2019</v>
      </c>
      <c r="B2171" s="11" t="s">
        <v>1116</v>
      </c>
      <c r="C2171" s="11">
        <v>9149583</v>
      </c>
      <c r="D2171" s="11" t="s">
        <v>735</v>
      </c>
      <c r="E2171" s="11">
        <v>2</v>
      </c>
    </row>
    <row r="2172" spans="1:5" hidden="1" x14ac:dyDescent="0.25">
      <c r="A2172" s="11">
        <v>2018</v>
      </c>
      <c r="B2172" s="11" t="s">
        <v>1087</v>
      </c>
      <c r="C2172" s="11">
        <v>192296</v>
      </c>
      <c r="D2172" s="11" t="s">
        <v>531</v>
      </c>
      <c r="E2172" s="11">
        <v>67</v>
      </c>
    </row>
    <row r="2173" spans="1:5" hidden="1" x14ac:dyDescent="0.25">
      <c r="A2173" s="11">
        <v>2019</v>
      </c>
      <c r="B2173" s="11" t="s">
        <v>1270</v>
      </c>
      <c r="C2173" s="11">
        <v>6190596</v>
      </c>
      <c r="D2173" s="11" t="s">
        <v>693</v>
      </c>
      <c r="E2173" s="11">
        <v>41</v>
      </c>
    </row>
    <row r="2174" spans="1:5" hidden="1" x14ac:dyDescent="0.25">
      <c r="A2174" s="11">
        <v>2020</v>
      </c>
      <c r="B2174" s="11" t="s">
        <v>1116</v>
      </c>
      <c r="C2174" s="11">
        <v>9149583</v>
      </c>
      <c r="D2174" s="11" t="s">
        <v>735</v>
      </c>
      <c r="E2174" s="11">
        <v>2</v>
      </c>
    </row>
    <row r="2175" spans="1:5" hidden="1" x14ac:dyDescent="0.25">
      <c r="A2175" s="11">
        <v>2020</v>
      </c>
      <c r="B2175" s="11" t="s">
        <v>1121</v>
      </c>
      <c r="C2175" s="11">
        <v>9315793</v>
      </c>
      <c r="D2175" s="11" t="s">
        <v>1947</v>
      </c>
      <c r="E2175" s="11">
        <v>1</v>
      </c>
    </row>
    <row r="2176" spans="1:5" hidden="1" x14ac:dyDescent="0.25">
      <c r="A2176" s="11">
        <v>2019</v>
      </c>
      <c r="B2176" s="11" t="s">
        <v>1121</v>
      </c>
      <c r="C2176" s="11">
        <v>9315793</v>
      </c>
      <c r="D2176" s="11" t="s">
        <v>1947</v>
      </c>
      <c r="E2176" s="11">
        <v>2</v>
      </c>
    </row>
    <row r="2177" spans="1:5" hidden="1" x14ac:dyDescent="0.25">
      <c r="A2177" s="11">
        <v>2018</v>
      </c>
      <c r="B2177" s="11" t="s">
        <v>1116</v>
      </c>
      <c r="C2177" s="11">
        <v>9315816</v>
      </c>
      <c r="D2177" s="11" t="s">
        <v>738</v>
      </c>
      <c r="E2177" s="11">
        <v>1</v>
      </c>
    </row>
    <row r="2178" spans="1:5" hidden="1" x14ac:dyDescent="0.25">
      <c r="A2178" s="11">
        <v>2019</v>
      </c>
      <c r="B2178" s="11" t="s">
        <v>1087</v>
      </c>
      <c r="C2178" s="11">
        <v>316273</v>
      </c>
      <c r="D2178" s="11" t="s">
        <v>535</v>
      </c>
      <c r="E2178" s="11">
        <v>69</v>
      </c>
    </row>
    <row r="2179" spans="1:5" hidden="1" x14ac:dyDescent="0.25">
      <c r="A2179" s="11">
        <v>2020</v>
      </c>
      <c r="B2179" s="11" t="s">
        <v>1116</v>
      </c>
      <c r="C2179" s="11">
        <v>9315816</v>
      </c>
      <c r="D2179" s="11" t="s">
        <v>738</v>
      </c>
      <c r="E2179" s="11">
        <v>1</v>
      </c>
    </row>
    <row r="2180" spans="1:5" hidden="1" x14ac:dyDescent="0.25">
      <c r="A2180" s="11">
        <v>2020</v>
      </c>
      <c r="B2180" s="11" t="s">
        <v>1087</v>
      </c>
      <c r="C2180" s="11">
        <v>2876715</v>
      </c>
      <c r="D2180" s="11" t="s">
        <v>58</v>
      </c>
      <c r="E2180" s="11">
        <v>69</v>
      </c>
    </row>
    <row r="2181" spans="1:5" hidden="1" x14ac:dyDescent="0.25">
      <c r="A2181" s="11">
        <v>2019</v>
      </c>
      <c r="B2181" s="11" t="s">
        <v>1270</v>
      </c>
      <c r="C2181" s="11">
        <v>6219277</v>
      </c>
      <c r="D2181" s="11" t="s">
        <v>694</v>
      </c>
      <c r="E2181" s="11">
        <v>24</v>
      </c>
    </row>
    <row r="2182" spans="1:5" hidden="1" x14ac:dyDescent="0.25">
      <c r="A2182" s="11">
        <v>2018</v>
      </c>
      <c r="B2182" s="11" t="s">
        <v>1087</v>
      </c>
      <c r="C2182" s="11">
        <v>151169</v>
      </c>
      <c r="D2182" s="11" t="s">
        <v>516</v>
      </c>
      <c r="E2182" s="11">
        <v>70</v>
      </c>
    </row>
    <row r="2183" spans="1:5" hidden="1" x14ac:dyDescent="0.25">
      <c r="A2183" s="11">
        <v>2020</v>
      </c>
      <c r="B2183" s="11" t="s">
        <v>1121</v>
      </c>
      <c r="C2183" s="11">
        <v>9315849</v>
      </c>
      <c r="D2183" s="11" t="s">
        <v>1948</v>
      </c>
      <c r="E2183" s="11">
        <v>1</v>
      </c>
    </row>
    <row r="2184" spans="1:5" hidden="1" x14ac:dyDescent="0.25">
      <c r="A2184" s="11">
        <v>2019</v>
      </c>
      <c r="B2184" s="11" t="s">
        <v>1121</v>
      </c>
      <c r="C2184" s="11">
        <v>9315849</v>
      </c>
      <c r="D2184" s="11" t="s">
        <v>1948</v>
      </c>
      <c r="E2184" s="11">
        <v>2</v>
      </c>
    </row>
    <row r="2185" spans="1:5" hidden="1" x14ac:dyDescent="0.25">
      <c r="A2185" s="11">
        <v>2019</v>
      </c>
      <c r="B2185" s="11" t="s">
        <v>1102</v>
      </c>
      <c r="C2185" s="11">
        <v>5380789</v>
      </c>
      <c r="D2185" s="11" t="s">
        <v>1114</v>
      </c>
      <c r="E2185" s="11">
        <v>70</v>
      </c>
    </row>
    <row r="2186" spans="1:5" hidden="1" x14ac:dyDescent="0.25">
      <c r="A2186" s="11">
        <v>2020</v>
      </c>
      <c r="B2186" s="11" t="s">
        <v>1121</v>
      </c>
      <c r="C2186" s="11">
        <v>9335928</v>
      </c>
      <c r="D2186" s="11" t="s">
        <v>2057</v>
      </c>
      <c r="E2186" s="11">
        <v>1</v>
      </c>
    </row>
    <row r="2187" spans="1:5" hidden="1" x14ac:dyDescent="0.25">
      <c r="A2187" s="11">
        <v>2019</v>
      </c>
      <c r="B2187" s="11" t="s">
        <v>1121</v>
      </c>
      <c r="C2187" s="11">
        <v>9350896</v>
      </c>
      <c r="D2187" s="11" t="s">
        <v>1260</v>
      </c>
      <c r="E2187" s="11">
        <v>1</v>
      </c>
    </row>
    <row r="2188" spans="1:5" hidden="1" x14ac:dyDescent="0.25">
      <c r="A2188" s="11">
        <v>2020</v>
      </c>
      <c r="B2188" s="11" t="s">
        <v>1121</v>
      </c>
      <c r="C2188" s="11">
        <v>9350896</v>
      </c>
      <c r="D2188" s="11" t="s">
        <v>1260</v>
      </c>
      <c r="E2188" s="11">
        <v>1</v>
      </c>
    </row>
    <row r="2189" spans="1:5" hidden="1" x14ac:dyDescent="0.25">
      <c r="A2189" s="11">
        <v>2018</v>
      </c>
      <c r="B2189" s="11" t="s">
        <v>1121</v>
      </c>
      <c r="C2189" s="11">
        <v>9350896</v>
      </c>
      <c r="D2189" s="11" t="s">
        <v>1260</v>
      </c>
      <c r="E2189" s="11">
        <v>4</v>
      </c>
    </row>
    <row r="2190" spans="1:5" hidden="1" x14ac:dyDescent="0.25">
      <c r="A2190" s="11">
        <v>2019</v>
      </c>
      <c r="B2190" s="11" t="s">
        <v>1116</v>
      </c>
      <c r="C2190" s="11">
        <v>9421221</v>
      </c>
      <c r="D2190" s="11" t="s">
        <v>49</v>
      </c>
      <c r="E2190" s="11">
        <v>6</v>
      </c>
    </row>
    <row r="2191" spans="1:5" x14ac:dyDescent="0.25">
      <c r="A2191" s="11">
        <v>2018</v>
      </c>
      <c r="B2191" s="11" t="s">
        <v>1270</v>
      </c>
      <c r="C2191" s="11">
        <v>6219277</v>
      </c>
      <c r="D2191" s="11" t="s">
        <v>694</v>
      </c>
      <c r="E2191" s="11">
        <v>42</v>
      </c>
    </row>
    <row r="2192" spans="1:5" hidden="1" x14ac:dyDescent="0.25">
      <c r="A2192" s="11">
        <v>2020</v>
      </c>
      <c r="B2192" s="11" t="s">
        <v>1270</v>
      </c>
      <c r="C2192" s="11">
        <v>6219277</v>
      </c>
      <c r="D2192" s="11" t="s">
        <v>694</v>
      </c>
      <c r="E2192" s="11">
        <v>69</v>
      </c>
    </row>
    <row r="2193" spans="1:5" hidden="1" x14ac:dyDescent="0.25">
      <c r="A2193" s="11">
        <v>2020</v>
      </c>
      <c r="B2193" s="11" t="s">
        <v>1087</v>
      </c>
      <c r="C2193" s="11">
        <v>173267</v>
      </c>
      <c r="D2193" s="11" t="s">
        <v>522</v>
      </c>
      <c r="E2193" s="11">
        <v>70</v>
      </c>
    </row>
    <row r="2194" spans="1:5" hidden="1" x14ac:dyDescent="0.25">
      <c r="A2194" s="11">
        <v>2018</v>
      </c>
      <c r="B2194" s="11" t="s">
        <v>1116</v>
      </c>
      <c r="C2194" s="11">
        <v>9421221</v>
      </c>
      <c r="D2194" s="11" t="s">
        <v>49</v>
      </c>
      <c r="E2194" s="11">
        <v>15</v>
      </c>
    </row>
    <row r="2195" spans="1:5" hidden="1" x14ac:dyDescent="0.25">
      <c r="A2195" s="11">
        <v>2020</v>
      </c>
      <c r="B2195" s="11" t="s">
        <v>1121</v>
      </c>
      <c r="C2195" s="11">
        <v>9525366</v>
      </c>
      <c r="D2195" s="11" t="s">
        <v>2035</v>
      </c>
      <c r="E2195" s="11">
        <v>1</v>
      </c>
    </row>
    <row r="2196" spans="1:5" x14ac:dyDescent="0.25">
      <c r="A2196" s="11">
        <v>2018</v>
      </c>
      <c r="B2196" s="11" t="s">
        <v>1274</v>
      </c>
      <c r="C2196" s="11">
        <v>6397454</v>
      </c>
      <c r="D2196" s="11" t="s">
        <v>1349</v>
      </c>
      <c r="E2196" s="11">
        <v>1</v>
      </c>
    </row>
    <row r="2197" spans="1:5" hidden="1" x14ac:dyDescent="0.25">
      <c r="A2197" s="11">
        <v>2018</v>
      </c>
      <c r="B2197" s="11" t="s">
        <v>1087</v>
      </c>
      <c r="C2197" s="11">
        <v>2577118</v>
      </c>
      <c r="D2197" s="11" t="s">
        <v>593</v>
      </c>
      <c r="E2197" s="11">
        <v>71</v>
      </c>
    </row>
    <row r="2198" spans="1:5" hidden="1" x14ac:dyDescent="0.25">
      <c r="A2198" s="11">
        <v>2018</v>
      </c>
      <c r="B2198" s="11" t="s">
        <v>1087</v>
      </c>
      <c r="C2198" s="11">
        <v>3922506</v>
      </c>
      <c r="D2198" s="11" t="s">
        <v>646</v>
      </c>
      <c r="E2198" s="11">
        <v>71</v>
      </c>
    </row>
    <row r="2199" spans="1:5" hidden="1" x14ac:dyDescent="0.25">
      <c r="A2199" s="11">
        <v>2020</v>
      </c>
      <c r="B2199" s="11" t="s">
        <v>1121</v>
      </c>
      <c r="C2199" s="11">
        <v>9525435</v>
      </c>
      <c r="D2199" s="11" t="s">
        <v>2034</v>
      </c>
      <c r="E2199" s="11">
        <v>1</v>
      </c>
    </row>
    <row r="2200" spans="1:5" hidden="1" x14ac:dyDescent="0.25">
      <c r="A2200" s="11">
        <v>2019</v>
      </c>
      <c r="B2200" s="11" t="s">
        <v>1087</v>
      </c>
      <c r="C2200" s="11">
        <v>2515491</v>
      </c>
      <c r="D2200" s="11" t="s">
        <v>584</v>
      </c>
      <c r="E2200" s="11">
        <v>71</v>
      </c>
    </row>
    <row r="2201" spans="1:5" x14ac:dyDescent="0.25">
      <c r="A2201" s="11">
        <v>2018</v>
      </c>
      <c r="B2201" s="11" t="s">
        <v>1274</v>
      </c>
      <c r="C2201" s="11">
        <v>6397465</v>
      </c>
      <c r="D2201" s="11" t="s">
        <v>1350</v>
      </c>
      <c r="E2201" s="11">
        <v>10</v>
      </c>
    </row>
    <row r="2202" spans="1:5" x14ac:dyDescent="0.25">
      <c r="A2202" s="11">
        <v>2018</v>
      </c>
      <c r="B2202" s="11" t="s">
        <v>1274</v>
      </c>
      <c r="C2202" s="11">
        <v>6397498</v>
      </c>
      <c r="D2202" s="11" t="s">
        <v>1351</v>
      </c>
      <c r="E2202" s="11">
        <v>1</v>
      </c>
    </row>
    <row r="2203" spans="1:5" hidden="1" x14ac:dyDescent="0.25">
      <c r="A2203" s="11">
        <v>2019</v>
      </c>
      <c r="B2203" s="11" t="s">
        <v>1087</v>
      </c>
      <c r="C2203" s="11">
        <v>3503565</v>
      </c>
      <c r="D2203" s="11" t="s">
        <v>626</v>
      </c>
      <c r="E2203" s="11">
        <v>72</v>
      </c>
    </row>
    <row r="2204" spans="1:5" hidden="1" x14ac:dyDescent="0.25">
      <c r="A2204" s="11">
        <v>2020</v>
      </c>
      <c r="B2204" s="11" t="s">
        <v>1121</v>
      </c>
      <c r="C2204" s="11">
        <v>9525446</v>
      </c>
      <c r="D2204" s="11" t="s">
        <v>2036</v>
      </c>
      <c r="E2204" s="11">
        <v>1</v>
      </c>
    </row>
    <row r="2205" spans="1:5" hidden="1" x14ac:dyDescent="0.25">
      <c r="A2205" s="11">
        <v>2018</v>
      </c>
      <c r="B2205" s="11" t="s">
        <v>1087</v>
      </c>
      <c r="C2205" s="11">
        <v>139418</v>
      </c>
      <c r="D2205" s="11" t="s">
        <v>488</v>
      </c>
      <c r="E2205" s="11">
        <v>73</v>
      </c>
    </row>
    <row r="2206" spans="1:5" hidden="1" x14ac:dyDescent="0.25">
      <c r="A2206" s="11">
        <v>2018</v>
      </c>
      <c r="B2206" s="11" t="s">
        <v>1087</v>
      </c>
      <c r="C2206" s="11">
        <v>3771971</v>
      </c>
      <c r="D2206" s="11" t="s">
        <v>638</v>
      </c>
      <c r="E2206" s="11">
        <v>73</v>
      </c>
    </row>
    <row r="2207" spans="1:5" hidden="1" x14ac:dyDescent="0.25">
      <c r="A2207" s="11">
        <v>2018</v>
      </c>
      <c r="B2207" s="11" t="s">
        <v>1087</v>
      </c>
      <c r="C2207" s="11">
        <v>7509802</v>
      </c>
      <c r="D2207" s="11" t="s">
        <v>721</v>
      </c>
      <c r="E2207" s="11">
        <v>74</v>
      </c>
    </row>
    <row r="2208" spans="1:5" x14ac:dyDescent="0.25">
      <c r="A2208" s="11">
        <v>2018</v>
      </c>
      <c r="B2208" s="11" t="s">
        <v>1270</v>
      </c>
      <c r="C2208" s="11">
        <v>6397512</v>
      </c>
      <c r="D2208" s="11" t="s">
        <v>1273</v>
      </c>
      <c r="E2208" s="11">
        <v>5</v>
      </c>
    </row>
    <row r="2209" spans="1:5" hidden="1" x14ac:dyDescent="0.25">
      <c r="A2209" s="11">
        <v>2018</v>
      </c>
      <c r="B2209" s="11" t="s">
        <v>1087</v>
      </c>
      <c r="C2209" s="11">
        <v>4218282</v>
      </c>
      <c r="D2209" s="11" t="s">
        <v>658</v>
      </c>
      <c r="E2209" s="11">
        <v>75</v>
      </c>
    </row>
    <row r="2210" spans="1:5" hidden="1" x14ac:dyDescent="0.25">
      <c r="A2210" s="11">
        <v>2018</v>
      </c>
      <c r="B2210" s="11" t="s">
        <v>1121</v>
      </c>
      <c r="C2210" s="11">
        <v>9627552</v>
      </c>
      <c r="D2210" s="11" t="s">
        <v>1261</v>
      </c>
      <c r="E2210" s="11">
        <v>3</v>
      </c>
    </row>
    <row r="2211" spans="1:5" x14ac:dyDescent="0.25">
      <c r="A2211" s="11">
        <v>2018</v>
      </c>
      <c r="B2211" s="11" t="s">
        <v>1274</v>
      </c>
      <c r="C2211" s="11">
        <v>6397818</v>
      </c>
      <c r="D2211" s="11" t="s">
        <v>1352</v>
      </c>
      <c r="E2211" s="11">
        <v>1</v>
      </c>
    </row>
    <row r="2212" spans="1:5" x14ac:dyDescent="0.25">
      <c r="A2212" s="11">
        <v>2018</v>
      </c>
      <c r="B2212" s="11" t="s">
        <v>1274</v>
      </c>
      <c r="C2212" s="11">
        <v>6397842</v>
      </c>
      <c r="D2212" s="11" t="s">
        <v>1353</v>
      </c>
      <c r="E2212" s="11">
        <v>10</v>
      </c>
    </row>
    <row r="2213" spans="1:5" hidden="1" x14ac:dyDescent="0.25">
      <c r="A2213" s="11">
        <v>2018</v>
      </c>
      <c r="B2213" s="11" t="s">
        <v>1121</v>
      </c>
      <c r="C2213" s="11">
        <v>9627621</v>
      </c>
      <c r="D2213" s="11" t="s">
        <v>1262</v>
      </c>
      <c r="E2213" s="11">
        <v>3</v>
      </c>
    </row>
    <row r="2214" spans="1:5" x14ac:dyDescent="0.25">
      <c r="A2214" s="11">
        <v>2018</v>
      </c>
      <c r="B2214" s="11" t="s">
        <v>1274</v>
      </c>
      <c r="C2214" s="11">
        <v>6397977</v>
      </c>
      <c r="D2214" s="11" t="s">
        <v>1354</v>
      </c>
      <c r="E2214" s="11">
        <v>1</v>
      </c>
    </row>
    <row r="2215" spans="1:5" hidden="1" x14ac:dyDescent="0.25">
      <c r="A2215" s="11">
        <v>2020</v>
      </c>
      <c r="B2215" s="11" t="s">
        <v>1087</v>
      </c>
      <c r="C2215" s="11">
        <v>2515491</v>
      </c>
      <c r="D2215" s="11" t="s">
        <v>584</v>
      </c>
      <c r="E2215" s="11">
        <v>76</v>
      </c>
    </row>
    <row r="2216" spans="1:5" hidden="1" x14ac:dyDescent="0.25">
      <c r="A2216" s="11">
        <v>2018</v>
      </c>
      <c r="B2216" s="11" t="s">
        <v>1087</v>
      </c>
      <c r="C2216" s="11">
        <v>316307</v>
      </c>
      <c r="D2216" s="11" t="s">
        <v>538</v>
      </c>
      <c r="E2216" s="11">
        <v>77</v>
      </c>
    </row>
    <row r="2217" spans="1:5" x14ac:dyDescent="0.25">
      <c r="A2217" s="11">
        <v>2018</v>
      </c>
      <c r="B2217" s="11" t="s">
        <v>1274</v>
      </c>
      <c r="C2217" s="11">
        <v>6401643</v>
      </c>
      <c r="D2217" s="11" t="s">
        <v>1355</v>
      </c>
      <c r="E2217" s="11">
        <v>5</v>
      </c>
    </row>
    <row r="2218" spans="1:5" hidden="1" x14ac:dyDescent="0.25">
      <c r="A2218" s="11">
        <v>2019</v>
      </c>
      <c r="B2218" s="11" t="s">
        <v>1087</v>
      </c>
      <c r="C2218" s="11">
        <v>316284</v>
      </c>
      <c r="D2218" s="11" t="s">
        <v>536</v>
      </c>
      <c r="E2218" s="11">
        <v>77</v>
      </c>
    </row>
    <row r="2219" spans="1:5" x14ac:dyDescent="0.25">
      <c r="A2219" s="11">
        <v>2018</v>
      </c>
      <c r="B2219" s="11" t="s">
        <v>1274</v>
      </c>
      <c r="C2219" s="11">
        <v>6463885</v>
      </c>
      <c r="D2219" s="11" t="s">
        <v>969</v>
      </c>
      <c r="E2219" s="11">
        <v>6</v>
      </c>
    </row>
    <row r="2220" spans="1:5" hidden="1" x14ac:dyDescent="0.25">
      <c r="A2220" s="11">
        <v>2018</v>
      </c>
      <c r="B2220" s="11" t="s">
        <v>1087</v>
      </c>
      <c r="C2220" s="11">
        <v>115575</v>
      </c>
      <c r="D2220" s="11" t="s">
        <v>1088</v>
      </c>
      <c r="E2220" s="11">
        <v>78</v>
      </c>
    </row>
    <row r="2221" spans="1:5" hidden="1" x14ac:dyDescent="0.25">
      <c r="A2221" s="11">
        <v>2018</v>
      </c>
      <c r="B2221" s="11" t="s">
        <v>1121</v>
      </c>
      <c r="C2221" s="11">
        <v>9669749</v>
      </c>
      <c r="D2221" s="11" t="s">
        <v>1263</v>
      </c>
      <c r="E2221" s="11">
        <v>1</v>
      </c>
    </row>
    <row r="2222" spans="1:5" hidden="1" x14ac:dyDescent="0.25">
      <c r="A2222" s="11">
        <v>2020</v>
      </c>
      <c r="B2222" s="11" t="s">
        <v>1087</v>
      </c>
      <c r="C2222" s="11">
        <v>150111</v>
      </c>
      <c r="D2222" s="11" t="s">
        <v>508</v>
      </c>
      <c r="E2222" s="11">
        <v>78</v>
      </c>
    </row>
    <row r="2223" spans="1:5" hidden="1" x14ac:dyDescent="0.25">
      <c r="A2223" s="11">
        <v>2020</v>
      </c>
      <c r="B2223" s="11" t="s">
        <v>1087</v>
      </c>
      <c r="C2223" s="11">
        <v>150122</v>
      </c>
      <c r="D2223" s="11" t="s">
        <v>509</v>
      </c>
      <c r="E2223" s="11">
        <v>78</v>
      </c>
    </row>
    <row r="2224" spans="1:5" hidden="1" x14ac:dyDescent="0.25">
      <c r="A2224" s="11">
        <v>2020</v>
      </c>
      <c r="B2224" s="11" t="s">
        <v>1274</v>
      </c>
      <c r="C2224" s="11">
        <v>6463896</v>
      </c>
      <c r="D2224" s="11" t="s">
        <v>970</v>
      </c>
      <c r="E2224" s="11">
        <v>3</v>
      </c>
    </row>
    <row r="2225" spans="1:5" hidden="1" x14ac:dyDescent="0.25">
      <c r="A2225" s="11">
        <v>2018</v>
      </c>
      <c r="B2225" s="11" t="s">
        <v>1087</v>
      </c>
      <c r="C2225" s="11">
        <v>128901</v>
      </c>
      <c r="D2225" s="11" t="s">
        <v>477</v>
      </c>
      <c r="E2225" s="11">
        <v>80</v>
      </c>
    </row>
    <row r="2226" spans="1:5" hidden="1" x14ac:dyDescent="0.25">
      <c r="A2226" s="11">
        <v>2018</v>
      </c>
      <c r="B2226" s="11" t="s">
        <v>1087</v>
      </c>
      <c r="C2226" s="11">
        <v>2876715</v>
      </c>
      <c r="D2226" s="11" t="s">
        <v>58</v>
      </c>
      <c r="E2226" s="11">
        <v>80</v>
      </c>
    </row>
    <row r="2227" spans="1:5" hidden="1" x14ac:dyDescent="0.25">
      <c r="A2227" s="11">
        <v>2019</v>
      </c>
      <c r="B2227" s="11" t="s">
        <v>1270</v>
      </c>
      <c r="C2227" s="11">
        <v>6469431</v>
      </c>
      <c r="D2227" s="11" t="s">
        <v>698</v>
      </c>
      <c r="E2227" s="11">
        <v>1</v>
      </c>
    </row>
    <row r="2228" spans="1:5" hidden="1" x14ac:dyDescent="0.25">
      <c r="A2228" s="11">
        <v>2019</v>
      </c>
      <c r="B2228" s="11" t="s">
        <v>1087</v>
      </c>
      <c r="C2228" s="11">
        <v>109494</v>
      </c>
      <c r="D2228" s="11" t="s">
        <v>456</v>
      </c>
      <c r="E2228" s="11">
        <v>80</v>
      </c>
    </row>
    <row r="2229" spans="1:5" hidden="1" x14ac:dyDescent="0.25">
      <c r="A2229" s="11">
        <v>2019</v>
      </c>
      <c r="B2229" s="11" t="s">
        <v>1087</v>
      </c>
      <c r="C2229" s="11">
        <v>184835</v>
      </c>
      <c r="D2229" s="11" t="s">
        <v>525</v>
      </c>
      <c r="E2229" s="11">
        <v>80</v>
      </c>
    </row>
    <row r="2230" spans="1:5" hidden="1" x14ac:dyDescent="0.25">
      <c r="A2230" s="11">
        <v>2020</v>
      </c>
      <c r="B2230" s="11" t="s">
        <v>1121</v>
      </c>
      <c r="C2230" s="11">
        <v>9669749</v>
      </c>
      <c r="D2230" s="11" t="s">
        <v>1263</v>
      </c>
      <c r="E2230" s="11">
        <v>1</v>
      </c>
    </row>
    <row r="2231" spans="1:5" hidden="1" x14ac:dyDescent="0.25">
      <c r="A2231" s="11">
        <v>2018</v>
      </c>
      <c r="B2231" s="11" t="s">
        <v>1121</v>
      </c>
      <c r="C2231" s="11">
        <v>9779944</v>
      </c>
      <c r="D2231" s="11" t="s">
        <v>1264</v>
      </c>
      <c r="E2231" s="11">
        <v>3</v>
      </c>
    </row>
    <row r="2232" spans="1:5" hidden="1" x14ac:dyDescent="0.25">
      <c r="A2232" s="11">
        <v>2020</v>
      </c>
      <c r="B2232" s="11" t="s">
        <v>1270</v>
      </c>
      <c r="C2232" s="11">
        <v>6469431</v>
      </c>
      <c r="D2232" s="11" t="s">
        <v>698</v>
      </c>
      <c r="E2232" s="11">
        <v>4</v>
      </c>
    </row>
    <row r="2233" spans="1:5" hidden="1" x14ac:dyDescent="0.25">
      <c r="A2233" s="11">
        <v>2018</v>
      </c>
      <c r="B2233" s="11" t="s">
        <v>1116</v>
      </c>
      <c r="C2233" s="11">
        <v>9797491</v>
      </c>
      <c r="D2233" s="11" t="s">
        <v>750</v>
      </c>
      <c r="E2233" s="11">
        <v>1</v>
      </c>
    </row>
    <row r="2234" spans="1:5" x14ac:dyDescent="0.25">
      <c r="A2234" s="11">
        <v>2018</v>
      </c>
      <c r="B2234" s="11" t="s">
        <v>1274</v>
      </c>
      <c r="C2234" s="11">
        <v>6469442</v>
      </c>
      <c r="D2234" s="11" t="s">
        <v>1080</v>
      </c>
      <c r="E2234" s="11">
        <v>2</v>
      </c>
    </row>
    <row r="2235" spans="1:5" hidden="1" x14ac:dyDescent="0.25">
      <c r="A2235" s="11">
        <v>2019</v>
      </c>
      <c r="B2235" s="11" t="s">
        <v>1087</v>
      </c>
      <c r="C2235" s="11">
        <v>150598</v>
      </c>
      <c r="D2235" s="11" t="s">
        <v>511</v>
      </c>
      <c r="E2235" s="11">
        <v>81</v>
      </c>
    </row>
    <row r="2236" spans="1:5" hidden="1" x14ac:dyDescent="0.25">
      <c r="A2236" s="11">
        <v>2018</v>
      </c>
      <c r="B2236" s="11" t="s">
        <v>1121</v>
      </c>
      <c r="C2236" s="11">
        <v>9887003</v>
      </c>
      <c r="D2236" s="11" t="s">
        <v>1265</v>
      </c>
      <c r="E2236" s="11">
        <v>3</v>
      </c>
    </row>
    <row r="2237" spans="1:5" hidden="1" x14ac:dyDescent="0.25">
      <c r="A2237" s="11">
        <v>2018</v>
      </c>
      <c r="B2237" s="11" t="s">
        <v>1087</v>
      </c>
      <c r="C2237" s="11">
        <v>4159436</v>
      </c>
      <c r="D2237" s="11" t="s">
        <v>651</v>
      </c>
      <c r="E2237" s="11">
        <v>82</v>
      </c>
    </row>
    <row r="2238" spans="1:5" hidden="1" x14ac:dyDescent="0.25">
      <c r="A2238" s="11">
        <v>2018</v>
      </c>
      <c r="B2238" s="11" t="s">
        <v>1121</v>
      </c>
      <c r="C2238" s="11">
        <v>9914292</v>
      </c>
      <c r="D2238" s="11" t="s">
        <v>1266</v>
      </c>
      <c r="E2238" s="11">
        <v>1</v>
      </c>
    </row>
    <row r="2239" spans="1:5" hidden="1" x14ac:dyDescent="0.25">
      <c r="A2239" s="11">
        <v>2020</v>
      </c>
      <c r="B2239" s="11" t="s">
        <v>1087</v>
      </c>
      <c r="C2239" s="11">
        <v>7509799</v>
      </c>
      <c r="D2239" s="11" t="s">
        <v>720</v>
      </c>
      <c r="E2239" s="11">
        <v>82</v>
      </c>
    </row>
    <row r="2240" spans="1:5" hidden="1" x14ac:dyDescent="0.25">
      <c r="A2240" s="11">
        <v>2019</v>
      </c>
      <c r="B2240" s="11" t="s">
        <v>1087</v>
      </c>
      <c r="C2240" s="11">
        <v>103131</v>
      </c>
      <c r="D2240" s="11" t="s">
        <v>441</v>
      </c>
      <c r="E2240" s="11">
        <v>83</v>
      </c>
    </row>
    <row r="2241" spans="1:5" hidden="1" x14ac:dyDescent="0.25">
      <c r="A2241" s="11">
        <v>2018</v>
      </c>
      <c r="B2241" s="11" t="s">
        <v>1087</v>
      </c>
      <c r="C2241" s="11">
        <v>128912</v>
      </c>
      <c r="D2241" s="11" t="s">
        <v>478</v>
      </c>
      <c r="E2241" s="11">
        <v>84</v>
      </c>
    </row>
    <row r="2242" spans="1:5" hidden="1" x14ac:dyDescent="0.25">
      <c r="A2242" s="11">
        <v>2020</v>
      </c>
      <c r="B2242" s="11" t="s">
        <v>1274</v>
      </c>
      <c r="C2242" s="11">
        <v>6469442</v>
      </c>
      <c r="D2242" s="11" t="s">
        <v>1080</v>
      </c>
      <c r="E2242" s="11">
        <v>2</v>
      </c>
    </row>
    <row r="2243" spans="1:5" hidden="1" x14ac:dyDescent="0.25">
      <c r="A2243" s="11">
        <v>2020</v>
      </c>
      <c r="B2243" s="11" t="s">
        <v>1087</v>
      </c>
      <c r="C2243" s="11">
        <v>4159425</v>
      </c>
      <c r="D2243" s="11" t="s">
        <v>650</v>
      </c>
      <c r="E2243" s="11">
        <v>84</v>
      </c>
    </row>
    <row r="2244" spans="1:5" hidden="1" x14ac:dyDescent="0.25">
      <c r="A2244" s="11">
        <v>2018</v>
      </c>
      <c r="B2244" s="11" t="s">
        <v>1087</v>
      </c>
      <c r="C2244" s="11">
        <v>350351</v>
      </c>
      <c r="D2244" s="11" t="s">
        <v>553</v>
      </c>
      <c r="E2244" s="11">
        <v>85</v>
      </c>
    </row>
    <row r="2245" spans="1:5" hidden="1" x14ac:dyDescent="0.25">
      <c r="A2245" s="11">
        <v>2018</v>
      </c>
      <c r="B2245" s="11" t="s">
        <v>1087</v>
      </c>
      <c r="C2245" s="11">
        <v>2515491</v>
      </c>
      <c r="D2245" s="11" t="s">
        <v>584</v>
      </c>
      <c r="E2245" s="11">
        <v>85</v>
      </c>
    </row>
    <row r="2246" spans="1:5" hidden="1" x14ac:dyDescent="0.25">
      <c r="A2246" s="11">
        <v>2020</v>
      </c>
      <c r="B2246" s="11" t="s">
        <v>1087</v>
      </c>
      <c r="C2246" s="11">
        <v>103608</v>
      </c>
      <c r="D2246" s="11" t="s">
        <v>1397</v>
      </c>
      <c r="E2246" s="11">
        <v>86</v>
      </c>
    </row>
    <row r="2247" spans="1:5" hidden="1" x14ac:dyDescent="0.25">
      <c r="A2247" s="11">
        <v>2019</v>
      </c>
      <c r="B2247" s="11" t="s">
        <v>1087</v>
      </c>
      <c r="C2247" s="11">
        <v>192296</v>
      </c>
      <c r="D2247" s="11" t="s">
        <v>531</v>
      </c>
      <c r="E2247" s="11">
        <v>87</v>
      </c>
    </row>
    <row r="2248" spans="1:5" hidden="1" x14ac:dyDescent="0.25">
      <c r="A2248" s="11">
        <v>2019</v>
      </c>
      <c r="B2248" s="11" t="s">
        <v>1087</v>
      </c>
      <c r="C2248" s="11">
        <v>350351</v>
      </c>
      <c r="D2248" s="11" t="s">
        <v>553</v>
      </c>
      <c r="E2248" s="11">
        <v>87</v>
      </c>
    </row>
    <row r="2249" spans="1:5" hidden="1" x14ac:dyDescent="0.25">
      <c r="A2249" s="11">
        <v>2020</v>
      </c>
      <c r="B2249" s="11" t="s">
        <v>1087</v>
      </c>
      <c r="C2249" s="11">
        <v>3336077</v>
      </c>
      <c r="D2249" s="11" t="s">
        <v>614</v>
      </c>
      <c r="E2249" s="11">
        <v>87</v>
      </c>
    </row>
    <row r="2250" spans="1:5" hidden="1" x14ac:dyDescent="0.25">
      <c r="A2250" s="11">
        <v>2018</v>
      </c>
      <c r="B2250" s="11" t="s">
        <v>1121</v>
      </c>
      <c r="C2250" s="11">
        <v>10059864</v>
      </c>
      <c r="D2250" s="11" t="s">
        <v>1267</v>
      </c>
      <c r="E2250" s="11">
        <v>5</v>
      </c>
    </row>
    <row r="2251" spans="1:5" hidden="1" x14ac:dyDescent="0.25">
      <c r="A2251" s="11">
        <v>2020</v>
      </c>
      <c r="B2251" s="11" t="s">
        <v>1274</v>
      </c>
      <c r="C2251" s="11">
        <v>6469475</v>
      </c>
      <c r="D2251" s="11" t="s">
        <v>2117</v>
      </c>
      <c r="E2251" s="11">
        <v>1</v>
      </c>
    </row>
    <row r="2252" spans="1:5" hidden="1" x14ac:dyDescent="0.25">
      <c r="A2252" s="11">
        <v>2018</v>
      </c>
      <c r="B2252" s="11" t="s">
        <v>1087</v>
      </c>
      <c r="C2252" s="11">
        <v>173256</v>
      </c>
      <c r="D2252" s="11" t="s">
        <v>521</v>
      </c>
      <c r="E2252" s="11">
        <v>90</v>
      </c>
    </row>
    <row r="2253" spans="1:5" hidden="1" x14ac:dyDescent="0.25">
      <c r="A2253" s="11">
        <v>2018</v>
      </c>
      <c r="B2253" s="11" t="s">
        <v>1121</v>
      </c>
      <c r="C2253" s="11">
        <v>10061133</v>
      </c>
      <c r="D2253" s="11" t="s">
        <v>1042</v>
      </c>
      <c r="E2253" s="11">
        <v>4</v>
      </c>
    </row>
    <row r="2254" spans="1:5" hidden="1" x14ac:dyDescent="0.25">
      <c r="A2254" s="11">
        <v>2019</v>
      </c>
      <c r="B2254" s="11" t="s">
        <v>1121</v>
      </c>
      <c r="C2254" s="11">
        <v>10069334</v>
      </c>
      <c r="D2254" s="11" t="s">
        <v>1949</v>
      </c>
      <c r="E2254" s="11">
        <v>3</v>
      </c>
    </row>
    <row r="2255" spans="1:5" x14ac:dyDescent="0.25">
      <c r="A2255" s="11">
        <v>2018</v>
      </c>
      <c r="B2255" s="11" t="s">
        <v>1274</v>
      </c>
      <c r="C2255" s="11">
        <v>6475352</v>
      </c>
      <c r="D2255" s="11" t="s">
        <v>1356</v>
      </c>
      <c r="E2255" s="11">
        <v>1</v>
      </c>
    </row>
    <row r="2256" spans="1:5" x14ac:dyDescent="0.25">
      <c r="A2256" s="11">
        <v>2018</v>
      </c>
      <c r="B2256" s="11" t="s">
        <v>1274</v>
      </c>
      <c r="C2256" s="11">
        <v>6483851</v>
      </c>
      <c r="D2256" s="11" t="s">
        <v>1357</v>
      </c>
      <c r="E2256" s="11">
        <v>2</v>
      </c>
    </row>
    <row r="2257" spans="1:5" hidden="1" x14ac:dyDescent="0.25">
      <c r="A2257" s="11">
        <v>2018</v>
      </c>
      <c r="B2257" s="11" t="s">
        <v>1087</v>
      </c>
      <c r="C2257" s="11">
        <v>3770248</v>
      </c>
      <c r="D2257" s="11" t="s">
        <v>635</v>
      </c>
      <c r="E2257" s="11">
        <v>91</v>
      </c>
    </row>
    <row r="2258" spans="1:5" hidden="1" x14ac:dyDescent="0.25">
      <c r="A2258" s="11">
        <v>2020</v>
      </c>
      <c r="B2258" s="11" t="s">
        <v>1116</v>
      </c>
      <c r="C2258" s="11">
        <v>10078552</v>
      </c>
      <c r="D2258" s="11" t="s">
        <v>1418</v>
      </c>
      <c r="E2258" s="11">
        <v>5</v>
      </c>
    </row>
    <row r="2259" spans="1:5" hidden="1" x14ac:dyDescent="0.25">
      <c r="A2259" s="11">
        <v>2019</v>
      </c>
      <c r="B2259" s="11" t="s">
        <v>1087</v>
      </c>
      <c r="C2259" s="11">
        <v>3922506</v>
      </c>
      <c r="D2259" s="11" t="s">
        <v>646</v>
      </c>
      <c r="E2259" s="11">
        <v>91</v>
      </c>
    </row>
    <row r="2260" spans="1:5" hidden="1" x14ac:dyDescent="0.25">
      <c r="A2260" s="11">
        <v>2019</v>
      </c>
      <c r="B2260" s="11" t="s">
        <v>1087</v>
      </c>
      <c r="C2260" s="11">
        <v>7509799</v>
      </c>
      <c r="D2260" s="11" t="s">
        <v>720</v>
      </c>
      <c r="E2260" s="11">
        <v>91</v>
      </c>
    </row>
    <row r="2261" spans="1:5" hidden="1" x14ac:dyDescent="0.25">
      <c r="A2261" s="11">
        <v>2020</v>
      </c>
      <c r="B2261" s="11" t="s">
        <v>1116</v>
      </c>
      <c r="C2261" s="11">
        <v>10078596</v>
      </c>
      <c r="D2261" s="11" t="s">
        <v>1420</v>
      </c>
      <c r="E2261" s="11">
        <v>5</v>
      </c>
    </row>
    <row r="2262" spans="1:5" hidden="1" x14ac:dyDescent="0.25">
      <c r="A2262" s="11">
        <v>2020</v>
      </c>
      <c r="B2262" s="11" t="s">
        <v>1121</v>
      </c>
      <c r="C2262" s="11">
        <v>10079464</v>
      </c>
      <c r="D2262" s="11" t="s">
        <v>1950</v>
      </c>
      <c r="E2262" s="11">
        <v>4</v>
      </c>
    </row>
    <row r="2263" spans="1:5" hidden="1" x14ac:dyDescent="0.25">
      <c r="A2263" s="11">
        <v>2018</v>
      </c>
      <c r="B2263" s="11" t="s">
        <v>1087</v>
      </c>
      <c r="C2263" s="11">
        <v>150122</v>
      </c>
      <c r="D2263" s="11" t="s">
        <v>509</v>
      </c>
      <c r="E2263" s="11">
        <v>94</v>
      </c>
    </row>
    <row r="2264" spans="1:5" hidden="1" x14ac:dyDescent="0.25">
      <c r="A2264" s="11">
        <v>2018</v>
      </c>
      <c r="B2264" s="11" t="s">
        <v>1087</v>
      </c>
      <c r="C2264" s="11">
        <v>2876759</v>
      </c>
      <c r="D2264" s="11" t="s">
        <v>62</v>
      </c>
      <c r="E2264" s="11">
        <v>95</v>
      </c>
    </row>
    <row r="2265" spans="1:5" hidden="1" x14ac:dyDescent="0.25">
      <c r="A2265" s="11">
        <v>2020</v>
      </c>
      <c r="B2265" s="11" t="s">
        <v>1274</v>
      </c>
      <c r="C2265" s="11">
        <v>6500862</v>
      </c>
      <c r="D2265" s="11" t="s">
        <v>2128</v>
      </c>
      <c r="E2265" s="11">
        <v>2</v>
      </c>
    </row>
    <row r="2266" spans="1:5" hidden="1" x14ac:dyDescent="0.25">
      <c r="A2266" s="11">
        <v>2020</v>
      </c>
      <c r="B2266" s="11" t="s">
        <v>1087</v>
      </c>
      <c r="C2266" s="11">
        <v>316273</v>
      </c>
      <c r="D2266" s="11" t="s">
        <v>535</v>
      </c>
      <c r="E2266" s="11">
        <v>96</v>
      </c>
    </row>
    <row r="2267" spans="1:5" x14ac:dyDescent="0.25">
      <c r="A2267" s="11">
        <v>2018</v>
      </c>
      <c r="B2267" s="11" t="s">
        <v>1274</v>
      </c>
      <c r="C2267" s="11">
        <v>6536477</v>
      </c>
      <c r="D2267" s="11" t="s">
        <v>1358</v>
      </c>
      <c r="E2267" s="11">
        <v>1</v>
      </c>
    </row>
    <row r="2268" spans="1:5" hidden="1" x14ac:dyDescent="0.25">
      <c r="A2268" s="11">
        <v>2019</v>
      </c>
      <c r="B2268" s="11" t="s">
        <v>1087</v>
      </c>
      <c r="C2268" s="11">
        <v>105434</v>
      </c>
      <c r="D2268" s="11" t="s">
        <v>450</v>
      </c>
      <c r="E2268" s="11">
        <v>97</v>
      </c>
    </row>
    <row r="2269" spans="1:5" hidden="1" x14ac:dyDescent="0.25">
      <c r="A2269" s="11">
        <v>2019</v>
      </c>
      <c r="B2269" s="11" t="s">
        <v>1087</v>
      </c>
      <c r="C2269" s="11">
        <v>106814</v>
      </c>
      <c r="D2269" s="11" t="s">
        <v>452</v>
      </c>
      <c r="E2269" s="11">
        <v>97</v>
      </c>
    </row>
    <row r="2270" spans="1:5" hidden="1" x14ac:dyDescent="0.25">
      <c r="A2270" s="11">
        <v>2019</v>
      </c>
      <c r="B2270" s="11" t="s">
        <v>1087</v>
      </c>
      <c r="C2270" s="11">
        <v>151012</v>
      </c>
      <c r="D2270" s="11" t="s">
        <v>513</v>
      </c>
      <c r="E2270" s="11">
        <v>97</v>
      </c>
    </row>
    <row r="2271" spans="1:5" hidden="1" x14ac:dyDescent="0.25">
      <c r="A2271" s="11">
        <v>2019</v>
      </c>
      <c r="B2271" s="11" t="s">
        <v>1087</v>
      </c>
      <c r="C2271" s="11">
        <v>5002534</v>
      </c>
      <c r="D2271" s="11" t="s">
        <v>670</v>
      </c>
      <c r="E2271" s="11">
        <v>97</v>
      </c>
    </row>
    <row r="2272" spans="1:5" hidden="1" x14ac:dyDescent="0.25">
      <c r="A2272" s="11">
        <v>2019</v>
      </c>
      <c r="B2272" s="11" t="s">
        <v>1087</v>
      </c>
      <c r="C2272" s="11">
        <v>9421221</v>
      </c>
      <c r="D2272" s="11" t="s">
        <v>49</v>
      </c>
      <c r="E2272" s="11">
        <v>97</v>
      </c>
    </row>
    <row r="2273" spans="1:5" hidden="1" x14ac:dyDescent="0.25">
      <c r="A2273" s="11">
        <v>2019</v>
      </c>
      <c r="B2273" s="11" t="s">
        <v>1121</v>
      </c>
      <c r="C2273" s="11">
        <v>10079464</v>
      </c>
      <c r="D2273" s="11" t="s">
        <v>1950</v>
      </c>
      <c r="E2273" s="11">
        <v>7</v>
      </c>
    </row>
    <row r="2274" spans="1:5" hidden="1" x14ac:dyDescent="0.25">
      <c r="A2274" s="11">
        <v>2020</v>
      </c>
      <c r="B2274" s="11" t="s">
        <v>1274</v>
      </c>
      <c r="C2274" s="11">
        <v>6536477</v>
      </c>
      <c r="D2274" s="11" t="s">
        <v>1358</v>
      </c>
      <c r="E2274" s="11">
        <v>1</v>
      </c>
    </row>
    <row r="2275" spans="1:5" hidden="1" x14ac:dyDescent="0.25">
      <c r="A2275" s="11">
        <v>2018</v>
      </c>
      <c r="B2275" s="11" t="s">
        <v>1087</v>
      </c>
      <c r="C2275" s="11">
        <v>3534221</v>
      </c>
      <c r="D2275" s="11" t="s">
        <v>632</v>
      </c>
      <c r="E2275" s="11">
        <v>99</v>
      </c>
    </row>
    <row r="2276" spans="1:5" hidden="1" x14ac:dyDescent="0.25">
      <c r="A2276" s="11">
        <v>2020</v>
      </c>
      <c r="B2276" s="11" t="s">
        <v>1121</v>
      </c>
      <c r="C2276" s="11">
        <v>10079486</v>
      </c>
      <c r="D2276" s="11" t="s">
        <v>2089</v>
      </c>
      <c r="E2276" s="11">
        <v>5</v>
      </c>
    </row>
    <row r="2277" spans="1:5" hidden="1" x14ac:dyDescent="0.25">
      <c r="A2277" s="11">
        <v>2020</v>
      </c>
      <c r="B2277" s="11" t="s">
        <v>1121</v>
      </c>
      <c r="C2277" s="11">
        <v>10081371</v>
      </c>
      <c r="D2277" s="11" t="s">
        <v>1054</v>
      </c>
      <c r="E2277" s="11">
        <v>24</v>
      </c>
    </row>
    <row r="2278" spans="1:5" hidden="1" x14ac:dyDescent="0.25">
      <c r="A2278" s="11">
        <v>2018</v>
      </c>
      <c r="B2278" s="11" t="s">
        <v>1087</v>
      </c>
      <c r="C2278" s="11">
        <v>147655</v>
      </c>
      <c r="D2278" s="11" t="s">
        <v>499</v>
      </c>
      <c r="E2278" s="11">
        <v>100</v>
      </c>
    </row>
    <row r="2279" spans="1:5" hidden="1" x14ac:dyDescent="0.25">
      <c r="A2279" s="11">
        <v>2019</v>
      </c>
      <c r="B2279" s="11" t="s">
        <v>1121</v>
      </c>
      <c r="C2279" s="11">
        <v>10195124</v>
      </c>
      <c r="D2279" s="11" t="s">
        <v>1951</v>
      </c>
      <c r="E2279" s="11">
        <v>4</v>
      </c>
    </row>
    <row r="2280" spans="1:5" hidden="1" x14ac:dyDescent="0.25">
      <c r="A2280" s="11">
        <v>2019</v>
      </c>
      <c r="B2280" s="11" t="s">
        <v>1274</v>
      </c>
      <c r="C2280" s="11">
        <v>6567122</v>
      </c>
      <c r="D2280" s="11" t="s">
        <v>1912</v>
      </c>
      <c r="E2280" s="11">
        <v>30</v>
      </c>
    </row>
    <row r="2281" spans="1:5" hidden="1" x14ac:dyDescent="0.25">
      <c r="A2281" s="11">
        <v>2020</v>
      </c>
      <c r="B2281" s="11" t="s">
        <v>1274</v>
      </c>
      <c r="C2281" s="11">
        <v>6594216</v>
      </c>
      <c r="D2281" s="11" t="s">
        <v>2132</v>
      </c>
      <c r="E2281" s="11">
        <v>4</v>
      </c>
    </row>
    <row r="2282" spans="1:5" x14ac:dyDescent="0.25">
      <c r="A2282" s="11">
        <v>2018</v>
      </c>
      <c r="B2282" s="11" t="s">
        <v>1274</v>
      </c>
      <c r="C2282" s="11">
        <v>6602751</v>
      </c>
      <c r="D2282" s="11" t="s">
        <v>1359</v>
      </c>
      <c r="E2282" s="11">
        <v>50</v>
      </c>
    </row>
    <row r="2283" spans="1:5" hidden="1" x14ac:dyDescent="0.25">
      <c r="A2283" s="11">
        <v>2019</v>
      </c>
      <c r="B2283" s="11" t="s">
        <v>1087</v>
      </c>
      <c r="C2283" s="11">
        <v>316295</v>
      </c>
      <c r="D2283" s="11" t="s">
        <v>537</v>
      </c>
      <c r="E2283" s="11">
        <v>100</v>
      </c>
    </row>
    <row r="2284" spans="1:5" x14ac:dyDescent="0.25">
      <c r="A2284" s="11">
        <v>2018</v>
      </c>
      <c r="B2284" s="11" t="s">
        <v>1274</v>
      </c>
      <c r="C2284" s="11">
        <v>6607358</v>
      </c>
      <c r="D2284" s="11" t="s">
        <v>1360</v>
      </c>
      <c r="E2284" s="11">
        <v>3</v>
      </c>
    </row>
    <row r="2285" spans="1:5" x14ac:dyDescent="0.25">
      <c r="A2285" s="11">
        <v>2018</v>
      </c>
      <c r="B2285" s="11" t="s">
        <v>1274</v>
      </c>
      <c r="C2285" s="11">
        <v>6607405</v>
      </c>
      <c r="D2285" s="11" t="s">
        <v>1361</v>
      </c>
      <c r="E2285" s="11">
        <v>1</v>
      </c>
    </row>
    <row r="2286" spans="1:5" hidden="1" x14ac:dyDescent="0.25">
      <c r="A2286" s="11">
        <v>2020</v>
      </c>
      <c r="B2286" s="11" t="s">
        <v>1274</v>
      </c>
      <c r="C2286" s="11">
        <v>6633198</v>
      </c>
      <c r="D2286" s="11" t="s">
        <v>2129</v>
      </c>
      <c r="E2286" s="11">
        <v>2</v>
      </c>
    </row>
    <row r="2287" spans="1:5" x14ac:dyDescent="0.25">
      <c r="A2287" s="11">
        <v>2018</v>
      </c>
      <c r="B2287" s="11" t="s">
        <v>1274</v>
      </c>
      <c r="C2287" s="11">
        <v>6661138</v>
      </c>
      <c r="D2287" s="11" t="s">
        <v>1245</v>
      </c>
      <c r="E2287" s="11">
        <v>1</v>
      </c>
    </row>
    <row r="2288" spans="1:5" hidden="1" x14ac:dyDescent="0.25">
      <c r="A2288" s="11">
        <v>2020</v>
      </c>
      <c r="B2288" s="11" t="s">
        <v>1087</v>
      </c>
      <c r="C2288" s="11">
        <v>173278</v>
      </c>
      <c r="D2288" s="11" t="s">
        <v>523</v>
      </c>
      <c r="E2288" s="11">
        <v>100</v>
      </c>
    </row>
    <row r="2289" spans="1:5" hidden="1" x14ac:dyDescent="0.25">
      <c r="A2289" s="11">
        <v>2020</v>
      </c>
      <c r="B2289" s="11" t="s">
        <v>1087</v>
      </c>
      <c r="C2289" s="11">
        <v>105434</v>
      </c>
      <c r="D2289" s="11" t="s">
        <v>450</v>
      </c>
      <c r="E2289" s="11">
        <v>100</v>
      </c>
    </row>
    <row r="2290" spans="1:5" hidden="1" x14ac:dyDescent="0.25">
      <c r="A2290" s="11">
        <v>2019</v>
      </c>
      <c r="B2290" s="11" t="s">
        <v>1121</v>
      </c>
      <c r="C2290" s="11">
        <v>10407253</v>
      </c>
      <c r="D2290" s="11" t="s">
        <v>1952</v>
      </c>
      <c r="E2290" s="11">
        <v>4</v>
      </c>
    </row>
    <row r="2291" spans="1:5" x14ac:dyDescent="0.25">
      <c r="A2291" s="11">
        <v>2018</v>
      </c>
      <c r="B2291" s="11" t="s">
        <v>1274</v>
      </c>
      <c r="C2291" s="11">
        <v>6768605</v>
      </c>
      <c r="D2291" s="11" t="s">
        <v>1362</v>
      </c>
      <c r="E2291" s="11">
        <v>4</v>
      </c>
    </row>
    <row r="2292" spans="1:5" x14ac:dyDescent="0.25">
      <c r="A2292" s="11">
        <v>2018</v>
      </c>
      <c r="B2292" s="11" t="s">
        <v>1274</v>
      </c>
      <c r="C2292" s="11">
        <v>6768627</v>
      </c>
      <c r="D2292" s="11" t="s">
        <v>1363</v>
      </c>
      <c r="E2292" s="11">
        <v>6</v>
      </c>
    </row>
    <row r="2293" spans="1:5" hidden="1" x14ac:dyDescent="0.25">
      <c r="A2293" s="11">
        <v>2018</v>
      </c>
      <c r="B2293" s="11" t="s">
        <v>1116</v>
      </c>
      <c r="C2293" s="11">
        <v>10479741</v>
      </c>
      <c r="D2293" s="11" t="s">
        <v>759</v>
      </c>
      <c r="E2293" s="11">
        <v>3</v>
      </c>
    </row>
    <row r="2294" spans="1:5" hidden="1" x14ac:dyDescent="0.25">
      <c r="A2294" s="11">
        <v>2019</v>
      </c>
      <c r="B2294" s="11" t="s">
        <v>1274</v>
      </c>
      <c r="C2294" s="11">
        <v>6768627</v>
      </c>
      <c r="D2294" s="11" t="s">
        <v>1363</v>
      </c>
      <c r="E2294" s="11">
        <v>6</v>
      </c>
    </row>
    <row r="2295" spans="1:5" hidden="1" x14ac:dyDescent="0.25">
      <c r="A2295" s="11">
        <v>2019</v>
      </c>
      <c r="B2295" s="11" t="s">
        <v>1274</v>
      </c>
      <c r="C2295" s="11">
        <v>7147663</v>
      </c>
      <c r="D2295" s="11" t="s">
        <v>1364</v>
      </c>
      <c r="E2295" s="11">
        <v>2</v>
      </c>
    </row>
    <row r="2296" spans="1:5" hidden="1" x14ac:dyDescent="0.25">
      <c r="A2296" s="11">
        <v>2018</v>
      </c>
      <c r="B2296" s="11" t="s">
        <v>1087</v>
      </c>
      <c r="C2296" s="11">
        <v>150029</v>
      </c>
      <c r="D2296" s="11" t="s">
        <v>506</v>
      </c>
      <c r="E2296" s="11">
        <v>103</v>
      </c>
    </row>
    <row r="2297" spans="1:5" hidden="1" x14ac:dyDescent="0.25">
      <c r="A2297" s="11">
        <v>2018</v>
      </c>
      <c r="B2297" s="11" t="s">
        <v>1087</v>
      </c>
      <c r="C2297" s="11">
        <v>150031</v>
      </c>
      <c r="D2297" s="11" t="s">
        <v>507</v>
      </c>
      <c r="E2297" s="11">
        <v>103</v>
      </c>
    </row>
    <row r="2298" spans="1:5" hidden="1" x14ac:dyDescent="0.25">
      <c r="A2298" s="11">
        <v>2018</v>
      </c>
      <c r="B2298" s="11" t="s">
        <v>1087</v>
      </c>
      <c r="C2298" s="11">
        <v>3534265</v>
      </c>
      <c r="D2298" s="11" t="s">
        <v>633</v>
      </c>
      <c r="E2298" s="11">
        <v>103</v>
      </c>
    </row>
    <row r="2299" spans="1:5" x14ac:dyDescent="0.25">
      <c r="A2299" s="11">
        <v>2018</v>
      </c>
      <c r="B2299" s="11" t="s">
        <v>1274</v>
      </c>
      <c r="C2299" s="11">
        <v>7147663</v>
      </c>
      <c r="D2299" s="11" t="s">
        <v>1364</v>
      </c>
      <c r="E2299" s="11">
        <v>4</v>
      </c>
    </row>
    <row r="2300" spans="1:5" hidden="1" x14ac:dyDescent="0.25">
      <c r="A2300" s="11">
        <v>2019</v>
      </c>
      <c r="B2300" s="11" t="s">
        <v>1087</v>
      </c>
      <c r="C2300" s="11">
        <v>173267</v>
      </c>
      <c r="D2300" s="11" t="s">
        <v>522</v>
      </c>
      <c r="E2300" s="11">
        <v>103</v>
      </c>
    </row>
    <row r="2301" spans="1:5" hidden="1" x14ac:dyDescent="0.25">
      <c r="A2301" s="11">
        <v>2018</v>
      </c>
      <c r="B2301" s="11" t="s">
        <v>1116</v>
      </c>
      <c r="C2301" s="11">
        <v>10479763</v>
      </c>
      <c r="D2301" s="11" t="s">
        <v>760</v>
      </c>
      <c r="E2301" s="11">
        <v>2</v>
      </c>
    </row>
    <row r="2302" spans="1:5" hidden="1" x14ac:dyDescent="0.25">
      <c r="A2302" s="11">
        <v>2018</v>
      </c>
      <c r="B2302" s="11" t="s">
        <v>1116</v>
      </c>
      <c r="C2302" s="11">
        <v>10479796</v>
      </c>
      <c r="D2302" s="11" t="s">
        <v>761</v>
      </c>
      <c r="E2302" s="11">
        <v>2</v>
      </c>
    </row>
    <row r="2303" spans="1:5" hidden="1" x14ac:dyDescent="0.25">
      <c r="A2303" s="11">
        <v>2020</v>
      </c>
      <c r="B2303" s="11" t="s">
        <v>1087</v>
      </c>
      <c r="C2303" s="11">
        <v>9421221</v>
      </c>
      <c r="D2303" s="11" t="s">
        <v>49</v>
      </c>
      <c r="E2303" s="11">
        <v>105</v>
      </c>
    </row>
    <row r="2304" spans="1:5" hidden="1" x14ac:dyDescent="0.25">
      <c r="A2304" s="11">
        <v>2019</v>
      </c>
      <c r="B2304" s="11" t="s">
        <v>1087</v>
      </c>
      <c r="C2304" s="11">
        <v>3922437</v>
      </c>
      <c r="D2304" s="11" t="s">
        <v>645</v>
      </c>
      <c r="E2304" s="11">
        <v>106</v>
      </c>
    </row>
    <row r="2305" spans="1:5" hidden="1" x14ac:dyDescent="0.25">
      <c r="A2305" s="11">
        <v>2019</v>
      </c>
      <c r="B2305" s="11" t="s">
        <v>1121</v>
      </c>
      <c r="C2305" s="11">
        <v>10685776</v>
      </c>
      <c r="D2305" s="11" t="s">
        <v>1268</v>
      </c>
      <c r="E2305" s="11">
        <v>1</v>
      </c>
    </row>
    <row r="2306" spans="1:5" hidden="1" x14ac:dyDescent="0.25">
      <c r="A2306" s="11">
        <v>2018</v>
      </c>
      <c r="B2306" s="11" t="s">
        <v>1087</v>
      </c>
      <c r="C2306" s="11">
        <v>149969</v>
      </c>
      <c r="D2306" s="11" t="s">
        <v>505</v>
      </c>
      <c r="E2306" s="11">
        <v>107</v>
      </c>
    </row>
    <row r="2307" spans="1:5" hidden="1" x14ac:dyDescent="0.25">
      <c r="A2307" s="11">
        <v>2018</v>
      </c>
      <c r="B2307" s="11" t="s">
        <v>1087</v>
      </c>
      <c r="C2307" s="11">
        <v>9421221</v>
      </c>
      <c r="D2307" s="11" t="s">
        <v>49</v>
      </c>
      <c r="E2307" s="11">
        <v>108</v>
      </c>
    </row>
    <row r="2308" spans="1:5" hidden="1" x14ac:dyDescent="0.25">
      <c r="A2308" s="11">
        <v>2018</v>
      </c>
      <c r="B2308" s="11" t="s">
        <v>1121</v>
      </c>
      <c r="C2308" s="11">
        <v>10685776</v>
      </c>
      <c r="D2308" s="11" t="s">
        <v>1268</v>
      </c>
      <c r="E2308" s="11">
        <v>2</v>
      </c>
    </row>
    <row r="2309" spans="1:5" hidden="1" x14ac:dyDescent="0.25">
      <c r="A2309" s="11">
        <v>2019</v>
      </c>
      <c r="B2309" s="11" t="s">
        <v>1274</v>
      </c>
      <c r="C2309" s="11">
        <v>7147674</v>
      </c>
      <c r="D2309" s="11" t="s">
        <v>1365</v>
      </c>
      <c r="E2309" s="11">
        <v>2</v>
      </c>
    </row>
    <row r="2310" spans="1:5" hidden="1" x14ac:dyDescent="0.25">
      <c r="A2310" s="11">
        <v>2020</v>
      </c>
      <c r="B2310" s="11" t="s">
        <v>1274</v>
      </c>
      <c r="C2310" s="11">
        <v>7147674</v>
      </c>
      <c r="D2310" s="11" t="s">
        <v>1365</v>
      </c>
      <c r="E2310" s="11">
        <v>2</v>
      </c>
    </row>
    <row r="2311" spans="1:5" hidden="1" x14ac:dyDescent="0.25">
      <c r="A2311" s="11">
        <v>2019</v>
      </c>
      <c r="B2311" s="11" t="s">
        <v>1087</v>
      </c>
      <c r="C2311" s="11">
        <v>4159436</v>
      </c>
      <c r="D2311" s="11" t="s">
        <v>651</v>
      </c>
      <c r="E2311" s="11">
        <v>110</v>
      </c>
    </row>
    <row r="2312" spans="1:5" hidden="1" x14ac:dyDescent="0.25">
      <c r="A2312" s="11">
        <v>2020</v>
      </c>
      <c r="B2312" s="11" t="s">
        <v>1121</v>
      </c>
      <c r="C2312" s="11">
        <v>10706028</v>
      </c>
      <c r="D2312" s="11" t="s">
        <v>2063</v>
      </c>
      <c r="E2312" s="11">
        <v>2</v>
      </c>
    </row>
    <row r="2313" spans="1:5" x14ac:dyDescent="0.25">
      <c r="A2313" s="11">
        <v>2018</v>
      </c>
      <c r="B2313" s="11" t="s">
        <v>1274</v>
      </c>
      <c r="C2313" s="11">
        <v>7147674</v>
      </c>
      <c r="D2313" s="11" t="s">
        <v>1365</v>
      </c>
      <c r="E2313" s="11">
        <v>8</v>
      </c>
    </row>
    <row r="2314" spans="1:5" x14ac:dyDescent="0.25">
      <c r="A2314" s="11">
        <v>2018</v>
      </c>
      <c r="B2314" s="11" t="s">
        <v>1274</v>
      </c>
      <c r="C2314" s="11">
        <v>7150287</v>
      </c>
      <c r="D2314" s="11" t="s">
        <v>1366</v>
      </c>
      <c r="E2314" s="11">
        <v>7</v>
      </c>
    </row>
    <row r="2315" spans="1:5" x14ac:dyDescent="0.25">
      <c r="A2315" s="11">
        <v>2018</v>
      </c>
      <c r="B2315" s="11" t="s">
        <v>1274</v>
      </c>
      <c r="C2315" s="11">
        <v>7150298</v>
      </c>
      <c r="D2315" s="11" t="s">
        <v>105</v>
      </c>
      <c r="E2315" s="11">
        <v>7</v>
      </c>
    </row>
    <row r="2316" spans="1:5" hidden="1" x14ac:dyDescent="0.25">
      <c r="A2316" s="11">
        <v>2020</v>
      </c>
      <c r="B2316" s="11" t="s">
        <v>1087</v>
      </c>
      <c r="C2316" s="11">
        <v>1493327</v>
      </c>
      <c r="D2316" s="11" t="s">
        <v>576</v>
      </c>
      <c r="E2316" s="11">
        <v>110</v>
      </c>
    </row>
    <row r="2317" spans="1:5" hidden="1" x14ac:dyDescent="0.25">
      <c r="A2317" s="11">
        <v>2018</v>
      </c>
      <c r="B2317" s="11" t="s">
        <v>1087</v>
      </c>
      <c r="C2317" s="11">
        <v>2848844</v>
      </c>
      <c r="D2317" s="11" t="s">
        <v>598</v>
      </c>
      <c r="E2317" s="11">
        <v>111</v>
      </c>
    </row>
    <row r="2318" spans="1:5" hidden="1" x14ac:dyDescent="0.25">
      <c r="A2318" s="11">
        <v>2019</v>
      </c>
      <c r="B2318" s="11" t="s">
        <v>1087</v>
      </c>
      <c r="C2318" s="11">
        <v>1861422</v>
      </c>
      <c r="D2318" s="11" t="s">
        <v>579</v>
      </c>
      <c r="E2318" s="11">
        <v>111</v>
      </c>
    </row>
    <row r="2319" spans="1:5" x14ac:dyDescent="0.25">
      <c r="A2319" s="11">
        <v>2018</v>
      </c>
      <c r="B2319" s="11" t="s">
        <v>1274</v>
      </c>
      <c r="C2319" s="11">
        <v>7155331</v>
      </c>
      <c r="D2319" s="11" t="s">
        <v>1367</v>
      </c>
      <c r="E2319" s="11">
        <v>16</v>
      </c>
    </row>
    <row r="2320" spans="1:5" hidden="1" x14ac:dyDescent="0.25">
      <c r="A2320" s="11">
        <v>2019</v>
      </c>
      <c r="B2320" s="11" t="s">
        <v>1274</v>
      </c>
      <c r="C2320" s="11">
        <v>7155524</v>
      </c>
      <c r="D2320" s="11" t="s">
        <v>2002</v>
      </c>
      <c r="E2320" s="11">
        <v>2</v>
      </c>
    </row>
    <row r="2321" spans="1:5" hidden="1" x14ac:dyDescent="0.25">
      <c r="A2321" s="11">
        <v>2019</v>
      </c>
      <c r="B2321" s="11" t="s">
        <v>1087</v>
      </c>
      <c r="C2321" s="11">
        <v>150111</v>
      </c>
      <c r="D2321" s="11" t="s">
        <v>508</v>
      </c>
      <c r="E2321" s="11">
        <v>113</v>
      </c>
    </row>
    <row r="2322" spans="1:5" hidden="1" x14ac:dyDescent="0.25">
      <c r="A2322" s="11">
        <v>2019</v>
      </c>
      <c r="B2322" s="11" t="s">
        <v>1087</v>
      </c>
      <c r="C2322" s="11">
        <v>11060078</v>
      </c>
      <c r="D2322" s="11" t="s">
        <v>1424</v>
      </c>
      <c r="E2322" s="11">
        <v>114</v>
      </c>
    </row>
    <row r="2323" spans="1:5" hidden="1" x14ac:dyDescent="0.25">
      <c r="A2323" s="11">
        <v>2018</v>
      </c>
      <c r="B2323" s="11" t="s">
        <v>1087</v>
      </c>
      <c r="C2323" s="11">
        <v>316295</v>
      </c>
      <c r="D2323" s="11" t="s">
        <v>537</v>
      </c>
      <c r="E2323" s="11">
        <v>115</v>
      </c>
    </row>
    <row r="2324" spans="1:5" hidden="1" x14ac:dyDescent="0.25">
      <c r="A2324" s="11">
        <v>2020</v>
      </c>
      <c r="B2324" s="11" t="s">
        <v>1274</v>
      </c>
      <c r="C2324" s="11">
        <v>7216786</v>
      </c>
      <c r="D2324" s="11" t="s">
        <v>2142</v>
      </c>
      <c r="E2324" s="11">
        <v>20</v>
      </c>
    </row>
    <row r="2325" spans="1:5" hidden="1" x14ac:dyDescent="0.25">
      <c r="A2325" s="11">
        <v>2020</v>
      </c>
      <c r="B2325" s="11" t="s">
        <v>1087</v>
      </c>
      <c r="C2325" s="11">
        <v>106814</v>
      </c>
      <c r="D2325" s="11" t="s">
        <v>452</v>
      </c>
      <c r="E2325" s="11">
        <v>115</v>
      </c>
    </row>
    <row r="2326" spans="1:5" hidden="1" x14ac:dyDescent="0.25">
      <c r="A2326" s="11">
        <v>2018</v>
      </c>
      <c r="B2326" s="11" t="s">
        <v>1087</v>
      </c>
      <c r="C2326" s="11">
        <v>106814</v>
      </c>
      <c r="D2326" s="11" t="s">
        <v>452</v>
      </c>
      <c r="E2326" s="11">
        <v>116</v>
      </c>
    </row>
    <row r="2327" spans="1:5" hidden="1" x14ac:dyDescent="0.25">
      <c r="A2327" s="11">
        <v>2020</v>
      </c>
      <c r="B2327" s="11" t="s">
        <v>1087</v>
      </c>
      <c r="C2327" s="11">
        <v>316295</v>
      </c>
      <c r="D2327" s="11" t="s">
        <v>537</v>
      </c>
      <c r="E2327" s="11">
        <v>116</v>
      </c>
    </row>
    <row r="2328" spans="1:5" hidden="1" x14ac:dyDescent="0.25">
      <c r="A2328" s="11">
        <v>2019</v>
      </c>
      <c r="B2328" s="11" t="s">
        <v>1121</v>
      </c>
      <c r="C2328" s="11">
        <v>10751401</v>
      </c>
      <c r="D2328" s="11" t="s">
        <v>1953</v>
      </c>
      <c r="E2328" s="11">
        <v>1</v>
      </c>
    </row>
    <row r="2329" spans="1:5" hidden="1" x14ac:dyDescent="0.25">
      <c r="A2329" s="11">
        <v>2020</v>
      </c>
      <c r="B2329" s="11" t="s">
        <v>1274</v>
      </c>
      <c r="C2329" s="11">
        <v>7216797</v>
      </c>
      <c r="D2329" s="11" t="s">
        <v>2141</v>
      </c>
      <c r="E2329" s="11">
        <v>20</v>
      </c>
    </row>
    <row r="2330" spans="1:5" hidden="1" x14ac:dyDescent="0.25">
      <c r="A2330" s="11">
        <v>2018</v>
      </c>
      <c r="B2330" s="11" t="s">
        <v>1121</v>
      </c>
      <c r="C2330" s="11">
        <v>10785395</v>
      </c>
      <c r="D2330" s="11" t="s">
        <v>1269</v>
      </c>
      <c r="E2330" s="11">
        <v>48</v>
      </c>
    </row>
    <row r="2331" spans="1:5" hidden="1" x14ac:dyDescent="0.25">
      <c r="A2331" s="11">
        <v>2020</v>
      </c>
      <c r="B2331" s="11" t="s">
        <v>1087</v>
      </c>
      <c r="C2331" s="11">
        <v>3378722</v>
      </c>
      <c r="D2331" s="11" t="s">
        <v>619</v>
      </c>
      <c r="E2331" s="11">
        <v>119</v>
      </c>
    </row>
    <row r="2332" spans="1:5" hidden="1" x14ac:dyDescent="0.25">
      <c r="A2332" s="11">
        <v>2019</v>
      </c>
      <c r="B2332" s="11" t="s">
        <v>1121</v>
      </c>
      <c r="C2332" s="11">
        <v>10798446</v>
      </c>
      <c r="D2332" s="11" t="s">
        <v>1954</v>
      </c>
      <c r="E2332" s="11">
        <v>2</v>
      </c>
    </row>
    <row r="2333" spans="1:5" x14ac:dyDescent="0.25">
      <c r="A2333" s="11">
        <v>2018</v>
      </c>
      <c r="B2333" s="11" t="s">
        <v>1270</v>
      </c>
      <c r="C2333" s="11">
        <v>7216811</v>
      </c>
      <c r="D2333" s="11" t="s">
        <v>712</v>
      </c>
      <c r="E2333" s="11">
        <v>100</v>
      </c>
    </row>
    <row r="2334" spans="1:5" hidden="1" x14ac:dyDescent="0.25">
      <c r="A2334" s="11">
        <v>2020</v>
      </c>
      <c r="B2334" s="11" t="s">
        <v>1270</v>
      </c>
      <c r="C2334" s="11">
        <v>7223894</v>
      </c>
      <c r="D2334" s="11" t="s">
        <v>714</v>
      </c>
      <c r="E2334" s="11">
        <v>1</v>
      </c>
    </row>
    <row r="2335" spans="1:5" hidden="1" x14ac:dyDescent="0.25">
      <c r="A2335" s="11">
        <v>2020</v>
      </c>
      <c r="B2335" s="11" t="s">
        <v>1121</v>
      </c>
      <c r="C2335" s="11">
        <v>10974979</v>
      </c>
      <c r="D2335" s="11" t="s">
        <v>2061</v>
      </c>
      <c r="E2335" s="11">
        <v>1</v>
      </c>
    </row>
    <row r="2336" spans="1:5" hidden="1" x14ac:dyDescent="0.25">
      <c r="A2336" s="11">
        <v>2019</v>
      </c>
      <c r="B2336" s="11" t="s">
        <v>1121</v>
      </c>
      <c r="C2336" s="11">
        <v>11054443</v>
      </c>
      <c r="D2336" s="11" t="s">
        <v>1955</v>
      </c>
      <c r="E2336" s="11">
        <v>1</v>
      </c>
    </row>
    <row r="2337" spans="1:5" hidden="1" x14ac:dyDescent="0.25">
      <c r="A2337" s="11">
        <v>2020</v>
      </c>
      <c r="B2337" s="11" t="s">
        <v>1087</v>
      </c>
      <c r="C2337" s="11">
        <v>1861422</v>
      </c>
      <c r="D2337" s="11" t="s">
        <v>579</v>
      </c>
      <c r="E2337" s="11">
        <v>122</v>
      </c>
    </row>
    <row r="2338" spans="1:5" hidden="1" x14ac:dyDescent="0.25">
      <c r="A2338" s="11">
        <v>2018</v>
      </c>
      <c r="B2338" s="11" t="s">
        <v>1087</v>
      </c>
      <c r="C2338" s="11">
        <v>2515489</v>
      </c>
      <c r="D2338" s="11" t="s">
        <v>583</v>
      </c>
      <c r="E2338" s="11">
        <v>123</v>
      </c>
    </row>
    <row r="2339" spans="1:5" hidden="1" x14ac:dyDescent="0.25">
      <c r="A2339" s="11">
        <v>2019</v>
      </c>
      <c r="B2339" s="11" t="s">
        <v>1121</v>
      </c>
      <c r="C2339" s="11">
        <v>11054501</v>
      </c>
      <c r="D2339" s="11" t="s">
        <v>1956</v>
      </c>
      <c r="E2339" s="11">
        <v>1</v>
      </c>
    </row>
    <row r="2340" spans="1:5" hidden="1" x14ac:dyDescent="0.25">
      <c r="A2340" s="11">
        <v>2019</v>
      </c>
      <c r="B2340" s="11" t="s">
        <v>1087</v>
      </c>
      <c r="C2340" s="11">
        <v>318714</v>
      </c>
      <c r="D2340" s="11" t="s">
        <v>543</v>
      </c>
      <c r="E2340" s="11">
        <v>124</v>
      </c>
    </row>
    <row r="2341" spans="1:5" hidden="1" x14ac:dyDescent="0.25">
      <c r="A2341" s="11">
        <v>2020</v>
      </c>
      <c r="B2341" s="11" t="s">
        <v>1087</v>
      </c>
      <c r="C2341" s="11">
        <v>316284</v>
      </c>
      <c r="D2341" s="11" t="s">
        <v>536</v>
      </c>
      <c r="E2341" s="11">
        <v>124</v>
      </c>
    </row>
    <row r="2342" spans="1:5" hidden="1" x14ac:dyDescent="0.25">
      <c r="A2342" s="11">
        <v>2018</v>
      </c>
      <c r="B2342" s="11" t="s">
        <v>1087</v>
      </c>
      <c r="C2342" s="11">
        <v>184607</v>
      </c>
      <c r="D2342" s="11" t="s">
        <v>1090</v>
      </c>
      <c r="E2342" s="11">
        <v>125</v>
      </c>
    </row>
    <row r="2343" spans="1:5" hidden="1" x14ac:dyDescent="0.25">
      <c r="A2343" s="11">
        <v>2019</v>
      </c>
      <c r="B2343" s="11" t="s">
        <v>1087</v>
      </c>
      <c r="C2343" s="11">
        <v>139418</v>
      </c>
      <c r="D2343" s="11" t="s">
        <v>488</v>
      </c>
      <c r="E2343" s="11">
        <v>125</v>
      </c>
    </row>
    <row r="2344" spans="1:5" hidden="1" x14ac:dyDescent="0.25">
      <c r="A2344" s="11">
        <v>2019</v>
      </c>
      <c r="B2344" s="11" t="s">
        <v>1087</v>
      </c>
      <c r="C2344" s="11">
        <v>1859947</v>
      </c>
      <c r="D2344" s="11" t="s">
        <v>1091</v>
      </c>
      <c r="E2344" s="11">
        <v>125</v>
      </c>
    </row>
    <row r="2345" spans="1:5" hidden="1" x14ac:dyDescent="0.25">
      <c r="A2345" s="11">
        <v>2019</v>
      </c>
      <c r="B2345" s="11" t="s">
        <v>1270</v>
      </c>
      <c r="C2345" s="11">
        <v>7229108</v>
      </c>
      <c r="D2345" s="11" t="s">
        <v>715</v>
      </c>
      <c r="E2345" s="11">
        <v>3</v>
      </c>
    </row>
    <row r="2346" spans="1:5" hidden="1" x14ac:dyDescent="0.25">
      <c r="A2346" s="11">
        <v>2019</v>
      </c>
      <c r="B2346" s="11" t="s">
        <v>1270</v>
      </c>
      <c r="C2346" s="11">
        <v>7229119</v>
      </c>
      <c r="D2346" s="11" t="s">
        <v>716</v>
      </c>
      <c r="E2346" s="11">
        <v>3</v>
      </c>
    </row>
    <row r="2347" spans="1:5" hidden="1" x14ac:dyDescent="0.25">
      <c r="A2347" s="11">
        <v>2018</v>
      </c>
      <c r="B2347" s="11" t="s">
        <v>1087</v>
      </c>
      <c r="C2347" s="11">
        <v>150133</v>
      </c>
      <c r="D2347" s="11" t="s">
        <v>510</v>
      </c>
      <c r="E2347" s="11">
        <v>127</v>
      </c>
    </row>
    <row r="2348" spans="1:5" hidden="1" x14ac:dyDescent="0.25">
      <c r="A2348" s="11">
        <v>2019</v>
      </c>
      <c r="B2348" s="11" t="s">
        <v>1116</v>
      </c>
      <c r="C2348" s="11">
        <v>11055218</v>
      </c>
      <c r="D2348" s="11" t="s">
        <v>1423</v>
      </c>
      <c r="E2348" s="11">
        <v>9</v>
      </c>
    </row>
    <row r="2349" spans="1:5" x14ac:dyDescent="0.25">
      <c r="A2349" s="11">
        <v>2018</v>
      </c>
      <c r="B2349" s="11" t="s">
        <v>1274</v>
      </c>
      <c r="C2349" s="11">
        <v>7237551</v>
      </c>
      <c r="D2349" s="11" t="s">
        <v>1368</v>
      </c>
      <c r="E2349" s="11">
        <v>1</v>
      </c>
    </row>
    <row r="2350" spans="1:5" x14ac:dyDescent="0.25">
      <c r="A2350" s="11">
        <v>2018</v>
      </c>
      <c r="B2350" s="11" t="s">
        <v>1274</v>
      </c>
      <c r="C2350" s="11">
        <v>7239488</v>
      </c>
      <c r="D2350" s="11" t="s">
        <v>1369</v>
      </c>
      <c r="E2350" s="11">
        <v>4</v>
      </c>
    </row>
    <row r="2351" spans="1:5" hidden="1" x14ac:dyDescent="0.25">
      <c r="A2351" s="11">
        <v>2019</v>
      </c>
      <c r="B2351" s="11" t="s">
        <v>1121</v>
      </c>
      <c r="C2351" s="11">
        <v>11055231</v>
      </c>
      <c r="D2351" s="11" t="s">
        <v>1957</v>
      </c>
      <c r="E2351" s="11">
        <v>10</v>
      </c>
    </row>
    <row r="2352" spans="1:5" x14ac:dyDescent="0.25">
      <c r="A2352" s="11">
        <v>2018</v>
      </c>
      <c r="B2352" s="11" t="s">
        <v>1274</v>
      </c>
      <c r="C2352" s="11">
        <v>7289685</v>
      </c>
      <c r="D2352" s="11" t="s">
        <v>1370</v>
      </c>
      <c r="E2352" s="11">
        <v>4</v>
      </c>
    </row>
    <row r="2353" spans="1:5" hidden="1" x14ac:dyDescent="0.25">
      <c r="A2353" s="11">
        <v>2019</v>
      </c>
      <c r="B2353" s="11" t="s">
        <v>1087</v>
      </c>
      <c r="C2353" s="11">
        <v>125169</v>
      </c>
      <c r="D2353" s="11" t="s">
        <v>471</v>
      </c>
      <c r="E2353" s="11">
        <v>130</v>
      </c>
    </row>
    <row r="2354" spans="1:5" hidden="1" x14ac:dyDescent="0.25">
      <c r="A2354" s="11">
        <v>2020</v>
      </c>
      <c r="B2354" s="11" t="s">
        <v>1116</v>
      </c>
      <c r="C2354" s="11">
        <v>11060078</v>
      </c>
      <c r="D2354" s="11" t="s">
        <v>1424</v>
      </c>
      <c r="E2354" s="11">
        <v>16</v>
      </c>
    </row>
    <row r="2355" spans="1:5" hidden="1" x14ac:dyDescent="0.25">
      <c r="A2355" s="11">
        <v>2018</v>
      </c>
      <c r="B2355" s="11" t="s">
        <v>1087</v>
      </c>
      <c r="C2355" s="11">
        <v>316284</v>
      </c>
      <c r="D2355" s="11" t="s">
        <v>536</v>
      </c>
      <c r="E2355" s="11">
        <v>131</v>
      </c>
    </row>
    <row r="2356" spans="1:5" hidden="1" x14ac:dyDescent="0.25">
      <c r="A2356" s="11">
        <v>2018</v>
      </c>
      <c r="B2356" s="11" t="s">
        <v>1087</v>
      </c>
      <c r="C2356" s="11">
        <v>318166</v>
      </c>
      <c r="D2356" s="11" t="s">
        <v>541</v>
      </c>
      <c r="E2356" s="11">
        <v>135</v>
      </c>
    </row>
    <row r="2357" spans="1:5" x14ac:dyDescent="0.25">
      <c r="A2357" s="11">
        <v>2018</v>
      </c>
      <c r="B2357" s="11" t="s">
        <v>1274</v>
      </c>
      <c r="C2357" s="11">
        <v>7404649</v>
      </c>
      <c r="D2357" s="11" t="s">
        <v>1371</v>
      </c>
      <c r="E2357" s="11">
        <v>1</v>
      </c>
    </row>
    <row r="2358" spans="1:5" hidden="1" x14ac:dyDescent="0.25">
      <c r="A2358" s="11">
        <v>2018</v>
      </c>
      <c r="B2358" s="11" t="s">
        <v>1087</v>
      </c>
      <c r="C2358" s="11">
        <v>125182</v>
      </c>
      <c r="D2358" s="11" t="s">
        <v>473</v>
      </c>
      <c r="E2358" s="11">
        <v>136</v>
      </c>
    </row>
    <row r="2359" spans="1:5" hidden="1" x14ac:dyDescent="0.25">
      <c r="A2359" s="11">
        <v>2019</v>
      </c>
      <c r="B2359" s="11" t="s">
        <v>1087</v>
      </c>
      <c r="C2359" s="11">
        <v>126994</v>
      </c>
      <c r="D2359" s="11" t="s">
        <v>475</v>
      </c>
      <c r="E2359" s="11">
        <v>136</v>
      </c>
    </row>
    <row r="2360" spans="1:5" hidden="1" x14ac:dyDescent="0.25">
      <c r="A2360" s="11">
        <v>2019</v>
      </c>
      <c r="B2360" s="11" t="s">
        <v>1274</v>
      </c>
      <c r="C2360" s="11">
        <v>7404649</v>
      </c>
      <c r="D2360" s="11" t="s">
        <v>1371</v>
      </c>
      <c r="E2360" s="11">
        <v>4</v>
      </c>
    </row>
    <row r="2361" spans="1:5" hidden="1" x14ac:dyDescent="0.25">
      <c r="A2361" s="11">
        <v>2018</v>
      </c>
      <c r="B2361" s="11" t="s">
        <v>1087</v>
      </c>
      <c r="C2361" s="11">
        <v>151158</v>
      </c>
      <c r="D2361" s="11" t="s">
        <v>515</v>
      </c>
      <c r="E2361" s="11">
        <v>137</v>
      </c>
    </row>
    <row r="2362" spans="1:5" hidden="1" x14ac:dyDescent="0.25">
      <c r="A2362" s="11">
        <v>2019</v>
      </c>
      <c r="B2362" s="11" t="s">
        <v>1116</v>
      </c>
      <c r="C2362" s="11">
        <v>11060078</v>
      </c>
      <c r="D2362" s="11" t="s">
        <v>1424</v>
      </c>
      <c r="E2362" s="11">
        <v>31</v>
      </c>
    </row>
    <row r="2363" spans="1:5" hidden="1" x14ac:dyDescent="0.25">
      <c r="A2363" s="11">
        <v>2020</v>
      </c>
      <c r="B2363" s="11" t="s">
        <v>1087</v>
      </c>
      <c r="C2363" s="11">
        <v>3378686</v>
      </c>
      <c r="D2363" s="11" t="s">
        <v>618</v>
      </c>
      <c r="E2363" s="11">
        <v>138</v>
      </c>
    </row>
    <row r="2364" spans="1:5" hidden="1" x14ac:dyDescent="0.25">
      <c r="A2364" s="11">
        <v>2018</v>
      </c>
      <c r="B2364" s="11" t="s">
        <v>1087</v>
      </c>
      <c r="C2364" s="11">
        <v>316273</v>
      </c>
      <c r="D2364" s="11" t="s">
        <v>535</v>
      </c>
      <c r="E2364" s="11">
        <v>140</v>
      </c>
    </row>
    <row r="2365" spans="1:5" hidden="1" x14ac:dyDescent="0.25">
      <c r="A2365" s="11">
        <v>2019</v>
      </c>
      <c r="B2365" s="11" t="s">
        <v>1274</v>
      </c>
      <c r="C2365" s="11">
        <v>7404718</v>
      </c>
      <c r="D2365" s="11" t="s">
        <v>135</v>
      </c>
      <c r="E2365" s="11">
        <v>3</v>
      </c>
    </row>
    <row r="2366" spans="1:5" hidden="1" x14ac:dyDescent="0.25">
      <c r="A2366" s="11">
        <v>2019</v>
      </c>
      <c r="B2366" s="11" t="s">
        <v>1087</v>
      </c>
      <c r="C2366" s="11">
        <v>4159425</v>
      </c>
      <c r="D2366" s="11" t="s">
        <v>650</v>
      </c>
      <c r="E2366" s="11">
        <v>140</v>
      </c>
    </row>
    <row r="2367" spans="1:5" hidden="1" x14ac:dyDescent="0.25">
      <c r="A2367" s="11">
        <v>2019</v>
      </c>
      <c r="B2367" s="11" t="s">
        <v>1116</v>
      </c>
      <c r="C2367" s="11">
        <v>11060193</v>
      </c>
      <c r="D2367" s="11" t="s">
        <v>1425</v>
      </c>
      <c r="E2367" s="11">
        <v>8</v>
      </c>
    </row>
    <row r="2368" spans="1:5" x14ac:dyDescent="0.25">
      <c r="A2368" s="11">
        <v>2018</v>
      </c>
      <c r="B2368" s="11" t="s">
        <v>1274</v>
      </c>
      <c r="C2368" s="11">
        <v>7404968</v>
      </c>
      <c r="D2368" s="11" t="s">
        <v>1372</v>
      </c>
      <c r="E2368" s="11">
        <v>1</v>
      </c>
    </row>
    <row r="2369" spans="1:5" hidden="1" x14ac:dyDescent="0.25">
      <c r="A2369" s="11">
        <v>2019</v>
      </c>
      <c r="B2369" s="11" t="s">
        <v>1121</v>
      </c>
      <c r="C2369" s="11">
        <v>11062623</v>
      </c>
      <c r="D2369" s="11" t="s">
        <v>1958</v>
      </c>
      <c r="E2369" s="11">
        <v>3</v>
      </c>
    </row>
    <row r="2370" spans="1:5" hidden="1" x14ac:dyDescent="0.25">
      <c r="A2370" s="11">
        <v>2018</v>
      </c>
      <c r="B2370" s="11" t="s">
        <v>1087</v>
      </c>
      <c r="C2370" s="11">
        <v>2848467</v>
      </c>
      <c r="D2370" s="11" t="s">
        <v>597</v>
      </c>
      <c r="E2370" s="11">
        <v>145</v>
      </c>
    </row>
    <row r="2371" spans="1:5" hidden="1" x14ac:dyDescent="0.25">
      <c r="A2371" s="11">
        <v>2020</v>
      </c>
      <c r="B2371" s="11" t="s">
        <v>1087</v>
      </c>
      <c r="C2371" s="11">
        <v>125171</v>
      </c>
      <c r="D2371" s="11" t="s">
        <v>472</v>
      </c>
      <c r="E2371" s="11">
        <v>145</v>
      </c>
    </row>
    <row r="2372" spans="1:5" x14ac:dyDescent="0.25">
      <c r="A2372" s="11">
        <v>2018</v>
      </c>
      <c r="B2372" s="11" t="s">
        <v>1274</v>
      </c>
      <c r="C2372" s="11">
        <v>7404981</v>
      </c>
      <c r="D2372" s="11" t="s">
        <v>1373</v>
      </c>
      <c r="E2372" s="11">
        <v>1</v>
      </c>
    </row>
    <row r="2373" spans="1:5" hidden="1" x14ac:dyDescent="0.25">
      <c r="A2373" s="11">
        <v>2019</v>
      </c>
      <c r="B2373" s="11" t="s">
        <v>1274</v>
      </c>
      <c r="C2373" s="11">
        <v>7461418</v>
      </c>
      <c r="D2373" s="11" t="s">
        <v>2003</v>
      </c>
      <c r="E2373" s="11">
        <v>1</v>
      </c>
    </row>
    <row r="2374" spans="1:5" hidden="1" x14ac:dyDescent="0.25">
      <c r="A2374" s="11">
        <v>2020</v>
      </c>
      <c r="B2374" s="11" t="s">
        <v>1087</v>
      </c>
      <c r="C2374" s="11">
        <v>5407189</v>
      </c>
      <c r="D2374" s="11" t="s">
        <v>1061</v>
      </c>
      <c r="E2374" s="11">
        <v>148</v>
      </c>
    </row>
    <row r="2375" spans="1:5" hidden="1" x14ac:dyDescent="0.25">
      <c r="A2375" s="11">
        <v>2018</v>
      </c>
      <c r="B2375" s="11" t="s">
        <v>1087</v>
      </c>
      <c r="C2375" s="11">
        <v>4159425</v>
      </c>
      <c r="D2375" s="11" t="s">
        <v>650</v>
      </c>
      <c r="E2375" s="11">
        <v>149</v>
      </c>
    </row>
    <row r="2376" spans="1:5" hidden="1" x14ac:dyDescent="0.25">
      <c r="A2376" s="11">
        <v>2019</v>
      </c>
      <c r="B2376" s="11" t="s">
        <v>1087</v>
      </c>
      <c r="C2376" s="11">
        <v>149969</v>
      </c>
      <c r="D2376" s="11" t="s">
        <v>505</v>
      </c>
      <c r="E2376" s="11">
        <v>149</v>
      </c>
    </row>
    <row r="2377" spans="1:5" hidden="1" x14ac:dyDescent="0.25">
      <c r="A2377" s="11">
        <v>2019</v>
      </c>
      <c r="B2377" s="11" t="s">
        <v>1087</v>
      </c>
      <c r="C2377" s="11">
        <v>150122</v>
      </c>
      <c r="D2377" s="11" t="s">
        <v>509</v>
      </c>
      <c r="E2377" s="11">
        <v>149</v>
      </c>
    </row>
    <row r="2378" spans="1:5" hidden="1" x14ac:dyDescent="0.25">
      <c r="A2378" s="11">
        <v>2018</v>
      </c>
      <c r="B2378" s="11" t="s">
        <v>1087</v>
      </c>
      <c r="C2378" s="11">
        <v>321395</v>
      </c>
      <c r="D2378" s="11" t="s">
        <v>547</v>
      </c>
      <c r="E2378" s="11">
        <v>150</v>
      </c>
    </row>
    <row r="2379" spans="1:5" hidden="1" x14ac:dyDescent="0.25">
      <c r="A2379" s="11">
        <v>2020</v>
      </c>
      <c r="B2379" s="11" t="s">
        <v>1270</v>
      </c>
      <c r="C2379" s="11">
        <v>7461429</v>
      </c>
      <c r="D2379" s="11" t="s">
        <v>718</v>
      </c>
      <c r="E2379" s="11">
        <v>6</v>
      </c>
    </row>
    <row r="2380" spans="1:5" hidden="1" x14ac:dyDescent="0.25">
      <c r="A2380" s="11">
        <v>2019</v>
      </c>
      <c r="B2380" s="11" t="s">
        <v>1270</v>
      </c>
      <c r="C2380" s="11">
        <v>7461429</v>
      </c>
      <c r="D2380" s="11" t="s">
        <v>718</v>
      </c>
      <c r="E2380" s="11">
        <v>8</v>
      </c>
    </row>
    <row r="2381" spans="1:5" hidden="1" x14ac:dyDescent="0.25">
      <c r="A2381" s="11">
        <v>2020</v>
      </c>
      <c r="B2381" s="11" t="s">
        <v>1087</v>
      </c>
      <c r="C2381" s="11">
        <v>148088</v>
      </c>
      <c r="D2381" s="11" t="s">
        <v>434</v>
      </c>
      <c r="E2381" s="11">
        <v>150</v>
      </c>
    </row>
    <row r="2382" spans="1:5" hidden="1" x14ac:dyDescent="0.25">
      <c r="A2382" s="11">
        <v>2020</v>
      </c>
      <c r="B2382" s="11" t="s">
        <v>1087</v>
      </c>
      <c r="C2382" s="11">
        <v>2848467</v>
      </c>
      <c r="D2382" s="11" t="s">
        <v>597</v>
      </c>
      <c r="E2382" s="11">
        <v>150</v>
      </c>
    </row>
    <row r="2383" spans="1:5" hidden="1" x14ac:dyDescent="0.25">
      <c r="A2383" s="11">
        <v>2019</v>
      </c>
      <c r="B2383" s="11" t="s">
        <v>1121</v>
      </c>
      <c r="C2383" s="11">
        <v>11169792</v>
      </c>
      <c r="D2383" s="11" t="s">
        <v>1594</v>
      </c>
      <c r="E2383" s="11">
        <v>4</v>
      </c>
    </row>
    <row r="2384" spans="1:5" hidden="1" x14ac:dyDescent="0.25">
      <c r="A2384" s="11">
        <v>2018</v>
      </c>
      <c r="B2384" s="11" t="s">
        <v>1116</v>
      </c>
      <c r="C2384" s="11">
        <v>11170901</v>
      </c>
      <c r="D2384" s="11" t="s">
        <v>763</v>
      </c>
      <c r="E2384" s="11">
        <v>1</v>
      </c>
    </row>
    <row r="2385" spans="1:5" hidden="1" x14ac:dyDescent="0.25">
      <c r="A2385" s="11">
        <v>2019</v>
      </c>
      <c r="B2385" s="11" t="s">
        <v>1274</v>
      </c>
      <c r="C2385" s="11">
        <v>7509356</v>
      </c>
      <c r="D2385" s="11" t="s">
        <v>2004</v>
      </c>
      <c r="E2385" s="11">
        <v>2</v>
      </c>
    </row>
    <row r="2386" spans="1:5" hidden="1" x14ac:dyDescent="0.25">
      <c r="A2386" s="11">
        <v>2019</v>
      </c>
      <c r="B2386" s="11" t="s">
        <v>1274</v>
      </c>
      <c r="C2386" s="11">
        <v>7509378</v>
      </c>
      <c r="D2386" s="11" t="s">
        <v>2005</v>
      </c>
      <c r="E2386" s="11">
        <v>12</v>
      </c>
    </row>
    <row r="2387" spans="1:5" hidden="1" x14ac:dyDescent="0.25">
      <c r="A2387" s="11">
        <v>2019</v>
      </c>
      <c r="B2387" s="11" t="s">
        <v>1274</v>
      </c>
      <c r="C2387" s="11">
        <v>7509389</v>
      </c>
      <c r="D2387" s="11" t="s">
        <v>2006</v>
      </c>
      <c r="E2387" s="11">
        <v>3</v>
      </c>
    </row>
    <row r="2388" spans="1:5" x14ac:dyDescent="0.25">
      <c r="A2388" s="11">
        <v>2018</v>
      </c>
      <c r="B2388" s="11" t="s">
        <v>1270</v>
      </c>
      <c r="C2388" s="11">
        <v>7509414</v>
      </c>
      <c r="D2388" s="11" t="s">
        <v>719</v>
      </c>
      <c r="E2388" s="11">
        <v>2</v>
      </c>
    </row>
    <row r="2389" spans="1:5" hidden="1" x14ac:dyDescent="0.25">
      <c r="A2389" s="11">
        <v>2019</v>
      </c>
      <c r="B2389" s="11" t="s">
        <v>1270</v>
      </c>
      <c r="C2389" s="11">
        <v>7509414</v>
      </c>
      <c r="D2389" s="11" t="s">
        <v>719</v>
      </c>
      <c r="E2389" s="11">
        <v>7</v>
      </c>
    </row>
    <row r="2390" spans="1:5" hidden="1" x14ac:dyDescent="0.25">
      <c r="A2390" s="11">
        <v>2019</v>
      </c>
      <c r="B2390" s="11" t="s">
        <v>1087</v>
      </c>
      <c r="C2390" s="11">
        <v>103608</v>
      </c>
      <c r="D2390" s="11" t="s">
        <v>1397</v>
      </c>
      <c r="E2390" s="11">
        <v>154</v>
      </c>
    </row>
    <row r="2391" spans="1:5" hidden="1" x14ac:dyDescent="0.25">
      <c r="A2391" s="11">
        <v>2019</v>
      </c>
      <c r="B2391" s="11" t="s">
        <v>1121</v>
      </c>
      <c r="C2391" s="11">
        <v>11191594</v>
      </c>
      <c r="D2391" s="11" t="s">
        <v>1959</v>
      </c>
      <c r="E2391" s="11">
        <v>10</v>
      </c>
    </row>
    <row r="2392" spans="1:5" hidden="1" x14ac:dyDescent="0.25">
      <c r="A2392" s="11">
        <v>2020</v>
      </c>
      <c r="B2392" s="11" t="s">
        <v>1087</v>
      </c>
      <c r="C2392" s="11">
        <v>2515489</v>
      </c>
      <c r="D2392" s="11" t="s">
        <v>1405</v>
      </c>
      <c r="E2392" s="11">
        <v>155</v>
      </c>
    </row>
    <row r="2393" spans="1:5" hidden="1" x14ac:dyDescent="0.25">
      <c r="A2393" s="11">
        <v>2020</v>
      </c>
      <c r="B2393" s="11" t="s">
        <v>1087</v>
      </c>
      <c r="C2393" s="11">
        <v>2876737</v>
      </c>
      <c r="D2393" s="11" t="s">
        <v>55</v>
      </c>
      <c r="E2393" s="11">
        <v>155</v>
      </c>
    </row>
    <row r="2394" spans="1:5" hidden="1" x14ac:dyDescent="0.25">
      <c r="A2394" s="11">
        <v>2019</v>
      </c>
      <c r="B2394" s="11" t="s">
        <v>1087</v>
      </c>
      <c r="C2394" s="11">
        <v>316307</v>
      </c>
      <c r="D2394" s="11" t="s">
        <v>538</v>
      </c>
      <c r="E2394" s="11">
        <v>156</v>
      </c>
    </row>
    <row r="2395" spans="1:5" hidden="1" x14ac:dyDescent="0.25">
      <c r="A2395" s="11">
        <v>2019</v>
      </c>
      <c r="B2395" s="11" t="s">
        <v>1087</v>
      </c>
      <c r="C2395" s="11">
        <v>3378686</v>
      </c>
      <c r="D2395" s="11" t="s">
        <v>618</v>
      </c>
      <c r="E2395" s="11">
        <v>156</v>
      </c>
    </row>
    <row r="2396" spans="1:5" hidden="1" x14ac:dyDescent="0.25">
      <c r="A2396" s="11">
        <v>2020</v>
      </c>
      <c r="B2396" s="11" t="s">
        <v>1087</v>
      </c>
      <c r="C2396" s="11">
        <v>125169</v>
      </c>
      <c r="D2396" s="11" t="s">
        <v>471</v>
      </c>
      <c r="E2396" s="11">
        <v>157</v>
      </c>
    </row>
    <row r="2397" spans="1:5" x14ac:dyDescent="0.25">
      <c r="A2397" s="11">
        <v>2018</v>
      </c>
      <c r="B2397" s="11" t="s">
        <v>1274</v>
      </c>
      <c r="C2397" s="11">
        <v>7509573</v>
      </c>
      <c r="D2397" s="11" t="s">
        <v>1083</v>
      </c>
      <c r="E2397" s="11">
        <v>5</v>
      </c>
    </row>
    <row r="2398" spans="1:5" hidden="1" x14ac:dyDescent="0.25">
      <c r="A2398" s="11">
        <v>2019</v>
      </c>
      <c r="B2398" s="11" t="s">
        <v>1274</v>
      </c>
      <c r="C2398" s="11">
        <v>7509722</v>
      </c>
      <c r="D2398" s="11" t="s">
        <v>1924</v>
      </c>
      <c r="E2398" s="11">
        <v>8</v>
      </c>
    </row>
    <row r="2399" spans="1:5" ht="0.75" hidden="1" customHeight="1" x14ac:dyDescent="0.25">
      <c r="A2399" s="11">
        <v>2019</v>
      </c>
      <c r="B2399" s="11" t="s">
        <v>1087</v>
      </c>
      <c r="C2399" s="11">
        <v>2876737</v>
      </c>
      <c r="D2399" s="11" t="s">
        <v>55</v>
      </c>
      <c r="E2399" s="11">
        <v>160</v>
      </c>
    </row>
    <row r="2400" spans="1:5" x14ac:dyDescent="0.25">
      <c r="A2400" s="11">
        <v>2018</v>
      </c>
      <c r="B2400" s="11" t="s">
        <v>1270</v>
      </c>
      <c r="C2400" s="11">
        <v>7509799</v>
      </c>
      <c r="D2400" s="11" t="s">
        <v>720</v>
      </c>
      <c r="E2400" s="11">
        <v>5</v>
      </c>
    </row>
    <row r="2401" spans="1:5" hidden="1" x14ac:dyDescent="0.25">
      <c r="A2401" s="11">
        <v>2020</v>
      </c>
      <c r="B2401" s="11" t="s">
        <v>1270</v>
      </c>
      <c r="C2401" s="11">
        <v>7509799</v>
      </c>
      <c r="D2401" s="11" t="s">
        <v>720</v>
      </c>
      <c r="E2401" s="11">
        <v>10</v>
      </c>
    </row>
    <row r="2402" spans="1:5" hidden="1" x14ac:dyDescent="0.25">
      <c r="A2402" s="11">
        <v>2019</v>
      </c>
      <c r="B2402" s="11" t="s">
        <v>1270</v>
      </c>
      <c r="C2402" s="11">
        <v>7509799</v>
      </c>
      <c r="D2402" s="11" t="s">
        <v>720</v>
      </c>
      <c r="E2402" s="11">
        <v>18</v>
      </c>
    </row>
    <row r="2403" spans="1:5" hidden="1" x14ac:dyDescent="0.25">
      <c r="A2403" s="11">
        <v>2019</v>
      </c>
      <c r="B2403" s="11" t="s">
        <v>1087</v>
      </c>
      <c r="C2403" s="11">
        <v>2876715</v>
      </c>
      <c r="D2403" s="11" t="s">
        <v>58</v>
      </c>
      <c r="E2403" s="11">
        <v>161</v>
      </c>
    </row>
    <row r="2404" spans="1:5" hidden="1" x14ac:dyDescent="0.25">
      <c r="A2404" s="11">
        <v>2018</v>
      </c>
      <c r="B2404" s="11" t="s">
        <v>1087</v>
      </c>
      <c r="C2404" s="11">
        <v>125169</v>
      </c>
      <c r="D2404" s="11" t="s">
        <v>471</v>
      </c>
      <c r="E2404" s="11">
        <v>163</v>
      </c>
    </row>
    <row r="2405" spans="1:5" hidden="1" x14ac:dyDescent="0.25">
      <c r="A2405" s="11">
        <v>2018</v>
      </c>
      <c r="B2405" s="11" t="s">
        <v>1087</v>
      </c>
      <c r="C2405" s="11">
        <v>3336077</v>
      </c>
      <c r="D2405" s="11" t="s">
        <v>614</v>
      </c>
      <c r="E2405" s="11">
        <v>164</v>
      </c>
    </row>
    <row r="2406" spans="1:5" hidden="1" x14ac:dyDescent="0.25">
      <c r="A2406" s="11">
        <v>2019</v>
      </c>
      <c r="B2406" s="11" t="s">
        <v>1087</v>
      </c>
      <c r="C2406" s="11">
        <v>322228</v>
      </c>
      <c r="D2406" s="11" t="s">
        <v>548</v>
      </c>
      <c r="E2406" s="11">
        <v>164</v>
      </c>
    </row>
    <row r="2407" spans="1:5" hidden="1" x14ac:dyDescent="0.25">
      <c r="A2407" s="11">
        <v>2019</v>
      </c>
      <c r="B2407" s="11" t="s">
        <v>1087</v>
      </c>
      <c r="C2407" s="11">
        <v>1493327</v>
      </c>
      <c r="D2407" s="11" t="s">
        <v>576</v>
      </c>
      <c r="E2407" s="11">
        <v>164</v>
      </c>
    </row>
    <row r="2408" spans="1:5" hidden="1" x14ac:dyDescent="0.25">
      <c r="A2408" s="11">
        <v>2020</v>
      </c>
      <c r="B2408" s="11" t="s">
        <v>1274</v>
      </c>
      <c r="C2408" s="11">
        <v>7519384</v>
      </c>
      <c r="D2408" s="11" t="s">
        <v>2131</v>
      </c>
      <c r="E2408" s="11">
        <v>4</v>
      </c>
    </row>
    <row r="2409" spans="1:5" hidden="1" x14ac:dyDescent="0.25">
      <c r="A2409" s="11">
        <v>2020</v>
      </c>
      <c r="B2409" s="11" t="s">
        <v>1274</v>
      </c>
      <c r="C2409" s="11">
        <v>7720595</v>
      </c>
      <c r="D2409" s="11" t="s">
        <v>2121</v>
      </c>
      <c r="E2409" s="11">
        <v>1</v>
      </c>
    </row>
    <row r="2410" spans="1:5" hidden="1" x14ac:dyDescent="0.25">
      <c r="A2410" s="11">
        <v>2020</v>
      </c>
      <c r="B2410" s="11" t="s">
        <v>1087</v>
      </c>
      <c r="C2410" s="11">
        <v>316262</v>
      </c>
      <c r="D2410" s="11" t="s">
        <v>534</v>
      </c>
      <c r="E2410" s="11">
        <v>165</v>
      </c>
    </row>
    <row r="2411" spans="1:5" hidden="1" x14ac:dyDescent="0.25">
      <c r="A2411" s="11">
        <v>2018</v>
      </c>
      <c r="B2411" s="11" t="s">
        <v>1087</v>
      </c>
      <c r="C2411" s="11">
        <v>1494525</v>
      </c>
      <c r="D2411" s="11" t="s">
        <v>578</v>
      </c>
      <c r="E2411" s="11">
        <v>166</v>
      </c>
    </row>
    <row r="2412" spans="1:5" hidden="1" x14ac:dyDescent="0.25">
      <c r="A2412" s="11">
        <v>2019</v>
      </c>
      <c r="B2412" s="11" t="s">
        <v>1087</v>
      </c>
      <c r="C2412" s="11">
        <v>150964</v>
      </c>
      <c r="D2412" s="11" t="s">
        <v>512</v>
      </c>
      <c r="E2412" s="11">
        <v>168</v>
      </c>
    </row>
    <row r="2413" spans="1:5" hidden="1" x14ac:dyDescent="0.25">
      <c r="A2413" s="11">
        <v>2019</v>
      </c>
      <c r="B2413" s="11" t="s">
        <v>1087</v>
      </c>
      <c r="C2413" s="11">
        <v>150029</v>
      </c>
      <c r="D2413" s="11" t="s">
        <v>506</v>
      </c>
      <c r="E2413" s="11">
        <v>169</v>
      </c>
    </row>
    <row r="2414" spans="1:5" hidden="1" x14ac:dyDescent="0.25">
      <c r="A2414" s="11">
        <v>2019</v>
      </c>
      <c r="B2414" s="11" t="s">
        <v>1270</v>
      </c>
      <c r="C2414" s="11">
        <v>7720835</v>
      </c>
      <c r="D2414" s="11" t="s">
        <v>759</v>
      </c>
      <c r="E2414" s="11">
        <v>2</v>
      </c>
    </row>
    <row r="2415" spans="1:5" x14ac:dyDescent="0.25">
      <c r="A2415" s="11">
        <v>2018</v>
      </c>
      <c r="B2415" s="11" t="s">
        <v>1274</v>
      </c>
      <c r="C2415" s="11">
        <v>8065815</v>
      </c>
      <c r="D2415" s="11" t="s">
        <v>1374</v>
      </c>
      <c r="E2415" s="11">
        <v>1</v>
      </c>
    </row>
    <row r="2416" spans="1:5" x14ac:dyDescent="0.25">
      <c r="A2416" s="11">
        <v>2018</v>
      </c>
      <c r="B2416" s="11" t="s">
        <v>1274</v>
      </c>
      <c r="C2416" s="11">
        <v>8065826</v>
      </c>
      <c r="D2416" s="11" t="s">
        <v>1251</v>
      </c>
      <c r="E2416" s="11">
        <v>1</v>
      </c>
    </row>
    <row r="2417" spans="1:5" hidden="1" x14ac:dyDescent="0.25">
      <c r="A2417" s="11">
        <v>2018</v>
      </c>
      <c r="B2417" s="11" t="s">
        <v>1087</v>
      </c>
      <c r="C2417" s="11">
        <v>150111</v>
      </c>
      <c r="D2417" s="11" t="s">
        <v>508</v>
      </c>
      <c r="E2417" s="11">
        <v>171</v>
      </c>
    </row>
    <row r="2418" spans="1:5" hidden="1" x14ac:dyDescent="0.25">
      <c r="A2418" s="11">
        <v>2018</v>
      </c>
      <c r="B2418" s="11" t="s">
        <v>1087</v>
      </c>
      <c r="C2418" s="11">
        <v>103687</v>
      </c>
      <c r="D2418" s="11" t="s">
        <v>445</v>
      </c>
      <c r="E2418" s="11">
        <v>172</v>
      </c>
    </row>
    <row r="2419" spans="1:5" x14ac:dyDescent="0.25">
      <c r="A2419" s="11">
        <v>2018</v>
      </c>
      <c r="B2419" s="11" t="s">
        <v>1274</v>
      </c>
      <c r="C2419" s="11">
        <v>8065837</v>
      </c>
      <c r="D2419" s="11" t="s">
        <v>1252</v>
      </c>
      <c r="E2419" s="11">
        <v>2</v>
      </c>
    </row>
    <row r="2420" spans="1:5" hidden="1" x14ac:dyDescent="0.25">
      <c r="A2420" s="11">
        <v>2019</v>
      </c>
      <c r="B2420" s="11" t="s">
        <v>1121</v>
      </c>
      <c r="C2420" s="11">
        <v>11191617</v>
      </c>
      <c r="D2420" s="11" t="s">
        <v>1960</v>
      </c>
      <c r="E2420" s="11">
        <v>10</v>
      </c>
    </row>
    <row r="2421" spans="1:5" hidden="1" x14ac:dyDescent="0.25">
      <c r="A2421" s="11">
        <v>2020</v>
      </c>
      <c r="B2421" s="11" t="s">
        <v>1087</v>
      </c>
      <c r="C2421" s="11">
        <v>147575</v>
      </c>
      <c r="D2421" s="11" t="s">
        <v>498</v>
      </c>
      <c r="E2421" s="11">
        <v>175</v>
      </c>
    </row>
    <row r="2422" spans="1:5" x14ac:dyDescent="0.25">
      <c r="A2422" s="11">
        <v>2018</v>
      </c>
      <c r="B2422" s="11" t="s">
        <v>1274</v>
      </c>
      <c r="C2422" s="11">
        <v>8065928</v>
      </c>
      <c r="D2422" s="11" t="s">
        <v>1375</v>
      </c>
      <c r="E2422" s="11">
        <v>10</v>
      </c>
    </row>
    <row r="2423" spans="1:5" hidden="1" x14ac:dyDescent="0.25">
      <c r="A2423" s="11">
        <v>2019</v>
      </c>
      <c r="B2423" s="11" t="s">
        <v>1087</v>
      </c>
      <c r="C2423" s="11">
        <v>2515489</v>
      </c>
      <c r="D2423" s="11" t="s">
        <v>1405</v>
      </c>
      <c r="E2423" s="11">
        <v>180</v>
      </c>
    </row>
    <row r="2424" spans="1:5" hidden="1" x14ac:dyDescent="0.25">
      <c r="A2424" s="11">
        <v>2019</v>
      </c>
      <c r="B2424" s="11" t="s">
        <v>1270</v>
      </c>
      <c r="C2424" s="11">
        <v>8094234</v>
      </c>
      <c r="D2424" s="11" t="s">
        <v>71</v>
      </c>
      <c r="E2424" s="11">
        <v>6</v>
      </c>
    </row>
    <row r="2425" spans="1:5" hidden="1" x14ac:dyDescent="0.25">
      <c r="A2425" s="11">
        <v>2020</v>
      </c>
      <c r="B2425" s="11" t="s">
        <v>1087</v>
      </c>
      <c r="C2425" s="11">
        <v>130123</v>
      </c>
      <c r="D2425" s="11" t="s">
        <v>479</v>
      </c>
      <c r="E2425" s="11">
        <v>180</v>
      </c>
    </row>
    <row r="2426" spans="1:5" x14ac:dyDescent="0.25">
      <c r="A2426" s="11">
        <v>2018</v>
      </c>
      <c r="B2426" s="11" t="s">
        <v>1274</v>
      </c>
      <c r="C2426" s="11">
        <v>8095374</v>
      </c>
      <c r="D2426" s="11" t="s">
        <v>1376</v>
      </c>
      <c r="E2426" s="11">
        <v>9</v>
      </c>
    </row>
    <row r="2427" spans="1:5" hidden="1" x14ac:dyDescent="0.25">
      <c r="A2427" s="11">
        <v>2020</v>
      </c>
      <c r="B2427" s="11" t="s">
        <v>1121</v>
      </c>
      <c r="C2427" s="11">
        <v>11205731</v>
      </c>
      <c r="D2427" s="11" t="s">
        <v>2099</v>
      </c>
      <c r="E2427" s="11">
        <v>10</v>
      </c>
    </row>
    <row r="2428" spans="1:5" hidden="1" x14ac:dyDescent="0.25">
      <c r="A2428" s="11">
        <v>2018</v>
      </c>
      <c r="B2428" s="11" t="s">
        <v>1087</v>
      </c>
      <c r="C2428" s="11">
        <v>173267</v>
      </c>
      <c r="D2428" s="11" t="s">
        <v>522</v>
      </c>
      <c r="E2428" s="11">
        <v>184</v>
      </c>
    </row>
    <row r="2429" spans="1:5" hidden="1" x14ac:dyDescent="0.25">
      <c r="A2429" s="11">
        <v>2020</v>
      </c>
      <c r="B2429" s="11" t="s">
        <v>1274</v>
      </c>
      <c r="C2429" s="11">
        <v>8095385</v>
      </c>
      <c r="D2429" s="11" t="s">
        <v>1926</v>
      </c>
      <c r="E2429" s="11">
        <v>1</v>
      </c>
    </row>
    <row r="2430" spans="1:5" hidden="1" x14ac:dyDescent="0.25">
      <c r="A2430" s="11">
        <v>2020</v>
      </c>
      <c r="B2430" s="11" t="s">
        <v>1087</v>
      </c>
      <c r="C2430" s="11">
        <v>1494525</v>
      </c>
      <c r="D2430" s="11" t="s">
        <v>578</v>
      </c>
      <c r="E2430" s="11">
        <v>185</v>
      </c>
    </row>
    <row r="2431" spans="1:5" hidden="1" x14ac:dyDescent="0.25">
      <c r="A2431" s="11">
        <v>2020</v>
      </c>
      <c r="B2431" s="11" t="s">
        <v>1121</v>
      </c>
      <c r="C2431" s="11">
        <v>11205753</v>
      </c>
      <c r="D2431" s="11" t="s">
        <v>2107</v>
      </c>
      <c r="E2431" s="11">
        <v>25</v>
      </c>
    </row>
    <row r="2432" spans="1:5" x14ac:dyDescent="0.25">
      <c r="A2432" s="11">
        <v>2018</v>
      </c>
      <c r="B2432" s="11" t="s">
        <v>1274</v>
      </c>
      <c r="C2432" s="11">
        <v>8095385</v>
      </c>
      <c r="D2432" s="11" t="s">
        <v>1377</v>
      </c>
      <c r="E2432" s="11">
        <v>2</v>
      </c>
    </row>
    <row r="2433" spans="1:5" hidden="1" x14ac:dyDescent="0.25">
      <c r="A2433" s="11">
        <v>2020</v>
      </c>
      <c r="B2433" s="11" t="s">
        <v>1087</v>
      </c>
      <c r="C2433" s="11">
        <v>125182</v>
      </c>
      <c r="D2433" s="11" t="s">
        <v>473</v>
      </c>
      <c r="E2433" s="11">
        <v>187</v>
      </c>
    </row>
    <row r="2434" spans="1:5" x14ac:dyDescent="0.25">
      <c r="A2434" s="11">
        <v>2018</v>
      </c>
      <c r="B2434" s="11" t="s">
        <v>1274</v>
      </c>
      <c r="C2434" s="11">
        <v>8095419</v>
      </c>
      <c r="D2434" s="11" t="s">
        <v>1378</v>
      </c>
      <c r="E2434" s="11">
        <v>9</v>
      </c>
    </row>
    <row r="2435" spans="1:5" hidden="1" x14ac:dyDescent="0.25">
      <c r="A2435" s="11">
        <v>2020</v>
      </c>
      <c r="B2435" s="11" t="s">
        <v>1274</v>
      </c>
      <c r="C2435" s="11">
        <v>8151879</v>
      </c>
      <c r="D2435" s="11" t="s">
        <v>2113</v>
      </c>
      <c r="E2435" s="11">
        <v>1</v>
      </c>
    </row>
    <row r="2436" spans="1:5" x14ac:dyDescent="0.25">
      <c r="A2436" s="11">
        <v>2018</v>
      </c>
      <c r="B2436" s="11" t="s">
        <v>1274</v>
      </c>
      <c r="C2436" s="11">
        <v>8166483</v>
      </c>
      <c r="D2436" s="11" t="s">
        <v>1379</v>
      </c>
      <c r="E2436" s="11">
        <v>8</v>
      </c>
    </row>
    <row r="2437" spans="1:5" hidden="1" x14ac:dyDescent="0.25">
      <c r="A2437" s="11">
        <v>2019</v>
      </c>
      <c r="B2437" s="11" t="s">
        <v>1087</v>
      </c>
      <c r="C2437" s="11">
        <v>3336077</v>
      </c>
      <c r="D2437" s="11" t="s">
        <v>614</v>
      </c>
      <c r="E2437" s="11">
        <v>192</v>
      </c>
    </row>
    <row r="2438" spans="1:5" hidden="1" x14ac:dyDescent="0.25">
      <c r="A2438" s="11">
        <v>2019</v>
      </c>
      <c r="B2438" s="11" t="s">
        <v>1087</v>
      </c>
      <c r="C2438" s="11">
        <v>130123</v>
      </c>
      <c r="D2438" s="11" t="s">
        <v>479</v>
      </c>
      <c r="E2438" s="11">
        <v>196</v>
      </c>
    </row>
    <row r="2439" spans="1:5" x14ac:dyDescent="0.25">
      <c r="A2439" s="11">
        <v>2018</v>
      </c>
      <c r="B2439" s="11" t="s">
        <v>1274</v>
      </c>
      <c r="C2439" s="11">
        <v>8166621</v>
      </c>
      <c r="D2439" s="11" t="s">
        <v>1380</v>
      </c>
      <c r="E2439" s="11">
        <v>8</v>
      </c>
    </row>
    <row r="2440" spans="1:5" hidden="1" x14ac:dyDescent="0.25">
      <c r="A2440" s="11">
        <v>2019</v>
      </c>
      <c r="B2440" s="11" t="s">
        <v>1087</v>
      </c>
      <c r="C2440" s="11">
        <v>1494525</v>
      </c>
      <c r="D2440" s="11" t="s">
        <v>578</v>
      </c>
      <c r="E2440" s="11">
        <v>198</v>
      </c>
    </row>
    <row r="2441" spans="1:5" x14ac:dyDescent="0.25">
      <c r="A2441" s="11">
        <v>2018</v>
      </c>
      <c r="B2441" s="11" t="s">
        <v>1274</v>
      </c>
      <c r="C2441" s="11">
        <v>8166756</v>
      </c>
      <c r="D2441" s="11" t="s">
        <v>1381</v>
      </c>
      <c r="E2441" s="11">
        <v>1</v>
      </c>
    </row>
    <row r="2442" spans="1:5" hidden="1" x14ac:dyDescent="0.25">
      <c r="A2442" s="11">
        <v>2018</v>
      </c>
      <c r="B2442" s="11" t="s">
        <v>1087</v>
      </c>
      <c r="C2442" s="11">
        <v>2876737</v>
      </c>
      <c r="D2442" s="11" t="s">
        <v>55</v>
      </c>
      <c r="E2442" s="11">
        <v>200</v>
      </c>
    </row>
    <row r="2443" spans="1:5" x14ac:dyDescent="0.25">
      <c r="A2443" s="11">
        <v>2018</v>
      </c>
      <c r="B2443" s="11" t="s">
        <v>1274</v>
      </c>
      <c r="C2443" s="11">
        <v>8241665</v>
      </c>
      <c r="D2443" s="11" t="s">
        <v>1382</v>
      </c>
      <c r="E2443" s="11">
        <v>2</v>
      </c>
    </row>
    <row r="2444" spans="1:5" hidden="1" x14ac:dyDescent="0.25">
      <c r="A2444" s="11">
        <v>2020</v>
      </c>
      <c r="B2444" s="11" t="s">
        <v>1274</v>
      </c>
      <c r="C2444" s="11">
        <v>8350263</v>
      </c>
      <c r="D2444" s="11" t="s">
        <v>2122</v>
      </c>
      <c r="E2444" s="11">
        <v>2</v>
      </c>
    </row>
    <row r="2445" spans="1:5" hidden="1" x14ac:dyDescent="0.25">
      <c r="A2445" s="11">
        <v>2019</v>
      </c>
      <c r="B2445" s="11" t="s">
        <v>1121</v>
      </c>
      <c r="C2445" s="11">
        <v>11277317</v>
      </c>
      <c r="D2445" s="11" t="s">
        <v>1961</v>
      </c>
      <c r="E2445" s="11">
        <v>2</v>
      </c>
    </row>
    <row r="2446" spans="1:5" hidden="1" x14ac:dyDescent="0.25">
      <c r="A2446" s="11">
        <v>2019</v>
      </c>
      <c r="B2446" s="11" t="s">
        <v>1274</v>
      </c>
      <c r="C2446" s="11">
        <v>8417583</v>
      </c>
      <c r="D2446" s="11" t="s">
        <v>2007</v>
      </c>
      <c r="E2446" s="11">
        <v>4</v>
      </c>
    </row>
    <row r="2447" spans="1:5" hidden="1" x14ac:dyDescent="0.25">
      <c r="A2447" s="11">
        <v>2020</v>
      </c>
      <c r="B2447" s="11" t="s">
        <v>1274</v>
      </c>
      <c r="C2447" s="11">
        <v>8441941</v>
      </c>
      <c r="D2447" s="11" t="s">
        <v>2118</v>
      </c>
      <c r="E2447" s="11">
        <v>1</v>
      </c>
    </row>
    <row r="2448" spans="1:5" hidden="1" x14ac:dyDescent="0.25">
      <c r="A2448" s="11">
        <v>2020</v>
      </c>
      <c r="B2448" s="11" t="s">
        <v>1274</v>
      </c>
      <c r="C2448" s="11">
        <v>8846563</v>
      </c>
      <c r="D2448" s="11" t="s">
        <v>1944</v>
      </c>
      <c r="E2448" s="11">
        <v>3</v>
      </c>
    </row>
    <row r="2449" spans="1:5" hidden="1" x14ac:dyDescent="0.25">
      <c r="A2449" s="11">
        <v>2019</v>
      </c>
      <c r="B2449" s="11" t="s">
        <v>1274</v>
      </c>
      <c r="C2449" s="11">
        <v>8846574</v>
      </c>
      <c r="D2449" s="11" t="s">
        <v>2008</v>
      </c>
      <c r="E2449" s="11">
        <v>3</v>
      </c>
    </row>
    <row r="2450" spans="1:5" hidden="1" x14ac:dyDescent="0.25">
      <c r="A2450" s="11">
        <v>2020</v>
      </c>
      <c r="B2450" s="11" t="s">
        <v>1274</v>
      </c>
      <c r="C2450" s="11">
        <v>8850465</v>
      </c>
      <c r="D2450" s="11" t="s">
        <v>2140</v>
      </c>
      <c r="E2450" s="11">
        <v>10</v>
      </c>
    </row>
    <row r="2451" spans="1:5" hidden="1" x14ac:dyDescent="0.25">
      <c r="A2451" s="11">
        <v>2020</v>
      </c>
      <c r="B2451" s="11" t="s">
        <v>1274</v>
      </c>
      <c r="C2451" s="11">
        <v>9144507</v>
      </c>
      <c r="D2451" s="11" t="s">
        <v>2143</v>
      </c>
      <c r="E2451" s="11">
        <v>20</v>
      </c>
    </row>
    <row r="2452" spans="1:5" hidden="1" x14ac:dyDescent="0.25">
      <c r="A2452" s="11">
        <v>2019</v>
      </c>
      <c r="B2452" s="11" t="s">
        <v>1087</v>
      </c>
      <c r="C2452" s="11">
        <v>6219277</v>
      </c>
      <c r="D2452" s="11" t="s">
        <v>694</v>
      </c>
      <c r="E2452" s="11">
        <v>212</v>
      </c>
    </row>
    <row r="2453" spans="1:5" hidden="1" x14ac:dyDescent="0.25">
      <c r="A2453" s="11">
        <v>2020</v>
      </c>
      <c r="B2453" s="11" t="s">
        <v>1270</v>
      </c>
      <c r="C2453" s="11">
        <v>9149583</v>
      </c>
      <c r="D2453" s="11" t="s">
        <v>735</v>
      </c>
      <c r="E2453" s="11">
        <v>1</v>
      </c>
    </row>
    <row r="2454" spans="1:5" hidden="1" x14ac:dyDescent="0.25">
      <c r="A2454" s="11">
        <v>2018</v>
      </c>
      <c r="B2454" s="11" t="s">
        <v>1087</v>
      </c>
      <c r="C2454" s="11">
        <v>1493327</v>
      </c>
      <c r="D2454" s="11" t="s">
        <v>576</v>
      </c>
      <c r="E2454" s="11">
        <v>217</v>
      </c>
    </row>
    <row r="2455" spans="1:5" hidden="1" x14ac:dyDescent="0.25">
      <c r="A2455" s="11">
        <v>2018</v>
      </c>
      <c r="B2455" s="11" t="s">
        <v>1087</v>
      </c>
      <c r="C2455" s="11">
        <v>105434</v>
      </c>
      <c r="D2455" s="11" t="s">
        <v>450</v>
      </c>
      <c r="E2455" s="11">
        <v>220</v>
      </c>
    </row>
    <row r="2456" spans="1:5" hidden="1" x14ac:dyDescent="0.25">
      <c r="A2456" s="11">
        <v>2019</v>
      </c>
      <c r="B2456" s="11" t="s">
        <v>1270</v>
      </c>
      <c r="C2456" s="11">
        <v>9149583</v>
      </c>
      <c r="D2456" s="11" t="s">
        <v>735</v>
      </c>
      <c r="E2456" s="11">
        <v>2</v>
      </c>
    </row>
    <row r="2457" spans="1:5" hidden="1" x14ac:dyDescent="0.25">
      <c r="A2457" s="11">
        <v>2020</v>
      </c>
      <c r="B2457" s="11" t="s">
        <v>1087</v>
      </c>
      <c r="C2457" s="11">
        <v>4218247</v>
      </c>
      <c r="D2457" s="11" t="s">
        <v>657</v>
      </c>
      <c r="E2457" s="11">
        <v>225</v>
      </c>
    </row>
    <row r="2458" spans="1:5" hidden="1" x14ac:dyDescent="0.25">
      <c r="A2458" s="11">
        <v>2018</v>
      </c>
      <c r="B2458" s="11" t="s">
        <v>1087</v>
      </c>
      <c r="C2458" s="11">
        <v>130123</v>
      </c>
      <c r="D2458" s="11" t="s">
        <v>479</v>
      </c>
      <c r="E2458" s="11">
        <v>226</v>
      </c>
    </row>
    <row r="2459" spans="1:5" hidden="1" x14ac:dyDescent="0.25">
      <c r="A2459" s="11">
        <v>2018</v>
      </c>
      <c r="B2459" s="11" t="s">
        <v>1087</v>
      </c>
      <c r="C2459" s="11">
        <v>4218247</v>
      </c>
      <c r="D2459" s="11" t="s">
        <v>657</v>
      </c>
      <c r="E2459" s="11">
        <v>230</v>
      </c>
    </row>
    <row r="2460" spans="1:5" x14ac:dyDescent="0.25">
      <c r="A2460" s="11">
        <v>2018</v>
      </c>
      <c r="B2460" s="11" t="s">
        <v>1274</v>
      </c>
      <c r="C2460" s="11">
        <v>9350965</v>
      </c>
      <c r="D2460" s="11" t="s">
        <v>1383</v>
      </c>
      <c r="E2460" s="11">
        <v>15</v>
      </c>
    </row>
    <row r="2461" spans="1:5" hidden="1" x14ac:dyDescent="0.25">
      <c r="A2461" s="11">
        <v>2019</v>
      </c>
      <c r="B2461" s="11" t="s">
        <v>1102</v>
      </c>
      <c r="C2461" s="11">
        <v>148088</v>
      </c>
      <c r="D2461" s="11" t="s">
        <v>434</v>
      </c>
      <c r="E2461" s="11">
        <v>230</v>
      </c>
    </row>
    <row r="2462" spans="1:5" hidden="1" x14ac:dyDescent="0.25">
      <c r="A2462" s="11">
        <v>2020</v>
      </c>
      <c r="B2462" s="11" t="s">
        <v>1087</v>
      </c>
      <c r="C2462" s="11">
        <v>5407167</v>
      </c>
      <c r="D2462" s="11" t="s">
        <v>1100</v>
      </c>
      <c r="E2462" s="11">
        <v>236</v>
      </c>
    </row>
    <row r="2463" spans="1:5" hidden="1" x14ac:dyDescent="0.25">
      <c r="A2463" s="11">
        <v>2018</v>
      </c>
      <c r="B2463" s="11" t="s">
        <v>1087</v>
      </c>
      <c r="C2463" s="11">
        <v>184835</v>
      </c>
      <c r="D2463" s="11" t="s">
        <v>525</v>
      </c>
      <c r="E2463" s="11">
        <v>238</v>
      </c>
    </row>
    <row r="2464" spans="1:5" hidden="1" x14ac:dyDescent="0.25">
      <c r="A2464" s="11">
        <v>2018</v>
      </c>
      <c r="B2464" s="11" t="s">
        <v>1087</v>
      </c>
      <c r="C2464" s="11">
        <v>1861422</v>
      </c>
      <c r="D2464" s="11" t="s">
        <v>579</v>
      </c>
      <c r="E2464" s="11">
        <v>240</v>
      </c>
    </row>
    <row r="2465" spans="1:5" hidden="1" x14ac:dyDescent="0.25">
      <c r="A2465" s="11">
        <v>2020</v>
      </c>
      <c r="B2465" s="11" t="s">
        <v>1274</v>
      </c>
      <c r="C2465" s="11">
        <v>9400775</v>
      </c>
      <c r="D2465" s="11" t="s">
        <v>1022</v>
      </c>
      <c r="E2465" s="11">
        <v>10</v>
      </c>
    </row>
    <row r="2466" spans="1:5" hidden="1" x14ac:dyDescent="0.25">
      <c r="A2466" s="11">
        <v>2019</v>
      </c>
      <c r="B2466" s="11" t="s">
        <v>1121</v>
      </c>
      <c r="C2466" s="11">
        <v>11277421</v>
      </c>
      <c r="D2466" s="11" t="s">
        <v>1962</v>
      </c>
      <c r="E2466" s="11">
        <v>2</v>
      </c>
    </row>
    <row r="2467" spans="1:5" hidden="1" x14ac:dyDescent="0.25">
      <c r="A2467" s="11">
        <v>2020</v>
      </c>
      <c r="B2467" s="11" t="s">
        <v>1270</v>
      </c>
      <c r="C2467" s="11">
        <v>9421221</v>
      </c>
      <c r="D2467" s="11" t="s">
        <v>49</v>
      </c>
      <c r="E2467" s="11">
        <v>50</v>
      </c>
    </row>
    <row r="2468" spans="1:5" hidden="1" x14ac:dyDescent="0.25">
      <c r="A2468" s="11">
        <v>2019</v>
      </c>
      <c r="B2468" s="11" t="s">
        <v>1270</v>
      </c>
      <c r="C2468" s="11">
        <v>9421221</v>
      </c>
      <c r="D2468" s="11" t="s">
        <v>49</v>
      </c>
      <c r="E2468" s="11">
        <v>110</v>
      </c>
    </row>
    <row r="2469" spans="1:5" x14ac:dyDescent="0.25">
      <c r="A2469" s="11">
        <v>2018</v>
      </c>
      <c r="B2469" s="11" t="s">
        <v>1270</v>
      </c>
      <c r="C2469" s="11">
        <v>9421221</v>
      </c>
      <c r="D2469" s="11" t="s">
        <v>49</v>
      </c>
      <c r="E2469" s="11">
        <v>220</v>
      </c>
    </row>
    <row r="2470" spans="1:5" x14ac:dyDescent="0.25">
      <c r="A2470" s="11">
        <v>2018</v>
      </c>
      <c r="B2470" s="11" t="s">
        <v>1270</v>
      </c>
      <c r="C2470" s="11">
        <v>9421232</v>
      </c>
      <c r="D2470" s="11" t="s">
        <v>745</v>
      </c>
      <c r="E2470" s="11">
        <v>20</v>
      </c>
    </row>
    <row r="2471" spans="1:5" hidden="1" x14ac:dyDescent="0.25">
      <c r="A2471" s="11">
        <v>2019</v>
      </c>
      <c r="B2471" s="11" t="s">
        <v>1270</v>
      </c>
      <c r="C2471" s="11">
        <v>9421232</v>
      </c>
      <c r="D2471" s="11" t="s">
        <v>745</v>
      </c>
      <c r="E2471" s="11">
        <v>20</v>
      </c>
    </row>
    <row r="2472" spans="1:5" x14ac:dyDescent="0.25">
      <c r="A2472" s="11">
        <v>2018</v>
      </c>
      <c r="B2472" s="11" t="s">
        <v>1274</v>
      </c>
      <c r="C2472" s="11">
        <v>9669716</v>
      </c>
      <c r="D2472" s="11" t="s">
        <v>1084</v>
      </c>
      <c r="E2472" s="11">
        <v>2</v>
      </c>
    </row>
    <row r="2473" spans="1:5" hidden="1" x14ac:dyDescent="0.25">
      <c r="A2473" s="11">
        <v>2019</v>
      </c>
      <c r="B2473" s="11" t="s">
        <v>1121</v>
      </c>
      <c r="C2473" s="11">
        <v>11442193</v>
      </c>
      <c r="D2473" s="11" t="s">
        <v>1963</v>
      </c>
      <c r="E2473" s="11">
        <v>1</v>
      </c>
    </row>
    <row r="2474" spans="1:5" hidden="1" x14ac:dyDescent="0.25">
      <c r="A2474" s="11">
        <v>2019</v>
      </c>
      <c r="B2474" s="11" t="s">
        <v>1087</v>
      </c>
      <c r="C2474" s="11">
        <v>2848467</v>
      </c>
      <c r="D2474" s="11" t="s">
        <v>597</v>
      </c>
      <c r="E2474" s="11">
        <v>256</v>
      </c>
    </row>
    <row r="2475" spans="1:5" hidden="1" x14ac:dyDescent="0.25">
      <c r="A2475" s="11">
        <v>2018</v>
      </c>
      <c r="B2475" s="11" t="s">
        <v>1087</v>
      </c>
      <c r="C2475" s="11">
        <v>2797346</v>
      </c>
      <c r="D2475" s="11" t="s">
        <v>1097</v>
      </c>
      <c r="E2475" s="11">
        <v>257</v>
      </c>
    </row>
    <row r="2476" spans="1:5" hidden="1" x14ac:dyDescent="0.25">
      <c r="A2476" s="11">
        <v>2019</v>
      </c>
      <c r="B2476" s="11" t="s">
        <v>1087</v>
      </c>
      <c r="C2476" s="11">
        <v>993751</v>
      </c>
      <c r="D2476" s="11" t="s">
        <v>1404</v>
      </c>
      <c r="E2476" s="11">
        <v>271</v>
      </c>
    </row>
    <row r="2477" spans="1:5" hidden="1" x14ac:dyDescent="0.25">
      <c r="A2477" s="11">
        <v>2020</v>
      </c>
      <c r="B2477" s="11" t="s">
        <v>1087</v>
      </c>
      <c r="C2477" s="11">
        <v>318166</v>
      </c>
      <c r="D2477" s="11" t="s">
        <v>541</v>
      </c>
      <c r="E2477" s="11">
        <v>271</v>
      </c>
    </row>
    <row r="2478" spans="1:5" hidden="1" x14ac:dyDescent="0.25">
      <c r="A2478" s="11">
        <v>2018</v>
      </c>
      <c r="B2478" s="11" t="s">
        <v>1087</v>
      </c>
      <c r="C2478" s="11">
        <v>103608</v>
      </c>
      <c r="D2478" s="11" t="s">
        <v>444</v>
      </c>
      <c r="E2478" s="11">
        <v>273</v>
      </c>
    </row>
    <row r="2479" spans="1:5" hidden="1" x14ac:dyDescent="0.25">
      <c r="A2479" s="11">
        <v>2019</v>
      </c>
      <c r="B2479" s="11" t="s">
        <v>1274</v>
      </c>
      <c r="C2479" s="11">
        <v>9669727</v>
      </c>
      <c r="D2479" s="11" t="s">
        <v>1384</v>
      </c>
      <c r="E2479" s="11">
        <v>18</v>
      </c>
    </row>
    <row r="2480" spans="1:5" x14ac:dyDescent="0.25">
      <c r="A2480" s="11">
        <v>2018</v>
      </c>
      <c r="B2480" s="11" t="s">
        <v>1274</v>
      </c>
      <c r="C2480" s="11">
        <v>9669727</v>
      </c>
      <c r="D2480" s="11" t="s">
        <v>1384</v>
      </c>
      <c r="E2480" s="11">
        <v>28</v>
      </c>
    </row>
    <row r="2481" spans="1:5" hidden="1" x14ac:dyDescent="0.25">
      <c r="A2481" s="11">
        <v>2020</v>
      </c>
      <c r="B2481" s="11" t="s">
        <v>1087</v>
      </c>
      <c r="C2481" s="11">
        <v>103596</v>
      </c>
      <c r="D2481" s="11" t="s">
        <v>1396</v>
      </c>
      <c r="E2481" s="11">
        <v>282</v>
      </c>
    </row>
    <row r="2482" spans="1:5" hidden="1" x14ac:dyDescent="0.25">
      <c r="A2482" s="11">
        <v>2018</v>
      </c>
      <c r="B2482" s="11" t="s">
        <v>1087</v>
      </c>
      <c r="C2482" s="11">
        <v>3378686</v>
      </c>
      <c r="D2482" s="11" t="s">
        <v>618</v>
      </c>
      <c r="E2482" s="11">
        <v>285</v>
      </c>
    </row>
    <row r="2483" spans="1:5" x14ac:dyDescent="0.25">
      <c r="A2483" s="11">
        <v>2018</v>
      </c>
      <c r="B2483" s="11" t="s">
        <v>1274</v>
      </c>
      <c r="C2483" s="11">
        <v>9669738</v>
      </c>
      <c r="D2483" s="11" t="s">
        <v>1085</v>
      </c>
      <c r="E2483" s="11">
        <v>28</v>
      </c>
    </row>
    <row r="2484" spans="1:5" hidden="1" x14ac:dyDescent="0.25">
      <c r="A2484" s="11">
        <v>2019</v>
      </c>
      <c r="B2484" s="11" t="s">
        <v>1121</v>
      </c>
      <c r="C2484" s="11">
        <v>11613456</v>
      </c>
      <c r="D2484" s="11" t="s">
        <v>1964</v>
      </c>
      <c r="E2484" s="11">
        <v>31</v>
      </c>
    </row>
    <row r="2485" spans="1:5" hidden="1" x14ac:dyDescent="0.25">
      <c r="A2485" s="11">
        <v>2018</v>
      </c>
      <c r="B2485" s="11" t="s">
        <v>1087</v>
      </c>
      <c r="C2485" s="11">
        <v>5407189</v>
      </c>
      <c r="D2485" s="11" t="s">
        <v>1061</v>
      </c>
      <c r="E2485" s="11">
        <v>301</v>
      </c>
    </row>
    <row r="2486" spans="1:5" x14ac:dyDescent="0.25">
      <c r="A2486" s="11">
        <v>2018</v>
      </c>
      <c r="B2486" s="11" t="s">
        <v>1274</v>
      </c>
      <c r="C2486" s="11">
        <v>9891053</v>
      </c>
      <c r="D2486" s="11" t="s">
        <v>1086</v>
      </c>
      <c r="E2486" s="11">
        <v>2</v>
      </c>
    </row>
    <row r="2487" spans="1:5" x14ac:dyDescent="0.25">
      <c r="A2487" s="11">
        <v>2018</v>
      </c>
      <c r="B2487" s="11" t="s">
        <v>1270</v>
      </c>
      <c r="C2487" s="11">
        <v>10078472</v>
      </c>
      <c r="D2487" s="11" t="s">
        <v>129</v>
      </c>
      <c r="E2487" s="11">
        <v>100</v>
      </c>
    </row>
    <row r="2488" spans="1:5" x14ac:dyDescent="0.25">
      <c r="A2488" s="11">
        <v>2018</v>
      </c>
      <c r="B2488" s="11" t="s">
        <v>1274</v>
      </c>
      <c r="C2488" s="11">
        <v>10078528</v>
      </c>
      <c r="D2488" s="11" t="s">
        <v>1385</v>
      </c>
      <c r="E2488" s="11">
        <v>20</v>
      </c>
    </row>
    <row r="2489" spans="1:5" hidden="1" x14ac:dyDescent="0.25">
      <c r="A2489" s="11">
        <v>2018</v>
      </c>
      <c r="B2489" s="11" t="s">
        <v>1087</v>
      </c>
      <c r="C2489" s="11">
        <v>993751</v>
      </c>
      <c r="D2489" s="11" t="s">
        <v>563</v>
      </c>
      <c r="E2489" s="11">
        <v>311</v>
      </c>
    </row>
    <row r="2490" spans="1:5" hidden="1" x14ac:dyDescent="0.25">
      <c r="A2490" s="11">
        <v>2019</v>
      </c>
      <c r="B2490" s="11" t="s">
        <v>1087</v>
      </c>
      <c r="C2490" s="11">
        <v>3378722</v>
      </c>
      <c r="D2490" s="11" t="s">
        <v>619</v>
      </c>
      <c r="E2490" s="11">
        <v>314</v>
      </c>
    </row>
    <row r="2491" spans="1:5" hidden="1" x14ac:dyDescent="0.25">
      <c r="A2491" s="11">
        <v>2018</v>
      </c>
      <c r="B2491" s="11" t="s">
        <v>1087</v>
      </c>
      <c r="C2491" s="11">
        <v>3378722</v>
      </c>
      <c r="D2491" s="11" t="s">
        <v>619</v>
      </c>
      <c r="E2491" s="11">
        <v>320</v>
      </c>
    </row>
    <row r="2492" spans="1:5" hidden="1" x14ac:dyDescent="0.25">
      <c r="A2492" s="11">
        <v>2020</v>
      </c>
      <c r="B2492" s="11" t="s">
        <v>1274</v>
      </c>
      <c r="C2492" s="11">
        <v>10081371</v>
      </c>
      <c r="D2492" s="11" t="s">
        <v>1054</v>
      </c>
      <c r="E2492" s="11">
        <v>60</v>
      </c>
    </row>
    <row r="2493" spans="1:5" hidden="1" x14ac:dyDescent="0.25">
      <c r="A2493" s="11">
        <v>2019</v>
      </c>
      <c r="B2493" s="11" t="s">
        <v>1274</v>
      </c>
      <c r="C2493" s="11">
        <v>10083264</v>
      </c>
      <c r="D2493" s="11" t="s">
        <v>2009</v>
      </c>
      <c r="E2493" s="11">
        <v>1</v>
      </c>
    </row>
    <row r="2494" spans="1:5" x14ac:dyDescent="0.25">
      <c r="A2494" s="11">
        <v>2018</v>
      </c>
      <c r="B2494" s="11" t="s">
        <v>1274</v>
      </c>
      <c r="C2494" s="11">
        <v>10172694</v>
      </c>
      <c r="D2494" s="11" t="s">
        <v>1386</v>
      </c>
      <c r="E2494" s="11">
        <v>1</v>
      </c>
    </row>
    <row r="2495" spans="1:5" hidden="1" x14ac:dyDescent="0.25">
      <c r="A2495" s="11">
        <v>2019</v>
      </c>
      <c r="B2495" s="11" t="s">
        <v>1087</v>
      </c>
      <c r="C2495" s="11">
        <v>103596</v>
      </c>
      <c r="D2495" s="11" t="s">
        <v>1396</v>
      </c>
      <c r="E2495" s="11">
        <v>356</v>
      </c>
    </row>
    <row r="2496" spans="1:5" hidden="1" x14ac:dyDescent="0.25">
      <c r="A2496" s="11">
        <v>2019</v>
      </c>
      <c r="B2496" s="11" t="s">
        <v>1121</v>
      </c>
      <c r="C2496" s="11">
        <v>11829268</v>
      </c>
      <c r="D2496" s="11" t="s">
        <v>1965</v>
      </c>
      <c r="E2496" s="11">
        <v>1</v>
      </c>
    </row>
    <row r="2497" spans="1:5" hidden="1" x14ac:dyDescent="0.25">
      <c r="A2497" s="11">
        <v>2019</v>
      </c>
      <c r="B2497" s="11" t="s">
        <v>1274</v>
      </c>
      <c r="C2497" s="11">
        <v>10196242</v>
      </c>
      <c r="D2497" s="11" t="s">
        <v>1631</v>
      </c>
      <c r="E2497" s="11">
        <v>2</v>
      </c>
    </row>
    <row r="2498" spans="1:5" hidden="1" x14ac:dyDescent="0.25">
      <c r="A2498" s="11">
        <v>2019</v>
      </c>
      <c r="B2498" s="11" t="s">
        <v>1087</v>
      </c>
      <c r="C2498" s="11">
        <v>4218247</v>
      </c>
      <c r="D2498" s="11" t="s">
        <v>657</v>
      </c>
      <c r="E2498" s="11">
        <v>377</v>
      </c>
    </row>
    <row r="2499" spans="1:5" hidden="1" x14ac:dyDescent="0.25">
      <c r="A2499" s="11">
        <v>2018</v>
      </c>
      <c r="B2499" s="11" t="s">
        <v>1087</v>
      </c>
      <c r="C2499" s="11">
        <v>5002534</v>
      </c>
      <c r="D2499" s="11" t="s">
        <v>670</v>
      </c>
      <c r="E2499" s="11">
        <v>385</v>
      </c>
    </row>
    <row r="2500" spans="1:5" hidden="1" x14ac:dyDescent="0.25">
      <c r="A2500" s="11">
        <v>2019</v>
      </c>
      <c r="B2500" s="11" t="s">
        <v>1087</v>
      </c>
      <c r="C2500" s="11">
        <v>316262</v>
      </c>
      <c r="D2500" s="11" t="s">
        <v>534</v>
      </c>
      <c r="E2500" s="11">
        <v>388</v>
      </c>
    </row>
    <row r="2501" spans="1:5" hidden="1" x14ac:dyDescent="0.25">
      <c r="A2501" s="11">
        <v>2020</v>
      </c>
      <c r="B2501" s="11" t="s">
        <v>1087</v>
      </c>
      <c r="C2501" s="11">
        <v>4163533</v>
      </c>
      <c r="D2501" s="11" t="s">
        <v>1608</v>
      </c>
      <c r="E2501" s="11">
        <v>390</v>
      </c>
    </row>
    <row r="2502" spans="1:5" x14ac:dyDescent="0.25">
      <c r="A2502" s="11">
        <v>2018</v>
      </c>
      <c r="B2502" s="11" t="s">
        <v>1274</v>
      </c>
      <c r="C2502" s="11">
        <v>10215408</v>
      </c>
      <c r="D2502" s="11" t="s">
        <v>1387</v>
      </c>
      <c r="E2502" s="11">
        <v>1</v>
      </c>
    </row>
    <row r="2503" spans="1:5" hidden="1" x14ac:dyDescent="0.25">
      <c r="A2503" s="11">
        <v>2020</v>
      </c>
      <c r="B2503" s="11" t="s">
        <v>1274</v>
      </c>
      <c r="C2503" s="11">
        <v>10215523</v>
      </c>
      <c r="D2503" s="11" t="s">
        <v>1388</v>
      </c>
      <c r="E2503" s="11">
        <v>12</v>
      </c>
    </row>
    <row r="2504" spans="1:5" hidden="1" x14ac:dyDescent="0.25">
      <c r="A2504" s="11">
        <v>2020</v>
      </c>
      <c r="B2504" s="11" t="s">
        <v>1087</v>
      </c>
      <c r="C2504" s="11">
        <v>4159414</v>
      </c>
      <c r="D2504" s="11" t="s">
        <v>649</v>
      </c>
      <c r="E2504" s="11">
        <v>405</v>
      </c>
    </row>
    <row r="2505" spans="1:5" x14ac:dyDescent="0.25">
      <c r="A2505" s="11">
        <v>2018</v>
      </c>
      <c r="B2505" s="11" t="s">
        <v>1274</v>
      </c>
      <c r="C2505" s="11">
        <v>10215523</v>
      </c>
      <c r="D2505" s="11" t="s">
        <v>1388</v>
      </c>
      <c r="E2505" s="11">
        <v>30</v>
      </c>
    </row>
    <row r="2506" spans="1:5" hidden="1" x14ac:dyDescent="0.25">
      <c r="A2506" s="11">
        <v>2019</v>
      </c>
      <c r="B2506" s="11" t="s">
        <v>1274</v>
      </c>
      <c r="C2506" s="11">
        <v>10215818</v>
      </c>
      <c r="D2506" s="11" t="s">
        <v>2010</v>
      </c>
      <c r="E2506" s="11">
        <v>3</v>
      </c>
    </row>
    <row r="2507" spans="1:5" hidden="1" x14ac:dyDescent="0.25">
      <c r="A2507" s="11">
        <v>2020</v>
      </c>
      <c r="B2507" s="11" t="s">
        <v>1274</v>
      </c>
      <c r="C2507" s="11">
        <v>10215831</v>
      </c>
      <c r="D2507" s="11" t="s">
        <v>1389</v>
      </c>
      <c r="E2507" s="11">
        <v>2</v>
      </c>
    </row>
    <row r="2508" spans="1:5" hidden="1" x14ac:dyDescent="0.25">
      <c r="A2508" s="11">
        <v>2020</v>
      </c>
      <c r="B2508" s="11" t="s">
        <v>1102</v>
      </c>
      <c r="C2508" s="11">
        <v>148088</v>
      </c>
      <c r="D2508" s="11" t="s">
        <v>434</v>
      </c>
      <c r="E2508" s="11">
        <v>425</v>
      </c>
    </row>
    <row r="2509" spans="1:5" hidden="1" x14ac:dyDescent="0.25">
      <c r="A2509" s="11">
        <v>2019</v>
      </c>
      <c r="B2509" s="11" t="s">
        <v>1274</v>
      </c>
      <c r="C2509" s="11">
        <v>10215831</v>
      </c>
      <c r="D2509" s="11" t="s">
        <v>1389</v>
      </c>
      <c r="E2509" s="11">
        <v>5</v>
      </c>
    </row>
    <row r="2510" spans="1:5" x14ac:dyDescent="0.25">
      <c r="A2510" s="11">
        <v>2018</v>
      </c>
      <c r="B2510" s="11" t="s">
        <v>1274</v>
      </c>
      <c r="C2510" s="11">
        <v>10215831</v>
      </c>
      <c r="D2510" s="11" t="s">
        <v>1389</v>
      </c>
      <c r="E2510" s="11">
        <v>30</v>
      </c>
    </row>
    <row r="2511" spans="1:5" hidden="1" x14ac:dyDescent="0.25">
      <c r="A2511" s="11">
        <v>2019</v>
      </c>
      <c r="B2511" s="11" t="s">
        <v>1121</v>
      </c>
      <c r="C2511" s="11">
        <v>11856182</v>
      </c>
      <c r="D2511" s="11" t="s">
        <v>1966</v>
      </c>
      <c r="E2511" s="11">
        <v>1</v>
      </c>
    </row>
    <row r="2512" spans="1:5" hidden="1" x14ac:dyDescent="0.25">
      <c r="A2512" s="11">
        <v>2020</v>
      </c>
      <c r="B2512" s="11" t="s">
        <v>1274</v>
      </c>
      <c r="C2512" s="11">
        <v>10215853</v>
      </c>
      <c r="D2512" s="11" t="s">
        <v>1390</v>
      </c>
      <c r="E2512" s="11">
        <v>2</v>
      </c>
    </row>
    <row r="2513" spans="1:5" hidden="1" x14ac:dyDescent="0.25">
      <c r="A2513" s="11">
        <v>2019</v>
      </c>
      <c r="B2513" s="11" t="s">
        <v>1087</v>
      </c>
      <c r="C2513" s="11">
        <v>5407189</v>
      </c>
      <c r="D2513" s="11" t="s">
        <v>1061</v>
      </c>
      <c r="E2513" s="11">
        <v>458</v>
      </c>
    </row>
    <row r="2514" spans="1:5" hidden="1" x14ac:dyDescent="0.25">
      <c r="A2514" s="11">
        <v>2018</v>
      </c>
      <c r="B2514" s="11" t="s">
        <v>1087</v>
      </c>
      <c r="C2514" s="11">
        <v>125171</v>
      </c>
      <c r="D2514" s="11" t="s">
        <v>472</v>
      </c>
      <c r="E2514" s="11">
        <v>460</v>
      </c>
    </row>
    <row r="2515" spans="1:5" x14ac:dyDescent="0.25">
      <c r="A2515" s="11">
        <v>2018</v>
      </c>
      <c r="B2515" s="11" t="s">
        <v>1274</v>
      </c>
      <c r="C2515" s="11">
        <v>10215853</v>
      </c>
      <c r="D2515" s="11" t="s">
        <v>1390</v>
      </c>
      <c r="E2515" s="11">
        <v>12</v>
      </c>
    </row>
    <row r="2516" spans="1:5" hidden="1" x14ac:dyDescent="0.25">
      <c r="A2516" s="11">
        <v>2019</v>
      </c>
      <c r="B2516" s="11" t="s">
        <v>1087</v>
      </c>
      <c r="C2516" s="11">
        <v>125171</v>
      </c>
      <c r="D2516" s="11" t="s">
        <v>472</v>
      </c>
      <c r="E2516" s="11">
        <v>468</v>
      </c>
    </row>
    <row r="2517" spans="1:5" hidden="1" x14ac:dyDescent="0.25">
      <c r="A2517" s="11">
        <v>2020</v>
      </c>
      <c r="B2517" s="11" t="s">
        <v>1121</v>
      </c>
      <c r="C2517" s="11">
        <v>12001458</v>
      </c>
      <c r="D2517" s="11" t="s">
        <v>2100</v>
      </c>
      <c r="E2517" s="11">
        <v>12</v>
      </c>
    </row>
    <row r="2518" spans="1:5" hidden="1" x14ac:dyDescent="0.25">
      <c r="A2518" s="11">
        <v>2020</v>
      </c>
      <c r="B2518" s="11" t="s">
        <v>1087</v>
      </c>
      <c r="C2518" s="11">
        <v>3378755</v>
      </c>
      <c r="D2518" s="11" t="s">
        <v>620</v>
      </c>
      <c r="E2518" s="11">
        <v>491</v>
      </c>
    </row>
    <row r="2519" spans="1:5" hidden="1" x14ac:dyDescent="0.25">
      <c r="A2519" s="11">
        <v>2019</v>
      </c>
      <c r="B2519" s="11" t="s">
        <v>1102</v>
      </c>
      <c r="C2519" s="11">
        <v>2530711</v>
      </c>
      <c r="D2519" s="11" t="s">
        <v>1805</v>
      </c>
      <c r="E2519" s="11">
        <v>500</v>
      </c>
    </row>
    <row r="2520" spans="1:5" hidden="1" x14ac:dyDescent="0.25">
      <c r="A2520" s="11">
        <v>2019</v>
      </c>
      <c r="B2520" s="11" t="s">
        <v>1274</v>
      </c>
      <c r="C2520" s="11">
        <v>10215853</v>
      </c>
      <c r="D2520" s="11" t="s">
        <v>1390</v>
      </c>
      <c r="E2520" s="11">
        <v>23</v>
      </c>
    </row>
    <row r="2521" spans="1:5" hidden="1" x14ac:dyDescent="0.25">
      <c r="A2521" s="11">
        <v>2020</v>
      </c>
      <c r="B2521" s="11" t="s">
        <v>1121</v>
      </c>
      <c r="C2521" s="11">
        <v>12061169</v>
      </c>
      <c r="D2521" s="11" t="s">
        <v>1714</v>
      </c>
      <c r="E2521" s="11">
        <v>2</v>
      </c>
    </row>
    <row r="2522" spans="1:5" hidden="1" x14ac:dyDescent="0.25">
      <c r="A2522" s="11">
        <v>2020</v>
      </c>
      <c r="B2522" s="11" t="s">
        <v>1121</v>
      </c>
      <c r="C2522" s="11">
        <v>12081352</v>
      </c>
      <c r="D2522" s="11" t="s">
        <v>2066</v>
      </c>
      <c r="E2522" s="11">
        <v>2</v>
      </c>
    </row>
    <row r="2523" spans="1:5" hidden="1" x14ac:dyDescent="0.25">
      <c r="A2523" s="11">
        <v>2019</v>
      </c>
      <c r="B2523" s="11" t="s">
        <v>1274</v>
      </c>
      <c r="C2523" s="11">
        <v>10215922</v>
      </c>
      <c r="D2523" s="11" t="s">
        <v>1391</v>
      </c>
      <c r="E2523" s="11">
        <v>10</v>
      </c>
    </row>
    <row r="2524" spans="1:5" hidden="1" x14ac:dyDescent="0.25">
      <c r="A2524" s="11">
        <v>2018</v>
      </c>
      <c r="B2524" s="11" t="s">
        <v>1087</v>
      </c>
      <c r="C2524" s="11">
        <v>103596</v>
      </c>
      <c r="D2524" s="11" t="s">
        <v>443</v>
      </c>
      <c r="E2524" s="11">
        <v>506</v>
      </c>
    </row>
    <row r="2525" spans="1:5" hidden="1" x14ac:dyDescent="0.25">
      <c r="A2525" s="11">
        <v>2018</v>
      </c>
      <c r="B2525" s="11" t="s">
        <v>1087</v>
      </c>
      <c r="C2525" s="11">
        <v>316262</v>
      </c>
      <c r="D2525" s="11" t="s">
        <v>534</v>
      </c>
      <c r="E2525" s="11">
        <v>515</v>
      </c>
    </row>
    <row r="2526" spans="1:5" x14ac:dyDescent="0.25">
      <c r="A2526" s="11">
        <v>2018</v>
      </c>
      <c r="B2526" s="11" t="s">
        <v>1274</v>
      </c>
      <c r="C2526" s="11">
        <v>10215922</v>
      </c>
      <c r="D2526" s="11" t="s">
        <v>1391</v>
      </c>
      <c r="E2526" s="11">
        <v>20</v>
      </c>
    </row>
    <row r="2527" spans="1:5" hidden="1" x14ac:dyDescent="0.25">
      <c r="A2527" s="11">
        <v>2020</v>
      </c>
      <c r="B2527" s="11" t="s">
        <v>1274</v>
      </c>
      <c r="C2527" s="11">
        <v>10241432</v>
      </c>
      <c r="D2527" s="11" t="s">
        <v>2119</v>
      </c>
      <c r="E2527" s="11">
        <v>1</v>
      </c>
    </row>
    <row r="2528" spans="1:5" x14ac:dyDescent="0.25">
      <c r="A2528" s="11">
        <v>2018</v>
      </c>
      <c r="B2528" s="11" t="s">
        <v>1274</v>
      </c>
      <c r="C2528" s="11">
        <v>10300711</v>
      </c>
      <c r="D2528" s="11" t="s">
        <v>1392</v>
      </c>
      <c r="E2528" s="11">
        <v>2</v>
      </c>
    </row>
    <row r="2529" spans="1:5" hidden="1" x14ac:dyDescent="0.25">
      <c r="A2529" s="11">
        <v>2018</v>
      </c>
      <c r="B2529" s="11" t="s">
        <v>1087</v>
      </c>
      <c r="C2529" s="11">
        <v>5407167</v>
      </c>
      <c r="D2529" s="11" t="s">
        <v>1100</v>
      </c>
      <c r="E2529" s="11">
        <v>591</v>
      </c>
    </row>
    <row r="2530" spans="1:5" x14ac:dyDescent="0.25">
      <c r="A2530" s="11">
        <v>2018</v>
      </c>
      <c r="B2530" s="11" t="s">
        <v>1274</v>
      </c>
      <c r="C2530" s="11">
        <v>10462663</v>
      </c>
      <c r="D2530" s="11" t="s">
        <v>1393</v>
      </c>
      <c r="E2530" s="11">
        <v>1</v>
      </c>
    </row>
    <row r="2531" spans="1:5" hidden="1" x14ac:dyDescent="0.25">
      <c r="A2531" s="11">
        <v>2019</v>
      </c>
      <c r="B2531" s="11" t="s">
        <v>1270</v>
      </c>
      <c r="C2531" s="11">
        <v>10479763</v>
      </c>
      <c r="D2531" s="11" t="s">
        <v>760</v>
      </c>
      <c r="E2531" s="11">
        <v>1</v>
      </c>
    </row>
    <row r="2532" spans="1:5" hidden="1" x14ac:dyDescent="0.25">
      <c r="A2532" s="11">
        <v>2019</v>
      </c>
      <c r="B2532" s="11" t="s">
        <v>1274</v>
      </c>
      <c r="C2532" s="11">
        <v>11055184</v>
      </c>
      <c r="D2532" s="11" t="s">
        <v>2011</v>
      </c>
      <c r="E2532" s="11">
        <v>6</v>
      </c>
    </row>
    <row r="2533" spans="1:5" hidden="1" x14ac:dyDescent="0.25">
      <c r="A2533" s="11">
        <v>2020</v>
      </c>
      <c r="B2533" s="11" t="s">
        <v>1087</v>
      </c>
      <c r="C2533" s="11">
        <v>4560694</v>
      </c>
      <c r="D2533" s="11" t="s">
        <v>661</v>
      </c>
      <c r="E2533" s="11">
        <v>599</v>
      </c>
    </row>
    <row r="2534" spans="1:5" hidden="1" x14ac:dyDescent="0.25">
      <c r="A2534" s="11">
        <v>2020</v>
      </c>
      <c r="B2534" s="11" t="s">
        <v>1274</v>
      </c>
      <c r="C2534" s="11">
        <v>11055184</v>
      </c>
      <c r="D2534" s="11" t="s">
        <v>2011</v>
      </c>
      <c r="E2534" s="11">
        <v>10</v>
      </c>
    </row>
    <row r="2535" spans="1:5" hidden="1" x14ac:dyDescent="0.25">
      <c r="A2535" s="11">
        <v>2019</v>
      </c>
      <c r="B2535" s="11" t="s">
        <v>1270</v>
      </c>
      <c r="C2535" s="11">
        <v>11055218</v>
      </c>
      <c r="D2535" s="11" t="s">
        <v>1423</v>
      </c>
      <c r="E2535" s="11">
        <v>47</v>
      </c>
    </row>
    <row r="2536" spans="1:5" hidden="1" x14ac:dyDescent="0.25">
      <c r="A2536" s="11">
        <v>2020</v>
      </c>
      <c r="B2536" s="11" t="s">
        <v>1121</v>
      </c>
      <c r="C2536" s="11">
        <v>12081363</v>
      </c>
      <c r="D2536" s="11" t="s">
        <v>2065</v>
      </c>
      <c r="E2536" s="11">
        <v>2</v>
      </c>
    </row>
    <row r="2537" spans="1:5" hidden="1" x14ac:dyDescent="0.25">
      <c r="A2537" s="11">
        <v>2019</v>
      </c>
      <c r="B2537" s="11" t="s">
        <v>1270</v>
      </c>
      <c r="C2537" s="11">
        <v>11057033</v>
      </c>
      <c r="D2537" s="11" t="s">
        <v>425</v>
      </c>
      <c r="E2537" s="11">
        <v>32</v>
      </c>
    </row>
    <row r="2538" spans="1:5" hidden="1" x14ac:dyDescent="0.25">
      <c r="A2538" s="11">
        <v>2020</v>
      </c>
      <c r="B2538" s="11" t="s">
        <v>1270</v>
      </c>
      <c r="C2538" s="11">
        <v>11060078</v>
      </c>
      <c r="D2538" s="11" t="s">
        <v>1424</v>
      </c>
      <c r="E2538" s="11">
        <v>54</v>
      </c>
    </row>
    <row r="2539" spans="1:5" hidden="1" x14ac:dyDescent="0.25">
      <c r="A2539" s="11">
        <v>2018</v>
      </c>
      <c r="B2539" s="11" t="s">
        <v>1087</v>
      </c>
      <c r="C2539" s="11">
        <v>4560694</v>
      </c>
      <c r="D2539" s="11" t="s">
        <v>661</v>
      </c>
      <c r="E2539" s="11">
        <v>757</v>
      </c>
    </row>
    <row r="2540" spans="1:5" hidden="1" x14ac:dyDescent="0.25">
      <c r="A2540" s="11">
        <v>2020</v>
      </c>
      <c r="B2540" s="11" t="s">
        <v>1087</v>
      </c>
      <c r="C2540" s="11">
        <v>5407178</v>
      </c>
      <c r="D2540" s="11" t="s">
        <v>1060</v>
      </c>
      <c r="E2540" s="11">
        <v>768</v>
      </c>
    </row>
    <row r="2541" spans="1:5" hidden="1" x14ac:dyDescent="0.25">
      <c r="A2541" s="11">
        <v>2019</v>
      </c>
      <c r="B2541" s="11" t="s">
        <v>1087</v>
      </c>
      <c r="C2541" s="11">
        <v>5407167</v>
      </c>
      <c r="D2541" s="11" t="s">
        <v>1100</v>
      </c>
      <c r="E2541" s="11">
        <v>791</v>
      </c>
    </row>
    <row r="2542" spans="1:5" hidden="1" x14ac:dyDescent="0.25">
      <c r="A2542" s="11">
        <v>2019</v>
      </c>
      <c r="B2542" s="11" t="s">
        <v>1270</v>
      </c>
      <c r="C2542" s="11">
        <v>11060078</v>
      </c>
      <c r="D2542" s="11" t="s">
        <v>1424</v>
      </c>
      <c r="E2542" s="11">
        <v>109</v>
      </c>
    </row>
    <row r="2543" spans="1:5" hidden="1" x14ac:dyDescent="0.25">
      <c r="A2543" s="11">
        <v>2018</v>
      </c>
      <c r="B2543" s="11" t="s">
        <v>1102</v>
      </c>
      <c r="C2543" s="11">
        <v>148088</v>
      </c>
      <c r="D2543" s="11" t="s">
        <v>434</v>
      </c>
      <c r="E2543" s="11">
        <v>830</v>
      </c>
    </row>
    <row r="2544" spans="1:5" hidden="1" x14ac:dyDescent="0.25">
      <c r="A2544" s="11">
        <v>2020</v>
      </c>
      <c r="B2544" s="11" t="s">
        <v>1121</v>
      </c>
      <c r="C2544" s="11">
        <v>12112678</v>
      </c>
      <c r="D2544" s="11" t="s">
        <v>2049</v>
      </c>
      <c r="E2544" s="11">
        <v>1</v>
      </c>
    </row>
    <row r="2545" spans="1:5" hidden="1" x14ac:dyDescent="0.25">
      <c r="A2545" s="11">
        <v>2019</v>
      </c>
      <c r="B2545" s="11" t="s">
        <v>1270</v>
      </c>
      <c r="C2545" s="11">
        <v>11060193</v>
      </c>
      <c r="D2545" s="11" t="s">
        <v>1425</v>
      </c>
      <c r="E2545" s="11">
        <v>5</v>
      </c>
    </row>
    <row r="2546" spans="1:5" hidden="1" x14ac:dyDescent="0.25">
      <c r="A2546" s="11">
        <v>2018</v>
      </c>
      <c r="B2546" s="11" t="s">
        <v>1087</v>
      </c>
      <c r="C2546" s="11">
        <v>3378755</v>
      </c>
      <c r="D2546" s="11" t="s">
        <v>620</v>
      </c>
      <c r="E2546" s="11">
        <v>867</v>
      </c>
    </row>
    <row r="2547" spans="1:5" hidden="1" x14ac:dyDescent="0.25">
      <c r="A2547" s="11">
        <v>2020</v>
      </c>
      <c r="B2547" s="11" t="s">
        <v>1270</v>
      </c>
      <c r="C2547" s="11">
        <v>11060193</v>
      </c>
      <c r="D2547" s="11" t="s">
        <v>1425</v>
      </c>
      <c r="E2547" s="11">
        <v>16</v>
      </c>
    </row>
    <row r="2548" spans="1:5" hidden="1" x14ac:dyDescent="0.25">
      <c r="A2548" s="11">
        <v>2020</v>
      </c>
      <c r="B2548" s="11" t="s">
        <v>1274</v>
      </c>
      <c r="C2548" s="11">
        <v>11060238</v>
      </c>
      <c r="D2548" s="11" t="s">
        <v>2133</v>
      </c>
      <c r="E2548" s="11">
        <v>4</v>
      </c>
    </row>
    <row r="2549" spans="1:5" hidden="1" x14ac:dyDescent="0.25">
      <c r="A2549" s="11">
        <v>2020</v>
      </c>
      <c r="B2549" s="11" t="s">
        <v>1087</v>
      </c>
      <c r="C2549" s="11">
        <v>4560706</v>
      </c>
      <c r="D2549" s="11" t="s">
        <v>662</v>
      </c>
      <c r="E2549" s="11">
        <v>899</v>
      </c>
    </row>
    <row r="2550" spans="1:5" hidden="1" x14ac:dyDescent="0.25">
      <c r="A2550" s="11">
        <v>2018</v>
      </c>
      <c r="B2550" s="11" t="s">
        <v>1087</v>
      </c>
      <c r="C2550" s="11">
        <v>4159414</v>
      </c>
      <c r="D2550" s="11" t="s">
        <v>649</v>
      </c>
      <c r="E2550" s="11">
        <v>914</v>
      </c>
    </row>
    <row r="2551" spans="1:5" hidden="1" x14ac:dyDescent="0.25">
      <c r="A2551" s="11">
        <v>2019</v>
      </c>
      <c r="B2551" s="11" t="s">
        <v>1087</v>
      </c>
      <c r="C2551" s="11">
        <v>4560694</v>
      </c>
      <c r="D2551" s="11" t="s">
        <v>661</v>
      </c>
      <c r="E2551" s="11">
        <v>947</v>
      </c>
    </row>
    <row r="2552" spans="1:5" hidden="1" x14ac:dyDescent="0.25">
      <c r="A2552" s="11">
        <v>2019</v>
      </c>
      <c r="B2552" s="11" t="s">
        <v>1274</v>
      </c>
      <c r="C2552" s="11">
        <v>11148163</v>
      </c>
      <c r="D2552" s="11" t="s">
        <v>2012</v>
      </c>
      <c r="E2552" s="11">
        <v>5</v>
      </c>
    </row>
    <row r="2553" spans="1:5" hidden="1" x14ac:dyDescent="0.25">
      <c r="A2553" s="11">
        <v>2019</v>
      </c>
      <c r="B2553" s="11" t="s">
        <v>1274</v>
      </c>
      <c r="C2553" s="11">
        <v>11442193</v>
      </c>
      <c r="D2553" s="11" t="s">
        <v>1963</v>
      </c>
      <c r="E2553" s="11">
        <v>4</v>
      </c>
    </row>
    <row r="2554" spans="1:5" hidden="1" x14ac:dyDescent="0.25">
      <c r="A2554" s="11">
        <v>2019</v>
      </c>
      <c r="B2554" s="11" t="s">
        <v>1087</v>
      </c>
      <c r="C2554" s="11">
        <v>4159414</v>
      </c>
      <c r="D2554" s="11" t="s">
        <v>649</v>
      </c>
      <c r="E2554" s="11">
        <v>973</v>
      </c>
    </row>
    <row r="2555" spans="1:5" hidden="1" x14ac:dyDescent="0.25">
      <c r="A2555" s="11">
        <v>2019</v>
      </c>
      <c r="B2555" s="11" t="s">
        <v>1087</v>
      </c>
      <c r="C2555" s="11">
        <v>3378755</v>
      </c>
      <c r="D2555" s="11" t="s">
        <v>620</v>
      </c>
      <c r="E2555" s="11">
        <v>1019</v>
      </c>
    </row>
    <row r="2556" spans="1:5" hidden="1" x14ac:dyDescent="0.25">
      <c r="A2556" s="11">
        <v>2019</v>
      </c>
      <c r="B2556" s="11" t="s">
        <v>1274</v>
      </c>
      <c r="C2556" s="11">
        <v>11816399</v>
      </c>
      <c r="D2556" s="11" t="s">
        <v>2013</v>
      </c>
      <c r="E2556" s="11">
        <v>1</v>
      </c>
    </row>
    <row r="2557" spans="1:5" hidden="1" x14ac:dyDescent="0.25">
      <c r="A2557" s="11">
        <v>2020</v>
      </c>
      <c r="B2557" s="11" t="s">
        <v>1121</v>
      </c>
      <c r="C2557" s="11">
        <v>12116739</v>
      </c>
      <c r="D2557" s="11" t="s">
        <v>2050</v>
      </c>
      <c r="E2557" s="11">
        <v>1</v>
      </c>
    </row>
    <row r="2558" spans="1:5" hidden="1" x14ac:dyDescent="0.25">
      <c r="A2558" s="11">
        <v>2020</v>
      </c>
      <c r="B2558" s="11" t="s">
        <v>1274</v>
      </c>
      <c r="C2558" s="11">
        <v>11826064</v>
      </c>
      <c r="D2558" s="11" t="s">
        <v>2127</v>
      </c>
      <c r="E2558" s="11">
        <v>2</v>
      </c>
    </row>
    <row r="2559" spans="1:5" hidden="1" x14ac:dyDescent="0.25">
      <c r="A2559" s="11">
        <v>2020</v>
      </c>
      <c r="B2559" s="11" t="s">
        <v>1121</v>
      </c>
      <c r="C2559" s="11">
        <v>12429401</v>
      </c>
      <c r="D2559" s="11" t="s">
        <v>2085</v>
      </c>
      <c r="E2559" s="11">
        <v>5</v>
      </c>
    </row>
    <row r="2560" spans="1:5" hidden="1" x14ac:dyDescent="0.25">
      <c r="A2560" s="11">
        <v>2020</v>
      </c>
      <c r="B2560" s="11" t="s">
        <v>1121</v>
      </c>
      <c r="C2560" s="11">
        <v>12728871</v>
      </c>
      <c r="D2560" s="11" t="s">
        <v>429</v>
      </c>
      <c r="E2560" s="11">
        <v>10</v>
      </c>
    </row>
    <row r="2561" spans="1:5" hidden="1" x14ac:dyDescent="0.25">
      <c r="A2561" s="11">
        <v>2020</v>
      </c>
      <c r="B2561" s="11" t="s">
        <v>1121</v>
      </c>
      <c r="C2561" s="11">
        <v>12728882</v>
      </c>
      <c r="D2561" s="11" t="s">
        <v>430</v>
      </c>
      <c r="E2561" s="11">
        <v>10</v>
      </c>
    </row>
    <row r="2562" spans="1:5" hidden="1" x14ac:dyDescent="0.25">
      <c r="A2562" s="11">
        <v>2020</v>
      </c>
      <c r="B2562" s="11" t="s">
        <v>1274</v>
      </c>
      <c r="C2562" s="11">
        <v>12105914</v>
      </c>
      <c r="D2562" s="11" t="s">
        <v>2134</v>
      </c>
      <c r="E2562" s="11">
        <v>5</v>
      </c>
    </row>
    <row r="2563" spans="1:5" hidden="1" x14ac:dyDescent="0.25">
      <c r="A2563" s="11">
        <v>2020</v>
      </c>
      <c r="B2563" s="11" t="s">
        <v>1121</v>
      </c>
      <c r="C2563" s="11">
        <v>12729032</v>
      </c>
      <c r="D2563" s="11" t="s">
        <v>2077</v>
      </c>
      <c r="E2563" s="11">
        <v>3</v>
      </c>
    </row>
    <row r="2564" spans="1:5" hidden="1" x14ac:dyDescent="0.25">
      <c r="A2564" s="11">
        <v>2019</v>
      </c>
      <c r="B2564" s="11" t="s">
        <v>1087</v>
      </c>
      <c r="C2564" s="11">
        <v>5407178</v>
      </c>
      <c r="D2564" s="11" t="s">
        <v>1060</v>
      </c>
      <c r="E2564" s="11">
        <v>1654</v>
      </c>
    </row>
    <row r="2565" spans="1:5" hidden="1" x14ac:dyDescent="0.25">
      <c r="A2565" s="11">
        <v>2018</v>
      </c>
      <c r="B2565" s="11" t="s">
        <v>1087</v>
      </c>
      <c r="C2565" s="11">
        <v>5407178</v>
      </c>
      <c r="D2565" s="11" t="s">
        <v>1060</v>
      </c>
      <c r="E2565" s="11">
        <v>1865</v>
      </c>
    </row>
    <row r="2566" spans="1:5" hidden="1" x14ac:dyDescent="0.25">
      <c r="A2566" s="11">
        <v>2018</v>
      </c>
      <c r="B2566" s="11" t="s">
        <v>1087</v>
      </c>
      <c r="C2566" s="11">
        <v>4560706</v>
      </c>
      <c r="D2566" s="11" t="s">
        <v>662</v>
      </c>
      <c r="E2566" s="11">
        <v>2012</v>
      </c>
    </row>
    <row r="2567" spans="1:5" hidden="1" x14ac:dyDescent="0.25">
      <c r="A2567" s="11">
        <v>2020</v>
      </c>
      <c r="B2567" s="11" t="s">
        <v>1274</v>
      </c>
      <c r="C2567" s="11">
        <v>12106119</v>
      </c>
      <c r="D2567" s="11" t="s">
        <v>2130</v>
      </c>
      <c r="E2567" s="11">
        <v>2</v>
      </c>
    </row>
    <row r="2568" spans="1:5" hidden="1" x14ac:dyDescent="0.25">
      <c r="A2568" s="11">
        <v>2019</v>
      </c>
      <c r="B2568" s="11" t="s">
        <v>1087</v>
      </c>
      <c r="C2568" s="11">
        <v>4560706</v>
      </c>
      <c r="D2568" s="11" t="s">
        <v>662</v>
      </c>
      <c r="E2568" s="11">
        <v>2695</v>
      </c>
    </row>
    <row r="2569" spans="1:5" hidden="1" x14ac:dyDescent="0.25">
      <c r="A2569" s="11">
        <v>2020</v>
      </c>
      <c r="B2569" s="11" t="s">
        <v>1274</v>
      </c>
      <c r="C2569" s="11">
        <v>12865761</v>
      </c>
      <c r="D2569" s="11" t="s">
        <v>2144</v>
      </c>
      <c r="E2569" s="11">
        <v>43</v>
      </c>
    </row>
  </sheetData>
  <autoFilter ref="A3:E2569">
    <filterColumn colId="0">
      <filters>
        <filter val="2018"/>
      </filters>
    </filterColumn>
    <filterColumn colId="1">
      <filters>
        <filter val="RAAD VD KINDERBESCHERMING KERN A"/>
        <filter val="RAAD VD KINDERBESCHERMING REST A"/>
      </filters>
    </filterColumn>
    <sortState ref="A8:E2569">
      <sortCondition ref="C3:C2569"/>
    </sortState>
  </autoFilter>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31"/>
  <sheetViews>
    <sheetView topLeftCell="A305" workbookViewId="0">
      <selection activeCell="C318" sqref="C318"/>
    </sheetView>
  </sheetViews>
  <sheetFormatPr defaultColWidth="9.140625" defaultRowHeight="11.25" x14ac:dyDescent="0.25"/>
  <cols>
    <col min="1" max="1" width="9.140625" style="9"/>
    <col min="2" max="2" width="34" style="9" customWidth="1"/>
    <col min="3" max="3" width="12.7109375" style="9" bestFit="1" customWidth="1"/>
    <col min="4" max="4" width="47.5703125" style="9" bestFit="1" customWidth="1"/>
    <col min="5" max="5" width="18.7109375" style="9" customWidth="1"/>
    <col min="6" max="16384" width="9.140625" style="9"/>
  </cols>
  <sheetData>
    <row r="1" spans="1:5" ht="15" x14ac:dyDescent="0.25">
      <c r="A1" s="8" t="s">
        <v>1783</v>
      </c>
      <c r="B1" s="8"/>
    </row>
    <row r="3" spans="1:5" ht="22.5" x14ac:dyDescent="0.25">
      <c r="A3" s="13" t="s">
        <v>1395</v>
      </c>
      <c r="B3" s="13" t="s">
        <v>1394</v>
      </c>
      <c r="C3" s="13" t="s">
        <v>438</v>
      </c>
      <c r="D3" s="13" t="s">
        <v>439</v>
      </c>
      <c r="E3" s="35" t="s">
        <v>2146</v>
      </c>
    </row>
    <row r="4" spans="1:5" x14ac:dyDescent="0.25">
      <c r="A4" s="11">
        <v>2018</v>
      </c>
      <c r="B4" s="11" t="s">
        <v>440</v>
      </c>
      <c r="C4" s="11">
        <v>103131</v>
      </c>
      <c r="D4" s="11" t="s">
        <v>441</v>
      </c>
      <c r="E4" s="12">
        <v>1150</v>
      </c>
    </row>
    <row r="5" spans="1:5" x14ac:dyDescent="0.25">
      <c r="A5" s="11">
        <v>2018</v>
      </c>
      <c r="B5" s="11" t="s">
        <v>440</v>
      </c>
      <c r="C5" s="11">
        <v>103517</v>
      </c>
      <c r="D5" s="11" t="s">
        <v>442</v>
      </c>
      <c r="E5" s="12">
        <v>1614</v>
      </c>
    </row>
    <row r="6" spans="1:5" x14ac:dyDescent="0.25">
      <c r="A6" s="11">
        <v>2018</v>
      </c>
      <c r="B6" s="11" t="s">
        <v>440</v>
      </c>
      <c r="C6" s="11">
        <v>103596</v>
      </c>
      <c r="D6" s="11" t="s">
        <v>443</v>
      </c>
      <c r="E6" s="12">
        <v>20767</v>
      </c>
    </row>
    <row r="7" spans="1:5" x14ac:dyDescent="0.25">
      <c r="A7" s="11">
        <v>2018</v>
      </c>
      <c r="B7" s="11" t="s">
        <v>440</v>
      </c>
      <c r="C7" s="11">
        <v>103608</v>
      </c>
      <c r="D7" s="11" t="s">
        <v>444</v>
      </c>
      <c r="E7" s="12">
        <v>14373</v>
      </c>
    </row>
    <row r="8" spans="1:5" x14ac:dyDescent="0.25">
      <c r="A8" s="11">
        <v>2018</v>
      </c>
      <c r="B8" s="11" t="s">
        <v>440</v>
      </c>
      <c r="C8" s="11">
        <v>103687</v>
      </c>
      <c r="D8" s="11" t="s">
        <v>445</v>
      </c>
      <c r="E8" s="12">
        <v>1731</v>
      </c>
    </row>
    <row r="9" spans="1:5" x14ac:dyDescent="0.25">
      <c r="A9" s="11">
        <v>2018</v>
      </c>
      <c r="B9" s="11" t="s">
        <v>440</v>
      </c>
      <c r="C9" s="11">
        <v>104145</v>
      </c>
      <c r="D9" s="11" t="s">
        <v>446</v>
      </c>
      <c r="E9" s="12">
        <v>316</v>
      </c>
    </row>
    <row r="10" spans="1:5" x14ac:dyDescent="0.25">
      <c r="A10" s="11">
        <v>2018</v>
      </c>
      <c r="B10" s="11" t="s">
        <v>440</v>
      </c>
      <c r="C10" s="11">
        <v>104726</v>
      </c>
      <c r="D10" s="11" t="s">
        <v>447</v>
      </c>
      <c r="E10" s="12">
        <v>741</v>
      </c>
    </row>
    <row r="11" spans="1:5" x14ac:dyDescent="0.25">
      <c r="A11" s="11">
        <v>2018</v>
      </c>
      <c r="B11" s="11" t="s">
        <v>440</v>
      </c>
      <c r="C11" s="11">
        <v>105024</v>
      </c>
      <c r="D11" s="11" t="s">
        <v>448</v>
      </c>
      <c r="E11" s="12">
        <v>8</v>
      </c>
    </row>
    <row r="12" spans="1:5" x14ac:dyDescent="0.25">
      <c r="A12" s="11">
        <v>2018</v>
      </c>
      <c r="B12" s="11" t="s">
        <v>440</v>
      </c>
      <c r="C12" s="11">
        <v>105068</v>
      </c>
      <c r="D12" s="11" t="s">
        <v>449</v>
      </c>
      <c r="E12" s="12">
        <v>6</v>
      </c>
    </row>
    <row r="13" spans="1:5" x14ac:dyDescent="0.25">
      <c r="A13" s="11">
        <v>2018</v>
      </c>
      <c r="B13" s="11" t="s">
        <v>440</v>
      </c>
      <c r="C13" s="11">
        <v>105434</v>
      </c>
      <c r="D13" s="11" t="s">
        <v>450</v>
      </c>
      <c r="E13" s="12">
        <v>3124</v>
      </c>
    </row>
    <row r="14" spans="1:5" x14ac:dyDescent="0.25">
      <c r="A14" s="11">
        <v>2018</v>
      </c>
      <c r="B14" s="11" t="s">
        <v>440</v>
      </c>
      <c r="C14" s="11">
        <v>106654</v>
      </c>
      <c r="D14" s="11" t="s">
        <v>451</v>
      </c>
      <c r="E14" s="12">
        <v>17</v>
      </c>
    </row>
    <row r="15" spans="1:5" x14ac:dyDescent="0.25">
      <c r="A15" s="11">
        <v>2018</v>
      </c>
      <c r="B15" s="11" t="s">
        <v>440</v>
      </c>
      <c r="C15" s="11">
        <v>106814</v>
      </c>
      <c r="D15" s="11" t="s">
        <v>452</v>
      </c>
      <c r="E15" s="12">
        <v>478</v>
      </c>
    </row>
    <row r="16" spans="1:5" x14ac:dyDescent="0.25">
      <c r="A16" s="11">
        <v>2018</v>
      </c>
      <c r="B16" s="11" t="s">
        <v>440</v>
      </c>
      <c r="C16" s="11">
        <v>107566</v>
      </c>
      <c r="D16" s="11" t="s">
        <v>453</v>
      </c>
      <c r="E16" s="12">
        <v>3</v>
      </c>
    </row>
    <row r="17" spans="1:5" x14ac:dyDescent="0.25">
      <c r="A17" s="11">
        <v>2018</v>
      </c>
      <c r="B17" s="11" t="s">
        <v>440</v>
      </c>
      <c r="C17" s="11">
        <v>109346</v>
      </c>
      <c r="D17" s="11" t="s">
        <v>454</v>
      </c>
      <c r="E17" s="12">
        <v>675</v>
      </c>
    </row>
    <row r="18" spans="1:5" x14ac:dyDescent="0.25">
      <c r="A18" s="11">
        <v>2018</v>
      </c>
      <c r="B18" s="11" t="s">
        <v>440</v>
      </c>
      <c r="C18" s="11">
        <v>109368</v>
      </c>
      <c r="D18" s="11" t="s">
        <v>455</v>
      </c>
      <c r="E18" s="12">
        <v>438</v>
      </c>
    </row>
    <row r="19" spans="1:5" x14ac:dyDescent="0.25">
      <c r="A19" s="11">
        <v>2018</v>
      </c>
      <c r="B19" s="11" t="s">
        <v>440</v>
      </c>
      <c r="C19" s="11">
        <v>109494</v>
      </c>
      <c r="D19" s="11" t="s">
        <v>456</v>
      </c>
      <c r="E19" s="12">
        <v>437</v>
      </c>
    </row>
    <row r="20" spans="1:5" x14ac:dyDescent="0.25">
      <c r="A20" s="11">
        <v>2018</v>
      </c>
      <c r="B20" s="11" t="s">
        <v>440</v>
      </c>
      <c r="C20" s="11">
        <v>109927</v>
      </c>
      <c r="D20" s="11" t="s">
        <v>457</v>
      </c>
      <c r="E20" s="12">
        <v>1218</v>
      </c>
    </row>
    <row r="21" spans="1:5" x14ac:dyDescent="0.25">
      <c r="A21" s="11">
        <v>2018</v>
      </c>
      <c r="B21" s="11" t="s">
        <v>440</v>
      </c>
      <c r="C21" s="11">
        <v>110022</v>
      </c>
      <c r="D21" s="11" t="s">
        <v>458</v>
      </c>
      <c r="E21" s="12">
        <v>109</v>
      </c>
    </row>
    <row r="22" spans="1:5" x14ac:dyDescent="0.25">
      <c r="A22" s="11">
        <v>2018</v>
      </c>
      <c r="B22" s="11" t="s">
        <v>440</v>
      </c>
      <c r="C22" s="11">
        <v>110328</v>
      </c>
      <c r="D22" s="11" t="s">
        <v>459</v>
      </c>
      <c r="E22" s="12">
        <v>7250</v>
      </c>
    </row>
    <row r="23" spans="1:5" x14ac:dyDescent="0.25">
      <c r="A23" s="11">
        <v>2018</v>
      </c>
      <c r="B23" s="11" t="s">
        <v>440</v>
      </c>
      <c r="C23" s="11">
        <v>112154</v>
      </c>
      <c r="D23" s="11" t="s">
        <v>460</v>
      </c>
      <c r="E23" s="12">
        <v>17</v>
      </c>
    </row>
    <row r="24" spans="1:5" x14ac:dyDescent="0.25">
      <c r="A24" s="11">
        <v>2018</v>
      </c>
      <c r="B24" s="11" t="s">
        <v>440</v>
      </c>
      <c r="C24" s="11">
        <v>112314</v>
      </c>
      <c r="D24" s="11" t="s">
        <v>461</v>
      </c>
      <c r="E24" s="12">
        <v>465</v>
      </c>
    </row>
    <row r="25" spans="1:5" x14ac:dyDescent="0.25">
      <c r="A25" s="11">
        <v>2018</v>
      </c>
      <c r="B25" s="11" t="s">
        <v>440</v>
      </c>
      <c r="C25" s="11">
        <v>115611</v>
      </c>
      <c r="D25" s="11" t="s">
        <v>462</v>
      </c>
      <c r="E25" s="12">
        <v>41</v>
      </c>
    </row>
    <row r="26" spans="1:5" x14ac:dyDescent="0.25">
      <c r="A26" s="11">
        <v>2018</v>
      </c>
      <c r="B26" s="11" t="s">
        <v>440</v>
      </c>
      <c r="C26" s="11">
        <v>115622</v>
      </c>
      <c r="D26" s="11" t="s">
        <v>463</v>
      </c>
      <c r="E26" s="12">
        <v>26</v>
      </c>
    </row>
    <row r="27" spans="1:5" x14ac:dyDescent="0.25">
      <c r="A27" s="11">
        <v>2018</v>
      </c>
      <c r="B27" s="11" t="s">
        <v>440</v>
      </c>
      <c r="C27" s="11">
        <v>115633</v>
      </c>
      <c r="D27" s="11" t="s">
        <v>464</v>
      </c>
      <c r="E27" s="12">
        <v>27</v>
      </c>
    </row>
    <row r="28" spans="1:5" x14ac:dyDescent="0.25">
      <c r="A28" s="11">
        <v>2018</v>
      </c>
      <c r="B28" s="11" t="s">
        <v>440</v>
      </c>
      <c r="C28" s="11">
        <v>115644</v>
      </c>
      <c r="D28" s="11" t="s">
        <v>465</v>
      </c>
      <c r="E28" s="12">
        <v>35</v>
      </c>
    </row>
    <row r="29" spans="1:5" x14ac:dyDescent="0.25">
      <c r="A29" s="11">
        <v>2018</v>
      </c>
      <c r="B29" s="11" t="s">
        <v>440</v>
      </c>
      <c r="C29" s="11">
        <v>118451</v>
      </c>
      <c r="D29" s="11" t="s">
        <v>466</v>
      </c>
      <c r="E29" s="12">
        <v>408</v>
      </c>
    </row>
    <row r="30" spans="1:5" x14ac:dyDescent="0.25">
      <c r="A30" s="11">
        <v>2018</v>
      </c>
      <c r="B30" s="11" t="s">
        <v>440</v>
      </c>
      <c r="C30" s="11">
        <v>118462</v>
      </c>
      <c r="D30" s="11" t="s">
        <v>467</v>
      </c>
      <c r="E30" s="12">
        <v>206</v>
      </c>
    </row>
    <row r="31" spans="1:5" x14ac:dyDescent="0.25">
      <c r="A31" s="11">
        <v>2018</v>
      </c>
      <c r="B31" s="11" t="s">
        <v>440</v>
      </c>
      <c r="C31" s="11">
        <v>120083</v>
      </c>
      <c r="D31" s="11" t="s">
        <v>468</v>
      </c>
      <c r="E31" s="12">
        <v>373</v>
      </c>
    </row>
    <row r="32" spans="1:5" x14ac:dyDescent="0.25">
      <c r="A32" s="11">
        <v>2018</v>
      </c>
      <c r="B32" s="11" t="s">
        <v>440</v>
      </c>
      <c r="C32" s="11">
        <v>121565</v>
      </c>
      <c r="D32" s="11" t="s">
        <v>469</v>
      </c>
      <c r="E32" s="12">
        <v>961</v>
      </c>
    </row>
    <row r="33" spans="1:5" x14ac:dyDescent="0.25">
      <c r="A33" s="11">
        <v>2018</v>
      </c>
      <c r="B33" s="11" t="s">
        <v>440</v>
      </c>
      <c r="C33" s="11">
        <v>124714</v>
      </c>
      <c r="D33" s="11" t="s">
        <v>470</v>
      </c>
      <c r="E33" s="12">
        <v>11</v>
      </c>
    </row>
    <row r="34" spans="1:5" x14ac:dyDescent="0.25">
      <c r="A34" s="11">
        <v>2018</v>
      </c>
      <c r="B34" s="11" t="s">
        <v>440</v>
      </c>
      <c r="C34" s="11">
        <v>125169</v>
      </c>
      <c r="D34" s="11" t="s">
        <v>471</v>
      </c>
      <c r="E34" s="12">
        <v>11248</v>
      </c>
    </row>
    <row r="35" spans="1:5" x14ac:dyDescent="0.25">
      <c r="A35" s="11">
        <v>2018</v>
      </c>
      <c r="B35" s="11" t="s">
        <v>440</v>
      </c>
      <c r="C35" s="11">
        <v>125171</v>
      </c>
      <c r="D35" s="11" t="s">
        <v>472</v>
      </c>
      <c r="E35" s="12">
        <v>15915</v>
      </c>
    </row>
    <row r="36" spans="1:5" x14ac:dyDescent="0.25">
      <c r="A36" s="11">
        <v>2018</v>
      </c>
      <c r="B36" s="11" t="s">
        <v>440</v>
      </c>
      <c r="C36" s="11">
        <v>125182</v>
      </c>
      <c r="D36" s="11" t="s">
        <v>473</v>
      </c>
      <c r="E36" s="12">
        <v>4982</v>
      </c>
    </row>
    <row r="37" spans="1:5" x14ac:dyDescent="0.25">
      <c r="A37" s="11">
        <v>2018</v>
      </c>
      <c r="B37" s="11" t="s">
        <v>440</v>
      </c>
      <c r="C37" s="11">
        <v>125934</v>
      </c>
      <c r="D37" s="11" t="s">
        <v>474</v>
      </c>
      <c r="E37" s="12">
        <v>221</v>
      </c>
    </row>
    <row r="38" spans="1:5" x14ac:dyDescent="0.25">
      <c r="A38" s="11">
        <v>2018</v>
      </c>
      <c r="B38" s="11" t="s">
        <v>440</v>
      </c>
      <c r="C38" s="11">
        <v>126994</v>
      </c>
      <c r="D38" s="11" t="s">
        <v>475</v>
      </c>
      <c r="E38" s="12">
        <v>1787</v>
      </c>
    </row>
    <row r="39" spans="1:5" x14ac:dyDescent="0.25">
      <c r="A39" s="11">
        <v>2018</v>
      </c>
      <c r="B39" s="11" t="s">
        <v>440</v>
      </c>
      <c r="C39" s="11">
        <v>128488</v>
      </c>
      <c r="D39" s="11" t="s">
        <v>476</v>
      </c>
      <c r="E39" s="12">
        <v>904</v>
      </c>
    </row>
    <row r="40" spans="1:5" x14ac:dyDescent="0.25">
      <c r="A40" s="11">
        <v>2018</v>
      </c>
      <c r="B40" s="11" t="s">
        <v>440</v>
      </c>
      <c r="C40" s="11">
        <v>128901</v>
      </c>
      <c r="D40" s="11" t="s">
        <v>477</v>
      </c>
      <c r="E40" s="12">
        <v>906</v>
      </c>
    </row>
    <row r="41" spans="1:5" x14ac:dyDescent="0.25">
      <c r="A41" s="11">
        <v>2018</v>
      </c>
      <c r="B41" s="11" t="s">
        <v>440</v>
      </c>
      <c r="C41" s="11">
        <v>128912</v>
      </c>
      <c r="D41" s="11" t="s">
        <v>478</v>
      </c>
      <c r="E41" s="12">
        <v>399</v>
      </c>
    </row>
    <row r="42" spans="1:5" x14ac:dyDescent="0.25">
      <c r="A42" s="11">
        <v>2018</v>
      </c>
      <c r="B42" s="11" t="s">
        <v>440</v>
      </c>
      <c r="C42" s="11">
        <v>130123</v>
      </c>
      <c r="D42" s="11" t="s">
        <v>479</v>
      </c>
      <c r="E42" s="12">
        <v>5962</v>
      </c>
    </row>
    <row r="43" spans="1:5" x14ac:dyDescent="0.25">
      <c r="A43" s="11">
        <v>2018</v>
      </c>
      <c r="B43" s="11" t="s">
        <v>440</v>
      </c>
      <c r="C43" s="11">
        <v>130134</v>
      </c>
      <c r="D43" s="11" t="s">
        <v>480</v>
      </c>
      <c r="E43" s="12">
        <v>3193</v>
      </c>
    </row>
    <row r="44" spans="1:5" x14ac:dyDescent="0.25">
      <c r="A44" s="11">
        <v>2018</v>
      </c>
      <c r="B44" s="11" t="s">
        <v>440</v>
      </c>
      <c r="C44" s="11">
        <v>133431</v>
      </c>
      <c r="D44" s="11" t="s">
        <v>481</v>
      </c>
      <c r="E44" s="12">
        <v>67</v>
      </c>
    </row>
    <row r="45" spans="1:5" x14ac:dyDescent="0.25">
      <c r="A45" s="11">
        <v>2018</v>
      </c>
      <c r="B45" s="11" t="s">
        <v>440</v>
      </c>
      <c r="C45" s="11">
        <v>135062</v>
      </c>
      <c r="D45" s="11" t="s">
        <v>482</v>
      </c>
      <c r="E45" s="12">
        <v>14</v>
      </c>
    </row>
    <row r="46" spans="1:5" x14ac:dyDescent="0.25">
      <c r="A46" s="11">
        <v>2018</v>
      </c>
      <c r="B46" s="11" t="s">
        <v>440</v>
      </c>
      <c r="C46" s="11">
        <v>135107</v>
      </c>
      <c r="D46" s="11" t="s">
        <v>483</v>
      </c>
      <c r="E46" s="12">
        <v>21</v>
      </c>
    </row>
    <row r="47" spans="1:5" x14ac:dyDescent="0.25">
      <c r="A47" s="11">
        <v>2018</v>
      </c>
      <c r="B47" s="11" t="s">
        <v>440</v>
      </c>
      <c r="C47" s="11">
        <v>136327</v>
      </c>
      <c r="D47" s="11" t="s">
        <v>484</v>
      </c>
      <c r="E47" s="12">
        <v>62</v>
      </c>
    </row>
    <row r="48" spans="1:5" x14ac:dyDescent="0.25">
      <c r="A48" s="11">
        <v>2018</v>
      </c>
      <c r="B48" s="11" t="s">
        <v>440</v>
      </c>
      <c r="C48" s="11">
        <v>136338</v>
      </c>
      <c r="D48" s="11" t="s">
        <v>485</v>
      </c>
      <c r="E48" s="12">
        <v>36</v>
      </c>
    </row>
    <row r="49" spans="1:5" x14ac:dyDescent="0.25">
      <c r="A49" s="11">
        <v>2018</v>
      </c>
      <c r="B49" s="11" t="s">
        <v>440</v>
      </c>
      <c r="C49" s="11">
        <v>136533</v>
      </c>
      <c r="D49" s="11" t="s">
        <v>486</v>
      </c>
      <c r="E49" s="12">
        <v>29</v>
      </c>
    </row>
    <row r="50" spans="1:5" x14ac:dyDescent="0.25">
      <c r="A50" s="11">
        <v>2018</v>
      </c>
      <c r="B50" s="11" t="s">
        <v>440</v>
      </c>
      <c r="C50" s="11">
        <v>137092</v>
      </c>
      <c r="D50" s="11" t="s">
        <v>487</v>
      </c>
      <c r="E50" s="12">
        <v>7</v>
      </c>
    </row>
    <row r="51" spans="1:5" x14ac:dyDescent="0.25">
      <c r="A51" s="11">
        <v>2018</v>
      </c>
      <c r="B51" s="11" t="s">
        <v>440</v>
      </c>
      <c r="C51" s="11">
        <v>139418</v>
      </c>
      <c r="D51" s="11" t="s">
        <v>488</v>
      </c>
      <c r="E51" s="12">
        <v>993</v>
      </c>
    </row>
    <row r="52" spans="1:5" x14ac:dyDescent="0.25">
      <c r="A52" s="11">
        <v>2018</v>
      </c>
      <c r="B52" s="11" t="s">
        <v>440</v>
      </c>
      <c r="C52" s="11">
        <v>143333</v>
      </c>
      <c r="D52" s="11" t="s">
        <v>489</v>
      </c>
      <c r="E52" s="12">
        <v>32</v>
      </c>
    </row>
    <row r="53" spans="1:5" x14ac:dyDescent="0.25">
      <c r="A53" s="11">
        <v>2018</v>
      </c>
      <c r="B53" s="11" t="s">
        <v>440</v>
      </c>
      <c r="C53" s="11">
        <v>143355</v>
      </c>
      <c r="D53" s="11" t="s">
        <v>490</v>
      </c>
      <c r="E53" s="12">
        <v>45</v>
      </c>
    </row>
    <row r="54" spans="1:5" x14ac:dyDescent="0.25">
      <c r="A54" s="11">
        <v>2018</v>
      </c>
      <c r="B54" s="11" t="s">
        <v>440</v>
      </c>
      <c r="C54" s="11">
        <v>144405</v>
      </c>
      <c r="D54" s="11" t="s">
        <v>491</v>
      </c>
      <c r="E54" s="12">
        <v>945</v>
      </c>
    </row>
    <row r="55" spans="1:5" x14ac:dyDescent="0.25">
      <c r="A55" s="11">
        <v>2018</v>
      </c>
      <c r="B55" s="11" t="s">
        <v>440</v>
      </c>
      <c r="C55" s="11">
        <v>146138</v>
      </c>
      <c r="D55" s="11" t="s">
        <v>492</v>
      </c>
      <c r="E55" s="12">
        <v>5</v>
      </c>
    </row>
    <row r="56" spans="1:5" x14ac:dyDescent="0.25">
      <c r="A56" s="11">
        <v>2018</v>
      </c>
      <c r="B56" s="11" t="s">
        <v>440</v>
      </c>
      <c r="C56" s="11">
        <v>146914</v>
      </c>
      <c r="D56" s="11" t="s">
        <v>493</v>
      </c>
      <c r="E56" s="12">
        <v>162</v>
      </c>
    </row>
    <row r="57" spans="1:5" x14ac:dyDescent="0.25">
      <c r="A57" s="11">
        <v>2018</v>
      </c>
      <c r="B57" s="11" t="s">
        <v>440</v>
      </c>
      <c r="C57" s="11">
        <v>146925</v>
      </c>
      <c r="D57" s="11" t="s">
        <v>494</v>
      </c>
      <c r="E57" s="12">
        <v>186</v>
      </c>
    </row>
    <row r="58" spans="1:5" x14ac:dyDescent="0.25">
      <c r="A58" s="11">
        <v>2018</v>
      </c>
      <c r="B58" s="11" t="s">
        <v>440</v>
      </c>
      <c r="C58" s="11">
        <v>147325</v>
      </c>
      <c r="D58" s="11" t="s">
        <v>495</v>
      </c>
      <c r="E58" s="12">
        <v>11</v>
      </c>
    </row>
    <row r="59" spans="1:5" x14ac:dyDescent="0.25">
      <c r="A59" s="11">
        <v>2018</v>
      </c>
      <c r="B59" s="11" t="s">
        <v>440</v>
      </c>
      <c r="C59" s="11">
        <v>147336</v>
      </c>
      <c r="D59" s="11" t="s">
        <v>496</v>
      </c>
      <c r="E59" s="12">
        <v>147</v>
      </c>
    </row>
    <row r="60" spans="1:5" x14ac:dyDescent="0.25">
      <c r="A60" s="11">
        <v>2018</v>
      </c>
      <c r="B60" s="11" t="s">
        <v>440</v>
      </c>
      <c r="C60" s="11">
        <v>147484</v>
      </c>
      <c r="D60" s="11" t="s">
        <v>497</v>
      </c>
      <c r="E60" s="12">
        <v>2</v>
      </c>
    </row>
    <row r="61" spans="1:5" x14ac:dyDescent="0.25">
      <c r="A61" s="11">
        <v>2018</v>
      </c>
      <c r="B61" s="11" t="s">
        <v>440</v>
      </c>
      <c r="C61" s="11">
        <v>147575</v>
      </c>
      <c r="D61" s="11" t="s">
        <v>498</v>
      </c>
      <c r="E61" s="12">
        <v>5</v>
      </c>
    </row>
    <row r="62" spans="1:5" x14ac:dyDescent="0.25">
      <c r="A62" s="11">
        <v>2018</v>
      </c>
      <c r="B62" s="11" t="s">
        <v>440</v>
      </c>
      <c r="C62" s="11">
        <v>147655</v>
      </c>
      <c r="D62" s="11" t="s">
        <v>499</v>
      </c>
      <c r="E62" s="12">
        <v>5782</v>
      </c>
    </row>
    <row r="63" spans="1:5" x14ac:dyDescent="0.25">
      <c r="A63" s="11">
        <v>2018</v>
      </c>
      <c r="B63" s="11" t="s">
        <v>440</v>
      </c>
      <c r="C63" s="11">
        <v>147768</v>
      </c>
      <c r="D63" s="11" t="s">
        <v>500</v>
      </c>
      <c r="E63" s="12">
        <v>8</v>
      </c>
    </row>
    <row r="64" spans="1:5" x14ac:dyDescent="0.25">
      <c r="A64" s="11">
        <v>2018</v>
      </c>
      <c r="B64" s="11" t="s">
        <v>440</v>
      </c>
      <c r="C64" s="11">
        <v>147826</v>
      </c>
      <c r="D64" s="11" t="s">
        <v>501</v>
      </c>
      <c r="E64" s="12">
        <v>100</v>
      </c>
    </row>
    <row r="65" spans="1:5" x14ac:dyDescent="0.25">
      <c r="A65" s="11">
        <v>2018</v>
      </c>
      <c r="B65" s="11" t="s">
        <v>440</v>
      </c>
      <c r="C65" s="11">
        <v>148396</v>
      </c>
      <c r="D65" s="11" t="s">
        <v>502</v>
      </c>
      <c r="E65" s="12">
        <v>2</v>
      </c>
    </row>
    <row r="66" spans="1:5" x14ac:dyDescent="0.25">
      <c r="A66" s="11">
        <v>2018</v>
      </c>
      <c r="B66" s="11" t="s">
        <v>440</v>
      </c>
      <c r="C66" s="11">
        <v>148454</v>
      </c>
      <c r="D66" s="11" t="s">
        <v>503</v>
      </c>
      <c r="E66" s="12">
        <v>2</v>
      </c>
    </row>
    <row r="67" spans="1:5" x14ac:dyDescent="0.25">
      <c r="A67" s="11">
        <v>2018</v>
      </c>
      <c r="B67" s="11" t="s">
        <v>440</v>
      </c>
      <c r="C67" s="11">
        <v>148589</v>
      </c>
      <c r="D67" s="11" t="s">
        <v>504</v>
      </c>
      <c r="E67" s="12">
        <v>4558</v>
      </c>
    </row>
    <row r="68" spans="1:5" x14ac:dyDescent="0.25">
      <c r="A68" s="11">
        <v>2018</v>
      </c>
      <c r="B68" s="11" t="s">
        <v>440</v>
      </c>
      <c r="C68" s="11">
        <v>149969</v>
      </c>
      <c r="D68" s="11" t="s">
        <v>505</v>
      </c>
      <c r="E68" s="12">
        <v>293</v>
      </c>
    </row>
    <row r="69" spans="1:5" x14ac:dyDescent="0.25">
      <c r="A69" s="11">
        <v>2018</v>
      </c>
      <c r="B69" s="11" t="s">
        <v>440</v>
      </c>
      <c r="C69" s="11">
        <v>150029</v>
      </c>
      <c r="D69" s="11" t="s">
        <v>506</v>
      </c>
      <c r="E69" s="12">
        <v>6416</v>
      </c>
    </row>
    <row r="70" spans="1:5" x14ac:dyDescent="0.25">
      <c r="A70" s="11">
        <v>2018</v>
      </c>
      <c r="B70" s="11" t="s">
        <v>440</v>
      </c>
      <c r="C70" s="11">
        <v>150031</v>
      </c>
      <c r="D70" s="11" t="s">
        <v>507</v>
      </c>
      <c r="E70" s="12">
        <v>6504</v>
      </c>
    </row>
    <row r="71" spans="1:5" x14ac:dyDescent="0.25">
      <c r="A71" s="11">
        <v>2018</v>
      </c>
      <c r="B71" s="11" t="s">
        <v>440</v>
      </c>
      <c r="C71" s="11">
        <v>150111</v>
      </c>
      <c r="D71" s="11" t="s">
        <v>508</v>
      </c>
      <c r="E71" s="12">
        <v>13358</v>
      </c>
    </row>
    <row r="72" spans="1:5" x14ac:dyDescent="0.25">
      <c r="A72" s="11">
        <v>2018</v>
      </c>
      <c r="B72" s="11" t="s">
        <v>440</v>
      </c>
      <c r="C72" s="11">
        <v>150122</v>
      </c>
      <c r="D72" s="11" t="s">
        <v>509</v>
      </c>
      <c r="E72" s="12">
        <v>9702</v>
      </c>
    </row>
    <row r="73" spans="1:5" x14ac:dyDescent="0.25">
      <c r="A73" s="11">
        <v>2018</v>
      </c>
      <c r="B73" s="11" t="s">
        <v>440</v>
      </c>
      <c r="C73" s="11">
        <v>150133</v>
      </c>
      <c r="D73" s="11" t="s">
        <v>510</v>
      </c>
      <c r="E73" s="12">
        <v>5934</v>
      </c>
    </row>
    <row r="74" spans="1:5" x14ac:dyDescent="0.25">
      <c r="A74" s="11">
        <v>2018</v>
      </c>
      <c r="B74" s="11" t="s">
        <v>440</v>
      </c>
      <c r="C74" s="11">
        <v>150598</v>
      </c>
      <c r="D74" s="11" t="s">
        <v>511</v>
      </c>
      <c r="E74" s="12">
        <v>1695</v>
      </c>
    </row>
    <row r="75" spans="1:5" x14ac:dyDescent="0.25">
      <c r="A75" s="11">
        <v>2018</v>
      </c>
      <c r="B75" s="11" t="s">
        <v>440</v>
      </c>
      <c r="C75" s="11">
        <v>150964</v>
      </c>
      <c r="D75" s="11" t="s">
        <v>512</v>
      </c>
      <c r="E75" s="12">
        <v>7043</v>
      </c>
    </row>
    <row r="76" spans="1:5" x14ac:dyDescent="0.25">
      <c r="A76" s="11">
        <v>2018</v>
      </c>
      <c r="B76" s="11" t="s">
        <v>440</v>
      </c>
      <c r="C76" s="11">
        <v>151012</v>
      </c>
      <c r="D76" s="11" t="s">
        <v>513</v>
      </c>
      <c r="E76" s="12">
        <v>4290</v>
      </c>
    </row>
    <row r="77" spans="1:5" x14ac:dyDescent="0.25">
      <c r="A77" s="11">
        <v>2018</v>
      </c>
      <c r="B77" s="11" t="s">
        <v>440</v>
      </c>
      <c r="C77" s="11">
        <v>151034</v>
      </c>
      <c r="D77" s="11" t="s">
        <v>514</v>
      </c>
      <c r="E77" s="12">
        <v>2776</v>
      </c>
    </row>
    <row r="78" spans="1:5" x14ac:dyDescent="0.25">
      <c r="A78" s="11">
        <v>2018</v>
      </c>
      <c r="B78" s="11" t="s">
        <v>440</v>
      </c>
      <c r="C78" s="11">
        <v>151158</v>
      </c>
      <c r="D78" s="11" t="s">
        <v>515</v>
      </c>
      <c r="E78" s="12">
        <v>1506</v>
      </c>
    </row>
    <row r="79" spans="1:5" x14ac:dyDescent="0.25">
      <c r="A79" s="11">
        <v>2018</v>
      </c>
      <c r="B79" s="11" t="s">
        <v>440</v>
      </c>
      <c r="C79" s="11">
        <v>151169</v>
      </c>
      <c r="D79" s="11" t="s">
        <v>516</v>
      </c>
      <c r="E79" s="12">
        <v>635</v>
      </c>
    </row>
    <row r="80" spans="1:5" x14ac:dyDescent="0.25">
      <c r="A80" s="11">
        <v>2018</v>
      </c>
      <c r="B80" s="11" t="s">
        <v>440</v>
      </c>
      <c r="C80" s="11">
        <v>151171</v>
      </c>
      <c r="D80" s="11" t="s">
        <v>517</v>
      </c>
      <c r="E80" s="12">
        <v>579</v>
      </c>
    </row>
    <row r="81" spans="1:5" x14ac:dyDescent="0.25">
      <c r="A81" s="11">
        <v>2018</v>
      </c>
      <c r="B81" s="11" t="s">
        <v>440</v>
      </c>
      <c r="C81" s="11">
        <v>151193</v>
      </c>
      <c r="D81" s="11" t="s">
        <v>518</v>
      </c>
      <c r="E81" s="12">
        <v>383</v>
      </c>
    </row>
    <row r="82" spans="1:5" x14ac:dyDescent="0.25">
      <c r="A82" s="11">
        <v>2018</v>
      </c>
      <c r="B82" s="11" t="s">
        <v>440</v>
      </c>
      <c r="C82" s="11">
        <v>151444</v>
      </c>
      <c r="D82" s="11" t="s">
        <v>519</v>
      </c>
      <c r="E82" s="12">
        <v>387</v>
      </c>
    </row>
    <row r="83" spans="1:5" x14ac:dyDescent="0.25">
      <c r="A83" s="11">
        <v>2018</v>
      </c>
      <c r="B83" s="11" t="s">
        <v>440</v>
      </c>
      <c r="C83" s="11">
        <v>152414</v>
      </c>
      <c r="D83" s="11" t="s">
        <v>520</v>
      </c>
      <c r="E83" s="12">
        <v>222</v>
      </c>
    </row>
    <row r="84" spans="1:5" x14ac:dyDescent="0.25">
      <c r="A84" s="11">
        <v>2018</v>
      </c>
      <c r="B84" s="11" t="s">
        <v>440</v>
      </c>
      <c r="C84" s="11">
        <v>173256</v>
      </c>
      <c r="D84" s="11" t="s">
        <v>521</v>
      </c>
      <c r="E84" s="12">
        <v>1271</v>
      </c>
    </row>
    <row r="85" spans="1:5" x14ac:dyDescent="0.25">
      <c r="A85" s="11">
        <v>2018</v>
      </c>
      <c r="B85" s="11" t="s">
        <v>440</v>
      </c>
      <c r="C85" s="11">
        <v>173267</v>
      </c>
      <c r="D85" s="11" t="s">
        <v>522</v>
      </c>
      <c r="E85" s="12">
        <v>1653</v>
      </c>
    </row>
    <row r="86" spans="1:5" x14ac:dyDescent="0.25">
      <c r="A86" s="11">
        <v>2018</v>
      </c>
      <c r="B86" s="11" t="s">
        <v>440</v>
      </c>
      <c r="C86" s="11">
        <v>173278</v>
      </c>
      <c r="D86" s="11" t="s">
        <v>523</v>
      </c>
      <c r="E86" s="12">
        <v>1675</v>
      </c>
    </row>
    <row r="87" spans="1:5" x14ac:dyDescent="0.25">
      <c r="A87" s="11">
        <v>2018</v>
      </c>
      <c r="B87" s="11" t="s">
        <v>440</v>
      </c>
      <c r="C87" s="11">
        <v>181094</v>
      </c>
      <c r="D87" s="11" t="s">
        <v>524</v>
      </c>
      <c r="E87" s="12">
        <v>3</v>
      </c>
    </row>
    <row r="88" spans="1:5" x14ac:dyDescent="0.25">
      <c r="A88" s="11">
        <v>2018</v>
      </c>
      <c r="B88" s="11" t="s">
        <v>440</v>
      </c>
      <c r="C88" s="11">
        <v>184835</v>
      </c>
      <c r="D88" s="11" t="s">
        <v>525</v>
      </c>
      <c r="E88" s="12">
        <v>2638</v>
      </c>
    </row>
    <row r="89" spans="1:5" x14ac:dyDescent="0.25">
      <c r="A89" s="11">
        <v>2018</v>
      </c>
      <c r="B89" s="11" t="s">
        <v>440</v>
      </c>
      <c r="C89" s="11">
        <v>185246</v>
      </c>
      <c r="D89" s="11" t="s">
        <v>526</v>
      </c>
      <c r="E89" s="12">
        <v>194</v>
      </c>
    </row>
    <row r="90" spans="1:5" x14ac:dyDescent="0.25">
      <c r="A90" s="11">
        <v>2018</v>
      </c>
      <c r="B90" s="11" t="s">
        <v>440</v>
      </c>
      <c r="C90" s="11">
        <v>185348</v>
      </c>
      <c r="D90" s="11" t="s">
        <v>527</v>
      </c>
      <c r="E90" s="12">
        <v>988</v>
      </c>
    </row>
    <row r="91" spans="1:5" x14ac:dyDescent="0.25">
      <c r="A91" s="11">
        <v>2018</v>
      </c>
      <c r="B91" s="11" t="s">
        <v>440</v>
      </c>
      <c r="C91" s="11">
        <v>190574</v>
      </c>
      <c r="D91" s="11" t="s">
        <v>528</v>
      </c>
      <c r="E91" s="12">
        <v>44</v>
      </c>
    </row>
    <row r="92" spans="1:5" x14ac:dyDescent="0.25">
      <c r="A92" s="11">
        <v>2018</v>
      </c>
      <c r="B92" s="11" t="s">
        <v>440</v>
      </c>
      <c r="C92" s="11">
        <v>191566</v>
      </c>
      <c r="D92" s="11" t="s">
        <v>529</v>
      </c>
      <c r="E92" s="12">
        <v>83</v>
      </c>
    </row>
    <row r="93" spans="1:5" x14ac:dyDescent="0.25">
      <c r="A93" s="11">
        <v>2018</v>
      </c>
      <c r="B93" s="11" t="s">
        <v>440</v>
      </c>
      <c r="C93" s="11">
        <v>191577</v>
      </c>
      <c r="D93" s="11" t="s">
        <v>530</v>
      </c>
      <c r="E93" s="12">
        <v>21</v>
      </c>
    </row>
    <row r="94" spans="1:5" x14ac:dyDescent="0.25">
      <c r="A94" s="11">
        <v>2018</v>
      </c>
      <c r="B94" s="11" t="s">
        <v>440</v>
      </c>
      <c r="C94" s="11">
        <v>192296</v>
      </c>
      <c r="D94" s="11" t="s">
        <v>531</v>
      </c>
      <c r="E94" s="12">
        <v>2929</v>
      </c>
    </row>
    <row r="95" spans="1:5" x14ac:dyDescent="0.25">
      <c r="A95" s="11">
        <v>2018</v>
      </c>
      <c r="B95" s="11" t="s">
        <v>440</v>
      </c>
      <c r="C95" s="11">
        <v>216712</v>
      </c>
      <c r="D95" s="11" t="s">
        <v>532</v>
      </c>
      <c r="E95" s="12">
        <v>43</v>
      </c>
    </row>
    <row r="96" spans="1:5" x14ac:dyDescent="0.25">
      <c r="A96" s="11">
        <v>2018</v>
      </c>
      <c r="B96" s="11" t="s">
        <v>440</v>
      </c>
      <c r="C96" s="11">
        <v>311287</v>
      </c>
      <c r="D96" s="11" t="s">
        <v>533</v>
      </c>
      <c r="E96" s="12">
        <v>618</v>
      </c>
    </row>
    <row r="97" spans="1:5" x14ac:dyDescent="0.25">
      <c r="A97" s="11">
        <v>2018</v>
      </c>
      <c r="B97" s="11" t="s">
        <v>440</v>
      </c>
      <c r="C97" s="11">
        <v>316262</v>
      </c>
      <c r="D97" s="11" t="s">
        <v>534</v>
      </c>
      <c r="E97" s="12">
        <v>17596</v>
      </c>
    </row>
    <row r="98" spans="1:5" x14ac:dyDescent="0.25">
      <c r="A98" s="11">
        <v>2018</v>
      </c>
      <c r="B98" s="11" t="s">
        <v>440</v>
      </c>
      <c r="C98" s="11">
        <v>316273</v>
      </c>
      <c r="D98" s="11" t="s">
        <v>535</v>
      </c>
      <c r="E98" s="12">
        <v>6162</v>
      </c>
    </row>
    <row r="99" spans="1:5" x14ac:dyDescent="0.25">
      <c r="A99" s="11">
        <v>2018</v>
      </c>
      <c r="B99" s="11" t="s">
        <v>440</v>
      </c>
      <c r="C99" s="11">
        <v>316284</v>
      </c>
      <c r="D99" s="11" t="s">
        <v>536</v>
      </c>
      <c r="E99" s="12">
        <v>9256</v>
      </c>
    </row>
    <row r="100" spans="1:5" x14ac:dyDescent="0.25">
      <c r="A100" s="11">
        <v>2018</v>
      </c>
      <c r="B100" s="11" t="s">
        <v>440</v>
      </c>
      <c r="C100" s="11">
        <v>316295</v>
      </c>
      <c r="D100" s="11" t="s">
        <v>537</v>
      </c>
      <c r="E100" s="12">
        <v>4544</v>
      </c>
    </row>
    <row r="101" spans="1:5" x14ac:dyDescent="0.25">
      <c r="A101" s="11">
        <v>2018</v>
      </c>
      <c r="B101" s="11" t="s">
        <v>440</v>
      </c>
      <c r="C101" s="11">
        <v>316307</v>
      </c>
      <c r="D101" s="11" t="s">
        <v>538</v>
      </c>
      <c r="E101" s="12">
        <v>185</v>
      </c>
    </row>
    <row r="102" spans="1:5" x14ac:dyDescent="0.25">
      <c r="A102" s="11">
        <v>2018</v>
      </c>
      <c r="B102" s="11" t="s">
        <v>440</v>
      </c>
      <c r="C102" s="11">
        <v>316739</v>
      </c>
      <c r="D102" s="11" t="s">
        <v>539</v>
      </c>
      <c r="E102" s="12">
        <v>751</v>
      </c>
    </row>
    <row r="103" spans="1:5" x14ac:dyDescent="0.25">
      <c r="A103" s="11">
        <v>2018</v>
      </c>
      <c r="B103" s="11" t="s">
        <v>440</v>
      </c>
      <c r="C103" s="11">
        <v>317948</v>
      </c>
      <c r="D103" s="11" t="s">
        <v>540</v>
      </c>
      <c r="E103" s="12">
        <v>214</v>
      </c>
    </row>
    <row r="104" spans="1:5" x14ac:dyDescent="0.25">
      <c r="A104" s="11">
        <v>2018</v>
      </c>
      <c r="B104" s="11" t="s">
        <v>440</v>
      </c>
      <c r="C104" s="11">
        <v>318166</v>
      </c>
      <c r="D104" s="11" t="s">
        <v>541</v>
      </c>
      <c r="E104" s="12">
        <v>3300</v>
      </c>
    </row>
    <row r="105" spans="1:5" x14ac:dyDescent="0.25">
      <c r="A105" s="11">
        <v>2018</v>
      </c>
      <c r="B105" s="11" t="s">
        <v>440</v>
      </c>
      <c r="C105" s="11">
        <v>318703</v>
      </c>
      <c r="D105" s="11" t="s">
        <v>542</v>
      </c>
      <c r="E105" s="12">
        <v>1125</v>
      </c>
    </row>
    <row r="106" spans="1:5" x14ac:dyDescent="0.25">
      <c r="A106" s="11">
        <v>2018</v>
      </c>
      <c r="B106" s="11" t="s">
        <v>440</v>
      </c>
      <c r="C106" s="11">
        <v>318714</v>
      </c>
      <c r="D106" s="11" t="s">
        <v>543</v>
      </c>
      <c r="E106" s="12">
        <v>2153</v>
      </c>
    </row>
    <row r="107" spans="1:5" x14ac:dyDescent="0.25">
      <c r="A107" s="11">
        <v>2018</v>
      </c>
      <c r="B107" s="11" t="s">
        <v>440</v>
      </c>
      <c r="C107" s="11">
        <v>318725</v>
      </c>
      <c r="D107" s="11" t="s">
        <v>544</v>
      </c>
      <c r="E107" s="12">
        <v>1885</v>
      </c>
    </row>
    <row r="108" spans="1:5" x14ac:dyDescent="0.25">
      <c r="A108" s="11">
        <v>2018</v>
      </c>
      <c r="B108" s="11" t="s">
        <v>440</v>
      </c>
      <c r="C108" s="11">
        <v>318736</v>
      </c>
      <c r="D108" s="11" t="s">
        <v>545</v>
      </c>
      <c r="E108" s="12">
        <v>1255</v>
      </c>
    </row>
    <row r="109" spans="1:5" x14ac:dyDescent="0.25">
      <c r="A109" s="11">
        <v>2018</v>
      </c>
      <c r="B109" s="11" t="s">
        <v>440</v>
      </c>
      <c r="C109" s="11">
        <v>320186</v>
      </c>
      <c r="D109" s="11" t="s">
        <v>546</v>
      </c>
      <c r="E109" s="12">
        <v>119</v>
      </c>
    </row>
    <row r="110" spans="1:5" x14ac:dyDescent="0.25">
      <c r="A110" s="11">
        <v>2018</v>
      </c>
      <c r="B110" s="11" t="s">
        <v>440</v>
      </c>
      <c r="C110" s="11">
        <v>321395</v>
      </c>
      <c r="D110" s="11" t="s">
        <v>547</v>
      </c>
      <c r="E110" s="12">
        <v>3</v>
      </c>
    </row>
    <row r="111" spans="1:5" x14ac:dyDescent="0.25">
      <c r="A111" s="11">
        <v>2018</v>
      </c>
      <c r="B111" s="11" t="s">
        <v>440</v>
      </c>
      <c r="C111" s="11">
        <v>322228</v>
      </c>
      <c r="D111" s="11" t="s">
        <v>548</v>
      </c>
      <c r="E111" s="12">
        <v>1344</v>
      </c>
    </row>
    <row r="112" spans="1:5" x14ac:dyDescent="0.25">
      <c r="A112" s="11">
        <v>2018</v>
      </c>
      <c r="B112" s="11" t="s">
        <v>440</v>
      </c>
      <c r="C112" s="11">
        <v>327338</v>
      </c>
      <c r="D112" s="11" t="s">
        <v>549</v>
      </c>
      <c r="E112" s="12">
        <v>77</v>
      </c>
    </row>
    <row r="113" spans="1:5" x14ac:dyDescent="0.25">
      <c r="A113" s="11">
        <v>2018</v>
      </c>
      <c r="B113" s="11" t="s">
        <v>440</v>
      </c>
      <c r="C113" s="11">
        <v>327349</v>
      </c>
      <c r="D113" s="11" t="s">
        <v>550</v>
      </c>
      <c r="E113" s="12">
        <v>81</v>
      </c>
    </row>
    <row r="114" spans="1:5" x14ac:dyDescent="0.25">
      <c r="A114" s="11">
        <v>2018</v>
      </c>
      <c r="B114" s="11" t="s">
        <v>440</v>
      </c>
      <c r="C114" s="11">
        <v>327351</v>
      </c>
      <c r="D114" s="11" t="s">
        <v>551</v>
      </c>
      <c r="E114" s="12">
        <v>56</v>
      </c>
    </row>
    <row r="115" spans="1:5" x14ac:dyDescent="0.25">
      <c r="A115" s="11">
        <v>2018</v>
      </c>
      <c r="B115" s="11" t="s">
        <v>440</v>
      </c>
      <c r="C115" s="11">
        <v>327418</v>
      </c>
      <c r="D115" s="11" t="s">
        <v>145</v>
      </c>
      <c r="E115" s="12">
        <v>12</v>
      </c>
    </row>
    <row r="116" spans="1:5" x14ac:dyDescent="0.25">
      <c r="A116" s="11">
        <v>2018</v>
      </c>
      <c r="B116" s="11" t="s">
        <v>440</v>
      </c>
      <c r="C116" s="11">
        <v>333944</v>
      </c>
      <c r="D116" s="11" t="s">
        <v>552</v>
      </c>
      <c r="E116" s="12">
        <v>1335</v>
      </c>
    </row>
    <row r="117" spans="1:5" x14ac:dyDescent="0.25">
      <c r="A117" s="11">
        <v>2018</v>
      </c>
      <c r="B117" s="11" t="s">
        <v>440</v>
      </c>
      <c r="C117" s="11">
        <v>350351</v>
      </c>
      <c r="D117" s="11" t="s">
        <v>553</v>
      </c>
      <c r="E117" s="12">
        <v>1181</v>
      </c>
    </row>
    <row r="118" spans="1:5" x14ac:dyDescent="0.25">
      <c r="A118" s="11">
        <v>2018</v>
      </c>
      <c r="B118" s="11" t="s">
        <v>440</v>
      </c>
      <c r="C118" s="11">
        <v>359464</v>
      </c>
      <c r="D118" s="11" t="s">
        <v>554</v>
      </c>
      <c r="E118" s="12">
        <v>179</v>
      </c>
    </row>
    <row r="119" spans="1:5" x14ac:dyDescent="0.25">
      <c r="A119" s="11">
        <v>2018</v>
      </c>
      <c r="B119" s="11" t="s">
        <v>440</v>
      </c>
      <c r="C119" s="11">
        <v>359475</v>
      </c>
      <c r="D119" s="11" t="s">
        <v>555</v>
      </c>
      <c r="E119" s="12">
        <v>20</v>
      </c>
    </row>
    <row r="120" spans="1:5" x14ac:dyDescent="0.25">
      <c r="A120" s="11">
        <v>2018</v>
      </c>
      <c r="B120" s="11" t="s">
        <v>440</v>
      </c>
      <c r="C120" s="11">
        <v>359497</v>
      </c>
      <c r="D120" s="11" t="s">
        <v>556</v>
      </c>
      <c r="E120" s="12">
        <v>43</v>
      </c>
    </row>
    <row r="121" spans="1:5" x14ac:dyDescent="0.25">
      <c r="A121" s="11">
        <v>2018</v>
      </c>
      <c r="B121" s="11" t="s">
        <v>440</v>
      </c>
      <c r="C121" s="11">
        <v>467489</v>
      </c>
      <c r="D121" s="11" t="s">
        <v>557</v>
      </c>
      <c r="E121" s="12">
        <v>550</v>
      </c>
    </row>
    <row r="122" spans="1:5" x14ac:dyDescent="0.25">
      <c r="A122" s="11">
        <v>2018</v>
      </c>
      <c r="B122" s="11" t="s">
        <v>440</v>
      </c>
      <c r="C122" s="11">
        <v>467491</v>
      </c>
      <c r="D122" s="11" t="s">
        <v>558</v>
      </c>
      <c r="E122" s="12">
        <v>530</v>
      </c>
    </row>
    <row r="123" spans="1:5" x14ac:dyDescent="0.25">
      <c r="A123" s="11">
        <v>2018</v>
      </c>
      <c r="B123" s="11" t="s">
        <v>440</v>
      </c>
      <c r="C123" s="11">
        <v>467638</v>
      </c>
      <c r="D123" s="11" t="s">
        <v>559</v>
      </c>
      <c r="E123" s="12">
        <v>580</v>
      </c>
    </row>
    <row r="124" spans="1:5" x14ac:dyDescent="0.25">
      <c r="A124" s="11">
        <v>2018</v>
      </c>
      <c r="B124" s="11" t="s">
        <v>440</v>
      </c>
      <c r="C124" s="11">
        <v>467649</v>
      </c>
      <c r="D124" s="11" t="s">
        <v>560</v>
      </c>
      <c r="E124" s="12">
        <v>490</v>
      </c>
    </row>
    <row r="125" spans="1:5" x14ac:dyDescent="0.25">
      <c r="A125" s="11">
        <v>2018</v>
      </c>
      <c r="B125" s="11" t="s">
        <v>440</v>
      </c>
      <c r="C125" s="11">
        <v>991583</v>
      </c>
      <c r="D125" s="11" t="s">
        <v>561</v>
      </c>
      <c r="E125" s="12">
        <v>4</v>
      </c>
    </row>
    <row r="126" spans="1:5" x14ac:dyDescent="0.25">
      <c r="A126" s="11">
        <v>2018</v>
      </c>
      <c r="B126" s="11" t="s">
        <v>440</v>
      </c>
      <c r="C126" s="11">
        <v>993022</v>
      </c>
      <c r="D126" s="11" t="s">
        <v>562</v>
      </c>
      <c r="E126" s="12">
        <v>38</v>
      </c>
    </row>
    <row r="127" spans="1:5" x14ac:dyDescent="0.25">
      <c r="A127" s="11">
        <v>2018</v>
      </c>
      <c r="B127" s="11" t="s">
        <v>440</v>
      </c>
      <c r="C127" s="11">
        <v>993751</v>
      </c>
      <c r="D127" s="11" t="s">
        <v>563</v>
      </c>
      <c r="E127" s="12">
        <v>9748</v>
      </c>
    </row>
    <row r="128" spans="1:5" x14ac:dyDescent="0.25">
      <c r="A128" s="11">
        <v>2018</v>
      </c>
      <c r="B128" s="11" t="s">
        <v>440</v>
      </c>
      <c r="C128" s="11">
        <v>994218</v>
      </c>
      <c r="D128" s="11" t="s">
        <v>564</v>
      </c>
      <c r="E128" s="12">
        <v>14</v>
      </c>
    </row>
    <row r="129" spans="1:5" x14ac:dyDescent="0.25">
      <c r="A129" s="11">
        <v>2018</v>
      </c>
      <c r="B129" s="11" t="s">
        <v>440</v>
      </c>
      <c r="C129" s="11">
        <v>996385</v>
      </c>
      <c r="D129" s="11" t="s">
        <v>565</v>
      </c>
      <c r="E129" s="12">
        <v>5</v>
      </c>
    </row>
    <row r="130" spans="1:5" x14ac:dyDescent="0.25">
      <c r="A130" s="11">
        <v>2018</v>
      </c>
      <c r="B130" s="11" t="s">
        <v>440</v>
      </c>
      <c r="C130" s="11">
        <v>1007259</v>
      </c>
      <c r="D130" s="11" t="s">
        <v>566</v>
      </c>
      <c r="E130" s="12">
        <v>260</v>
      </c>
    </row>
    <row r="131" spans="1:5" x14ac:dyDescent="0.25">
      <c r="A131" s="11">
        <v>2018</v>
      </c>
      <c r="B131" s="11" t="s">
        <v>440</v>
      </c>
      <c r="C131" s="11">
        <v>1033693</v>
      </c>
      <c r="D131" s="11" t="s">
        <v>567</v>
      </c>
      <c r="E131" s="12">
        <v>141</v>
      </c>
    </row>
    <row r="132" spans="1:5" x14ac:dyDescent="0.25">
      <c r="A132" s="11">
        <v>2018</v>
      </c>
      <c r="B132" s="11" t="s">
        <v>440</v>
      </c>
      <c r="C132" s="11">
        <v>1047064</v>
      </c>
      <c r="D132" s="11" t="s">
        <v>568</v>
      </c>
      <c r="E132" s="12">
        <v>4</v>
      </c>
    </row>
    <row r="133" spans="1:5" x14ac:dyDescent="0.25">
      <c r="A133" s="11">
        <v>2018</v>
      </c>
      <c r="B133" s="11" t="s">
        <v>440</v>
      </c>
      <c r="C133" s="11">
        <v>1047075</v>
      </c>
      <c r="D133" s="11" t="s">
        <v>569</v>
      </c>
      <c r="E133" s="12">
        <v>9</v>
      </c>
    </row>
    <row r="134" spans="1:5" x14ac:dyDescent="0.25">
      <c r="A134" s="11">
        <v>2018</v>
      </c>
      <c r="B134" s="11" t="s">
        <v>440</v>
      </c>
      <c r="C134" s="11">
        <v>1047097</v>
      </c>
      <c r="D134" s="11" t="s">
        <v>570</v>
      </c>
      <c r="E134" s="12">
        <v>2</v>
      </c>
    </row>
    <row r="135" spans="1:5" x14ac:dyDescent="0.25">
      <c r="A135" s="11">
        <v>2018</v>
      </c>
      <c r="B135" s="11" t="s">
        <v>440</v>
      </c>
      <c r="C135" s="11">
        <v>1133415</v>
      </c>
      <c r="D135" s="11" t="s">
        <v>571</v>
      </c>
      <c r="E135" s="12">
        <v>33</v>
      </c>
    </row>
    <row r="136" spans="1:5" x14ac:dyDescent="0.25">
      <c r="A136" s="11">
        <v>2018</v>
      </c>
      <c r="B136" s="11" t="s">
        <v>440</v>
      </c>
      <c r="C136" s="11">
        <v>1133448</v>
      </c>
      <c r="D136" s="11" t="s">
        <v>572</v>
      </c>
      <c r="E136" s="12">
        <v>64</v>
      </c>
    </row>
    <row r="137" spans="1:5" x14ac:dyDescent="0.25">
      <c r="A137" s="11">
        <v>2018</v>
      </c>
      <c r="B137" s="11" t="s">
        <v>440</v>
      </c>
      <c r="C137" s="11">
        <v>1491514</v>
      </c>
      <c r="D137" s="11" t="s">
        <v>573</v>
      </c>
      <c r="E137" s="12">
        <v>41</v>
      </c>
    </row>
    <row r="138" spans="1:5" x14ac:dyDescent="0.25">
      <c r="A138" s="11">
        <v>2018</v>
      </c>
      <c r="B138" s="11" t="s">
        <v>440</v>
      </c>
      <c r="C138" s="11">
        <v>1491536</v>
      </c>
      <c r="D138" s="11" t="s">
        <v>574</v>
      </c>
      <c r="E138" s="12">
        <v>60</v>
      </c>
    </row>
    <row r="139" spans="1:5" x14ac:dyDescent="0.25">
      <c r="A139" s="11">
        <v>2018</v>
      </c>
      <c r="B139" s="11" t="s">
        <v>440</v>
      </c>
      <c r="C139" s="11">
        <v>1492539</v>
      </c>
      <c r="D139" s="11" t="s">
        <v>575</v>
      </c>
      <c r="E139" s="12">
        <v>140</v>
      </c>
    </row>
    <row r="140" spans="1:5" x14ac:dyDescent="0.25">
      <c r="A140" s="11">
        <v>2018</v>
      </c>
      <c r="B140" s="11" t="s">
        <v>440</v>
      </c>
      <c r="C140" s="11">
        <v>1493327</v>
      </c>
      <c r="D140" s="11" t="s">
        <v>576</v>
      </c>
      <c r="E140" s="12">
        <v>3654</v>
      </c>
    </row>
    <row r="141" spans="1:5" x14ac:dyDescent="0.25">
      <c r="A141" s="11">
        <v>2018</v>
      </c>
      <c r="B141" s="11" t="s">
        <v>440</v>
      </c>
      <c r="C141" s="11">
        <v>1494514</v>
      </c>
      <c r="D141" s="11" t="s">
        <v>577</v>
      </c>
      <c r="E141" s="12">
        <v>1060</v>
      </c>
    </row>
    <row r="142" spans="1:5" x14ac:dyDescent="0.25">
      <c r="A142" s="11">
        <v>2018</v>
      </c>
      <c r="B142" s="11" t="s">
        <v>440</v>
      </c>
      <c r="C142" s="11">
        <v>1494525</v>
      </c>
      <c r="D142" s="11" t="s">
        <v>578</v>
      </c>
      <c r="E142" s="12">
        <v>28122</v>
      </c>
    </row>
    <row r="143" spans="1:5" x14ac:dyDescent="0.25">
      <c r="A143" s="11">
        <v>2018</v>
      </c>
      <c r="B143" s="11" t="s">
        <v>440</v>
      </c>
      <c r="C143" s="11">
        <v>1861422</v>
      </c>
      <c r="D143" s="11" t="s">
        <v>579</v>
      </c>
      <c r="E143" s="12">
        <v>3276</v>
      </c>
    </row>
    <row r="144" spans="1:5" x14ac:dyDescent="0.25">
      <c r="A144" s="11">
        <v>2018</v>
      </c>
      <c r="B144" s="11" t="s">
        <v>440</v>
      </c>
      <c r="C144" s="11">
        <v>1863202</v>
      </c>
      <c r="D144" s="11" t="s">
        <v>580</v>
      </c>
      <c r="E144" s="12">
        <v>128</v>
      </c>
    </row>
    <row r="145" spans="1:5" x14ac:dyDescent="0.25">
      <c r="A145" s="11">
        <v>2018</v>
      </c>
      <c r="B145" s="11" t="s">
        <v>440</v>
      </c>
      <c r="C145" s="11">
        <v>1949595</v>
      </c>
      <c r="D145" s="11" t="s">
        <v>581</v>
      </c>
      <c r="E145" s="12">
        <v>3789</v>
      </c>
    </row>
    <row r="146" spans="1:5" x14ac:dyDescent="0.25">
      <c r="A146" s="11">
        <v>2018</v>
      </c>
      <c r="B146" s="11" t="s">
        <v>440</v>
      </c>
      <c r="C146" s="11">
        <v>2184873</v>
      </c>
      <c r="D146" s="11" t="s">
        <v>582</v>
      </c>
      <c r="E146" s="12">
        <v>157</v>
      </c>
    </row>
    <row r="147" spans="1:5" x14ac:dyDescent="0.25">
      <c r="A147" s="11">
        <v>2018</v>
      </c>
      <c r="B147" s="11" t="s">
        <v>440</v>
      </c>
      <c r="C147" s="11">
        <v>2515489</v>
      </c>
      <c r="D147" s="11" t="s">
        <v>583</v>
      </c>
      <c r="E147" s="12">
        <v>839</v>
      </c>
    </row>
    <row r="148" spans="1:5" x14ac:dyDescent="0.25">
      <c r="A148" s="11">
        <v>2018</v>
      </c>
      <c r="B148" s="11" t="s">
        <v>440</v>
      </c>
      <c r="C148" s="11">
        <v>2515491</v>
      </c>
      <c r="D148" s="11" t="s">
        <v>584</v>
      </c>
      <c r="E148" s="12">
        <v>1290</v>
      </c>
    </row>
    <row r="149" spans="1:5" x14ac:dyDescent="0.25">
      <c r="A149" s="11">
        <v>2018</v>
      </c>
      <c r="B149" s="11" t="s">
        <v>440</v>
      </c>
      <c r="C149" s="11">
        <v>2516869</v>
      </c>
      <c r="D149" s="11" t="s">
        <v>585</v>
      </c>
      <c r="E149" s="12">
        <v>1770</v>
      </c>
    </row>
    <row r="150" spans="1:5" x14ac:dyDescent="0.25">
      <c r="A150" s="11">
        <v>2018</v>
      </c>
      <c r="B150" s="11" t="s">
        <v>440</v>
      </c>
      <c r="C150" s="11">
        <v>2516962</v>
      </c>
      <c r="D150" s="11" t="s">
        <v>586</v>
      </c>
      <c r="E150" s="12">
        <v>534</v>
      </c>
    </row>
    <row r="151" spans="1:5" x14ac:dyDescent="0.25">
      <c r="A151" s="11">
        <v>2018</v>
      </c>
      <c r="B151" s="11" t="s">
        <v>440</v>
      </c>
      <c r="C151" s="11">
        <v>2516995</v>
      </c>
      <c r="D151" s="11" t="s">
        <v>587</v>
      </c>
      <c r="E151" s="12">
        <v>43</v>
      </c>
    </row>
    <row r="152" spans="1:5" x14ac:dyDescent="0.25">
      <c r="A152" s="11">
        <v>2018</v>
      </c>
      <c r="B152" s="11" t="s">
        <v>440</v>
      </c>
      <c r="C152" s="11">
        <v>2517019</v>
      </c>
      <c r="D152" s="11" t="s">
        <v>588</v>
      </c>
      <c r="E152" s="12">
        <v>59</v>
      </c>
    </row>
    <row r="153" spans="1:5" x14ac:dyDescent="0.25">
      <c r="A153" s="11">
        <v>2018</v>
      </c>
      <c r="B153" s="11" t="s">
        <v>440</v>
      </c>
      <c r="C153" s="11">
        <v>2519142</v>
      </c>
      <c r="D153" s="11" t="s">
        <v>589</v>
      </c>
      <c r="E153" s="12">
        <v>1053</v>
      </c>
    </row>
    <row r="154" spans="1:5" x14ac:dyDescent="0.25">
      <c r="A154" s="11">
        <v>2018</v>
      </c>
      <c r="B154" s="11" t="s">
        <v>440</v>
      </c>
      <c r="C154" s="11">
        <v>2519335</v>
      </c>
      <c r="D154" s="11" t="s">
        <v>590</v>
      </c>
      <c r="E154" s="12">
        <v>6</v>
      </c>
    </row>
    <row r="155" spans="1:5" x14ac:dyDescent="0.25">
      <c r="A155" s="11">
        <v>2018</v>
      </c>
      <c r="B155" s="11" t="s">
        <v>440</v>
      </c>
      <c r="C155" s="11">
        <v>2524801</v>
      </c>
      <c r="D155" s="11" t="s">
        <v>591</v>
      </c>
      <c r="E155" s="12">
        <v>1566</v>
      </c>
    </row>
    <row r="156" spans="1:5" x14ac:dyDescent="0.25">
      <c r="A156" s="11">
        <v>2018</v>
      </c>
      <c r="B156" s="11" t="s">
        <v>440</v>
      </c>
      <c r="C156" s="11">
        <v>2562345</v>
      </c>
      <c r="D156" s="11" t="s">
        <v>592</v>
      </c>
      <c r="E156" s="12">
        <v>367</v>
      </c>
    </row>
    <row r="157" spans="1:5" x14ac:dyDescent="0.25">
      <c r="A157" s="11">
        <v>2018</v>
      </c>
      <c r="B157" s="11" t="s">
        <v>440</v>
      </c>
      <c r="C157" s="11">
        <v>2577118</v>
      </c>
      <c r="D157" s="11" t="s">
        <v>593</v>
      </c>
      <c r="E157" s="12">
        <v>561</v>
      </c>
    </row>
    <row r="158" spans="1:5" x14ac:dyDescent="0.25">
      <c r="A158" s="11">
        <v>2018</v>
      </c>
      <c r="B158" s="11" t="s">
        <v>440</v>
      </c>
      <c r="C158" s="11">
        <v>2771291</v>
      </c>
      <c r="D158" s="11" t="s">
        <v>594</v>
      </c>
      <c r="E158" s="12">
        <v>115</v>
      </c>
    </row>
    <row r="159" spans="1:5" x14ac:dyDescent="0.25">
      <c r="A159" s="11">
        <v>2018</v>
      </c>
      <c r="B159" s="11" t="s">
        <v>440</v>
      </c>
      <c r="C159" s="11">
        <v>2848434</v>
      </c>
      <c r="D159" s="11" t="s">
        <v>595</v>
      </c>
      <c r="E159" s="12">
        <v>2599</v>
      </c>
    </row>
    <row r="160" spans="1:5" x14ac:dyDescent="0.25">
      <c r="A160" s="11">
        <v>2018</v>
      </c>
      <c r="B160" s="11" t="s">
        <v>440</v>
      </c>
      <c r="C160" s="11">
        <v>2848445</v>
      </c>
      <c r="D160" s="11" t="s">
        <v>596</v>
      </c>
      <c r="E160" s="12">
        <v>279</v>
      </c>
    </row>
    <row r="161" spans="1:5" x14ac:dyDescent="0.25">
      <c r="A161" s="11">
        <v>2018</v>
      </c>
      <c r="B161" s="11" t="s">
        <v>440</v>
      </c>
      <c r="C161" s="11">
        <v>2848467</v>
      </c>
      <c r="D161" s="11" t="s">
        <v>597</v>
      </c>
      <c r="E161" s="12">
        <v>2500</v>
      </c>
    </row>
    <row r="162" spans="1:5" x14ac:dyDescent="0.25">
      <c r="A162" s="11">
        <v>2018</v>
      </c>
      <c r="B162" s="11" t="s">
        <v>440</v>
      </c>
      <c r="C162" s="11">
        <v>2848844</v>
      </c>
      <c r="D162" s="11" t="s">
        <v>598</v>
      </c>
      <c r="E162" s="12">
        <v>982</v>
      </c>
    </row>
    <row r="163" spans="1:5" x14ac:dyDescent="0.25">
      <c r="A163" s="11">
        <v>2018</v>
      </c>
      <c r="B163" s="11" t="s">
        <v>440</v>
      </c>
      <c r="C163" s="11">
        <v>2876715</v>
      </c>
      <c r="D163" s="11" t="s">
        <v>58</v>
      </c>
      <c r="E163" s="12">
        <v>360</v>
      </c>
    </row>
    <row r="164" spans="1:5" x14ac:dyDescent="0.25">
      <c r="A164" s="11">
        <v>2018</v>
      </c>
      <c r="B164" s="11" t="s">
        <v>440</v>
      </c>
      <c r="C164" s="11">
        <v>2876737</v>
      </c>
      <c r="D164" s="11" t="s">
        <v>55</v>
      </c>
      <c r="E164" s="12">
        <v>625</v>
      </c>
    </row>
    <row r="165" spans="1:5" x14ac:dyDescent="0.25">
      <c r="A165" s="11">
        <v>2018</v>
      </c>
      <c r="B165" s="11" t="s">
        <v>440</v>
      </c>
      <c r="C165" s="11">
        <v>2876759</v>
      </c>
      <c r="D165" s="11" t="s">
        <v>62</v>
      </c>
      <c r="E165" s="12">
        <v>247</v>
      </c>
    </row>
    <row r="166" spans="1:5" x14ac:dyDescent="0.25">
      <c r="A166" s="11">
        <v>2018</v>
      </c>
      <c r="B166" s="11" t="s">
        <v>440</v>
      </c>
      <c r="C166" s="11">
        <v>2883594</v>
      </c>
      <c r="D166" s="11" t="s">
        <v>599</v>
      </c>
      <c r="E166" s="12">
        <v>572</v>
      </c>
    </row>
    <row r="167" spans="1:5" x14ac:dyDescent="0.25">
      <c r="A167" s="11">
        <v>2018</v>
      </c>
      <c r="B167" s="11" t="s">
        <v>440</v>
      </c>
      <c r="C167" s="11">
        <v>2976232</v>
      </c>
      <c r="D167" s="11" t="s">
        <v>600</v>
      </c>
      <c r="E167" s="12">
        <v>2</v>
      </c>
    </row>
    <row r="168" spans="1:5" x14ac:dyDescent="0.25">
      <c r="A168" s="11">
        <v>2018</v>
      </c>
      <c r="B168" s="11" t="s">
        <v>440</v>
      </c>
      <c r="C168" s="11">
        <v>3038636</v>
      </c>
      <c r="D168" s="11" t="s">
        <v>601</v>
      </c>
      <c r="E168" s="12">
        <v>26</v>
      </c>
    </row>
    <row r="169" spans="1:5" x14ac:dyDescent="0.25">
      <c r="A169" s="11">
        <v>2018</v>
      </c>
      <c r="B169" s="11" t="s">
        <v>440</v>
      </c>
      <c r="C169" s="11">
        <v>3045879</v>
      </c>
      <c r="D169" s="11" t="s">
        <v>602</v>
      </c>
      <c r="E169" s="12">
        <v>10</v>
      </c>
    </row>
    <row r="170" spans="1:5" x14ac:dyDescent="0.25">
      <c r="A170" s="11">
        <v>2018</v>
      </c>
      <c r="B170" s="11" t="s">
        <v>440</v>
      </c>
      <c r="C170" s="11">
        <v>3046997</v>
      </c>
      <c r="D170" s="11" t="s">
        <v>603</v>
      </c>
      <c r="E170" s="12">
        <v>661</v>
      </c>
    </row>
    <row r="171" spans="1:5" x14ac:dyDescent="0.25">
      <c r="A171" s="11">
        <v>2018</v>
      </c>
      <c r="B171" s="11" t="s">
        <v>440</v>
      </c>
      <c r="C171" s="11">
        <v>3047648</v>
      </c>
      <c r="D171" s="11" t="s">
        <v>604</v>
      </c>
      <c r="E171" s="12">
        <v>32</v>
      </c>
    </row>
    <row r="172" spans="1:5" x14ac:dyDescent="0.25">
      <c r="A172" s="11">
        <v>2018</v>
      </c>
      <c r="B172" s="11" t="s">
        <v>440</v>
      </c>
      <c r="C172" s="11">
        <v>3111765</v>
      </c>
      <c r="D172" s="11" t="s">
        <v>605</v>
      </c>
      <c r="E172" s="12">
        <v>2</v>
      </c>
    </row>
    <row r="173" spans="1:5" x14ac:dyDescent="0.25">
      <c r="A173" s="11">
        <v>2018</v>
      </c>
      <c r="B173" s="11" t="s">
        <v>440</v>
      </c>
      <c r="C173" s="11">
        <v>3116727</v>
      </c>
      <c r="D173" s="11" t="s">
        <v>606</v>
      </c>
      <c r="E173" s="12">
        <v>4267</v>
      </c>
    </row>
    <row r="174" spans="1:5" x14ac:dyDescent="0.25">
      <c r="A174" s="11">
        <v>2018</v>
      </c>
      <c r="B174" s="11" t="s">
        <v>440</v>
      </c>
      <c r="C174" s="11">
        <v>3116749</v>
      </c>
      <c r="D174" s="11" t="s">
        <v>607</v>
      </c>
      <c r="E174" s="12">
        <v>246</v>
      </c>
    </row>
    <row r="175" spans="1:5" x14ac:dyDescent="0.25">
      <c r="A175" s="11">
        <v>2018</v>
      </c>
      <c r="B175" s="11" t="s">
        <v>440</v>
      </c>
      <c r="C175" s="11">
        <v>3116897</v>
      </c>
      <c r="D175" s="11" t="s">
        <v>608</v>
      </c>
      <c r="E175" s="12">
        <v>74</v>
      </c>
    </row>
    <row r="176" spans="1:5" x14ac:dyDescent="0.25">
      <c r="A176" s="11">
        <v>2018</v>
      </c>
      <c r="B176" s="11" t="s">
        <v>440</v>
      </c>
      <c r="C176" s="11">
        <v>3117481</v>
      </c>
      <c r="D176" s="11" t="s">
        <v>609</v>
      </c>
      <c r="E176" s="12">
        <v>45</v>
      </c>
    </row>
    <row r="177" spans="1:5" x14ac:dyDescent="0.25">
      <c r="A177" s="11">
        <v>2018</v>
      </c>
      <c r="B177" s="11" t="s">
        <v>440</v>
      </c>
      <c r="C177" s="11">
        <v>3117492</v>
      </c>
      <c r="D177" s="11" t="s">
        <v>610</v>
      </c>
      <c r="E177" s="12">
        <v>7</v>
      </c>
    </row>
    <row r="178" spans="1:5" x14ac:dyDescent="0.25">
      <c r="A178" s="11">
        <v>2018</v>
      </c>
      <c r="B178" s="11" t="s">
        <v>440</v>
      </c>
      <c r="C178" s="11">
        <v>3118826</v>
      </c>
      <c r="D178" s="11" t="s">
        <v>611</v>
      </c>
      <c r="E178" s="12">
        <v>1327</v>
      </c>
    </row>
    <row r="179" spans="1:5" x14ac:dyDescent="0.25">
      <c r="A179" s="11">
        <v>2018</v>
      </c>
      <c r="B179" s="11" t="s">
        <v>440</v>
      </c>
      <c r="C179" s="11">
        <v>3332449</v>
      </c>
      <c r="D179" s="11" t="s">
        <v>612</v>
      </c>
      <c r="E179" s="12">
        <v>20</v>
      </c>
    </row>
    <row r="180" spans="1:5" x14ac:dyDescent="0.25">
      <c r="A180" s="11">
        <v>2018</v>
      </c>
      <c r="B180" s="11" t="s">
        <v>440</v>
      </c>
      <c r="C180" s="11">
        <v>3332451</v>
      </c>
      <c r="D180" s="11" t="s">
        <v>613</v>
      </c>
      <c r="E180" s="12">
        <v>44</v>
      </c>
    </row>
    <row r="181" spans="1:5" x14ac:dyDescent="0.25">
      <c r="A181" s="11">
        <v>2018</v>
      </c>
      <c r="B181" s="11" t="s">
        <v>440</v>
      </c>
      <c r="C181" s="11">
        <v>3336077</v>
      </c>
      <c r="D181" s="11" t="s">
        <v>614</v>
      </c>
      <c r="E181" s="12">
        <v>2098</v>
      </c>
    </row>
    <row r="182" spans="1:5" x14ac:dyDescent="0.25">
      <c r="A182" s="11">
        <v>2018</v>
      </c>
      <c r="B182" s="11" t="s">
        <v>440</v>
      </c>
      <c r="C182" s="11">
        <v>3346174</v>
      </c>
      <c r="D182" s="11" t="s">
        <v>615</v>
      </c>
      <c r="E182" s="12">
        <v>211</v>
      </c>
    </row>
    <row r="183" spans="1:5" x14ac:dyDescent="0.25">
      <c r="A183" s="11">
        <v>2018</v>
      </c>
      <c r="B183" s="11" t="s">
        <v>440</v>
      </c>
      <c r="C183" s="11">
        <v>3356954</v>
      </c>
      <c r="D183" s="11" t="s">
        <v>616</v>
      </c>
      <c r="E183" s="12">
        <v>276</v>
      </c>
    </row>
    <row r="184" spans="1:5" x14ac:dyDescent="0.25">
      <c r="A184" s="11">
        <v>2018</v>
      </c>
      <c r="B184" s="11" t="s">
        <v>440</v>
      </c>
      <c r="C184" s="11">
        <v>3378675</v>
      </c>
      <c r="D184" s="11" t="s">
        <v>617</v>
      </c>
      <c r="E184" s="12">
        <v>4491</v>
      </c>
    </row>
    <row r="185" spans="1:5" x14ac:dyDescent="0.25">
      <c r="A185" s="11">
        <v>2018</v>
      </c>
      <c r="B185" s="11" t="s">
        <v>440</v>
      </c>
      <c r="C185" s="11">
        <v>3378686</v>
      </c>
      <c r="D185" s="11" t="s">
        <v>618</v>
      </c>
      <c r="E185" s="12">
        <v>17207</v>
      </c>
    </row>
    <row r="186" spans="1:5" x14ac:dyDescent="0.25">
      <c r="A186" s="11">
        <v>2018</v>
      </c>
      <c r="B186" s="11" t="s">
        <v>440</v>
      </c>
      <c r="C186" s="11">
        <v>3378722</v>
      </c>
      <c r="D186" s="11" t="s">
        <v>619</v>
      </c>
      <c r="E186" s="12">
        <v>193</v>
      </c>
    </row>
    <row r="187" spans="1:5" x14ac:dyDescent="0.25">
      <c r="A187" s="11">
        <v>2018</v>
      </c>
      <c r="B187" s="11" t="s">
        <v>440</v>
      </c>
      <c r="C187" s="11">
        <v>3378755</v>
      </c>
      <c r="D187" s="11" t="s">
        <v>620</v>
      </c>
      <c r="E187" s="12">
        <v>580</v>
      </c>
    </row>
    <row r="188" spans="1:5" x14ac:dyDescent="0.25">
      <c r="A188" s="11">
        <v>2018</v>
      </c>
      <c r="B188" s="11" t="s">
        <v>440</v>
      </c>
      <c r="C188" s="11">
        <v>3381621</v>
      </c>
      <c r="D188" s="11" t="s">
        <v>621</v>
      </c>
      <c r="E188" s="12">
        <v>55</v>
      </c>
    </row>
    <row r="189" spans="1:5" x14ac:dyDescent="0.25">
      <c r="A189" s="11">
        <v>2018</v>
      </c>
      <c r="B189" s="11" t="s">
        <v>440</v>
      </c>
      <c r="C189" s="11">
        <v>3460921</v>
      </c>
      <c r="D189" s="11" t="s">
        <v>622</v>
      </c>
      <c r="E189" s="12">
        <v>9</v>
      </c>
    </row>
    <row r="190" spans="1:5" x14ac:dyDescent="0.25">
      <c r="A190" s="11">
        <v>2018</v>
      </c>
      <c r="B190" s="11" t="s">
        <v>440</v>
      </c>
      <c r="C190" s="11">
        <v>3480623</v>
      </c>
      <c r="D190" s="11" t="s">
        <v>623</v>
      </c>
      <c r="E190" s="12">
        <v>13</v>
      </c>
    </row>
    <row r="191" spans="1:5" x14ac:dyDescent="0.25">
      <c r="A191" s="11">
        <v>2018</v>
      </c>
      <c r="B191" s="11" t="s">
        <v>440</v>
      </c>
      <c r="C191" s="11">
        <v>3480645</v>
      </c>
      <c r="D191" s="11" t="s">
        <v>624</v>
      </c>
      <c r="E191" s="12">
        <v>2</v>
      </c>
    </row>
    <row r="192" spans="1:5" x14ac:dyDescent="0.25">
      <c r="A192" s="11">
        <v>2018</v>
      </c>
      <c r="B192" s="11" t="s">
        <v>440</v>
      </c>
      <c r="C192" s="11">
        <v>3491962</v>
      </c>
      <c r="D192" s="11" t="s">
        <v>625</v>
      </c>
      <c r="E192" s="12">
        <v>377</v>
      </c>
    </row>
    <row r="193" spans="1:5" x14ac:dyDescent="0.25">
      <c r="A193" s="11">
        <v>2018</v>
      </c>
      <c r="B193" s="11" t="s">
        <v>440</v>
      </c>
      <c r="C193" s="11">
        <v>3503565</v>
      </c>
      <c r="D193" s="11" t="s">
        <v>626</v>
      </c>
      <c r="E193" s="12">
        <v>102</v>
      </c>
    </row>
    <row r="194" spans="1:5" x14ac:dyDescent="0.25">
      <c r="A194" s="11">
        <v>2018</v>
      </c>
      <c r="B194" s="11" t="s">
        <v>440</v>
      </c>
      <c r="C194" s="11">
        <v>3512715</v>
      </c>
      <c r="D194" s="11" t="s">
        <v>627</v>
      </c>
      <c r="E194" s="12">
        <v>52</v>
      </c>
    </row>
    <row r="195" spans="1:5" x14ac:dyDescent="0.25">
      <c r="A195" s="11">
        <v>2018</v>
      </c>
      <c r="B195" s="11" t="s">
        <v>440</v>
      </c>
      <c r="C195" s="11">
        <v>3512726</v>
      </c>
      <c r="D195" s="11" t="s">
        <v>628</v>
      </c>
      <c r="E195" s="12">
        <v>20</v>
      </c>
    </row>
    <row r="196" spans="1:5" x14ac:dyDescent="0.25">
      <c r="A196" s="11">
        <v>2018</v>
      </c>
      <c r="B196" s="11" t="s">
        <v>440</v>
      </c>
      <c r="C196" s="11">
        <v>3512737</v>
      </c>
      <c r="D196" s="11" t="s">
        <v>629</v>
      </c>
      <c r="E196" s="12">
        <v>23</v>
      </c>
    </row>
    <row r="197" spans="1:5" x14ac:dyDescent="0.25">
      <c r="A197" s="11">
        <v>2018</v>
      </c>
      <c r="B197" s="11" t="s">
        <v>440</v>
      </c>
      <c r="C197" s="11">
        <v>3512748</v>
      </c>
      <c r="D197" s="11" t="s">
        <v>630</v>
      </c>
      <c r="E197" s="12">
        <v>32</v>
      </c>
    </row>
    <row r="198" spans="1:5" x14ac:dyDescent="0.25">
      <c r="A198" s="11">
        <v>2018</v>
      </c>
      <c r="B198" s="11" t="s">
        <v>440</v>
      </c>
      <c r="C198" s="11">
        <v>3534208</v>
      </c>
      <c r="D198" s="11" t="s">
        <v>631</v>
      </c>
      <c r="E198" s="12">
        <v>199</v>
      </c>
    </row>
    <row r="199" spans="1:5" x14ac:dyDescent="0.25">
      <c r="A199" s="11">
        <v>2018</v>
      </c>
      <c r="B199" s="11" t="s">
        <v>440</v>
      </c>
      <c r="C199" s="11">
        <v>3534221</v>
      </c>
      <c r="D199" s="11" t="s">
        <v>632</v>
      </c>
      <c r="E199" s="12">
        <v>323</v>
      </c>
    </row>
    <row r="200" spans="1:5" x14ac:dyDescent="0.25">
      <c r="A200" s="11">
        <v>2018</v>
      </c>
      <c r="B200" s="11" t="s">
        <v>440</v>
      </c>
      <c r="C200" s="11">
        <v>3534265</v>
      </c>
      <c r="D200" s="11" t="s">
        <v>633</v>
      </c>
      <c r="E200" s="12">
        <v>475</v>
      </c>
    </row>
    <row r="201" spans="1:5" x14ac:dyDescent="0.25">
      <c r="A201" s="11">
        <v>2018</v>
      </c>
      <c r="B201" s="11" t="s">
        <v>440</v>
      </c>
      <c r="C201" s="11">
        <v>3534276</v>
      </c>
      <c r="D201" s="11" t="s">
        <v>634</v>
      </c>
      <c r="E201" s="12">
        <v>207</v>
      </c>
    </row>
    <row r="202" spans="1:5" x14ac:dyDescent="0.25">
      <c r="A202" s="11">
        <v>2018</v>
      </c>
      <c r="B202" s="11" t="s">
        <v>440</v>
      </c>
      <c r="C202" s="11">
        <v>3770248</v>
      </c>
      <c r="D202" s="11" t="s">
        <v>635</v>
      </c>
      <c r="E202" s="12">
        <v>3403</v>
      </c>
    </row>
    <row r="203" spans="1:5" x14ac:dyDescent="0.25">
      <c r="A203" s="11">
        <v>2018</v>
      </c>
      <c r="B203" s="11" t="s">
        <v>440</v>
      </c>
      <c r="C203" s="11">
        <v>3770363</v>
      </c>
      <c r="D203" s="11" t="s">
        <v>636</v>
      </c>
      <c r="E203" s="12">
        <v>4392</v>
      </c>
    </row>
    <row r="204" spans="1:5" x14ac:dyDescent="0.25">
      <c r="A204" s="11">
        <v>2018</v>
      </c>
      <c r="B204" s="11" t="s">
        <v>440</v>
      </c>
      <c r="C204" s="11">
        <v>3770374</v>
      </c>
      <c r="D204" s="11" t="s">
        <v>637</v>
      </c>
      <c r="E204" s="12">
        <v>1480</v>
      </c>
    </row>
    <row r="205" spans="1:5" x14ac:dyDescent="0.25">
      <c r="A205" s="11">
        <v>2018</v>
      </c>
      <c r="B205" s="11" t="s">
        <v>440</v>
      </c>
      <c r="C205" s="11">
        <v>3771971</v>
      </c>
      <c r="D205" s="11" t="s">
        <v>638</v>
      </c>
      <c r="E205" s="12">
        <v>384</v>
      </c>
    </row>
    <row r="206" spans="1:5" x14ac:dyDescent="0.25">
      <c r="A206" s="11">
        <v>2018</v>
      </c>
      <c r="B206" s="11" t="s">
        <v>440</v>
      </c>
      <c r="C206" s="11">
        <v>3779614</v>
      </c>
      <c r="D206" s="11" t="s">
        <v>639</v>
      </c>
      <c r="E206" s="12">
        <v>905</v>
      </c>
    </row>
    <row r="207" spans="1:5" x14ac:dyDescent="0.25">
      <c r="A207" s="11">
        <v>2018</v>
      </c>
      <c r="B207" s="11" t="s">
        <v>440</v>
      </c>
      <c r="C207" s="11">
        <v>3783527</v>
      </c>
      <c r="D207" s="11" t="s">
        <v>640</v>
      </c>
      <c r="E207" s="12">
        <v>26</v>
      </c>
    </row>
    <row r="208" spans="1:5" x14ac:dyDescent="0.25">
      <c r="A208" s="11">
        <v>2018</v>
      </c>
      <c r="B208" s="11" t="s">
        <v>440</v>
      </c>
      <c r="C208" s="11">
        <v>3783549</v>
      </c>
      <c r="D208" s="11" t="s">
        <v>641</v>
      </c>
      <c r="E208" s="12">
        <v>14</v>
      </c>
    </row>
    <row r="209" spans="1:5" x14ac:dyDescent="0.25">
      <c r="A209" s="11">
        <v>2018</v>
      </c>
      <c r="B209" s="11" t="s">
        <v>440</v>
      </c>
      <c r="C209" s="11">
        <v>3856826</v>
      </c>
      <c r="D209" s="11" t="s">
        <v>642</v>
      </c>
      <c r="E209" s="12">
        <v>213</v>
      </c>
    </row>
    <row r="210" spans="1:5" x14ac:dyDescent="0.25">
      <c r="A210" s="11">
        <v>2018</v>
      </c>
      <c r="B210" s="11" t="s">
        <v>440</v>
      </c>
      <c r="C210" s="11">
        <v>3903385</v>
      </c>
      <c r="D210" s="11" t="s">
        <v>16</v>
      </c>
      <c r="E210" s="12">
        <v>30</v>
      </c>
    </row>
    <row r="211" spans="1:5" x14ac:dyDescent="0.25">
      <c r="A211" s="11">
        <v>2018</v>
      </c>
      <c r="B211" s="11" t="s">
        <v>440</v>
      </c>
      <c r="C211" s="11">
        <v>3903396</v>
      </c>
      <c r="D211" s="11" t="s">
        <v>19</v>
      </c>
      <c r="E211" s="12">
        <v>30</v>
      </c>
    </row>
    <row r="212" spans="1:5" x14ac:dyDescent="0.25">
      <c r="A212" s="11">
        <v>2018</v>
      </c>
      <c r="B212" s="11" t="s">
        <v>440</v>
      </c>
      <c r="C212" s="11">
        <v>3903408</v>
      </c>
      <c r="D212" s="11" t="s">
        <v>643</v>
      </c>
      <c r="E212" s="12">
        <v>28</v>
      </c>
    </row>
    <row r="213" spans="1:5" x14ac:dyDescent="0.25">
      <c r="A213" s="11">
        <v>2018</v>
      </c>
      <c r="B213" s="11" t="s">
        <v>440</v>
      </c>
      <c r="C213" s="11">
        <v>3903419</v>
      </c>
      <c r="D213" s="11" t="s">
        <v>17</v>
      </c>
      <c r="E213" s="12">
        <v>29</v>
      </c>
    </row>
    <row r="214" spans="1:5" x14ac:dyDescent="0.25">
      <c r="A214" s="11">
        <v>2018</v>
      </c>
      <c r="B214" s="11" t="s">
        <v>440</v>
      </c>
      <c r="C214" s="11">
        <v>3903421</v>
      </c>
      <c r="D214" s="11" t="s">
        <v>18</v>
      </c>
      <c r="E214" s="12">
        <v>27</v>
      </c>
    </row>
    <row r="215" spans="1:5" x14ac:dyDescent="0.25">
      <c r="A215" s="11">
        <v>2018</v>
      </c>
      <c r="B215" s="11" t="s">
        <v>440</v>
      </c>
      <c r="C215" s="11">
        <v>3903443</v>
      </c>
      <c r="D215" s="11" t="s">
        <v>30</v>
      </c>
      <c r="E215" s="12">
        <v>5</v>
      </c>
    </row>
    <row r="216" spans="1:5" x14ac:dyDescent="0.25">
      <c r="A216" s="11">
        <v>2018</v>
      </c>
      <c r="B216" s="11" t="s">
        <v>440</v>
      </c>
      <c r="C216" s="11">
        <v>3921935</v>
      </c>
      <c r="D216" s="11" t="s">
        <v>644</v>
      </c>
      <c r="E216" s="12">
        <v>2981</v>
      </c>
    </row>
    <row r="217" spans="1:5" x14ac:dyDescent="0.25">
      <c r="A217" s="11">
        <v>2018</v>
      </c>
      <c r="B217" s="11" t="s">
        <v>440</v>
      </c>
      <c r="C217" s="11">
        <v>3922437</v>
      </c>
      <c r="D217" s="11" t="s">
        <v>645</v>
      </c>
      <c r="E217" s="12">
        <v>134</v>
      </c>
    </row>
    <row r="218" spans="1:5" x14ac:dyDescent="0.25">
      <c r="A218" s="11">
        <v>2018</v>
      </c>
      <c r="B218" s="11" t="s">
        <v>440</v>
      </c>
      <c r="C218" s="11">
        <v>3922506</v>
      </c>
      <c r="D218" s="11" t="s">
        <v>646</v>
      </c>
      <c r="E218" s="12">
        <v>122</v>
      </c>
    </row>
    <row r="219" spans="1:5" x14ac:dyDescent="0.25">
      <c r="A219" s="11">
        <v>2018</v>
      </c>
      <c r="B219" s="11" t="s">
        <v>440</v>
      </c>
      <c r="C219" s="11">
        <v>3922517</v>
      </c>
      <c r="D219" s="11" t="s">
        <v>647</v>
      </c>
      <c r="E219" s="12">
        <v>99</v>
      </c>
    </row>
    <row r="220" spans="1:5" x14ac:dyDescent="0.25">
      <c r="A220" s="11">
        <v>2018</v>
      </c>
      <c r="B220" s="11" t="s">
        <v>440</v>
      </c>
      <c r="C220" s="11">
        <v>3922528</v>
      </c>
      <c r="D220" s="11" t="s">
        <v>648</v>
      </c>
      <c r="E220" s="12">
        <v>120</v>
      </c>
    </row>
    <row r="221" spans="1:5" x14ac:dyDescent="0.25">
      <c r="A221" s="11">
        <v>2018</v>
      </c>
      <c r="B221" s="11" t="s">
        <v>440</v>
      </c>
      <c r="C221" s="11">
        <v>4136153</v>
      </c>
      <c r="D221" s="11" t="s">
        <v>38</v>
      </c>
      <c r="E221" s="12">
        <v>5</v>
      </c>
    </row>
    <row r="222" spans="1:5" x14ac:dyDescent="0.25">
      <c r="A222" s="11">
        <v>2018</v>
      </c>
      <c r="B222" s="11" t="s">
        <v>440</v>
      </c>
      <c r="C222" s="11">
        <v>4159414</v>
      </c>
      <c r="D222" s="11" t="s">
        <v>649</v>
      </c>
      <c r="E222" s="12">
        <v>20070</v>
      </c>
    </row>
    <row r="223" spans="1:5" x14ac:dyDescent="0.25">
      <c r="A223" s="11">
        <v>2018</v>
      </c>
      <c r="B223" s="11" t="s">
        <v>440</v>
      </c>
      <c r="C223" s="11">
        <v>4159425</v>
      </c>
      <c r="D223" s="11" t="s">
        <v>650</v>
      </c>
      <c r="E223" s="12">
        <v>4650</v>
      </c>
    </row>
    <row r="224" spans="1:5" x14ac:dyDescent="0.25">
      <c r="A224" s="11">
        <v>2018</v>
      </c>
      <c r="B224" s="11" t="s">
        <v>440</v>
      </c>
      <c r="C224" s="11">
        <v>4159436</v>
      </c>
      <c r="D224" s="11" t="s">
        <v>651</v>
      </c>
      <c r="E224" s="12">
        <v>2950</v>
      </c>
    </row>
    <row r="225" spans="1:5" x14ac:dyDescent="0.25">
      <c r="A225" s="11">
        <v>2018</v>
      </c>
      <c r="B225" s="11" t="s">
        <v>440</v>
      </c>
      <c r="C225" s="11">
        <v>4165803</v>
      </c>
      <c r="D225" s="11" t="s">
        <v>652</v>
      </c>
      <c r="E225" s="12">
        <v>1</v>
      </c>
    </row>
    <row r="226" spans="1:5" x14ac:dyDescent="0.25">
      <c r="A226" s="11">
        <v>2018</v>
      </c>
      <c r="B226" s="11" t="s">
        <v>440</v>
      </c>
      <c r="C226" s="11">
        <v>4165814</v>
      </c>
      <c r="D226" s="11" t="s">
        <v>653</v>
      </c>
      <c r="E226" s="12">
        <v>1</v>
      </c>
    </row>
    <row r="227" spans="1:5" x14ac:dyDescent="0.25">
      <c r="A227" s="11">
        <v>2018</v>
      </c>
      <c r="B227" s="11" t="s">
        <v>440</v>
      </c>
      <c r="C227" s="11">
        <v>4165825</v>
      </c>
      <c r="D227" s="11" t="s">
        <v>654</v>
      </c>
      <c r="E227" s="12">
        <v>1</v>
      </c>
    </row>
    <row r="228" spans="1:5" x14ac:dyDescent="0.25">
      <c r="A228" s="11">
        <v>2018</v>
      </c>
      <c r="B228" s="11" t="s">
        <v>440</v>
      </c>
      <c r="C228" s="11">
        <v>4165836</v>
      </c>
      <c r="D228" s="11" t="s">
        <v>655</v>
      </c>
      <c r="E228" s="12">
        <v>2</v>
      </c>
    </row>
    <row r="229" spans="1:5" x14ac:dyDescent="0.25">
      <c r="A229" s="11">
        <v>2018</v>
      </c>
      <c r="B229" s="11" t="s">
        <v>440</v>
      </c>
      <c r="C229" s="11">
        <v>4189714</v>
      </c>
      <c r="D229" s="11" t="s">
        <v>656</v>
      </c>
      <c r="E229" s="12">
        <v>71</v>
      </c>
    </row>
    <row r="230" spans="1:5" x14ac:dyDescent="0.25">
      <c r="A230" s="11">
        <v>2018</v>
      </c>
      <c r="B230" s="11" t="s">
        <v>440</v>
      </c>
      <c r="C230" s="11">
        <v>4218247</v>
      </c>
      <c r="D230" s="11" t="s">
        <v>657</v>
      </c>
      <c r="E230" s="12">
        <v>3578</v>
      </c>
    </row>
    <row r="231" spans="1:5" x14ac:dyDescent="0.25">
      <c r="A231" s="11">
        <v>2018</v>
      </c>
      <c r="B231" s="11" t="s">
        <v>440</v>
      </c>
      <c r="C231" s="11">
        <v>4218282</v>
      </c>
      <c r="D231" s="11" t="s">
        <v>658</v>
      </c>
      <c r="E231" s="12">
        <v>294</v>
      </c>
    </row>
    <row r="232" spans="1:5" x14ac:dyDescent="0.25">
      <c r="A232" s="11">
        <v>2018</v>
      </c>
      <c r="B232" s="11" t="s">
        <v>440</v>
      </c>
      <c r="C232" s="11">
        <v>4252347</v>
      </c>
      <c r="D232" s="11" t="s">
        <v>659</v>
      </c>
      <c r="E232" s="12">
        <v>24</v>
      </c>
    </row>
    <row r="233" spans="1:5" x14ac:dyDescent="0.25">
      <c r="A233" s="11">
        <v>2018</v>
      </c>
      <c r="B233" s="11" t="s">
        <v>440</v>
      </c>
      <c r="C233" s="11">
        <v>4484075</v>
      </c>
      <c r="D233" s="11" t="s">
        <v>385</v>
      </c>
      <c r="E233" s="12">
        <v>28</v>
      </c>
    </row>
    <row r="234" spans="1:5" x14ac:dyDescent="0.25">
      <c r="A234" s="11">
        <v>2018</v>
      </c>
      <c r="B234" s="11" t="s">
        <v>440</v>
      </c>
      <c r="C234" s="11">
        <v>4492129</v>
      </c>
      <c r="D234" s="11" t="s">
        <v>660</v>
      </c>
      <c r="E234" s="12">
        <v>1</v>
      </c>
    </row>
    <row r="235" spans="1:5" x14ac:dyDescent="0.25">
      <c r="A235" s="11">
        <v>2018</v>
      </c>
      <c r="B235" s="11" t="s">
        <v>440</v>
      </c>
      <c r="C235" s="11">
        <v>4558889</v>
      </c>
      <c r="D235" s="11" t="s">
        <v>35</v>
      </c>
      <c r="E235" s="12">
        <v>7</v>
      </c>
    </row>
    <row r="236" spans="1:5" x14ac:dyDescent="0.25">
      <c r="A236" s="11">
        <v>2018</v>
      </c>
      <c r="B236" s="11" t="s">
        <v>440</v>
      </c>
      <c r="C236" s="11">
        <v>4560694</v>
      </c>
      <c r="D236" s="11" t="s">
        <v>661</v>
      </c>
      <c r="E236" s="12">
        <v>35626</v>
      </c>
    </row>
    <row r="237" spans="1:5" x14ac:dyDescent="0.25">
      <c r="A237" s="11">
        <v>2018</v>
      </c>
      <c r="B237" s="11" t="s">
        <v>440</v>
      </c>
      <c r="C237" s="11">
        <v>4560706</v>
      </c>
      <c r="D237" s="11" t="s">
        <v>662</v>
      </c>
      <c r="E237" s="12">
        <v>84796</v>
      </c>
    </row>
    <row r="238" spans="1:5" x14ac:dyDescent="0.25">
      <c r="A238" s="11">
        <v>2018</v>
      </c>
      <c r="B238" s="11" t="s">
        <v>440</v>
      </c>
      <c r="C238" s="11">
        <v>4565771</v>
      </c>
      <c r="D238" s="11" t="s">
        <v>663</v>
      </c>
      <c r="E238" s="12">
        <v>2</v>
      </c>
    </row>
    <row r="239" spans="1:5" x14ac:dyDescent="0.25">
      <c r="A239" s="11">
        <v>2018</v>
      </c>
      <c r="B239" s="11" t="s">
        <v>440</v>
      </c>
      <c r="C239" s="11">
        <v>4573164</v>
      </c>
      <c r="D239" s="11" t="s">
        <v>664</v>
      </c>
      <c r="E239" s="12">
        <v>1</v>
      </c>
    </row>
    <row r="240" spans="1:5" x14ac:dyDescent="0.25">
      <c r="A240" s="11">
        <v>2018</v>
      </c>
      <c r="B240" s="11" t="s">
        <v>440</v>
      </c>
      <c r="C240" s="11">
        <v>4575844</v>
      </c>
      <c r="D240" s="11" t="s">
        <v>665</v>
      </c>
      <c r="E240" s="12">
        <v>2</v>
      </c>
    </row>
    <row r="241" spans="1:5" x14ac:dyDescent="0.25">
      <c r="A241" s="11">
        <v>2018</v>
      </c>
      <c r="B241" s="11" t="s">
        <v>440</v>
      </c>
      <c r="C241" s="11">
        <v>4673887</v>
      </c>
      <c r="D241" s="11" t="s">
        <v>666</v>
      </c>
      <c r="E241" s="12">
        <v>31</v>
      </c>
    </row>
    <row r="242" spans="1:5" x14ac:dyDescent="0.25">
      <c r="A242" s="11">
        <v>2018</v>
      </c>
      <c r="B242" s="11" t="s">
        <v>440</v>
      </c>
      <c r="C242" s="11">
        <v>4678257</v>
      </c>
      <c r="D242" s="11" t="s">
        <v>667</v>
      </c>
      <c r="E242" s="12">
        <v>81</v>
      </c>
    </row>
    <row r="243" spans="1:5" x14ac:dyDescent="0.25">
      <c r="A243" s="11">
        <v>2018</v>
      </c>
      <c r="B243" s="11" t="s">
        <v>440</v>
      </c>
      <c r="C243" s="11">
        <v>4810541</v>
      </c>
      <c r="D243" s="11" t="s">
        <v>668</v>
      </c>
      <c r="E243" s="12">
        <v>787</v>
      </c>
    </row>
    <row r="244" spans="1:5" x14ac:dyDescent="0.25">
      <c r="A244" s="11">
        <v>2018</v>
      </c>
      <c r="B244" s="11" t="s">
        <v>440</v>
      </c>
      <c r="C244" s="11">
        <v>4897835</v>
      </c>
      <c r="D244" s="11" t="s">
        <v>669</v>
      </c>
      <c r="E244" s="12">
        <v>120</v>
      </c>
    </row>
    <row r="245" spans="1:5" x14ac:dyDescent="0.25">
      <c r="A245" s="11">
        <v>2018</v>
      </c>
      <c r="B245" s="11" t="s">
        <v>440</v>
      </c>
      <c r="C245" s="11">
        <v>4976064</v>
      </c>
      <c r="D245" s="11" t="s">
        <v>104</v>
      </c>
      <c r="E245" s="12">
        <v>16</v>
      </c>
    </row>
    <row r="246" spans="1:5" x14ac:dyDescent="0.25">
      <c r="A246" s="11">
        <v>2018</v>
      </c>
      <c r="B246" s="11" t="s">
        <v>440</v>
      </c>
      <c r="C246" s="11">
        <v>5002534</v>
      </c>
      <c r="D246" s="11" t="s">
        <v>670</v>
      </c>
      <c r="E246" s="12">
        <v>5995</v>
      </c>
    </row>
    <row r="247" spans="1:5" x14ac:dyDescent="0.25">
      <c r="A247" s="11">
        <v>2018</v>
      </c>
      <c r="B247" s="11" t="s">
        <v>440</v>
      </c>
      <c r="C247" s="11">
        <v>5002556</v>
      </c>
      <c r="D247" s="11" t="s">
        <v>671</v>
      </c>
      <c r="E247" s="12">
        <v>701</v>
      </c>
    </row>
    <row r="248" spans="1:5" x14ac:dyDescent="0.25">
      <c r="A248" s="11">
        <v>2018</v>
      </c>
      <c r="B248" s="11" t="s">
        <v>440</v>
      </c>
      <c r="C248" s="11">
        <v>5025384</v>
      </c>
      <c r="D248" s="11" t="s">
        <v>672</v>
      </c>
      <c r="E248" s="12">
        <v>2</v>
      </c>
    </row>
    <row r="249" spans="1:5" x14ac:dyDescent="0.25">
      <c r="A249" s="11">
        <v>2018</v>
      </c>
      <c r="B249" s="11" t="s">
        <v>440</v>
      </c>
      <c r="C249" s="11">
        <v>5362583</v>
      </c>
      <c r="D249" s="11" t="s">
        <v>673</v>
      </c>
      <c r="E249" s="12">
        <v>12</v>
      </c>
    </row>
    <row r="250" spans="1:5" x14ac:dyDescent="0.25">
      <c r="A250" s="11">
        <v>2018</v>
      </c>
      <c r="B250" s="11" t="s">
        <v>440</v>
      </c>
      <c r="C250" s="11">
        <v>5365958</v>
      </c>
      <c r="D250" s="11" t="s">
        <v>674</v>
      </c>
      <c r="E250" s="12">
        <v>50</v>
      </c>
    </row>
    <row r="251" spans="1:5" x14ac:dyDescent="0.25">
      <c r="A251" s="11">
        <v>2018</v>
      </c>
      <c r="B251" s="11" t="s">
        <v>440</v>
      </c>
      <c r="C251" s="11">
        <v>5366939</v>
      </c>
      <c r="D251" s="11" t="s">
        <v>675</v>
      </c>
      <c r="E251" s="12">
        <v>79</v>
      </c>
    </row>
    <row r="252" spans="1:5" x14ac:dyDescent="0.25">
      <c r="A252" s="11">
        <v>2018</v>
      </c>
      <c r="B252" s="11" t="s">
        <v>440</v>
      </c>
      <c r="C252" s="11">
        <v>5367465</v>
      </c>
      <c r="D252" s="11" t="s">
        <v>676</v>
      </c>
      <c r="E252" s="12">
        <v>6</v>
      </c>
    </row>
    <row r="253" spans="1:5" x14ac:dyDescent="0.25">
      <c r="A253" s="11">
        <v>2018</v>
      </c>
      <c r="B253" s="11" t="s">
        <v>440</v>
      </c>
      <c r="C253" s="11">
        <v>5367501</v>
      </c>
      <c r="D253" s="11" t="s">
        <v>677</v>
      </c>
      <c r="E253" s="12">
        <v>15</v>
      </c>
    </row>
    <row r="254" spans="1:5" x14ac:dyDescent="0.25">
      <c r="A254" s="11">
        <v>2018</v>
      </c>
      <c r="B254" s="11" t="s">
        <v>440</v>
      </c>
      <c r="C254" s="11">
        <v>5478969</v>
      </c>
      <c r="D254" s="11" t="s">
        <v>678</v>
      </c>
      <c r="E254" s="12">
        <v>17</v>
      </c>
    </row>
    <row r="255" spans="1:5" x14ac:dyDescent="0.25">
      <c r="A255" s="11">
        <v>2018</v>
      </c>
      <c r="B255" s="11" t="s">
        <v>440</v>
      </c>
      <c r="C255" s="11">
        <v>5598645</v>
      </c>
      <c r="D255" s="11" t="s">
        <v>679</v>
      </c>
      <c r="E255" s="12">
        <v>44</v>
      </c>
    </row>
    <row r="256" spans="1:5" x14ac:dyDescent="0.25">
      <c r="A256" s="11">
        <v>2018</v>
      </c>
      <c r="B256" s="11" t="s">
        <v>440</v>
      </c>
      <c r="C256" s="11">
        <v>5598656</v>
      </c>
      <c r="D256" s="11" t="s">
        <v>680</v>
      </c>
      <c r="E256" s="12">
        <v>184</v>
      </c>
    </row>
    <row r="257" spans="1:5" x14ac:dyDescent="0.25">
      <c r="A257" s="11">
        <v>2018</v>
      </c>
      <c r="B257" s="11" t="s">
        <v>440</v>
      </c>
      <c r="C257" s="11">
        <v>5598667</v>
      </c>
      <c r="D257" s="11" t="s">
        <v>681</v>
      </c>
      <c r="E257" s="12">
        <v>245</v>
      </c>
    </row>
    <row r="258" spans="1:5" x14ac:dyDescent="0.25">
      <c r="A258" s="11">
        <v>2018</v>
      </c>
      <c r="B258" s="11" t="s">
        <v>440</v>
      </c>
      <c r="C258" s="11">
        <v>5598689</v>
      </c>
      <c r="D258" s="11" t="s">
        <v>682</v>
      </c>
      <c r="E258" s="12">
        <v>212</v>
      </c>
    </row>
    <row r="259" spans="1:5" x14ac:dyDescent="0.25">
      <c r="A259" s="11">
        <v>2018</v>
      </c>
      <c r="B259" s="11" t="s">
        <v>440</v>
      </c>
      <c r="C259" s="11">
        <v>5598691</v>
      </c>
      <c r="D259" s="11" t="s">
        <v>683</v>
      </c>
      <c r="E259" s="12">
        <v>321</v>
      </c>
    </row>
    <row r="260" spans="1:5" x14ac:dyDescent="0.25">
      <c r="A260" s="11">
        <v>2018</v>
      </c>
      <c r="B260" s="11" t="s">
        <v>440</v>
      </c>
      <c r="C260" s="11">
        <v>5933303</v>
      </c>
      <c r="D260" s="11" t="s">
        <v>684</v>
      </c>
      <c r="E260" s="12">
        <v>128</v>
      </c>
    </row>
    <row r="261" spans="1:5" x14ac:dyDescent="0.25">
      <c r="A261" s="11">
        <v>2018</v>
      </c>
      <c r="B261" s="11" t="s">
        <v>440</v>
      </c>
      <c r="C261" s="11">
        <v>5935127</v>
      </c>
      <c r="D261" s="11" t="s">
        <v>685</v>
      </c>
      <c r="E261" s="12">
        <v>49</v>
      </c>
    </row>
    <row r="262" spans="1:5" x14ac:dyDescent="0.25">
      <c r="A262" s="11">
        <v>2018</v>
      </c>
      <c r="B262" s="11" t="s">
        <v>440</v>
      </c>
      <c r="C262" s="11">
        <v>5938138</v>
      </c>
      <c r="D262" s="11" t="s">
        <v>686</v>
      </c>
      <c r="E262" s="12">
        <v>121</v>
      </c>
    </row>
    <row r="263" spans="1:5" x14ac:dyDescent="0.25">
      <c r="A263" s="11">
        <v>2018</v>
      </c>
      <c r="B263" s="11" t="s">
        <v>440</v>
      </c>
      <c r="C263" s="11">
        <v>5940182</v>
      </c>
      <c r="D263" s="11" t="s">
        <v>687</v>
      </c>
      <c r="E263" s="12">
        <v>2</v>
      </c>
    </row>
    <row r="264" spans="1:5" x14ac:dyDescent="0.25">
      <c r="A264" s="11">
        <v>2018</v>
      </c>
      <c r="B264" s="11" t="s">
        <v>440</v>
      </c>
      <c r="C264" s="11">
        <v>5940205</v>
      </c>
      <c r="D264" s="11" t="s">
        <v>688</v>
      </c>
      <c r="E264" s="12">
        <v>2</v>
      </c>
    </row>
    <row r="265" spans="1:5" x14ac:dyDescent="0.25">
      <c r="A265" s="11">
        <v>2018</v>
      </c>
      <c r="B265" s="11" t="s">
        <v>440</v>
      </c>
      <c r="C265" s="11">
        <v>5940227</v>
      </c>
      <c r="D265" s="11" t="s">
        <v>689</v>
      </c>
      <c r="E265" s="12">
        <v>2</v>
      </c>
    </row>
    <row r="266" spans="1:5" x14ac:dyDescent="0.25">
      <c r="A266" s="11">
        <v>2018</v>
      </c>
      <c r="B266" s="11" t="s">
        <v>440</v>
      </c>
      <c r="C266" s="11">
        <v>5943717</v>
      </c>
      <c r="D266" s="11" t="s">
        <v>690</v>
      </c>
      <c r="E266" s="12">
        <v>2857</v>
      </c>
    </row>
    <row r="267" spans="1:5" x14ac:dyDescent="0.25">
      <c r="A267" s="11">
        <v>2018</v>
      </c>
      <c r="B267" s="11" t="s">
        <v>440</v>
      </c>
      <c r="C267" s="11">
        <v>5944744</v>
      </c>
      <c r="D267" s="11" t="s">
        <v>691</v>
      </c>
      <c r="E267" s="12">
        <v>238</v>
      </c>
    </row>
    <row r="268" spans="1:5" x14ac:dyDescent="0.25">
      <c r="A268" s="11">
        <v>2018</v>
      </c>
      <c r="B268" s="11" t="s">
        <v>440</v>
      </c>
      <c r="C268" s="11">
        <v>6090955</v>
      </c>
      <c r="D268" s="11" t="s">
        <v>692</v>
      </c>
      <c r="E268" s="12">
        <v>39</v>
      </c>
    </row>
    <row r="269" spans="1:5" x14ac:dyDescent="0.25">
      <c r="A269" s="11">
        <v>2018</v>
      </c>
      <c r="B269" s="11" t="s">
        <v>440</v>
      </c>
      <c r="C269" s="11">
        <v>6190596</v>
      </c>
      <c r="D269" s="11" t="s">
        <v>693</v>
      </c>
      <c r="E269" s="12">
        <v>955</v>
      </c>
    </row>
    <row r="270" spans="1:5" x14ac:dyDescent="0.25">
      <c r="A270" s="11">
        <v>2018</v>
      </c>
      <c r="B270" s="11" t="s">
        <v>440</v>
      </c>
      <c r="C270" s="11">
        <v>6219277</v>
      </c>
      <c r="D270" s="11" t="s">
        <v>694</v>
      </c>
      <c r="E270" s="12">
        <v>1109</v>
      </c>
    </row>
    <row r="271" spans="1:5" x14ac:dyDescent="0.25">
      <c r="A271" s="11">
        <v>2018</v>
      </c>
      <c r="B271" s="11" t="s">
        <v>440</v>
      </c>
      <c r="C271" s="11">
        <v>6254416</v>
      </c>
      <c r="D271" s="11" t="s">
        <v>695</v>
      </c>
      <c r="E271" s="12">
        <v>17</v>
      </c>
    </row>
    <row r="272" spans="1:5" x14ac:dyDescent="0.25">
      <c r="A272" s="11">
        <v>2018</v>
      </c>
      <c r="B272" s="11" t="s">
        <v>440</v>
      </c>
      <c r="C272" s="11">
        <v>6436847</v>
      </c>
      <c r="D272" s="11" t="s">
        <v>696</v>
      </c>
      <c r="E272" s="12">
        <v>4</v>
      </c>
    </row>
    <row r="273" spans="1:5" x14ac:dyDescent="0.25">
      <c r="A273" s="11">
        <v>2018</v>
      </c>
      <c r="B273" s="11" t="s">
        <v>440</v>
      </c>
      <c r="C273" s="11">
        <v>6436858</v>
      </c>
      <c r="D273" s="11" t="s">
        <v>697</v>
      </c>
      <c r="E273" s="12">
        <v>4</v>
      </c>
    </row>
    <row r="274" spans="1:5" x14ac:dyDescent="0.25">
      <c r="A274" s="11">
        <v>2018</v>
      </c>
      <c r="B274" s="11" t="s">
        <v>440</v>
      </c>
      <c r="C274" s="11">
        <v>6469431</v>
      </c>
      <c r="D274" s="11" t="s">
        <v>698</v>
      </c>
      <c r="E274" s="12">
        <v>126</v>
      </c>
    </row>
    <row r="275" spans="1:5" x14ac:dyDescent="0.25">
      <c r="A275" s="11">
        <v>2018</v>
      </c>
      <c r="B275" s="11" t="s">
        <v>440</v>
      </c>
      <c r="C275" s="11">
        <v>6475339</v>
      </c>
      <c r="D275" s="11" t="s">
        <v>699</v>
      </c>
      <c r="E275" s="12">
        <v>89</v>
      </c>
    </row>
    <row r="276" spans="1:5" x14ac:dyDescent="0.25">
      <c r="A276" s="11">
        <v>2018</v>
      </c>
      <c r="B276" s="11" t="s">
        <v>440</v>
      </c>
      <c r="C276" s="11">
        <v>6476355</v>
      </c>
      <c r="D276" s="11" t="s">
        <v>700</v>
      </c>
      <c r="E276" s="12">
        <v>1</v>
      </c>
    </row>
    <row r="277" spans="1:5" x14ac:dyDescent="0.25">
      <c r="A277" s="11">
        <v>2018</v>
      </c>
      <c r="B277" s="11" t="s">
        <v>440</v>
      </c>
      <c r="C277" s="11">
        <v>6476377</v>
      </c>
      <c r="D277" s="11" t="s">
        <v>701</v>
      </c>
      <c r="E277" s="12">
        <v>4</v>
      </c>
    </row>
    <row r="278" spans="1:5" x14ac:dyDescent="0.25">
      <c r="A278" s="11">
        <v>2018</v>
      </c>
      <c r="B278" s="11" t="s">
        <v>440</v>
      </c>
      <c r="C278" s="11">
        <v>6476399</v>
      </c>
      <c r="D278" s="11" t="s">
        <v>702</v>
      </c>
      <c r="E278" s="12">
        <v>2</v>
      </c>
    </row>
    <row r="279" spans="1:5" x14ac:dyDescent="0.25">
      <c r="A279" s="11">
        <v>2018</v>
      </c>
      <c r="B279" s="11" t="s">
        <v>440</v>
      </c>
      <c r="C279" s="11">
        <v>6476402</v>
      </c>
      <c r="D279" s="11" t="s">
        <v>703</v>
      </c>
      <c r="E279" s="12">
        <v>2</v>
      </c>
    </row>
    <row r="280" spans="1:5" x14ac:dyDescent="0.25">
      <c r="A280" s="11">
        <v>2018</v>
      </c>
      <c r="B280" s="11" t="s">
        <v>440</v>
      </c>
      <c r="C280" s="11">
        <v>6476413</v>
      </c>
      <c r="D280" s="11" t="s">
        <v>704</v>
      </c>
      <c r="E280" s="12">
        <v>2</v>
      </c>
    </row>
    <row r="281" spans="1:5" x14ac:dyDescent="0.25">
      <c r="A281" s="11">
        <v>2018</v>
      </c>
      <c r="B281" s="11" t="s">
        <v>440</v>
      </c>
      <c r="C281" s="11">
        <v>6631955</v>
      </c>
      <c r="D281" s="11" t="s">
        <v>705</v>
      </c>
      <c r="E281" s="12">
        <v>1</v>
      </c>
    </row>
    <row r="282" spans="1:5" x14ac:dyDescent="0.25">
      <c r="A282" s="11">
        <v>2018</v>
      </c>
      <c r="B282" s="11" t="s">
        <v>440</v>
      </c>
      <c r="C282" s="11">
        <v>7034936</v>
      </c>
      <c r="D282" s="11" t="s">
        <v>706</v>
      </c>
      <c r="E282" s="12">
        <v>21</v>
      </c>
    </row>
    <row r="283" spans="1:5" x14ac:dyDescent="0.25">
      <c r="A283" s="11">
        <v>2018</v>
      </c>
      <c r="B283" s="11" t="s">
        <v>440</v>
      </c>
      <c r="C283" s="11">
        <v>7057126</v>
      </c>
      <c r="D283" s="11" t="s">
        <v>707</v>
      </c>
      <c r="E283" s="12">
        <v>1</v>
      </c>
    </row>
    <row r="284" spans="1:5" x14ac:dyDescent="0.25">
      <c r="A284" s="11">
        <v>2018</v>
      </c>
      <c r="B284" s="11" t="s">
        <v>440</v>
      </c>
      <c r="C284" s="11">
        <v>7057137</v>
      </c>
      <c r="D284" s="11" t="s">
        <v>708</v>
      </c>
      <c r="E284" s="12">
        <v>2</v>
      </c>
    </row>
    <row r="285" spans="1:5" x14ac:dyDescent="0.25">
      <c r="A285" s="11">
        <v>2018</v>
      </c>
      <c r="B285" s="11" t="s">
        <v>440</v>
      </c>
      <c r="C285" s="11">
        <v>7057148</v>
      </c>
      <c r="D285" s="11" t="s">
        <v>709</v>
      </c>
      <c r="E285" s="12">
        <v>1</v>
      </c>
    </row>
    <row r="286" spans="1:5" x14ac:dyDescent="0.25">
      <c r="A286" s="11">
        <v>2018</v>
      </c>
      <c r="B286" s="11" t="s">
        <v>440</v>
      </c>
      <c r="C286" s="11">
        <v>7145586</v>
      </c>
      <c r="D286" s="11" t="s">
        <v>710</v>
      </c>
      <c r="E286" s="12">
        <v>3</v>
      </c>
    </row>
    <row r="287" spans="1:5" x14ac:dyDescent="0.25">
      <c r="A287" s="11">
        <v>2018</v>
      </c>
      <c r="B287" s="11" t="s">
        <v>440</v>
      </c>
      <c r="C287" s="11">
        <v>7189929</v>
      </c>
      <c r="D287" s="11" t="s">
        <v>711</v>
      </c>
      <c r="E287" s="12">
        <v>1490</v>
      </c>
    </row>
    <row r="288" spans="1:5" x14ac:dyDescent="0.25">
      <c r="A288" s="11">
        <v>2018</v>
      </c>
      <c r="B288" s="11" t="s">
        <v>440</v>
      </c>
      <c r="C288" s="11">
        <v>7216811</v>
      </c>
      <c r="D288" s="11" t="s">
        <v>712</v>
      </c>
      <c r="E288" s="12">
        <v>160</v>
      </c>
    </row>
    <row r="289" spans="1:5" x14ac:dyDescent="0.25">
      <c r="A289" s="11">
        <v>2018</v>
      </c>
      <c r="B289" s="11" t="s">
        <v>440</v>
      </c>
      <c r="C289" s="11">
        <v>7223883</v>
      </c>
      <c r="D289" s="11" t="s">
        <v>713</v>
      </c>
      <c r="E289" s="12">
        <v>152</v>
      </c>
    </row>
    <row r="290" spans="1:5" x14ac:dyDescent="0.25">
      <c r="A290" s="11">
        <v>2018</v>
      </c>
      <c r="B290" s="11" t="s">
        <v>440</v>
      </c>
      <c r="C290" s="11">
        <v>7223894</v>
      </c>
      <c r="D290" s="11" t="s">
        <v>714</v>
      </c>
      <c r="E290" s="12">
        <v>85</v>
      </c>
    </row>
    <row r="291" spans="1:5" x14ac:dyDescent="0.25">
      <c r="A291" s="11">
        <v>2018</v>
      </c>
      <c r="B291" s="11" t="s">
        <v>440</v>
      </c>
      <c r="C291" s="11">
        <v>7229108</v>
      </c>
      <c r="D291" s="11" t="s">
        <v>715</v>
      </c>
      <c r="E291" s="12">
        <v>20</v>
      </c>
    </row>
    <row r="292" spans="1:5" x14ac:dyDescent="0.25">
      <c r="A292" s="11">
        <v>2018</v>
      </c>
      <c r="B292" s="11" t="s">
        <v>440</v>
      </c>
      <c r="C292" s="11">
        <v>7229119</v>
      </c>
      <c r="D292" s="11" t="s">
        <v>716</v>
      </c>
      <c r="E292" s="12">
        <v>10</v>
      </c>
    </row>
    <row r="293" spans="1:5" x14ac:dyDescent="0.25">
      <c r="A293" s="11">
        <v>2018</v>
      </c>
      <c r="B293" s="11" t="s">
        <v>440</v>
      </c>
      <c r="C293" s="11">
        <v>7459227</v>
      </c>
      <c r="D293" s="11" t="s">
        <v>717</v>
      </c>
      <c r="E293" s="12">
        <v>3</v>
      </c>
    </row>
    <row r="294" spans="1:5" x14ac:dyDescent="0.25">
      <c r="A294" s="11">
        <v>2018</v>
      </c>
      <c r="B294" s="11" t="s">
        <v>440</v>
      </c>
      <c r="C294" s="11">
        <v>7461429</v>
      </c>
      <c r="D294" s="11" t="s">
        <v>718</v>
      </c>
      <c r="E294" s="12">
        <v>184</v>
      </c>
    </row>
    <row r="295" spans="1:5" x14ac:dyDescent="0.25">
      <c r="A295" s="11">
        <v>2018</v>
      </c>
      <c r="B295" s="11" t="s">
        <v>440</v>
      </c>
      <c r="C295" s="11">
        <v>7509414</v>
      </c>
      <c r="D295" s="11" t="s">
        <v>719</v>
      </c>
      <c r="E295" s="12">
        <v>2220</v>
      </c>
    </row>
    <row r="296" spans="1:5" x14ac:dyDescent="0.25">
      <c r="A296" s="11">
        <v>2018</v>
      </c>
      <c r="B296" s="11" t="s">
        <v>440</v>
      </c>
      <c r="C296" s="11">
        <v>7509799</v>
      </c>
      <c r="D296" s="11" t="s">
        <v>720</v>
      </c>
      <c r="E296" s="12">
        <v>285</v>
      </c>
    </row>
    <row r="297" spans="1:5" x14ac:dyDescent="0.25">
      <c r="A297" s="11">
        <v>2018</v>
      </c>
      <c r="B297" s="11" t="s">
        <v>440</v>
      </c>
      <c r="C297" s="11">
        <v>7509802</v>
      </c>
      <c r="D297" s="11" t="s">
        <v>721</v>
      </c>
      <c r="E297" s="12">
        <v>377</v>
      </c>
    </row>
    <row r="298" spans="1:5" x14ac:dyDescent="0.25">
      <c r="A298" s="11">
        <v>2018</v>
      </c>
      <c r="B298" s="11" t="s">
        <v>440</v>
      </c>
      <c r="C298" s="11">
        <v>8065861</v>
      </c>
      <c r="D298" s="11" t="s">
        <v>722</v>
      </c>
      <c r="E298" s="12">
        <v>31</v>
      </c>
    </row>
    <row r="299" spans="1:5" x14ac:dyDescent="0.25">
      <c r="A299" s="11">
        <v>2018</v>
      </c>
      <c r="B299" s="11" t="s">
        <v>440</v>
      </c>
      <c r="C299" s="11">
        <v>8065872</v>
      </c>
      <c r="D299" s="11" t="s">
        <v>723</v>
      </c>
      <c r="E299" s="12">
        <v>40</v>
      </c>
    </row>
    <row r="300" spans="1:5" x14ac:dyDescent="0.25">
      <c r="A300" s="11">
        <v>2018</v>
      </c>
      <c r="B300" s="11" t="s">
        <v>440</v>
      </c>
      <c r="C300" s="11">
        <v>8065883</v>
      </c>
      <c r="D300" s="11" t="s">
        <v>724</v>
      </c>
      <c r="E300" s="12">
        <v>50</v>
      </c>
    </row>
    <row r="301" spans="1:5" x14ac:dyDescent="0.25">
      <c r="A301" s="11">
        <v>2018</v>
      </c>
      <c r="B301" s="11" t="s">
        <v>440</v>
      </c>
      <c r="C301" s="11">
        <v>8065906</v>
      </c>
      <c r="D301" s="11" t="s">
        <v>725</v>
      </c>
      <c r="E301" s="12">
        <v>34</v>
      </c>
    </row>
    <row r="302" spans="1:5" x14ac:dyDescent="0.25">
      <c r="A302" s="11">
        <v>2018</v>
      </c>
      <c r="B302" s="11" t="s">
        <v>440</v>
      </c>
      <c r="C302" s="11">
        <v>8094234</v>
      </c>
      <c r="D302" s="11" t="s">
        <v>71</v>
      </c>
      <c r="E302" s="12">
        <v>130</v>
      </c>
    </row>
    <row r="303" spans="1:5" x14ac:dyDescent="0.25">
      <c r="A303" s="11">
        <v>2018</v>
      </c>
      <c r="B303" s="11" t="s">
        <v>440</v>
      </c>
      <c r="C303" s="11">
        <v>8121091</v>
      </c>
      <c r="D303" s="11" t="s">
        <v>726</v>
      </c>
      <c r="E303" s="12">
        <v>103</v>
      </c>
    </row>
    <row r="304" spans="1:5" x14ac:dyDescent="0.25">
      <c r="A304" s="11">
        <v>2018</v>
      </c>
      <c r="B304" s="11" t="s">
        <v>440</v>
      </c>
      <c r="C304" s="11">
        <v>8121114</v>
      </c>
      <c r="D304" s="11" t="s">
        <v>727</v>
      </c>
      <c r="E304" s="12">
        <v>85</v>
      </c>
    </row>
    <row r="305" spans="1:5" x14ac:dyDescent="0.25">
      <c r="A305" s="11">
        <v>2018</v>
      </c>
      <c r="B305" s="11" t="s">
        <v>440</v>
      </c>
      <c r="C305" s="11">
        <v>8121125</v>
      </c>
      <c r="D305" s="11" t="s">
        <v>728</v>
      </c>
      <c r="E305" s="12">
        <v>107</v>
      </c>
    </row>
    <row r="306" spans="1:5" x14ac:dyDescent="0.25">
      <c r="A306" s="11">
        <v>2018</v>
      </c>
      <c r="B306" s="11" t="s">
        <v>440</v>
      </c>
      <c r="C306" s="11">
        <v>8121136</v>
      </c>
      <c r="D306" s="11" t="s">
        <v>729</v>
      </c>
      <c r="E306" s="12">
        <v>95</v>
      </c>
    </row>
    <row r="307" spans="1:5" x14ac:dyDescent="0.25">
      <c r="A307" s="11">
        <v>2018</v>
      </c>
      <c r="B307" s="11" t="s">
        <v>440</v>
      </c>
      <c r="C307" s="11">
        <v>8121147</v>
      </c>
      <c r="D307" s="11" t="s">
        <v>730</v>
      </c>
      <c r="E307" s="12">
        <v>108</v>
      </c>
    </row>
    <row r="308" spans="1:5" x14ac:dyDescent="0.25">
      <c r="A308" s="11">
        <v>2018</v>
      </c>
      <c r="B308" s="11" t="s">
        <v>440</v>
      </c>
      <c r="C308" s="11">
        <v>8173476</v>
      </c>
      <c r="D308" s="11" t="s">
        <v>731</v>
      </c>
      <c r="E308" s="12">
        <v>30</v>
      </c>
    </row>
    <row r="309" spans="1:5" x14ac:dyDescent="0.25">
      <c r="A309" s="11">
        <v>2018</v>
      </c>
      <c r="B309" s="11" t="s">
        <v>440</v>
      </c>
      <c r="C309" s="11">
        <v>9129403</v>
      </c>
      <c r="D309" s="11" t="s">
        <v>732</v>
      </c>
      <c r="E309" s="12">
        <v>2</v>
      </c>
    </row>
    <row r="310" spans="1:5" x14ac:dyDescent="0.25">
      <c r="A310" s="11">
        <v>2018</v>
      </c>
      <c r="B310" s="11" t="s">
        <v>440</v>
      </c>
      <c r="C310" s="11">
        <v>9144518</v>
      </c>
      <c r="D310" s="11" t="s">
        <v>733</v>
      </c>
      <c r="E310" s="12">
        <v>30</v>
      </c>
    </row>
    <row r="311" spans="1:5" x14ac:dyDescent="0.25">
      <c r="A311" s="11">
        <v>2018</v>
      </c>
      <c r="B311" s="11" t="s">
        <v>440</v>
      </c>
      <c r="C311" s="11">
        <v>9144529</v>
      </c>
      <c r="D311" s="11" t="s">
        <v>734</v>
      </c>
      <c r="E311" s="12">
        <v>10</v>
      </c>
    </row>
    <row r="312" spans="1:5" x14ac:dyDescent="0.25">
      <c r="A312" s="11">
        <v>2018</v>
      </c>
      <c r="B312" s="11" t="s">
        <v>440</v>
      </c>
      <c r="C312" s="11">
        <v>9149583</v>
      </c>
      <c r="D312" s="11" t="s">
        <v>735</v>
      </c>
      <c r="E312" s="12">
        <v>111</v>
      </c>
    </row>
    <row r="313" spans="1:5" x14ac:dyDescent="0.25">
      <c r="A313" s="11">
        <v>2018</v>
      </c>
      <c r="B313" s="11" t="s">
        <v>440</v>
      </c>
      <c r="C313" s="11">
        <v>9313136</v>
      </c>
      <c r="D313" s="11" t="s">
        <v>736</v>
      </c>
      <c r="E313" s="12">
        <v>5</v>
      </c>
    </row>
    <row r="314" spans="1:5" x14ac:dyDescent="0.25">
      <c r="A314" s="11">
        <v>2018</v>
      </c>
      <c r="B314" s="11" t="s">
        <v>440</v>
      </c>
      <c r="C314" s="11">
        <v>9313193</v>
      </c>
      <c r="D314" s="11" t="s">
        <v>737</v>
      </c>
      <c r="E314" s="12">
        <v>4</v>
      </c>
    </row>
    <row r="315" spans="1:5" x14ac:dyDescent="0.25">
      <c r="A315" s="11">
        <v>2018</v>
      </c>
      <c r="B315" s="11" t="s">
        <v>440</v>
      </c>
      <c r="C315" s="11">
        <v>9315816</v>
      </c>
      <c r="D315" s="11" t="s">
        <v>738</v>
      </c>
      <c r="E315" s="12">
        <v>6</v>
      </c>
    </row>
    <row r="316" spans="1:5" x14ac:dyDescent="0.25">
      <c r="A316" s="11">
        <v>2018</v>
      </c>
      <c r="B316" s="11" t="s">
        <v>440</v>
      </c>
      <c r="C316" s="11">
        <v>9315851</v>
      </c>
      <c r="D316" s="11" t="s">
        <v>739</v>
      </c>
      <c r="E316" s="12">
        <v>5</v>
      </c>
    </row>
    <row r="317" spans="1:5" x14ac:dyDescent="0.25">
      <c r="A317" s="11">
        <v>2018</v>
      </c>
      <c r="B317" s="11" t="s">
        <v>440</v>
      </c>
      <c r="C317" s="11">
        <v>9345796</v>
      </c>
      <c r="D317" s="11" t="s">
        <v>740</v>
      </c>
      <c r="E317" s="12">
        <v>116</v>
      </c>
    </row>
    <row r="318" spans="1:5" x14ac:dyDescent="0.25">
      <c r="A318" s="11">
        <v>2018</v>
      </c>
      <c r="B318" s="11" t="s">
        <v>440</v>
      </c>
      <c r="C318" s="11">
        <v>9345808</v>
      </c>
      <c r="D318" s="11" t="s">
        <v>741</v>
      </c>
      <c r="E318" s="12">
        <v>85</v>
      </c>
    </row>
    <row r="319" spans="1:5" x14ac:dyDescent="0.25">
      <c r="A319" s="11">
        <v>2018</v>
      </c>
      <c r="B319" s="11" t="s">
        <v>440</v>
      </c>
      <c r="C319" s="11">
        <v>9345819</v>
      </c>
      <c r="D319" s="11" t="s">
        <v>742</v>
      </c>
      <c r="E319" s="12">
        <v>76</v>
      </c>
    </row>
    <row r="320" spans="1:5" x14ac:dyDescent="0.25">
      <c r="A320" s="11">
        <v>2018</v>
      </c>
      <c r="B320" s="11" t="s">
        <v>440</v>
      </c>
      <c r="C320" s="11">
        <v>9345821</v>
      </c>
      <c r="D320" s="11" t="s">
        <v>743</v>
      </c>
      <c r="E320" s="12">
        <v>73</v>
      </c>
    </row>
    <row r="321" spans="1:5" x14ac:dyDescent="0.25">
      <c r="A321" s="11">
        <v>2018</v>
      </c>
      <c r="B321" s="11" t="s">
        <v>440</v>
      </c>
      <c r="C321" s="11">
        <v>9362933</v>
      </c>
      <c r="D321" s="11" t="s">
        <v>744</v>
      </c>
      <c r="E321" s="12">
        <v>10</v>
      </c>
    </row>
    <row r="322" spans="1:5" x14ac:dyDescent="0.25">
      <c r="A322" s="11">
        <v>2018</v>
      </c>
      <c r="B322" s="11" t="s">
        <v>440</v>
      </c>
      <c r="C322" s="11">
        <v>9421221</v>
      </c>
      <c r="D322" s="11" t="s">
        <v>49</v>
      </c>
      <c r="E322" s="12">
        <v>1352</v>
      </c>
    </row>
    <row r="323" spans="1:5" x14ac:dyDescent="0.25">
      <c r="A323" s="11">
        <v>2018</v>
      </c>
      <c r="B323" s="11" t="s">
        <v>440</v>
      </c>
      <c r="C323" s="11">
        <v>9421232</v>
      </c>
      <c r="D323" s="11" t="s">
        <v>745</v>
      </c>
      <c r="E323" s="12">
        <v>518</v>
      </c>
    </row>
    <row r="324" spans="1:5" x14ac:dyDescent="0.25">
      <c r="A324" s="11">
        <v>2018</v>
      </c>
      <c r="B324" s="11" t="s">
        <v>440</v>
      </c>
      <c r="C324" s="11">
        <v>9793704</v>
      </c>
      <c r="D324" s="11" t="s">
        <v>746</v>
      </c>
      <c r="E324" s="12">
        <v>9</v>
      </c>
    </row>
    <row r="325" spans="1:5" x14ac:dyDescent="0.25">
      <c r="A325" s="11">
        <v>2018</v>
      </c>
      <c r="B325" s="11" t="s">
        <v>440</v>
      </c>
      <c r="C325" s="11">
        <v>9797412</v>
      </c>
      <c r="D325" s="11" t="s">
        <v>747</v>
      </c>
      <c r="E325" s="12">
        <v>2</v>
      </c>
    </row>
    <row r="326" spans="1:5" x14ac:dyDescent="0.25">
      <c r="A326" s="11">
        <v>2018</v>
      </c>
      <c r="B326" s="11" t="s">
        <v>440</v>
      </c>
      <c r="C326" s="11">
        <v>9797456</v>
      </c>
      <c r="D326" s="11" t="s">
        <v>748</v>
      </c>
      <c r="E326" s="12">
        <v>20</v>
      </c>
    </row>
    <row r="327" spans="1:5" x14ac:dyDescent="0.25">
      <c r="A327" s="11">
        <v>2018</v>
      </c>
      <c r="B327" s="11" t="s">
        <v>440</v>
      </c>
      <c r="C327" s="11">
        <v>9797478</v>
      </c>
      <c r="D327" s="11" t="s">
        <v>749</v>
      </c>
      <c r="E327" s="12">
        <v>20</v>
      </c>
    </row>
    <row r="328" spans="1:5" x14ac:dyDescent="0.25">
      <c r="A328" s="11">
        <v>2018</v>
      </c>
      <c r="B328" s="11" t="s">
        <v>440</v>
      </c>
      <c r="C328" s="11">
        <v>9797491</v>
      </c>
      <c r="D328" s="11" t="s">
        <v>750</v>
      </c>
      <c r="E328" s="12">
        <v>56</v>
      </c>
    </row>
    <row r="329" spans="1:5" x14ac:dyDescent="0.25">
      <c r="A329" s="11">
        <v>2018</v>
      </c>
      <c r="B329" s="11" t="s">
        <v>440</v>
      </c>
      <c r="C329" s="11">
        <v>9797569</v>
      </c>
      <c r="D329" s="11" t="s">
        <v>751</v>
      </c>
      <c r="E329" s="12">
        <v>1</v>
      </c>
    </row>
    <row r="330" spans="1:5" x14ac:dyDescent="0.25">
      <c r="A330" s="11">
        <v>2018</v>
      </c>
      <c r="B330" s="11" t="s">
        <v>440</v>
      </c>
      <c r="C330" s="11">
        <v>10078539</v>
      </c>
      <c r="D330" s="11" t="s">
        <v>752</v>
      </c>
      <c r="E330" s="12">
        <v>5</v>
      </c>
    </row>
    <row r="331" spans="1:5" x14ac:dyDescent="0.25">
      <c r="A331" s="11">
        <v>2018</v>
      </c>
      <c r="B331" s="11" t="s">
        <v>440</v>
      </c>
      <c r="C331" s="11">
        <v>10078541</v>
      </c>
      <c r="D331" s="11" t="s">
        <v>753</v>
      </c>
      <c r="E331" s="12">
        <v>1</v>
      </c>
    </row>
    <row r="332" spans="1:5" x14ac:dyDescent="0.25">
      <c r="A332" s="11">
        <v>2018</v>
      </c>
      <c r="B332" s="11" t="s">
        <v>440</v>
      </c>
      <c r="C332" s="11">
        <v>10078585</v>
      </c>
      <c r="D332" s="11" t="s">
        <v>754</v>
      </c>
      <c r="E332" s="12">
        <v>5</v>
      </c>
    </row>
    <row r="333" spans="1:5" x14ac:dyDescent="0.25">
      <c r="A333" s="11">
        <v>2018</v>
      </c>
      <c r="B333" s="11" t="s">
        <v>440</v>
      </c>
      <c r="C333" s="11">
        <v>10278416</v>
      </c>
      <c r="D333" s="11" t="s">
        <v>56</v>
      </c>
      <c r="E333" s="12">
        <v>418</v>
      </c>
    </row>
    <row r="334" spans="1:5" x14ac:dyDescent="0.25">
      <c r="A334" s="11">
        <v>2018</v>
      </c>
      <c r="B334" s="11" t="s">
        <v>440</v>
      </c>
      <c r="C334" s="11">
        <v>10344084</v>
      </c>
      <c r="D334" s="11" t="s">
        <v>755</v>
      </c>
      <c r="E334" s="12">
        <v>110</v>
      </c>
    </row>
    <row r="335" spans="1:5" x14ac:dyDescent="0.25">
      <c r="A335" s="11">
        <v>2018</v>
      </c>
      <c r="B335" s="11" t="s">
        <v>440</v>
      </c>
      <c r="C335" s="11">
        <v>10344095</v>
      </c>
      <c r="D335" s="11" t="s">
        <v>756</v>
      </c>
      <c r="E335" s="12">
        <v>130</v>
      </c>
    </row>
    <row r="336" spans="1:5" x14ac:dyDescent="0.25">
      <c r="A336" s="11">
        <v>2018</v>
      </c>
      <c r="B336" s="11" t="s">
        <v>440</v>
      </c>
      <c r="C336" s="11">
        <v>10344107</v>
      </c>
      <c r="D336" s="11" t="s">
        <v>757</v>
      </c>
      <c r="E336" s="12">
        <v>89</v>
      </c>
    </row>
    <row r="337" spans="1:5" x14ac:dyDescent="0.25">
      <c r="A337" s="11">
        <v>2018</v>
      </c>
      <c r="B337" s="11" t="s">
        <v>440</v>
      </c>
      <c r="C337" s="11">
        <v>10344118</v>
      </c>
      <c r="D337" s="11" t="s">
        <v>758</v>
      </c>
      <c r="E337" s="12">
        <v>110</v>
      </c>
    </row>
    <row r="338" spans="1:5" x14ac:dyDescent="0.25">
      <c r="A338" s="11">
        <v>2018</v>
      </c>
      <c r="B338" s="11" t="s">
        <v>440</v>
      </c>
      <c r="C338" s="11">
        <v>10479741</v>
      </c>
      <c r="D338" s="11" t="s">
        <v>759</v>
      </c>
      <c r="E338" s="12">
        <v>93</v>
      </c>
    </row>
    <row r="339" spans="1:5" x14ac:dyDescent="0.25">
      <c r="A339" s="11">
        <v>2018</v>
      </c>
      <c r="B339" s="11" t="s">
        <v>440</v>
      </c>
      <c r="C339" s="11">
        <v>10479763</v>
      </c>
      <c r="D339" s="11" t="s">
        <v>760</v>
      </c>
      <c r="E339" s="12">
        <v>80</v>
      </c>
    </row>
    <row r="340" spans="1:5" x14ac:dyDescent="0.25">
      <c r="A340" s="11">
        <v>2018</v>
      </c>
      <c r="B340" s="11" t="s">
        <v>440</v>
      </c>
      <c r="C340" s="11">
        <v>10479796</v>
      </c>
      <c r="D340" s="11" t="s">
        <v>761</v>
      </c>
      <c r="E340" s="12">
        <v>88</v>
      </c>
    </row>
    <row r="341" spans="1:5" x14ac:dyDescent="0.25">
      <c r="A341" s="11">
        <v>2018</v>
      </c>
      <c r="B341" s="11" t="s">
        <v>440</v>
      </c>
      <c r="C341" s="11">
        <v>10864434</v>
      </c>
      <c r="D341" s="11" t="s">
        <v>762</v>
      </c>
      <c r="E341" s="12">
        <v>2</v>
      </c>
    </row>
    <row r="342" spans="1:5" x14ac:dyDescent="0.25">
      <c r="A342" s="11">
        <v>2018</v>
      </c>
      <c r="B342" s="11" t="s">
        <v>440</v>
      </c>
      <c r="C342" s="11">
        <v>11170901</v>
      </c>
      <c r="D342" s="11" t="s">
        <v>763</v>
      </c>
      <c r="E342" s="12">
        <v>1</v>
      </c>
    </row>
    <row r="343" spans="1:5" x14ac:dyDescent="0.25">
      <c r="A343" s="11">
        <v>2018</v>
      </c>
      <c r="B343" s="11" t="s">
        <v>440</v>
      </c>
      <c r="C343" s="11">
        <v>11170912</v>
      </c>
      <c r="D343" s="11" t="s">
        <v>764</v>
      </c>
      <c r="E343" s="12">
        <v>1</v>
      </c>
    </row>
    <row r="344" spans="1:5" x14ac:dyDescent="0.25">
      <c r="A344" s="11">
        <v>2018</v>
      </c>
      <c r="B344" s="11" t="s">
        <v>440</v>
      </c>
      <c r="C344" s="11">
        <v>11170934</v>
      </c>
      <c r="D344" s="11" t="s">
        <v>765</v>
      </c>
      <c r="E344" s="12">
        <v>2</v>
      </c>
    </row>
    <row r="345" spans="1:5" x14ac:dyDescent="0.25">
      <c r="A345" s="11">
        <v>2018</v>
      </c>
      <c r="B345" s="11" t="s">
        <v>766</v>
      </c>
      <c r="C345" s="11">
        <v>101704</v>
      </c>
      <c r="D345" s="11" t="s">
        <v>767</v>
      </c>
      <c r="E345" s="12">
        <v>339</v>
      </c>
    </row>
    <row r="346" spans="1:5" x14ac:dyDescent="0.25">
      <c r="A346" s="11">
        <v>2018</v>
      </c>
      <c r="B346" s="11" t="s">
        <v>766</v>
      </c>
      <c r="C346" s="11">
        <v>101896</v>
      </c>
      <c r="D346" s="11" t="s">
        <v>768</v>
      </c>
      <c r="E346" s="12">
        <v>3</v>
      </c>
    </row>
    <row r="347" spans="1:5" x14ac:dyDescent="0.25">
      <c r="A347" s="11">
        <v>2018</v>
      </c>
      <c r="B347" s="11" t="s">
        <v>766</v>
      </c>
      <c r="C347" s="11">
        <v>102002</v>
      </c>
      <c r="D347" s="11" t="s">
        <v>769</v>
      </c>
      <c r="E347" s="12">
        <v>1</v>
      </c>
    </row>
    <row r="348" spans="1:5" x14ac:dyDescent="0.25">
      <c r="A348" s="11">
        <v>2018</v>
      </c>
      <c r="B348" s="11" t="s">
        <v>766</v>
      </c>
      <c r="C348" s="11">
        <v>102194</v>
      </c>
      <c r="D348" s="11" t="s">
        <v>770</v>
      </c>
      <c r="E348" s="12">
        <v>15</v>
      </c>
    </row>
    <row r="349" spans="1:5" x14ac:dyDescent="0.25">
      <c r="A349" s="11">
        <v>2018</v>
      </c>
      <c r="B349" s="11" t="s">
        <v>766</v>
      </c>
      <c r="C349" s="11">
        <v>102206</v>
      </c>
      <c r="D349" s="11" t="s">
        <v>771</v>
      </c>
      <c r="E349" s="12">
        <v>1</v>
      </c>
    </row>
    <row r="350" spans="1:5" x14ac:dyDescent="0.25">
      <c r="A350" s="11">
        <v>2018</v>
      </c>
      <c r="B350" s="11" t="s">
        <v>766</v>
      </c>
      <c r="C350" s="11">
        <v>102536</v>
      </c>
      <c r="D350" s="11" t="s">
        <v>123</v>
      </c>
      <c r="E350" s="12">
        <v>7</v>
      </c>
    </row>
    <row r="351" spans="1:5" x14ac:dyDescent="0.25">
      <c r="A351" s="11">
        <v>2018</v>
      </c>
      <c r="B351" s="11" t="s">
        <v>766</v>
      </c>
      <c r="C351" s="11">
        <v>102649</v>
      </c>
      <c r="D351" s="11" t="s">
        <v>772</v>
      </c>
      <c r="E351" s="12">
        <v>3</v>
      </c>
    </row>
    <row r="352" spans="1:5" x14ac:dyDescent="0.25">
      <c r="A352" s="11">
        <v>2018</v>
      </c>
      <c r="B352" s="11" t="s">
        <v>766</v>
      </c>
      <c r="C352" s="11">
        <v>103062</v>
      </c>
      <c r="D352" s="11" t="s">
        <v>773</v>
      </c>
      <c r="E352" s="12">
        <v>4</v>
      </c>
    </row>
    <row r="353" spans="1:5" x14ac:dyDescent="0.25">
      <c r="A353" s="11">
        <v>2018</v>
      </c>
      <c r="B353" s="11" t="s">
        <v>766</v>
      </c>
      <c r="C353" s="11">
        <v>104783</v>
      </c>
      <c r="D353" s="11" t="s">
        <v>774</v>
      </c>
      <c r="E353" s="12">
        <v>1</v>
      </c>
    </row>
    <row r="354" spans="1:5" x14ac:dyDescent="0.25">
      <c r="A354" s="11">
        <v>2018</v>
      </c>
      <c r="B354" s="11" t="s">
        <v>766</v>
      </c>
      <c r="C354" s="11">
        <v>105057</v>
      </c>
      <c r="D354" s="11" t="s">
        <v>775</v>
      </c>
      <c r="E354" s="12">
        <v>2</v>
      </c>
    </row>
    <row r="355" spans="1:5" x14ac:dyDescent="0.25">
      <c r="A355" s="11">
        <v>2018</v>
      </c>
      <c r="B355" s="11" t="s">
        <v>766</v>
      </c>
      <c r="C355" s="11">
        <v>105092</v>
      </c>
      <c r="D355" s="11" t="s">
        <v>776</v>
      </c>
      <c r="E355" s="12">
        <v>4</v>
      </c>
    </row>
    <row r="356" spans="1:5" x14ac:dyDescent="0.25">
      <c r="A356" s="11">
        <v>2018</v>
      </c>
      <c r="B356" s="11" t="s">
        <v>766</v>
      </c>
      <c r="C356" s="11">
        <v>105137</v>
      </c>
      <c r="D356" s="11" t="s">
        <v>777</v>
      </c>
      <c r="E356" s="12">
        <v>5</v>
      </c>
    </row>
    <row r="357" spans="1:5" x14ac:dyDescent="0.25">
      <c r="A357" s="11">
        <v>2018</v>
      </c>
      <c r="B357" s="11" t="s">
        <v>766</v>
      </c>
      <c r="C357" s="11">
        <v>105239</v>
      </c>
      <c r="D357" s="11" t="s">
        <v>778</v>
      </c>
      <c r="E357" s="12">
        <v>2</v>
      </c>
    </row>
    <row r="358" spans="1:5" x14ac:dyDescent="0.25">
      <c r="A358" s="11">
        <v>2018</v>
      </c>
      <c r="B358" s="11" t="s">
        <v>766</v>
      </c>
      <c r="C358" s="11">
        <v>106847</v>
      </c>
      <c r="D358" s="11" t="s">
        <v>185</v>
      </c>
      <c r="E358" s="12">
        <v>1</v>
      </c>
    </row>
    <row r="359" spans="1:5" x14ac:dyDescent="0.25">
      <c r="A359" s="11">
        <v>2018</v>
      </c>
      <c r="B359" s="11" t="s">
        <v>766</v>
      </c>
      <c r="C359" s="11">
        <v>107123</v>
      </c>
      <c r="D359" s="11" t="s">
        <v>779</v>
      </c>
      <c r="E359" s="12">
        <v>1</v>
      </c>
    </row>
    <row r="360" spans="1:5" x14ac:dyDescent="0.25">
      <c r="A360" s="11">
        <v>2018</v>
      </c>
      <c r="B360" s="11" t="s">
        <v>766</v>
      </c>
      <c r="C360" s="11">
        <v>112883</v>
      </c>
      <c r="D360" s="11" t="s">
        <v>780</v>
      </c>
      <c r="E360" s="12">
        <v>1</v>
      </c>
    </row>
    <row r="361" spans="1:5" x14ac:dyDescent="0.25">
      <c r="A361" s="11">
        <v>2018</v>
      </c>
      <c r="B361" s="11" t="s">
        <v>766</v>
      </c>
      <c r="C361" s="11">
        <v>114652</v>
      </c>
      <c r="D361" s="11" t="s">
        <v>781</v>
      </c>
      <c r="E361" s="12">
        <v>26</v>
      </c>
    </row>
    <row r="362" spans="1:5" x14ac:dyDescent="0.25">
      <c r="A362" s="11">
        <v>2018</v>
      </c>
      <c r="B362" s="11" t="s">
        <v>766</v>
      </c>
      <c r="C362" s="11">
        <v>114663</v>
      </c>
      <c r="D362" s="11" t="s">
        <v>782</v>
      </c>
      <c r="E362" s="12">
        <v>5</v>
      </c>
    </row>
    <row r="363" spans="1:5" x14ac:dyDescent="0.25">
      <c r="A363" s="11">
        <v>2018</v>
      </c>
      <c r="B363" s="11" t="s">
        <v>766</v>
      </c>
      <c r="C363" s="11">
        <v>114969</v>
      </c>
      <c r="D363" s="11" t="s">
        <v>783</v>
      </c>
      <c r="E363" s="12">
        <v>21</v>
      </c>
    </row>
    <row r="364" spans="1:5" x14ac:dyDescent="0.25">
      <c r="A364" s="11">
        <v>2018</v>
      </c>
      <c r="B364" s="11" t="s">
        <v>766</v>
      </c>
      <c r="C364" s="11">
        <v>114971</v>
      </c>
      <c r="D364" s="11" t="s">
        <v>784</v>
      </c>
      <c r="E364" s="12">
        <v>95</v>
      </c>
    </row>
    <row r="365" spans="1:5" x14ac:dyDescent="0.25">
      <c r="A365" s="11">
        <v>2018</v>
      </c>
      <c r="B365" s="11" t="s">
        <v>766</v>
      </c>
      <c r="C365" s="11">
        <v>115085</v>
      </c>
      <c r="D365" s="11" t="s">
        <v>785</v>
      </c>
      <c r="E365" s="12">
        <v>10</v>
      </c>
    </row>
    <row r="366" spans="1:5" x14ac:dyDescent="0.25">
      <c r="A366" s="11">
        <v>2018</v>
      </c>
      <c r="B366" s="11" t="s">
        <v>766</v>
      </c>
      <c r="C366" s="11">
        <v>118531</v>
      </c>
      <c r="D366" s="11" t="s">
        <v>23</v>
      </c>
      <c r="E366" s="12">
        <v>10</v>
      </c>
    </row>
    <row r="367" spans="1:5" x14ac:dyDescent="0.25">
      <c r="A367" s="11">
        <v>2018</v>
      </c>
      <c r="B367" s="11" t="s">
        <v>766</v>
      </c>
      <c r="C367" s="11">
        <v>120813</v>
      </c>
      <c r="D367" s="11" t="s">
        <v>786</v>
      </c>
      <c r="E367" s="12">
        <v>1</v>
      </c>
    </row>
    <row r="368" spans="1:5" x14ac:dyDescent="0.25">
      <c r="A368" s="11">
        <v>2018</v>
      </c>
      <c r="B368" s="11" t="s">
        <v>766</v>
      </c>
      <c r="C368" s="11">
        <v>121281</v>
      </c>
      <c r="D368" s="11" t="s">
        <v>787</v>
      </c>
      <c r="E368" s="12">
        <v>16</v>
      </c>
    </row>
    <row r="369" spans="1:5" x14ac:dyDescent="0.25">
      <c r="A369" s="11">
        <v>2018</v>
      </c>
      <c r="B369" s="11" t="s">
        <v>766</v>
      </c>
      <c r="C369" s="11">
        <v>122284</v>
      </c>
      <c r="D369" s="11" t="s">
        <v>788</v>
      </c>
      <c r="E369" s="12">
        <v>57</v>
      </c>
    </row>
    <row r="370" spans="1:5" x14ac:dyDescent="0.25">
      <c r="A370" s="11">
        <v>2018</v>
      </c>
      <c r="B370" s="11" t="s">
        <v>766</v>
      </c>
      <c r="C370" s="11">
        <v>122318</v>
      </c>
      <c r="D370" s="11" t="s">
        <v>789</v>
      </c>
      <c r="E370" s="12">
        <v>64</v>
      </c>
    </row>
    <row r="371" spans="1:5" x14ac:dyDescent="0.25">
      <c r="A371" s="11">
        <v>2018</v>
      </c>
      <c r="B371" s="11" t="s">
        <v>766</v>
      </c>
      <c r="C371" s="11">
        <v>122331</v>
      </c>
      <c r="D371" s="11" t="s">
        <v>790</v>
      </c>
      <c r="E371" s="12">
        <v>11</v>
      </c>
    </row>
    <row r="372" spans="1:5" x14ac:dyDescent="0.25">
      <c r="A372" s="11">
        <v>2018</v>
      </c>
      <c r="B372" s="11" t="s">
        <v>766</v>
      </c>
      <c r="C372" s="11">
        <v>125901</v>
      </c>
      <c r="D372" s="11" t="s">
        <v>791</v>
      </c>
      <c r="E372" s="12">
        <v>7</v>
      </c>
    </row>
    <row r="373" spans="1:5" x14ac:dyDescent="0.25">
      <c r="A373" s="11">
        <v>2018</v>
      </c>
      <c r="B373" s="11" t="s">
        <v>766</v>
      </c>
      <c r="C373" s="11">
        <v>129961</v>
      </c>
      <c r="D373" s="11" t="s">
        <v>124</v>
      </c>
      <c r="E373" s="12">
        <v>20</v>
      </c>
    </row>
    <row r="374" spans="1:5" x14ac:dyDescent="0.25">
      <c r="A374" s="11">
        <v>2018</v>
      </c>
      <c r="B374" s="11" t="s">
        <v>766</v>
      </c>
      <c r="C374" s="11">
        <v>134571</v>
      </c>
      <c r="D374" s="11" t="s">
        <v>69</v>
      </c>
      <c r="E374" s="12">
        <v>117</v>
      </c>
    </row>
    <row r="375" spans="1:5" x14ac:dyDescent="0.25">
      <c r="A375" s="11">
        <v>2018</v>
      </c>
      <c r="B375" s="11" t="s">
        <v>766</v>
      </c>
      <c r="C375" s="11">
        <v>134582</v>
      </c>
      <c r="D375" s="11" t="s">
        <v>64</v>
      </c>
      <c r="E375" s="12">
        <v>113</v>
      </c>
    </row>
    <row r="376" spans="1:5" x14ac:dyDescent="0.25">
      <c r="A376" s="11">
        <v>2018</v>
      </c>
      <c r="B376" s="11" t="s">
        <v>766</v>
      </c>
      <c r="C376" s="11">
        <v>137321</v>
      </c>
      <c r="D376" s="11" t="s">
        <v>792</v>
      </c>
      <c r="E376" s="12">
        <v>58</v>
      </c>
    </row>
    <row r="377" spans="1:5" x14ac:dyDescent="0.25">
      <c r="A377" s="11">
        <v>2018</v>
      </c>
      <c r="B377" s="11" t="s">
        <v>766</v>
      </c>
      <c r="C377" s="11">
        <v>137811</v>
      </c>
      <c r="D377" s="11" t="s">
        <v>793</v>
      </c>
      <c r="E377" s="12">
        <v>62</v>
      </c>
    </row>
    <row r="378" spans="1:5" x14ac:dyDescent="0.25">
      <c r="A378" s="11">
        <v>2018</v>
      </c>
      <c r="B378" s="11" t="s">
        <v>766</v>
      </c>
      <c r="C378" s="11">
        <v>137957</v>
      </c>
      <c r="D378" s="11" t="s">
        <v>794</v>
      </c>
      <c r="E378" s="12">
        <v>19</v>
      </c>
    </row>
    <row r="379" spans="1:5" x14ac:dyDescent="0.25">
      <c r="A379" s="11">
        <v>2018</v>
      </c>
      <c r="B379" s="11" t="s">
        <v>766</v>
      </c>
      <c r="C379" s="11">
        <v>137968</v>
      </c>
      <c r="D379" s="11" t="s">
        <v>795</v>
      </c>
      <c r="E379" s="12">
        <v>30</v>
      </c>
    </row>
    <row r="380" spans="1:5" x14ac:dyDescent="0.25">
      <c r="A380" s="11">
        <v>2018</v>
      </c>
      <c r="B380" s="11" t="s">
        <v>766</v>
      </c>
      <c r="C380" s="11">
        <v>139134</v>
      </c>
      <c r="D380" s="11" t="s">
        <v>796</v>
      </c>
      <c r="E380" s="12">
        <v>1</v>
      </c>
    </row>
    <row r="381" spans="1:5" x14ac:dyDescent="0.25">
      <c r="A381" s="11">
        <v>2018</v>
      </c>
      <c r="B381" s="11" t="s">
        <v>766</v>
      </c>
      <c r="C381" s="11">
        <v>142099</v>
      </c>
      <c r="D381" s="11" t="s">
        <v>797</v>
      </c>
      <c r="E381" s="12">
        <v>23</v>
      </c>
    </row>
    <row r="382" spans="1:5" x14ac:dyDescent="0.25">
      <c r="A382" s="11">
        <v>2018</v>
      </c>
      <c r="B382" s="11" t="s">
        <v>766</v>
      </c>
      <c r="C382" s="11">
        <v>143286</v>
      </c>
      <c r="D382" s="11" t="s">
        <v>798</v>
      </c>
      <c r="E382" s="12">
        <v>220</v>
      </c>
    </row>
    <row r="383" spans="1:5" x14ac:dyDescent="0.25">
      <c r="A383" s="11">
        <v>2018</v>
      </c>
      <c r="B383" s="11" t="s">
        <v>766</v>
      </c>
      <c r="C383" s="11">
        <v>145044</v>
      </c>
      <c r="D383" s="11" t="s">
        <v>799</v>
      </c>
      <c r="E383" s="12">
        <v>44</v>
      </c>
    </row>
    <row r="384" spans="1:5" x14ac:dyDescent="0.25">
      <c r="A384" s="11">
        <v>2018</v>
      </c>
      <c r="B384" s="11" t="s">
        <v>766</v>
      </c>
      <c r="C384" s="11">
        <v>147314</v>
      </c>
      <c r="D384" s="11" t="s">
        <v>800</v>
      </c>
      <c r="E384" s="12">
        <v>139</v>
      </c>
    </row>
    <row r="385" spans="1:5" x14ac:dyDescent="0.25">
      <c r="A385" s="11">
        <v>2018</v>
      </c>
      <c r="B385" s="11" t="s">
        <v>766</v>
      </c>
      <c r="C385" s="11">
        <v>147985</v>
      </c>
      <c r="D385" s="11" t="s">
        <v>60</v>
      </c>
      <c r="E385" s="12">
        <v>522</v>
      </c>
    </row>
    <row r="386" spans="1:5" x14ac:dyDescent="0.25">
      <c r="A386" s="11">
        <v>2018</v>
      </c>
      <c r="B386" s="11" t="s">
        <v>766</v>
      </c>
      <c r="C386" s="11">
        <v>148011</v>
      </c>
      <c r="D386" s="11" t="s">
        <v>801</v>
      </c>
      <c r="E386" s="12">
        <v>1</v>
      </c>
    </row>
    <row r="387" spans="1:5" x14ac:dyDescent="0.25">
      <c r="A387" s="11">
        <v>2018</v>
      </c>
      <c r="B387" s="11" t="s">
        <v>766</v>
      </c>
      <c r="C387" s="11">
        <v>148022</v>
      </c>
      <c r="D387" s="11" t="s">
        <v>802</v>
      </c>
      <c r="E387" s="12">
        <v>1</v>
      </c>
    </row>
    <row r="388" spans="1:5" x14ac:dyDescent="0.25">
      <c r="A388" s="11">
        <v>2018</v>
      </c>
      <c r="B388" s="11" t="s">
        <v>766</v>
      </c>
      <c r="C388" s="11">
        <v>148033</v>
      </c>
      <c r="D388" s="11" t="s">
        <v>102</v>
      </c>
      <c r="E388" s="12">
        <v>3</v>
      </c>
    </row>
    <row r="389" spans="1:5" x14ac:dyDescent="0.25">
      <c r="A389" s="11">
        <v>2018</v>
      </c>
      <c r="B389" s="11" t="s">
        <v>766</v>
      </c>
      <c r="C389" s="11">
        <v>148044</v>
      </c>
      <c r="D389" s="11" t="s">
        <v>160</v>
      </c>
      <c r="E389" s="12">
        <v>1</v>
      </c>
    </row>
    <row r="390" spans="1:5" x14ac:dyDescent="0.25">
      <c r="A390" s="11">
        <v>2018</v>
      </c>
      <c r="B390" s="11" t="s">
        <v>766</v>
      </c>
      <c r="C390" s="11">
        <v>148055</v>
      </c>
      <c r="D390" s="11" t="s">
        <v>167</v>
      </c>
      <c r="E390" s="12">
        <v>1</v>
      </c>
    </row>
    <row r="391" spans="1:5" x14ac:dyDescent="0.25">
      <c r="A391" s="11">
        <v>2018</v>
      </c>
      <c r="B391" s="11" t="s">
        <v>766</v>
      </c>
      <c r="C391" s="11">
        <v>151205</v>
      </c>
      <c r="D391" s="11" t="s">
        <v>803</v>
      </c>
      <c r="E391" s="12">
        <v>2</v>
      </c>
    </row>
    <row r="392" spans="1:5" x14ac:dyDescent="0.25">
      <c r="A392" s="11">
        <v>2018</v>
      </c>
      <c r="B392" s="11" t="s">
        <v>766</v>
      </c>
      <c r="C392" s="11">
        <v>155538</v>
      </c>
      <c r="D392" s="11" t="s">
        <v>804</v>
      </c>
      <c r="E392" s="12">
        <v>1</v>
      </c>
    </row>
    <row r="393" spans="1:5" x14ac:dyDescent="0.25">
      <c r="A393" s="11">
        <v>2018</v>
      </c>
      <c r="B393" s="11" t="s">
        <v>766</v>
      </c>
      <c r="C393" s="11">
        <v>155868</v>
      </c>
      <c r="D393" s="11" t="s">
        <v>166</v>
      </c>
      <c r="E393" s="12">
        <v>13</v>
      </c>
    </row>
    <row r="394" spans="1:5" x14ac:dyDescent="0.25">
      <c r="A394" s="11">
        <v>2018</v>
      </c>
      <c r="B394" s="11" t="s">
        <v>766</v>
      </c>
      <c r="C394" s="11">
        <v>159202</v>
      </c>
      <c r="D394" s="11" t="s">
        <v>805</v>
      </c>
      <c r="E394" s="12">
        <v>6</v>
      </c>
    </row>
    <row r="395" spans="1:5" x14ac:dyDescent="0.25">
      <c r="A395" s="11">
        <v>2018</v>
      </c>
      <c r="B395" s="11" t="s">
        <v>766</v>
      </c>
      <c r="C395" s="11">
        <v>159224</v>
      </c>
      <c r="D395" s="11" t="s">
        <v>159</v>
      </c>
      <c r="E395" s="12">
        <v>7</v>
      </c>
    </row>
    <row r="396" spans="1:5" x14ac:dyDescent="0.25">
      <c r="A396" s="11">
        <v>2018</v>
      </c>
      <c r="B396" s="11" t="s">
        <v>766</v>
      </c>
      <c r="C396" s="11">
        <v>160126</v>
      </c>
      <c r="D396" s="11" t="s">
        <v>806</v>
      </c>
      <c r="E396" s="12">
        <v>6</v>
      </c>
    </row>
    <row r="397" spans="1:5" x14ac:dyDescent="0.25">
      <c r="A397" s="11">
        <v>2018</v>
      </c>
      <c r="B397" s="11" t="s">
        <v>766</v>
      </c>
      <c r="C397" s="11">
        <v>160137</v>
      </c>
      <c r="D397" s="11" t="s">
        <v>108</v>
      </c>
      <c r="E397" s="12">
        <v>8</v>
      </c>
    </row>
    <row r="398" spans="1:5" x14ac:dyDescent="0.25">
      <c r="A398" s="11">
        <v>2018</v>
      </c>
      <c r="B398" s="11" t="s">
        <v>766</v>
      </c>
      <c r="C398" s="11">
        <v>161778</v>
      </c>
      <c r="D398" s="11" t="s">
        <v>807</v>
      </c>
      <c r="E398" s="12">
        <v>1</v>
      </c>
    </row>
    <row r="399" spans="1:5" x14ac:dyDescent="0.25">
      <c r="A399" s="11">
        <v>2018</v>
      </c>
      <c r="B399" s="11" t="s">
        <v>766</v>
      </c>
      <c r="C399" s="11">
        <v>171999</v>
      </c>
      <c r="D399" s="11" t="s">
        <v>808</v>
      </c>
      <c r="E399" s="12">
        <v>1</v>
      </c>
    </row>
    <row r="400" spans="1:5" x14ac:dyDescent="0.25">
      <c r="A400" s="11">
        <v>2018</v>
      </c>
      <c r="B400" s="11" t="s">
        <v>766</v>
      </c>
      <c r="C400" s="11">
        <v>182827</v>
      </c>
      <c r="D400" s="11" t="s">
        <v>809</v>
      </c>
      <c r="E400" s="12">
        <v>10</v>
      </c>
    </row>
    <row r="401" spans="1:5" x14ac:dyDescent="0.25">
      <c r="A401" s="11">
        <v>2018</v>
      </c>
      <c r="B401" s="11" t="s">
        <v>766</v>
      </c>
      <c r="C401" s="11">
        <v>184824</v>
      </c>
      <c r="D401" s="11" t="s">
        <v>50</v>
      </c>
      <c r="E401" s="12">
        <v>2264</v>
      </c>
    </row>
    <row r="402" spans="1:5" x14ac:dyDescent="0.25">
      <c r="A402" s="11">
        <v>2018</v>
      </c>
      <c r="B402" s="11" t="s">
        <v>766</v>
      </c>
      <c r="C402" s="11">
        <v>230926</v>
      </c>
      <c r="D402" s="11" t="s">
        <v>810</v>
      </c>
      <c r="E402" s="12">
        <v>5</v>
      </c>
    </row>
    <row r="403" spans="1:5" x14ac:dyDescent="0.25">
      <c r="A403" s="11">
        <v>2018</v>
      </c>
      <c r="B403" s="11" t="s">
        <v>766</v>
      </c>
      <c r="C403" s="11">
        <v>237532</v>
      </c>
      <c r="D403" s="11" t="s">
        <v>811</v>
      </c>
      <c r="E403" s="12">
        <v>96</v>
      </c>
    </row>
    <row r="404" spans="1:5" x14ac:dyDescent="0.25">
      <c r="A404" s="11">
        <v>2018</v>
      </c>
      <c r="B404" s="11" t="s">
        <v>766</v>
      </c>
      <c r="C404" s="11">
        <v>260532</v>
      </c>
      <c r="D404" s="11" t="s">
        <v>111</v>
      </c>
      <c r="E404" s="12">
        <v>22</v>
      </c>
    </row>
    <row r="405" spans="1:5" x14ac:dyDescent="0.25">
      <c r="A405" s="11">
        <v>2018</v>
      </c>
      <c r="B405" s="11" t="s">
        <v>766</v>
      </c>
      <c r="C405" s="11">
        <v>261409</v>
      </c>
      <c r="D405" s="11" t="s">
        <v>812</v>
      </c>
      <c r="E405" s="12">
        <v>9</v>
      </c>
    </row>
    <row r="406" spans="1:5" x14ac:dyDescent="0.25">
      <c r="A406" s="11">
        <v>2018</v>
      </c>
      <c r="B406" s="11" t="s">
        <v>766</v>
      </c>
      <c r="C406" s="11">
        <v>318075</v>
      </c>
      <c r="D406" s="11" t="s">
        <v>813</v>
      </c>
      <c r="E406" s="12">
        <v>4</v>
      </c>
    </row>
    <row r="407" spans="1:5" x14ac:dyDescent="0.25">
      <c r="A407" s="11">
        <v>2018</v>
      </c>
      <c r="B407" s="11" t="s">
        <v>766</v>
      </c>
      <c r="C407" s="11">
        <v>322241</v>
      </c>
      <c r="D407" s="11" t="s">
        <v>814</v>
      </c>
      <c r="E407" s="12">
        <v>100</v>
      </c>
    </row>
    <row r="408" spans="1:5" x14ac:dyDescent="0.25">
      <c r="A408" s="11">
        <v>2018</v>
      </c>
      <c r="B408" s="11" t="s">
        <v>766</v>
      </c>
      <c r="C408" s="11">
        <v>327908</v>
      </c>
      <c r="D408" s="11" t="s">
        <v>815</v>
      </c>
      <c r="E408" s="12">
        <v>7</v>
      </c>
    </row>
    <row r="409" spans="1:5" x14ac:dyDescent="0.25">
      <c r="A409" s="11">
        <v>2018</v>
      </c>
      <c r="B409" s="11" t="s">
        <v>766</v>
      </c>
      <c r="C409" s="11">
        <v>338655</v>
      </c>
      <c r="D409" s="11" t="s">
        <v>52</v>
      </c>
      <c r="E409" s="12">
        <v>1975</v>
      </c>
    </row>
    <row r="410" spans="1:5" x14ac:dyDescent="0.25">
      <c r="A410" s="11">
        <v>2018</v>
      </c>
      <c r="B410" s="11" t="s">
        <v>766</v>
      </c>
      <c r="C410" s="11">
        <v>466178</v>
      </c>
      <c r="D410" s="11" t="s">
        <v>816</v>
      </c>
      <c r="E410" s="12">
        <v>9</v>
      </c>
    </row>
    <row r="411" spans="1:5" x14ac:dyDescent="0.25">
      <c r="A411" s="11">
        <v>2018</v>
      </c>
      <c r="B411" s="11" t="s">
        <v>766</v>
      </c>
      <c r="C411" s="11">
        <v>468973</v>
      </c>
      <c r="D411" s="11" t="s">
        <v>817</v>
      </c>
      <c r="E411" s="12">
        <v>1</v>
      </c>
    </row>
    <row r="412" spans="1:5" x14ac:dyDescent="0.25">
      <c r="A412" s="11">
        <v>2018</v>
      </c>
      <c r="B412" s="11" t="s">
        <v>766</v>
      </c>
      <c r="C412" s="11">
        <v>468984</v>
      </c>
      <c r="D412" s="11" t="s">
        <v>818</v>
      </c>
      <c r="E412" s="12">
        <v>45</v>
      </c>
    </row>
    <row r="413" spans="1:5" x14ac:dyDescent="0.25">
      <c r="A413" s="11">
        <v>2018</v>
      </c>
      <c r="B413" s="11" t="s">
        <v>766</v>
      </c>
      <c r="C413" s="11">
        <v>468995</v>
      </c>
      <c r="D413" s="11" t="s">
        <v>819</v>
      </c>
      <c r="E413" s="12">
        <v>2</v>
      </c>
    </row>
    <row r="414" spans="1:5" x14ac:dyDescent="0.25">
      <c r="A414" s="11">
        <v>2018</v>
      </c>
      <c r="B414" s="11" t="s">
        <v>766</v>
      </c>
      <c r="C414" s="11">
        <v>469008</v>
      </c>
      <c r="D414" s="11" t="s">
        <v>820</v>
      </c>
      <c r="E414" s="12">
        <v>23</v>
      </c>
    </row>
    <row r="415" spans="1:5" x14ac:dyDescent="0.25">
      <c r="A415" s="11">
        <v>2018</v>
      </c>
      <c r="B415" s="11" t="s">
        <v>766</v>
      </c>
      <c r="C415" s="11">
        <v>483656</v>
      </c>
      <c r="D415" s="11" t="s">
        <v>48</v>
      </c>
      <c r="E415" s="12">
        <v>2804</v>
      </c>
    </row>
    <row r="416" spans="1:5" x14ac:dyDescent="0.25">
      <c r="A416" s="11">
        <v>2018</v>
      </c>
      <c r="B416" s="11" t="s">
        <v>766</v>
      </c>
      <c r="C416" s="11">
        <v>483678</v>
      </c>
      <c r="D416" s="11" t="s">
        <v>63</v>
      </c>
      <c r="E416" s="12">
        <v>99</v>
      </c>
    </row>
    <row r="417" spans="1:5" x14ac:dyDescent="0.25">
      <c r="A417" s="11">
        <v>2018</v>
      </c>
      <c r="B417" s="11" t="s">
        <v>766</v>
      </c>
      <c r="C417" s="11">
        <v>720953</v>
      </c>
      <c r="D417" s="11" t="s">
        <v>821</v>
      </c>
      <c r="E417" s="12">
        <v>125</v>
      </c>
    </row>
    <row r="418" spans="1:5" x14ac:dyDescent="0.25">
      <c r="A418" s="11">
        <v>2018</v>
      </c>
      <c r="B418" s="11" t="s">
        <v>766</v>
      </c>
      <c r="C418" s="11">
        <v>720964</v>
      </c>
      <c r="D418" s="11" t="s">
        <v>822</v>
      </c>
      <c r="E418" s="12">
        <v>1</v>
      </c>
    </row>
    <row r="419" spans="1:5" x14ac:dyDescent="0.25">
      <c r="A419" s="11">
        <v>2018</v>
      </c>
      <c r="B419" s="11" t="s">
        <v>766</v>
      </c>
      <c r="C419" s="11">
        <v>744647</v>
      </c>
      <c r="D419" s="11" t="s">
        <v>128</v>
      </c>
      <c r="E419" s="12">
        <v>4</v>
      </c>
    </row>
    <row r="420" spans="1:5" x14ac:dyDescent="0.25">
      <c r="A420" s="11">
        <v>2018</v>
      </c>
      <c r="B420" s="11" t="s">
        <v>766</v>
      </c>
      <c r="C420" s="11">
        <v>990795</v>
      </c>
      <c r="D420" s="11" t="s">
        <v>823</v>
      </c>
      <c r="E420" s="12">
        <v>300</v>
      </c>
    </row>
    <row r="421" spans="1:5" x14ac:dyDescent="0.25">
      <c r="A421" s="11">
        <v>2018</v>
      </c>
      <c r="B421" s="11" t="s">
        <v>766</v>
      </c>
      <c r="C421" s="11">
        <v>993055</v>
      </c>
      <c r="D421" s="11" t="s">
        <v>824</v>
      </c>
      <c r="E421" s="12">
        <v>6</v>
      </c>
    </row>
    <row r="422" spans="1:5" x14ac:dyDescent="0.25">
      <c r="A422" s="11">
        <v>2018</v>
      </c>
      <c r="B422" s="11" t="s">
        <v>766</v>
      </c>
      <c r="C422" s="11">
        <v>1055814</v>
      </c>
      <c r="D422" s="11" t="s">
        <v>65</v>
      </c>
      <c r="E422" s="12">
        <v>25</v>
      </c>
    </row>
    <row r="423" spans="1:5" x14ac:dyDescent="0.25">
      <c r="A423" s="11">
        <v>2018</v>
      </c>
      <c r="B423" s="11" t="s">
        <v>766</v>
      </c>
      <c r="C423" s="11">
        <v>1071171</v>
      </c>
      <c r="D423" s="11" t="s">
        <v>825</v>
      </c>
      <c r="E423" s="12">
        <v>2</v>
      </c>
    </row>
    <row r="424" spans="1:5" x14ac:dyDescent="0.25">
      <c r="A424" s="11">
        <v>2018</v>
      </c>
      <c r="B424" s="11" t="s">
        <v>766</v>
      </c>
      <c r="C424" s="11">
        <v>1099267</v>
      </c>
      <c r="D424" s="11" t="s">
        <v>826</v>
      </c>
      <c r="E424" s="12">
        <v>2</v>
      </c>
    </row>
    <row r="425" spans="1:5" x14ac:dyDescent="0.25">
      <c r="A425" s="11">
        <v>2018</v>
      </c>
      <c r="B425" s="11" t="s">
        <v>766</v>
      </c>
      <c r="C425" s="11">
        <v>1099314</v>
      </c>
      <c r="D425" s="11" t="s">
        <v>827</v>
      </c>
      <c r="E425" s="12">
        <v>6</v>
      </c>
    </row>
    <row r="426" spans="1:5" x14ac:dyDescent="0.25">
      <c r="A426" s="11">
        <v>2018</v>
      </c>
      <c r="B426" s="11" t="s">
        <v>766</v>
      </c>
      <c r="C426" s="11">
        <v>1099928</v>
      </c>
      <c r="D426" s="11" t="s">
        <v>828</v>
      </c>
      <c r="E426" s="12">
        <v>26</v>
      </c>
    </row>
    <row r="427" spans="1:5" x14ac:dyDescent="0.25">
      <c r="A427" s="11">
        <v>2018</v>
      </c>
      <c r="B427" s="11" t="s">
        <v>766</v>
      </c>
      <c r="C427" s="11">
        <v>1100046</v>
      </c>
      <c r="D427" s="11" t="s">
        <v>829</v>
      </c>
      <c r="E427" s="12">
        <v>10</v>
      </c>
    </row>
    <row r="428" spans="1:5" x14ac:dyDescent="0.25">
      <c r="A428" s="11">
        <v>2018</v>
      </c>
      <c r="B428" s="11" t="s">
        <v>766</v>
      </c>
      <c r="C428" s="11">
        <v>1133302</v>
      </c>
      <c r="D428" s="11" t="s">
        <v>830</v>
      </c>
      <c r="E428" s="12">
        <v>1</v>
      </c>
    </row>
    <row r="429" spans="1:5" x14ac:dyDescent="0.25">
      <c r="A429" s="11">
        <v>2018</v>
      </c>
      <c r="B429" s="11" t="s">
        <v>766</v>
      </c>
      <c r="C429" s="11">
        <v>1173481</v>
      </c>
      <c r="D429" s="11" t="s">
        <v>831</v>
      </c>
      <c r="E429" s="12">
        <v>5</v>
      </c>
    </row>
    <row r="430" spans="1:5" x14ac:dyDescent="0.25">
      <c r="A430" s="11">
        <v>2018</v>
      </c>
      <c r="B430" s="11" t="s">
        <v>766</v>
      </c>
      <c r="C430" s="11">
        <v>1194244</v>
      </c>
      <c r="D430" s="11" t="s">
        <v>77</v>
      </c>
      <c r="E430" s="12">
        <v>69</v>
      </c>
    </row>
    <row r="431" spans="1:5" x14ac:dyDescent="0.25">
      <c r="A431" s="11">
        <v>2018</v>
      </c>
      <c r="B431" s="11" t="s">
        <v>766</v>
      </c>
      <c r="C431" s="11">
        <v>1213104</v>
      </c>
      <c r="D431" s="11" t="s">
        <v>76</v>
      </c>
      <c r="E431" s="12">
        <v>30</v>
      </c>
    </row>
    <row r="432" spans="1:5" x14ac:dyDescent="0.25">
      <c r="A432" s="11">
        <v>2018</v>
      </c>
      <c r="B432" s="11" t="s">
        <v>766</v>
      </c>
      <c r="C432" s="11">
        <v>1273509</v>
      </c>
      <c r="D432" s="11" t="s">
        <v>832</v>
      </c>
      <c r="E432" s="12">
        <v>1</v>
      </c>
    </row>
    <row r="433" spans="1:5" x14ac:dyDescent="0.25">
      <c r="A433" s="11">
        <v>2018</v>
      </c>
      <c r="B433" s="11" t="s">
        <v>766</v>
      </c>
      <c r="C433" s="11">
        <v>1486471</v>
      </c>
      <c r="D433" s="11" t="s">
        <v>833</v>
      </c>
      <c r="E433" s="12">
        <v>3</v>
      </c>
    </row>
    <row r="434" spans="1:5" x14ac:dyDescent="0.25">
      <c r="A434" s="11">
        <v>2018</v>
      </c>
      <c r="B434" s="11" t="s">
        <v>766</v>
      </c>
      <c r="C434" s="11">
        <v>1486505</v>
      </c>
      <c r="D434" s="11" t="s">
        <v>834</v>
      </c>
      <c r="E434" s="12">
        <v>3</v>
      </c>
    </row>
    <row r="435" spans="1:5" x14ac:dyDescent="0.25">
      <c r="A435" s="11">
        <v>2018</v>
      </c>
      <c r="B435" s="11" t="s">
        <v>766</v>
      </c>
      <c r="C435" s="11">
        <v>1492459</v>
      </c>
      <c r="D435" s="11" t="s">
        <v>835</v>
      </c>
      <c r="E435" s="12">
        <v>3</v>
      </c>
    </row>
    <row r="436" spans="1:5" x14ac:dyDescent="0.25">
      <c r="A436" s="11">
        <v>2018</v>
      </c>
      <c r="B436" s="11" t="s">
        <v>766</v>
      </c>
      <c r="C436" s="11">
        <v>1513544</v>
      </c>
      <c r="D436" s="11" t="s">
        <v>86</v>
      </c>
      <c r="E436" s="12">
        <v>23</v>
      </c>
    </row>
    <row r="437" spans="1:5" x14ac:dyDescent="0.25">
      <c r="A437" s="11">
        <v>2018</v>
      </c>
      <c r="B437" s="11" t="s">
        <v>766</v>
      </c>
      <c r="C437" s="11">
        <v>1517833</v>
      </c>
      <c r="D437" s="11" t="s">
        <v>836</v>
      </c>
      <c r="E437" s="12">
        <v>10</v>
      </c>
    </row>
    <row r="438" spans="1:5" x14ac:dyDescent="0.25">
      <c r="A438" s="11">
        <v>2018</v>
      </c>
      <c r="B438" s="11" t="s">
        <v>766</v>
      </c>
      <c r="C438" s="11">
        <v>1598409</v>
      </c>
      <c r="D438" s="11" t="s">
        <v>152</v>
      </c>
      <c r="E438" s="12">
        <v>7</v>
      </c>
    </row>
    <row r="439" spans="1:5" x14ac:dyDescent="0.25">
      <c r="A439" s="11">
        <v>2018</v>
      </c>
      <c r="B439" s="11" t="s">
        <v>766</v>
      </c>
      <c r="C439" s="11">
        <v>1598411</v>
      </c>
      <c r="D439" s="11" t="s">
        <v>181</v>
      </c>
      <c r="E439" s="12">
        <v>6</v>
      </c>
    </row>
    <row r="440" spans="1:5" x14ac:dyDescent="0.25">
      <c r="A440" s="11">
        <v>2018</v>
      </c>
      <c r="B440" s="11" t="s">
        <v>766</v>
      </c>
      <c r="C440" s="11">
        <v>1657472</v>
      </c>
      <c r="D440" s="11" t="s">
        <v>837</v>
      </c>
      <c r="E440" s="12">
        <v>1</v>
      </c>
    </row>
    <row r="441" spans="1:5" x14ac:dyDescent="0.25">
      <c r="A441" s="11">
        <v>2018</v>
      </c>
      <c r="B441" s="11" t="s">
        <v>766</v>
      </c>
      <c r="C441" s="11">
        <v>1811965</v>
      </c>
      <c r="D441" s="11" t="s">
        <v>838</v>
      </c>
      <c r="E441" s="12">
        <v>1</v>
      </c>
    </row>
    <row r="442" spans="1:5" x14ac:dyDescent="0.25">
      <c r="A442" s="11">
        <v>2018</v>
      </c>
      <c r="B442" s="11" t="s">
        <v>766</v>
      </c>
      <c r="C442" s="11">
        <v>1811987</v>
      </c>
      <c r="D442" s="11" t="s">
        <v>180</v>
      </c>
      <c r="E442" s="12">
        <v>7</v>
      </c>
    </row>
    <row r="443" spans="1:5" x14ac:dyDescent="0.25">
      <c r="A443" s="11">
        <v>2018</v>
      </c>
      <c r="B443" s="11" t="s">
        <v>766</v>
      </c>
      <c r="C443" s="11">
        <v>1812013</v>
      </c>
      <c r="D443" s="11" t="s">
        <v>839</v>
      </c>
      <c r="E443" s="12">
        <v>1</v>
      </c>
    </row>
    <row r="444" spans="1:5" x14ac:dyDescent="0.25">
      <c r="A444" s="11">
        <v>2018</v>
      </c>
      <c r="B444" s="11" t="s">
        <v>766</v>
      </c>
      <c r="C444" s="11">
        <v>1812035</v>
      </c>
      <c r="D444" s="11" t="s">
        <v>840</v>
      </c>
      <c r="E444" s="12">
        <v>1</v>
      </c>
    </row>
    <row r="445" spans="1:5" x14ac:dyDescent="0.25">
      <c r="A445" s="11">
        <v>2018</v>
      </c>
      <c r="B445" s="11" t="s">
        <v>766</v>
      </c>
      <c r="C445" s="11">
        <v>1812046</v>
      </c>
      <c r="D445" s="11" t="s">
        <v>841</v>
      </c>
      <c r="E445" s="12">
        <v>1</v>
      </c>
    </row>
    <row r="446" spans="1:5" x14ac:dyDescent="0.25">
      <c r="A446" s="11">
        <v>2018</v>
      </c>
      <c r="B446" s="11" t="s">
        <v>766</v>
      </c>
      <c r="C446" s="11">
        <v>1861342</v>
      </c>
      <c r="D446" s="11" t="s">
        <v>842</v>
      </c>
      <c r="E446" s="12">
        <v>25</v>
      </c>
    </row>
    <row r="447" spans="1:5" x14ac:dyDescent="0.25">
      <c r="A447" s="11">
        <v>2018</v>
      </c>
      <c r="B447" s="11" t="s">
        <v>766</v>
      </c>
      <c r="C447" s="11">
        <v>1861386</v>
      </c>
      <c r="D447" s="11" t="s">
        <v>843</v>
      </c>
      <c r="E447" s="12">
        <v>80</v>
      </c>
    </row>
    <row r="448" spans="1:5" x14ac:dyDescent="0.25">
      <c r="A448" s="11">
        <v>2018</v>
      </c>
      <c r="B448" s="11" t="s">
        <v>766</v>
      </c>
      <c r="C448" s="11">
        <v>1861876</v>
      </c>
      <c r="D448" s="11" t="s">
        <v>844</v>
      </c>
      <c r="E448" s="12">
        <v>1</v>
      </c>
    </row>
    <row r="449" spans="1:5" x14ac:dyDescent="0.25">
      <c r="A449" s="11">
        <v>2018</v>
      </c>
      <c r="B449" s="11" t="s">
        <v>766</v>
      </c>
      <c r="C449" s="11">
        <v>1892144</v>
      </c>
      <c r="D449" s="11" t="s">
        <v>845</v>
      </c>
      <c r="E449" s="12">
        <v>1</v>
      </c>
    </row>
    <row r="450" spans="1:5" x14ac:dyDescent="0.25">
      <c r="A450" s="11">
        <v>2018</v>
      </c>
      <c r="B450" s="11" t="s">
        <v>766</v>
      </c>
      <c r="C450" s="11">
        <v>1896502</v>
      </c>
      <c r="D450" s="11" t="s">
        <v>846</v>
      </c>
      <c r="E450" s="12">
        <v>12</v>
      </c>
    </row>
    <row r="451" spans="1:5" x14ac:dyDescent="0.25">
      <c r="A451" s="11">
        <v>2018</v>
      </c>
      <c r="B451" s="11" t="s">
        <v>766</v>
      </c>
      <c r="C451" s="11">
        <v>1903883</v>
      </c>
      <c r="D451" s="11" t="s">
        <v>847</v>
      </c>
      <c r="E451" s="12">
        <v>10</v>
      </c>
    </row>
    <row r="452" spans="1:5" x14ac:dyDescent="0.25">
      <c r="A452" s="11">
        <v>2018</v>
      </c>
      <c r="B452" s="11" t="s">
        <v>766</v>
      </c>
      <c r="C452" s="11">
        <v>1962955</v>
      </c>
      <c r="D452" s="11" t="s">
        <v>848</v>
      </c>
      <c r="E452" s="12">
        <v>5</v>
      </c>
    </row>
    <row r="453" spans="1:5" x14ac:dyDescent="0.25">
      <c r="A453" s="11">
        <v>2018</v>
      </c>
      <c r="B453" s="11" t="s">
        <v>766</v>
      </c>
      <c r="C453" s="11">
        <v>2131302</v>
      </c>
      <c r="D453" s="11" t="s">
        <v>849</v>
      </c>
      <c r="E453" s="12">
        <v>18</v>
      </c>
    </row>
    <row r="454" spans="1:5" x14ac:dyDescent="0.25">
      <c r="A454" s="11">
        <v>2018</v>
      </c>
      <c r="B454" s="11" t="s">
        <v>766</v>
      </c>
      <c r="C454" s="11">
        <v>2182433</v>
      </c>
      <c r="D454" s="11" t="s">
        <v>850</v>
      </c>
      <c r="E454" s="12">
        <v>35</v>
      </c>
    </row>
    <row r="455" spans="1:5" x14ac:dyDescent="0.25">
      <c r="A455" s="11">
        <v>2018</v>
      </c>
      <c r="B455" s="11" t="s">
        <v>766</v>
      </c>
      <c r="C455" s="11">
        <v>2182455</v>
      </c>
      <c r="D455" s="11" t="s">
        <v>851</v>
      </c>
      <c r="E455" s="12">
        <v>6</v>
      </c>
    </row>
    <row r="456" spans="1:5" x14ac:dyDescent="0.25">
      <c r="A456" s="11">
        <v>2018</v>
      </c>
      <c r="B456" s="11" t="s">
        <v>766</v>
      </c>
      <c r="C456" s="11">
        <v>2192175</v>
      </c>
      <c r="D456" s="11" t="s">
        <v>85</v>
      </c>
      <c r="E456" s="12">
        <v>28</v>
      </c>
    </row>
    <row r="457" spans="1:5" x14ac:dyDescent="0.25">
      <c r="A457" s="11">
        <v>2018</v>
      </c>
      <c r="B457" s="11" t="s">
        <v>766</v>
      </c>
      <c r="C457" s="11">
        <v>2201394</v>
      </c>
      <c r="D457" s="11" t="s">
        <v>97</v>
      </c>
      <c r="E457" s="12">
        <v>19</v>
      </c>
    </row>
    <row r="458" spans="1:5" x14ac:dyDescent="0.25">
      <c r="A458" s="11">
        <v>2018</v>
      </c>
      <c r="B458" s="11" t="s">
        <v>766</v>
      </c>
      <c r="C458" s="11">
        <v>2237056</v>
      </c>
      <c r="D458" s="11" t="s">
        <v>852</v>
      </c>
      <c r="E458" s="12">
        <v>49</v>
      </c>
    </row>
    <row r="459" spans="1:5" x14ac:dyDescent="0.25">
      <c r="A459" s="11">
        <v>2018</v>
      </c>
      <c r="B459" s="11" t="s">
        <v>766</v>
      </c>
      <c r="C459" s="11">
        <v>2337883</v>
      </c>
      <c r="D459" s="11" t="s">
        <v>853</v>
      </c>
      <c r="E459" s="12">
        <v>1</v>
      </c>
    </row>
    <row r="460" spans="1:5" x14ac:dyDescent="0.25">
      <c r="A460" s="11">
        <v>2018</v>
      </c>
      <c r="B460" s="11" t="s">
        <v>766</v>
      </c>
      <c r="C460" s="11">
        <v>2350753</v>
      </c>
      <c r="D460" s="11" t="s">
        <v>854</v>
      </c>
      <c r="E460" s="12">
        <v>4</v>
      </c>
    </row>
    <row r="461" spans="1:5" x14ac:dyDescent="0.25">
      <c r="A461" s="11">
        <v>2018</v>
      </c>
      <c r="B461" s="11" t="s">
        <v>766</v>
      </c>
      <c r="C461" s="11">
        <v>2374312</v>
      </c>
      <c r="D461" s="11" t="s">
        <v>855</v>
      </c>
      <c r="E461" s="12">
        <v>301</v>
      </c>
    </row>
    <row r="462" spans="1:5" x14ac:dyDescent="0.25">
      <c r="A462" s="11">
        <v>2018</v>
      </c>
      <c r="B462" s="11" t="s">
        <v>766</v>
      </c>
      <c r="C462" s="11">
        <v>2519175</v>
      </c>
      <c r="D462" s="11" t="s">
        <v>856</v>
      </c>
      <c r="E462" s="12">
        <v>3</v>
      </c>
    </row>
    <row r="463" spans="1:5" x14ac:dyDescent="0.25">
      <c r="A463" s="11">
        <v>2018</v>
      </c>
      <c r="B463" s="11" t="s">
        <v>766</v>
      </c>
      <c r="C463" s="11">
        <v>2519459</v>
      </c>
      <c r="D463" s="11" t="s">
        <v>857</v>
      </c>
      <c r="E463" s="12">
        <v>65</v>
      </c>
    </row>
    <row r="464" spans="1:5" x14ac:dyDescent="0.25">
      <c r="A464" s="11">
        <v>2018</v>
      </c>
      <c r="B464" s="11" t="s">
        <v>766</v>
      </c>
      <c r="C464" s="11">
        <v>2520647</v>
      </c>
      <c r="D464" s="11" t="s">
        <v>61</v>
      </c>
      <c r="E464" s="12">
        <v>87</v>
      </c>
    </row>
    <row r="465" spans="1:5" x14ac:dyDescent="0.25">
      <c r="A465" s="11">
        <v>2018</v>
      </c>
      <c r="B465" s="11" t="s">
        <v>766</v>
      </c>
      <c r="C465" s="11">
        <v>2521069</v>
      </c>
      <c r="D465" s="11" t="s">
        <v>858</v>
      </c>
      <c r="E465" s="12">
        <v>22</v>
      </c>
    </row>
    <row r="466" spans="1:5" x14ac:dyDescent="0.25">
      <c r="A466" s="11">
        <v>2018</v>
      </c>
      <c r="B466" s="11" t="s">
        <v>766</v>
      </c>
      <c r="C466" s="11">
        <v>2521071</v>
      </c>
      <c r="D466" s="11" t="s">
        <v>158</v>
      </c>
      <c r="E466" s="12">
        <v>8</v>
      </c>
    </row>
    <row r="467" spans="1:5" x14ac:dyDescent="0.25">
      <c r="A467" s="11">
        <v>2018</v>
      </c>
      <c r="B467" s="11" t="s">
        <v>766</v>
      </c>
      <c r="C467" s="11">
        <v>2534361</v>
      </c>
      <c r="D467" s="11" t="s">
        <v>859</v>
      </c>
      <c r="E467" s="12">
        <v>59</v>
      </c>
    </row>
    <row r="468" spans="1:5" x14ac:dyDescent="0.25">
      <c r="A468" s="11">
        <v>2018</v>
      </c>
      <c r="B468" s="11" t="s">
        <v>766</v>
      </c>
      <c r="C468" s="11">
        <v>2580382</v>
      </c>
      <c r="D468" s="11" t="s">
        <v>860</v>
      </c>
      <c r="E468" s="12">
        <v>10</v>
      </c>
    </row>
    <row r="469" spans="1:5" x14ac:dyDescent="0.25">
      <c r="A469" s="11">
        <v>2018</v>
      </c>
      <c r="B469" s="11" t="s">
        <v>766</v>
      </c>
      <c r="C469" s="11">
        <v>2580507</v>
      </c>
      <c r="D469" s="11" t="s">
        <v>861</v>
      </c>
      <c r="E469" s="12">
        <v>3</v>
      </c>
    </row>
    <row r="470" spans="1:5" x14ac:dyDescent="0.25">
      <c r="A470" s="11">
        <v>2018</v>
      </c>
      <c r="B470" s="11" t="s">
        <v>766</v>
      </c>
      <c r="C470" s="11">
        <v>2597185</v>
      </c>
      <c r="D470" s="11" t="s">
        <v>862</v>
      </c>
      <c r="E470" s="12">
        <v>3</v>
      </c>
    </row>
    <row r="471" spans="1:5" x14ac:dyDescent="0.25">
      <c r="A471" s="11">
        <v>2018</v>
      </c>
      <c r="B471" s="11" t="s">
        <v>766</v>
      </c>
      <c r="C471" s="11">
        <v>2599397</v>
      </c>
      <c r="D471" s="11" t="s">
        <v>68</v>
      </c>
      <c r="E471" s="12">
        <v>186</v>
      </c>
    </row>
    <row r="472" spans="1:5" x14ac:dyDescent="0.25">
      <c r="A472" s="11">
        <v>2018</v>
      </c>
      <c r="B472" s="11" t="s">
        <v>766</v>
      </c>
      <c r="C472" s="11">
        <v>2599934</v>
      </c>
      <c r="D472" s="11" t="s">
        <v>863</v>
      </c>
      <c r="E472" s="12">
        <v>13</v>
      </c>
    </row>
    <row r="473" spans="1:5" x14ac:dyDescent="0.25">
      <c r="A473" s="11">
        <v>2018</v>
      </c>
      <c r="B473" s="11" t="s">
        <v>766</v>
      </c>
      <c r="C473" s="11">
        <v>2793525</v>
      </c>
      <c r="D473" s="11" t="s">
        <v>864</v>
      </c>
      <c r="E473" s="12">
        <v>117</v>
      </c>
    </row>
    <row r="474" spans="1:5" x14ac:dyDescent="0.25">
      <c r="A474" s="11">
        <v>2018</v>
      </c>
      <c r="B474" s="11" t="s">
        <v>766</v>
      </c>
      <c r="C474" s="11">
        <v>2794129</v>
      </c>
      <c r="D474" s="11" t="s">
        <v>91</v>
      </c>
      <c r="E474" s="12">
        <v>23</v>
      </c>
    </row>
    <row r="475" spans="1:5" x14ac:dyDescent="0.25">
      <c r="A475" s="11">
        <v>2018</v>
      </c>
      <c r="B475" s="11" t="s">
        <v>766</v>
      </c>
      <c r="C475" s="11">
        <v>2794164</v>
      </c>
      <c r="D475" s="11" t="s">
        <v>2</v>
      </c>
      <c r="E475" s="12">
        <v>35</v>
      </c>
    </row>
    <row r="476" spans="1:5" x14ac:dyDescent="0.25">
      <c r="A476" s="11">
        <v>2018</v>
      </c>
      <c r="B476" s="11" t="s">
        <v>766</v>
      </c>
      <c r="C476" s="11">
        <v>2794186</v>
      </c>
      <c r="D476" s="11" t="s">
        <v>0</v>
      </c>
      <c r="E476" s="12">
        <v>65</v>
      </c>
    </row>
    <row r="477" spans="1:5" x14ac:dyDescent="0.25">
      <c r="A477" s="11">
        <v>2018</v>
      </c>
      <c r="B477" s="11" t="s">
        <v>766</v>
      </c>
      <c r="C477" s="11">
        <v>2794197</v>
      </c>
      <c r="D477" s="11" t="s">
        <v>865</v>
      </c>
      <c r="E477" s="12">
        <v>14</v>
      </c>
    </row>
    <row r="478" spans="1:5" x14ac:dyDescent="0.25">
      <c r="A478" s="11">
        <v>2018</v>
      </c>
      <c r="B478" s="11" t="s">
        <v>766</v>
      </c>
      <c r="C478" s="11">
        <v>2794392</v>
      </c>
      <c r="D478" s="11" t="s">
        <v>866</v>
      </c>
      <c r="E478" s="12">
        <v>16</v>
      </c>
    </row>
    <row r="479" spans="1:5" x14ac:dyDescent="0.25">
      <c r="A479" s="11">
        <v>2018</v>
      </c>
      <c r="B479" s="11" t="s">
        <v>766</v>
      </c>
      <c r="C479" s="11">
        <v>2796877</v>
      </c>
      <c r="D479" s="11" t="s">
        <v>867</v>
      </c>
      <c r="E479" s="12">
        <v>2</v>
      </c>
    </row>
    <row r="480" spans="1:5" x14ac:dyDescent="0.25">
      <c r="A480" s="11">
        <v>2018</v>
      </c>
      <c r="B480" s="11" t="s">
        <v>766</v>
      </c>
      <c r="C480" s="11">
        <v>2797461</v>
      </c>
      <c r="D480" s="11" t="s">
        <v>868</v>
      </c>
      <c r="E480" s="12">
        <v>7</v>
      </c>
    </row>
    <row r="481" spans="1:5" x14ac:dyDescent="0.25">
      <c r="A481" s="11">
        <v>2018</v>
      </c>
      <c r="B481" s="11" t="s">
        <v>766</v>
      </c>
      <c r="C481" s="11">
        <v>2823848</v>
      </c>
      <c r="D481" s="11" t="s">
        <v>869</v>
      </c>
      <c r="E481" s="12">
        <v>2</v>
      </c>
    </row>
    <row r="482" spans="1:5" x14ac:dyDescent="0.25">
      <c r="A482" s="11">
        <v>2018</v>
      </c>
      <c r="B482" s="11" t="s">
        <v>766</v>
      </c>
      <c r="C482" s="11">
        <v>2830524</v>
      </c>
      <c r="D482" s="11" t="s">
        <v>172</v>
      </c>
      <c r="E482" s="12">
        <v>7</v>
      </c>
    </row>
    <row r="483" spans="1:5" x14ac:dyDescent="0.25">
      <c r="A483" s="11">
        <v>2018</v>
      </c>
      <c r="B483" s="11" t="s">
        <v>766</v>
      </c>
      <c r="C483" s="11">
        <v>2833592</v>
      </c>
      <c r="D483" s="11" t="s">
        <v>870</v>
      </c>
      <c r="E483" s="12">
        <v>1</v>
      </c>
    </row>
    <row r="484" spans="1:5" x14ac:dyDescent="0.25">
      <c r="A484" s="11">
        <v>2018</v>
      </c>
      <c r="B484" s="11" t="s">
        <v>766</v>
      </c>
      <c r="C484" s="11">
        <v>2841715</v>
      </c>
      <c r="D484" s="11" t="s">
        <v>98</v>
      </c>
      <c r="E484" s="12">
        <v>6</v>
      </c>
    </row>
    <row r="485" spans="1:5" x14ac:dyDescent="0.25">
      <c r="A485" s="11">
        <v>2018</v>
      </c>
      <c r="B485" s="11" t="s">
        <v>766</v>
      </c>
      <c r="C485" s="11">
        <v>2857071</v>
      </c>
      <c r="D485" s="11" t="s">
        <v>57</v>
      </c>
      <c r="E485" s="12">
        <v>910</v>
      </c>
    </row>
    <row r="486" spans="1:5" x14ac:dyDescent="0.25">
      <c r="A486" s="11">
        <v>2018</v>
      </c>
      <c r="B486" s="11" t="s">
        <v>766</v>
      </c>
      <c r="C486" s="11">
        <v>2867678</v>
      </c>
      <c r="D486" s="11" t="s">
        <v>136</v>
      </c>
      <c r="E486" s="12">
        <v>7</v>
      </c>
    </row>
    <row r="487" spans="1:5" x14ac:dyDescent="0.25">
      <c r="A487" s="11">
        <v>2018</v>
      </c>
      <c r="B487" s="11" t="s">
        <v>766</v>
      </c>
      <c r="C487" s="11">
        <v>3016243</v>
      </c>
      <c r="D487" s="11" t="s">
        <v>155</v>
      </c>
      <c r="E487" s="12">
        <v>17</v>
      </c>
    </row>
    <row r="488" spans="1:5" x14ac:dyDescent="0.25">
      <c r="A488" s="11">
        <v>2018</v>
      </c>
      <c r="B488" s="11" t="s">
        <v>766</v>
      </c>
      <c r="C488" s="11">
        <v>3041001</v>
      </c>
      <c r="D488" s="11" t="s">
        <v>74</v>
      </c>
      <c r="E488" s="12">
        <v>32</v>
      </c>
    </row>
    <row r="489" spans="1:5" x14ac:dyDescent="0.25">
      <c r="A489" s="11">
        <v>2018</v>
      </c>
      <c r="B489" s="11" t="s">
        <v>766</v>
      </c>
      <c r="C489" s="11">
        <v>3044397</v>
      </c>
      <c r="D489" s="11" t="s">
        <v>871</v>
      </c>
      <c r="E489" s="12">
        <v>11</v>
      </c>
    </row>
    <row r="490" spans="1:5" x14ac:dyDescent="0.25">
      <c r="A490" s="11">
        <v>2018</v>
      </c>
      <c r="B490" s="11" t="s">
        <v>766</v>
      </c>
      <c r="C490" s="11">
        <v>3044615</v>
      </c>
      <c r="D490" s="11" t="s">
        <v>872</v>
      </c>
      <c r="E490" s="12">
        <v>20</v>
      </c>
    </row>
    <row r="491" spans="1:5" x14ac:dyDescent="0.25">
      <c r="A491" s="11">
        <v>2018</v>
      </c>
      <c r="B491" s="11" t="s">
        <v>766</v>
      </c>
      <c r="C491" s="11">
        <v>3045015</v>
      </c>
      <c r="D491" s="11" t="s">
        <v>873</v>
      </c>
      <c r="E491" s="12">
        <v>13</v>
      </c>
    </row>
    <row r="492" spans="1:5" x14ac:dyDescent="0.25">
      <c r="A492" s="11">
        <v>2018</v>
      </c>
      <c r="B492" s="11" t="s">
        <v>766</v>
      </c>
      <c r="C492" s="11">
        <v>3045026</v>
      </c>
      <c r="D492" s="11" t="s">
        <v>874</v>
      </c>
      <c r="E492" s="12">
        <v>16</v>
      </c>
    </row>
    <row r="493" spans="1:5" x14ac:dyDescent="0.25">
      <c r="A493" s="11">
        <v>2018</v>
      </c>
      <c r="B493" s="11" t="s">
        <v>766</v>
      </c>
      <c r="C493" s="11">
        <v>3045059</v>
      </c>
      <c r="D493" s="11" t="s">
        <v>875</v>
      </c>
      <c r="E493" s="12">
        <v>3</v>
      </c>
    </row>
    <row r="494" spans="1:5" x14ac:dyDescent="0.25">
      <c r="A494" s="11">
        <v>2018</v>
      </c>
      <c r="B494" s="11" t="s">
        <v>766</v>
      </c>
      <c r="C494" s="11">
        <v>3061671</v>
      </c>
      <c r="D494" s="11" t="s">
        <v>876</v>
      </c>
      <c r="E494" s="12">
        <v>19</v>
      </c>
    </row>
    <row r="495" spans="1:5" x14ac:dyDescent="0.25">
      <c r="A495" s="11">
        <v>2018</v>
      </c>
      <c r="B495" s="11" t="s">
        <v>766</v>
      </c>
      <c r="C495" s="11">
        <v>3067909</v>
      </c>
      <c r="D495" s="11" t="s">
        <v>117</v>
      </c>
      <c r="E495" s="12">
        <v>22</v>
      </c>
    </row>
    <row r="496" spans="1:5" x14ac:dyDescent="0.25">
      <c r="A496" s="11">
        <v>2018</v>
      </c>
      <c r="B496" s="11" t="s">
        <v>766</v>
      </c>
      <c r="C496" s="11">
        <v>3077185</v>
      </c>
      <c r="D496" s="11" t="s">
        <v>877</v>
      </c>
      <c r="E496" s="12">
        <v>13</v>
      </c>
    </row>
    <row r="497" spans="1:5" x14ac:dyDescent="0.25">
      <c r="A497" s="11">
        <v>2018</v>
      </c>
      <c r="B497" s="11" t="s">
        <v>766</v>
      </c>
      <c r="C497" s="11">
        <v>3077232</v>
      </c>
      <c r="D497" s="11" t="s">
        <v>878</v>
      </c>
      <c r="E497" s="12">
        <v>111</v>
      </c>
    </row>
    <row r="498" spans="1:5" x14ac:dyDescent="0.25">
      <c r="A498" s="11">
        <v>2018</v>
      </c>
      <c r="B498" s="11" t="s">
        <v>766</v>
      </c>
      <c r="C498" s="11">
        <v>3098473</v>
      </c>
      <c r="D498" s="11" t="s">
        <v>175</v>
      </c>
      <c r="E498" s="12">
        <v>6</v>
      </c>
    </row>
    <row r="499" spans="1:5" x14ac:dyDescent="0.25">
      <c r="A499" s="11">
        <v>2018</v>
      </c>
      <c r="B499" s="11" t="s">
        <v>766</v>
      </c>
      <c r="C499" s="11">
        <v>3111776</v>
      </c>
      <c r="D499" s="11" t="s">
        <v>6</v>
      </c>
      <c r="E499" s="12">
        <v>186</v>
      </c>
    </row>
    <row r="500" spans="1:5" x14ac:dyDescent="0.25">
      <c r="A500" s="11">
        <v>2018</v>
      </c>
      <c r="B500" s="11" t="s">
        <v>766</v>
      </c>
      <c r="C500" s="11">
        <v>3116352</v>
      </c>
      <c r="D500" s="11" t="s">
        <v>879</v>
      </c>
      <c r="E500" s="12">
        <v>92</v>
      </c>
    </row>
    <row r="501" spans="1:5" x14ac:dyDescent="0.25">
      <c r="A501" s="11">
        <v>2018</v>
      </c>
      <c r="B501" s="11" t="s">
        <v>766</v>
      </c>
      <c r="C501" s="11">
        <v>3118655</v>
      </c>
      <c r="D501" s="11" t="s">
        <v>880</v>
      </c>
      <c r="E501" s="12">
        <v>17</v>
      </c>
    </row>
    <row r="502" spans="1:5" x14ac:dyDescent="0.25">
      <c r="A502" s="11">
        <v>2018</v>
      </c>
      <c r="B502" s="11" t="s">
        <v>766</v>
      </c>
      <c r="C502" s="11">
        <v>3285127</v>
      </c>
      <c r="D502" s="11" t="s">
        <v>881</v>
      </c>
      <c r="E502" s="12">
        <v>12</v>
      </c>
    </row>
    <row r="503" spans="1:5" x14ac:dyDescent="0.25">
      <c r="A503" s="11">
        <v>2018</v>
      </c>
      <c r="B503" s="11" t="s">
        <v>766</v>
      </c>
      <c r="C503" s="11">
        <v>3332507</v>
      </c>
      <c r="D503" s="11" t="s">
        <v>882</v>
      </c>
      <c r="E503" s="12">
        <v>2</v>
      </c>
    </row>
    <row r="504" spans="1:5" x14ac:dyDescent="0.25">
      <c r="A504" s="11">
        <v>2018</v>
      </c>
      <c r="B504" s="11" t="s">
        <v>766</v>
      </c>
      <c r="C504" s="11">
        <v>3335768</v>
      </c>
      <c r="D504" s="11" t="s">
        <v>883</v>
      </c>
      <c r="E504" s="12">
        <v>17</v>
      </c>
    </row>
    <row r="505" spans="1:5" x14ac:dyDescent="0.25">
      <c r="A505" s="11">
        <v>2018</v>
      </c>
      <c r="B505" s="11" t="s">
        <v>766</v>
      </c>
      <c r="C505" s="11">
        <v>3335941</v>
      </c>
      <c r="D505" s="11" t="s">
        <v>884</v>
      </c>
      <c r="E505" s="12">
        <v>12</v>
      </c>
    </row>
    <row r="506" spans="1:5" x14ac:dyDescent="0.25">
      <c r="A506" s="11">
        <v>2018</v>
      </c>
      <c r="B506" s="11" t="s">
        <v>766</v>
      </c>
      <c r="C506" s="11">
        <v>3335963</v>
      </c>
      <c r="D506" s="11" t="s">
        <v>885</v>
      </c>
      <c r="E506" s="12">
        <v>18</v>
      </c>
    </row>
    <row r="507" spans="1:5" x14ac:dyDescent="0.25">
      <c r="A507" s="11">
        <v>2018</v>
      </c>
      <c r="B507" s="11" t="s">
        <v>766</v>
      </c>
      <c r="C507" s="11">
        <v>3335974</v>
      </c>
      <c r="D507" s="11" t="s">
        <v>886</v>
      </c>
      <c r="E507" s="12">
        <v>7</v>
      </c>
    </row>
    <row r="508" spans="1:5" x14ac:dyDescent="0.25">
      <c r="A508" s="11">
        <v>2018</v>
      </c>
      <c r="B508" s="11" t="s">
        <v>766</v>
      </c>
      <c r="C508" s="11">
        <v>3337173</v>
      </c>
      <c r="D508" s="11" t="s">
        <v>887</v>
      </c>
      <c r="E508" s="12">
        <v>2</v>
      </c>
    </row>
    <row r="509" spans="1:5" x14ac:dyDescent="0.25">
      <c r="A509" s="11">
        <v>2018</v>
      </c>
      <c r="B509" s="11" t="s">
        <v>766</v>
      </c>
      <c r="C509" s="11">
        <v>3343391</v>
      </c>
      <c r="D509" s="11" t="s">
        <v>888</v>
      </c>
      <c r="E509" s="12">
        <v>1</v>
      </c>
    </row>
    <row r="510" spans="1:5" x14ac:dyDescent="0.25">
      <c r="A510" s="11">
        <v>2018</v>
      </c>
      <c r="B510" s="11" t="s">
        <v>766</v>
      </c>
      <c r="C510" s="11">
        <v>3357081</v>
      </c>
      <c r="D510" s="11" t="s">
        <v>67</v>
      </c>
      <c r="E510" s="12">
        <v>121</v>
      </c>
    </row>
    <row r="511" spans="1:5" x14ac:dyDescent="0.25">
      <c r="A511" s="11">
        <v>2018</v>
      </c>
      <c r="B511" s="11" t="s">
        <v>766</v>
      </c>
      <c r="C511" s="11">
        <v>3378697</v>
      </c>
      <c r="D511" s="11" t="s">
        <v>889</v>
      </c>
      <c r="E511" s="12">
        <v>6</v>
      </c>
    </row>
    <row r="512" spans="1:5" x14ac:dyDescent="0.25">
      <c r="A512" s="11">
        <v>2018</v>
      </c>
      <c r="B512" s="11" t="s">
        <v>766</v>
      </c>
      <c r="C512" s="11">
        <v>3383319</v>
      </c>
      <c r="D512" s="11" t="s">
        <v>83</v>
      </c>
      <c r="E512" s="12">
        <v>69</v>
      </c>
    </row>
    <row r="513" spans="1:5" x14ac:dyDescent="0.25">
      <c r="A513" s="11">
        <v>2018</v>
      </c>
      <c r="B513" s="11" t="s">
        <v>766</v>
      </c>
      <c r="C513" s="11">
        <v>3383343</v>
      </c>
      <c r="D513" s="11" t="s">
        <v>78</v>
      </c>
      <c r="E513" s="12">
        <v>28</v>
      </c>
    </row>
    <row r="514" spans="1:5" x14ac:dyDescent="0.25">
      <c r="A514" s="11">
        <v>2018</v>
      </c>
      <c r="B514" s="11" t="s">
        <v>766</v>
      </c>
      <c r="C514" s="11">
        <v>3388761</v>
      </c>
      <c r="D514" s="11" t="s">
        <v>890</v>
      </c>
      <c r="E514" s="12">
        <v>1</v>
      </c>
    </row>
    <row r="515" spans="1:5" x14ac:dyDescent="0.25">
      <c r="A515" s="11">
        <v>2018</v>
      </c>
      <c r="B515" s="11" t="s">
        <v>766</v>
      </c>
      <c r="C515" s="11">
        <v>3390531</v>
      </c>
      <c r="D515" s="11" t="s">
        <v>891</v>
      </c>
      <c r="E515" s="12">
        <v>100</v>
      </c>
    </row>
    <row r="516" spans="1:5" x14ac:dyDescent="0.25">
      <c r="A516" s="11">
        <v>2018</v>
      </c>
      <c r="B516" s="11" t="s">
        <v>766</v>
      </c>
      <c r="C516" s="11">
        <v>3424458</v>
      </c>
      <c r="D516" s="11" t="s">
        <v>892</v>
      </c>
      <c r="E516" s="12">
        <v>1</v>
      </c>
    </row>
    <row r="517" spans="1:5" x14ac:dyDescent="0.25">
      <c r="A517" s="11">
        <v>2018</v>
      </c>
      <c r="B517" s="11" t="s">
        <v>766</v>
      </c>
      <c r="C517" s="11">
        <v>3424562</v>
      </c>
      <c r="D517" s="11" t="s">
        <v>893</v>
      </c>
      <c r="E517" s="12">
        <v>1</v>
      </c>
    </row>
    <row r="518" spans="1:5" x14ac:dyDescent="0.25">
      <c r="A518" s="11">
        <v>2018</v>
      </c>
      <c r="B518" s="11" t="s">
        <v>766</v>
      </c>
      <c r="C518" s="11">
        <v>3458125</v>
      </c>
      <c r="D518" s="11" t="s">
        <v>894</v>
      </c>
      <c r="E518" s="12">
        <v>5</v>
      </c>
    </row>
    <row r="519" spans="1:5" x14ac:dyDescent="0.25">
      <c r="A519" s="11">
        <v>2018</v>
      </c>
      <c r="B519" s="11" t="s">
        <v>766</v>
      </c>
      <c r="C519" s="11">
        <v>3461046</v>
      </c>
      <c r="D519" s="11" t="s">
        <v>895</v>
      </c>
      <c r="E519" s="12">
        <v>2</v>
      </c>
    </row>
    <row r="520" spans="1:5" x14ac:dyDescent="0.25">
      <c r="A520" s="11">
        <v>2018</v>
      </c>
      <c r="B520" s="11" t="s">
        <v>766</v>
      </c>
      <c r="C520" s="11">
        <v>3461673</v>
      </c>
      <c r="D520" s="11" t="s">
        <v>896</v>
      </c>
      <c r="E520" s="12">
        <v>2</v>
      </c>
    </row>
    <row r="521" spans="1:5" x14ac:dyDescent="0.25">
      <c r="A521" s="11">
        <v>2018</v>
      </c>
      <c r="B521" s="11" t="s">
        <v>766</v>
      </c>
      <c r="C521" s="11">
        <v>3462745</v>
      </c>
      <c r="D521" s="11" t="s">
        <v>897</v>
      </c>
      <c r="E521" s="12">
        <v>12</v>
      </c>
    </row>
    <row r="522" spans="1:5" x14ac:dyDescent="0.25">
      <c r="A522" s="11">
        <v>2018</v>
      </c>
      <c r="B522" s="11" t="s">
        <v>766</v>
      </c>
      <c r="C522" s="11">
        <v>3464081</v>
      </c>
      <c r="D522" s="11" t="s">
        <v>153</v>
      </c>
      <c r="E522" s="12">
        <v>7</v>
      </c>
    </row>
    <row r="523" spans="1:5" x14ac:dyDescent="0.25">
      <c r="A523" s="11">
        <v>2018</v>
      </c>
      <c r="B523" s="11" t="s">
        <v>766</v>
      </c>
      <c r="C523" s="11">
        <v>3466327</v>
      </c>
      <c r="D523" s="11" t="s">
        <v>898</v>
      </c>
      <c r="E523" s="12">
        <v>50</v>
      </c>
    </row>
    <row r="524" spans="1:5" x14ac:dyDescent="0.25">
      <c r="A524" s="11">
        <v>2018</v>
      </c>
      <c r="B524" s="11" t="s">
        <v>766</v>
      </c>
      <c r="C524" s="11">
        <v>3466349</v>
      </c>
      <c r="D524" s="11" t="s">
        <v>899</v>
      </c>
      <c r="E524" s="12">
        <v>50</v>
      </c>
    </row>
    <row r="525" spans="1:5" x14ac:dyDescent="0.25">
      <c r="A525" s="11">
        <v>2018</v>
      </c>
      <c r="B525" s="11" t="s">
        <v>766</v>
      </c>
      <c r="C525" s="11">
        <v>3466566</v>
      </c>
      <c r="D525" s="11" t="s">
        <v>900</v>
      </c>
      <c r="E525" s="12">
        <v>9</v>
      </c>
    </row>
    <row r="526" spans="1:5" x14ac:dyDescent="0.25">
      <c r="A526" s="11">
        <v>2018</v>
      </c>
      <c r="B526" s="11" t="s">
        <v>766</v>
      </c>
      <c r="C526" s="11">
        <v>3489111</v>
      </c>
      <c r="D526" s="11" t="s">
        <v>53</v>
      </c>
      <c r="E526" s="12">
        <v>630</v>
      </c>
    </row>
    <row r="527" spans="1:5" x14ac:dyDescent="0.25">
      <c r="A527" s="11">
        <v>2018</v>
      </c>
      <c r="B527" s="11" t="s">
        <v>766</v>
      </c>
      <c r="C527" s="11">
        <v>3495373</v>
      </c>
      <c r="D527" s="11" t="s">
        <v>901</v>
      </c>
      <c r="E527" s="12">
        <v>1</v>
      </c>
    </row>
    <row r="528" spans="1:5" x14ac:dyDescent="0.25">
      <c r="A528" s="11">
        <v>2018</v>
      </c>
      <c r="B528" s="11" t="s">
        <v>766</v>
      </c>
      <c r="C528" s="11">
        <v>3495384</v>
      </c>
      <c r="D528" s="11" t="s">
        <v>902</v>
      </c>
      <c r="E528" s="12">
        <v>1</v>
      </c>
    </row>
    <row r="529" spans="1:5" x14ac:dyDescent="0.25">
      <c r="A529" s="11">
        <v>2018</v>
      </c>
      <c r="B529" s="11" t="s">
        <v>766</v>
      </c>
      <c r="C529" s="11">
        <v>3495407</v>
      </c>
      <c r="D529" s="11" t="s">
        <v>903</v>
      </c>
      <c r="E529" s="12">
        <v>1</v>
      </c>
    </row>
    <row r="530" spans="1:5" x14ac:dyDescent="0.25">
      <c r="A530" s="11">
        <v>2018</v>
      </c>
      <c r="B530" s="11" t="s">
        <v>766</v>
      </c>
      <c r="C530" s="11">
        <v>3495418</v>
      </c>
      <c r="D530" s="11" t="s">
        <v>904</v>
      </c>
      <c r="E530" s="12">
        <v>1</v>
      </c>
    </row>
    <row r="531" spans="1:5" x14ac:dyDescent="0.25">
      <c r="A531" s="11">
        <v>2018</v>
      </c>
      <c r="B531" s="11" t="s">
        <v>766</v>
      </c>
      <c r="C531" s="11">
        <v>3496308</v>
      </c>
      <c r="D531" s="11" t="s">
        <v>905</v>
      </c>
      <c r="E531" s="12">
        <v>1</v>
      </c>
    </row>
    <row r="532" spans="1:5" x14ac:dyDescent="0.25">
      <c r="A532" s="11">
        <v>2018</v>
      </c>
      <c r="B532" s="11" t="s">
        <v>766</v>
      </c>
      <c r="C532" s="11">
        <v>3498908</v>
      </c>
      <c r="D532" s="11" t="s">
        <v>44</v>
      </c>
      <c r="E532" s="12">
        <v>43</v>
      </c>
    </row>
    <row r="533" spans="1:5" x14ac:dyDescent="0.25">
      <c r="A533" s="11">
        <v>2018</v>
      </c>
      <c r="B533" s="11" t="s">
        <v>766</v>
      </c>
      <c r="C533" s="11">
        <v>3509064</v>
      </c>
      <c r="D533" s="11" t="s">
        <v>906</v>
      </c>
      <c r="E533" s="12">
        <v>14</v>
      </c>
    </row>
    <row r="534" spans="1:5" x14ac:dyDescent="0.25">
      <c r="A534" s="11">
        <v>2018</v>
      </c>
      <c r="B534" s="11" t="s">
        <v>766</v>
      </c>
      <c r="C534" s="11">
        <v>3509075</v>
      </c>
      <c r="D534" s="11" t="s">
        <v>907</v>
      </c>
      <c r="E534" s="12">
        <v>15</v>
      </c>
    </row>
    <row r="535" spans="1:5" x14ac:dyDescent="0.25">
      <c r="A535" s="11">
        <v>2018</v>
      </c>
      <c r="B535" s="11" t="s">
        <v>766</v>
      </c>
      <c r="C535" s="11">
        <v>3509086</v>
      </c>
      <c r="D535" s="11" t="s">
        <v>908</v>
      </c>
      <c r="E535" s="12">
        <v>14</v>
      </c>
    </row>
    <row r="536" spans="1:5" x14ac:dyDescent="0.25">
      <c r="A536" s="11">
        <v>2018</v>
      </c>
      <c r="B536" s="11" t="s">
        <v>766</v>
      </c>
      <c r="C536" s="11">
        <v>3509097</v>
      </c>
      <c r="D536" s="11" t="s">
        <v>909</v>
      </c>
      <c r="E536" s="12">
        <v>8</v>
      </c>
    </row>
    <row r="537" spans="1:5" x14ac:dyDescent="0.25">
      <c r="A537" s="11">
        <v>2018</v>
      </c>
      <c r="B537" s="11" t="s">
        <v>766</v>
      </c>
      <c r="C537" s="11">
        <v>3512692</v>
      </c>
      <c r="D537" s="11" t="s">
        <v>910</v>
      </c>
      <c r="E537" s="12">
        <v>2</v>
      </c>
    </row>
    <row r="538" spans="1:5" x14ac:dyDescent="0.25">
      <c r="A538" s="11">
        <v>2018</v>
      </c>
      <c r="B538" s="11" t="s">
        <v>766</v>
      </c>
      <c r="C538" s="11">
        <v>3770955</v>
      </c>
      <c r="D538" s="11" t="s">
        <v>911</v>
      </c>
      <c r="E538" s="12">
        <v>12</v>
      </c>
    </row>
    <row r="539" spans="1:5" x14ac:dyDescent="0.25">
      <c r="A539" s="11">
        <v>2018</v>
      </c>
      <c r="B539" s="11" t="s">
        <v>766</v>
      </c>
      <c r="C539" s="11">
        <v>3776977</v>
      </c>
      <c r="D539" s="11" t="s">
        <v>912</v>
      </c>
      <c r="E539" s="12">
        <v>20</v>
      </c>
    </row>
    <row r="540" spans="1:5" x14ac:dyDescent="0.25">
      <c r="A540" s="11">
        <v>2018</v>
      </c>
      <c r="B540" s="11" t="s">
        <v>766</v>
      </c>
      <c r="C540" s="11">
        <v>3781064</v>
      </c>
      <c r="D540" s="11" t="s">
        <v>913</v>
      </c>
      <c r="E540" s="12">
        <v>25</v>
      </c>
    </row>
    <row r="541" spans="1:5" x14ac:dyDescent="0.25">
      <c r="A541" s="11">
        <v>2018</v>
      </c>
      <c r="B541" s="11" t="s">
        <v>766</v>
      </c>
      <c r="C541" s="11">
        <v>3795858</v>
      </c>
      <c r="D541" s="11" t="s">
        <v>914</v>
      </c>
      <c r="E541" s="12">
        <v>2</v>
      </c>
    </row>
    <row r="542" spans="1:5" x14ac:dyDescent="0.25">
      <c r="A542" s="11">
        <v>2018</v>
      </c>
      <c r="B542" s="11" t="s">
        <v>766</v>
      </c>
      <c r="C542" s="11">
        <v>3797057</v>
      </c>
      <c r="D542" s="11" t="s">
        <v>114</v>
      </c>
      <c r="E542" s="12">
        <v>16</v>
      </c>
    </row>
    <row r="543" spans="1:5" x14ac:dyDescent="0.25">
      <c r="A543" s="11">
        <v>2018</v>
      </c>
      <c r="B543" s="11" t="s">
        <v>766</v>
      </c>
      <c r="C543" s="11">
        <v>3823457</v>
      </c>
      <c r="D543" s="11" t="s">
        <v>915</v>
      </c>
      <c r="E543" s="12">
        <v>170</v>
      </c>
    </row>
    <row r="544" spans="1:5" x14ac:dyDescent="0.25">
      <c r="A544" s="11">
        <v>2018</v>
      </c>
      <c r="B544" s="11" t="s">
        <v>766</v>
      </c>
      <c r="C544" s="11">
        <v>3865268</v>
      </c>
      <c r="D544" s="11" t="s">
        <v>916</v>
      </c>
      <c r="E544" s="12">
        <v>4</v>
      </c>
    </row>
    <row r="545" spans="1:5" x14ac:dyDescent="0.25">
      <c r="A545" s="11">
        <v>2018</v>
      </c>
      <c r="B545" s="11" t="s">
        <v>766</v>
      </c>
      <c r="C545" s="11">
        <v>3865279</v>
      </c>
      <c r="D545" s="11" t="s">
        <v>917</v>
      </c>
      <c r="E545" s="12">
        <v>10</v>
      </c>
    </row>
    <row r="546" spans="1:5" x14ac:dyDescent="0.25">
      <c r="A546" s="11">
        <v>2018</v>
      </c>
      <c r="B546" s="11" t="s">
        <v>766</v>
      </c>
      <c r="C546" s="11">
        <v>3924844</v>
      </c>
      <c r="D546" s="11" t="s">
        <v>918</v>
      </c>
      <c r="E546" s="12">
        <v>2</v>
      </c>
    </row>
    <row r="547" spans="1:5" x14ac:dyDescent="0.25">
      <c r="A547" s="11">
        <v>2018</v>
      </c>
      <c r="B547" s="11" t="s">
        <v>766</v>
      </c>
      <c r="C547" s="11">
        <v>3932807</v>
      </c>
      <c r="D547" s="11" t="s">
        <v>919</v>
      </c>
      <c r="E547" s="12">
        <v>2</v>
      </c>
    </row>
    <row r="548" spans="1:5" x14ac:dyDescent="0.25">
      <c r="A548" s="11">
        <v>2018</v>
      </c>
      <c r="B548" s="11" t="s">
        <v>766</v>
      </c>
      <c r="C548" s="11">
        <v>4150562</v>
      </c>
      <c r="D548" s="11" t="s">
        <v>920</v>
      </c>
      <c r="E548" s="12">
        <v>1</v>
      </c>
    </row>
    <row r="549" spans="1:5" x14ac:dyDescent="0.25">
      <c r="A549" s="11">
        <v>2018</v>
      </c>
      <c r="B549" s="11" t="s">
        <v>766</v>
      </c>
      <c r="C549" s="11">
        <v>4154053</v>
      </c>
      <c r="D549" s="11" t="s">
        <v>921</v>
      </c>
      <c r="E549" s="12">
        <v>6</v>
      </c>
    </row>
    <row r="550" spans="1:5" x14ac:dyDescent="0.25">
      <c r="A550" s="11">
        <v>2018</v>
      </c>
      <c r="B550" s="11" t="s">
        <v>766</v>
      </c>
      <c r="C550" s="11">
        <v>4160748</v>
      </c>
      <c r="D550" s="11" t="s">
        <v>80</v>
      </c>
      <c r="E550" s="12">
        <v>12</v>
      </c>
    </row>
    <row r="551" spans="1:5" x14ac:dyDescent="0.25">
      <c r="A551" s="11">
        <v>2018</v>
      </c>
      <c r="B551" s="11" t="s">
        <v>766</v>
      </c>
      <c r="C551" s="11">
        <v>4162574</v>
      </c>
      <c r="D551" s="11" t="s">
        <v>922</v>
      </c>
      <c r="E551" s="12">
        <v>1</v>
      </c>
    </row>
    <row r="552" spans="1:5" x14ac:dyDescent="0.25">
      <c r="A552" s="11">
        <v>2018</v>
      </c>
      <c r="B552" s="11" t="s">
        <v>766</v>
      </c>
      <c r="C552" s="11">
        <v>4165596</v>
      </c>
      <c r="D552" s="11" t="s">
        <v>923</v>
      </c>
      <c r="E552" s="12">
        <v>7</v>
      </c>
    </row>
    <row r="553" spans="1:5" x14ac:dyDescent="0.25">
      <c r="A553" s="11">
        <v>2018</v>
      </c>
      <c r="B553" s="11" t="s">
        <v>766</v>
      </c>
      <c r="C553" s="11">
        <v>4165893</v>
      </c>
      <c r="D553" s="11" t="s">
        <v>924</v>
      </c>
      <c r="E553" s="12">
        <v>2</v>
      </c>
    </row>
    <row r="554" spans="1:5" x14ac:dyDescent="0.25">
      <c r="A554" s="11">
        <v>2018</v>
      </c>
      <c r="B554" s="11" t="s">
        <v>766</v>
      </c>
      <c r="C554" s="11">
        <v>4235942</v>
      </c>
      <c r="D554" s="11" t="s">
        <v>925</v>
      </c>
      <c r="E554" s="12">
        <v>2</v>
      </c>
    </row>
    <row r="555" spans="1:5" x14ac:dyDescent="0.25">
      <c r="A555" s="11">
        <v>2018</v>
      </c>
      <c r="B555" s="11" t="s">
        <v>766</v>
      </c>
      <c r="C555" s="11">
        <v>4470294</v>
      </c>
      <c r="D555" s="11" t="s">
        <v>926</v>
      </c>
      <c r="E555" s="12">
        <v>1</v>
      </c>
    </row>
    <row r="556" spans="1:5" x14ac:dyDescent="0.25">
      <c r="A556" s="11">
        <v>2018</v>
      </c>
      <c r="B556" s="11" t="s">
        <v>766</v>
      </c>
      <c r="C556" s="11">
        <v>4470328</v>
      </c>
      <c r="D556" s="11" t="s">
        <v>927</v>
      </c>
      <c r="E556" s="12">
        <v>1</v>
      </c>
    </row>
    <row r="557" spans="1:5" x14ac:dyDescent="0.25">
      <c r="A557" s="11">
        <v>2018</v>
      </c>
      <c r="B557" s="11" t="s">
        <v>766</v>
      </c>
      <c r="C557" s="11">
        <v>4484075</v>
      </c>
      <c r="D557" s="11" t="s">
        <v>385</v>
      </c>
      <c r="E557" s="12">
        <v>12</v>
      </c>
    </row>
    <row r="558" spans="1:5" x14ac:dyDescent="0.25">
      <c r="A558" s="11">
        <v>2018</v>
      </c>
      <c r="B558" s="11" t="s">
        <v>766</v>
      </c>
      <c r="C558" s="11">
        <v>4560318</v>
      </c>
      <c r="D558" s="11" t="s">
        <v>928</v>
      </c>
      <c r="E558" s="12">
        <v>7</v>
      </c>
    </row>
    <row r="559" spans="1:5" x14ac:dyDescent="0.25">
      <c r="A559" s="11">
        <v>2018</v>
      </c>
      <c r="B559" s="11" t="s">
        <v>766</v>
      </c>
      <c r="C559" s="11">
        <v>4560329</v>
      </c>
      <c r="D559" s="11" t="s">
        <v>929</v>
      </c>
      <c r="E559" s="12">
        <v>2</v>
      </c>
    </row>
    <row r="560" spans="1:5" x14ac:dyDescent="0.25">
      <c r="A560" s="11">
        <v>2018</v>
      </c>
      <c r="B560" s="11" t="s">
        <v>766</v>
      </c>
      <c r="C560" s="11">
        <v>4573164</v>
      </c>
      <c r="D560" s="11" t="s">
        <v>664</v>
      </c>
      <c r="E560" s="12">
        <v>35</v>
      </c>
    </row>
    <row r="561" spans="1:5" x14ac:dyDescent="0.25">
      <c r="A561" s="11">
        <v>2018</v>
      </c>
      <c r="B561" s="11" t="s">
        <v>766</v>
      </c>
      <c r="C561" s="11">
        <v>4575811</v>
      </c>
      <c r="D561" s="11" t="s">
        <v>13</v>
      </c>
      <c r="E561" s="12">
        <v>37</v>
      </c>
    </row>
    <row r="562" spans="1:5" x14ac:dyDescent="0.25">
      <c r="A562" s="11">
        <v>2018</v>
      </c>
      <c r="B562" s="11" t="s">
        <v>766</v>
      </c>
      <c r="C562" s="11">
        <v>4575822</v>
      </c>
      <c r="D562" s="11" t="s">
        <v>25</v>
      </c>
      <c r="E562" s="12">
        <v>16</v>
      </c>
    </row>
    <row r="563" spans="1:5" x14ac:dyDescent="0.25">
      <c r="A563" s="11">
        <v>2018</v>
      </c>
      <c r="B563" s="11" t="s">
        <v>766</v>
      </c>
      <c r="C563" s="11">
        <v>4688126</v>
      </c>
      <c r="D563" s="11" t="s">
        <v>930</v>
      </c>
      <c r="E563" s="12">
        <v>33</v>
      </c>
    </row>
    <row r="564" spans="1:5" x14ac:dyDescent="0.25">
      <c r="A564" s="11">
        <v>2018</v>
      </c>
      <c r="B564" s="11" t="s">
        <v>766</v>
      </c>
      <c r="C564" s="11">
        <v>4900017</v>
      </c>
      <c r="D564" s="11" t="s">
        <v>931</v>
      </c>
      <c r="E564" s="12">
        <v>1</v>
      </c>
    </row>
    <row r="565" spans="1:5" x14ac:dyDescent="0.25">
      <c r="A565" s="11">
        <v>2018</v>
      </c>
      <c r="B565" s="11" t="s">
        <v>766</v>
      </c>
      <c r="C565" s="11">
        <v>4978117</v>
      </c>
      <c r="D565" s="11" t="s">
        <v>70</v>
      </c>
      <c r="E565" s="12">
        <v>108</v>
      </c>
    </row>
    <row r="566" spans="1:5" x14ac:dyDescent="0.25">
      <c r="A566" s="11">
        <v>2018</v>
      </c>
      <c r="B566" s="11" t="s">
        <v>766</v>
      </c>
      <c r="C566" s="11">
        <v>4978139</v>
      </c>
      <c r="D566" s="11" t="s">
        <v>79</v>
      </c>
      <c r="E566" s="12">
        <v>38</v>
      </c>
    </row>
    <row r="567" spans="1:5" x14ac:dyDescent="0.25">
      <c r="A567" s="11">
        <v>2018</v>
      </c>
      <c r="B567" s="11" t="s">
        <v>766</v>
      </c>
      <c r="C567" s="11">
        <v>4978163</v>
      </c>
      <c r="D567" s="11" t="s">
        <v>932</v>
      </c>
      <c r="E567" s="12">
        <v>2</v>
      </c>
    </row>
    <row r="568" spans="1:5" x14ac:dyDescent="0.25">
      <c r="A568" s="11">
        <v>2018</v>
      </c>
      <c r="B568" s="11" t="s">
        <v>766</v>
      </c>
      <c r="C568" s="11">
        <v>4978879</v>
      </c>
      <c r="D568" s="11" t="s">
        <v>933</v>
      </c>
      <c r="E568" s="12">
        <v>22</v>
      </c>
    </row>
    <row r="569" spans="1:5" x14ac:dyDescent="0.25">
      <c r="A569" s="11">
        <v>2018</v>
      </c>
      <c r="B569" s="11" t="s">
        <v>766</v>
      </c>
      <c r="C569" s="11">
        <v>4979667</v>
      </c>
      <c r="D569" s="11" t="s">
        <v>934</v>
      </c>
      <c r="E569" s="12">
        <v>2</v>
      </c>
    </row>
    <row r="570" spans="1:5" x14ac:dyDescent="0.25">
      <c r="A570" s="11">
        <v>2018</v>
      </c>
      <c r="B570" s="11" t="s">
        <v>766</v>
      </c>
      <c r="C570" s="11">
        <v>4984643</v>
      </c>
      <c r="D570" s="11" t="s">
        <v>935</v>
      </c>
      <c r="E570" s="12">
        <v>2</v>
      </c>
    </row>
    <row r="571" spans="1:5" x14ac:dyDescent="0.25">
      <c r="A571" s="11">
        <v>2018</v>
      </c>
      <c r="B571" s="11" t="s">
        <v>766</v>
      </c>
      <c r="C571" s="11">
        <v>4987209</v>
      </c>
      <c r="D571" s="11" t="s">
        <v>936</v>
      </c>
      <c r="E571" s="12">
        <v>6</v>
      </c>
    </row>
    <row r="572" spans="1:5" x14ac:dyDescent="0.25">
      <c r="A572" s="11">
        <v>2018</v>
      </c>
      <c r="B572" s="11" t="s">
        <v>766</v>
      </c>
      <c r="C572" s="11">
        <v>4992377</v>
      </c>
      <c r="D572" s="11" t="s">
        <v>937</v>
      </c>
      <c r="E572" s="12">
        <v>6</v>
      </c>
    </row>
    <row r="573" spans="1:5" x14ac:dyDescent="0.25">
      <c r="A573" s="11">
        <v>2018</v>
      </c>
      <c r="B573" s="11" t="s">
        <v>766</v>
      </c>
      <c r="C573" s="11">
        <v>5025418</v>
      </c>
      <c r="D573" s="11" t="s">
        <v>938</v>
      </c>
      <c r="E573" s="12">
        <v>1</v>
      </c>
    </row>
    <row r="574" spans="1:5" x14ac:dyDescent="0.25">
      <c r="A574" s="11">
        <v>2018</v>
      </c>
      <c r="B574" s="11" t="s">
        <v>766</v>
      </c>
      <c r="C574" s="11">
        <v>5046034</v>
      </c>
      <c r="D574" s="11" t="s">
        <v>138</v>
      </c>
      <c r="E574" s="12">
        <v>4</v>
      </c>
    </row>
    <row r="575" spans="1:5" x14ac:dyDescent="0.25">
      <c r="A575" s="11">
        <v>2018</v>
      </c>
      <c r="B575" s="11" t="s">
        <v>766</v>
      </c>
      <c r="C575" s="11">
        <v>5052616</v>
      </c>
      <c r="D575" s="11" t="s">
        <v>939</v>
      </c>
      <c r="E575" s="12">
        <v>1</v>
      </c>
    </row>
    <row r="576" spans="1:5" x14ac:dyDescent="0.25">
      <c r="A576" s="11">
        <v>2018</v>
      </c>
      <c r="B576" s="11" t="s">
        <v>766</v>
      </c>
      <c r="C576" s="11">
        <v>5053938</v>
      </c>
      <c r="D576" s="11" t="s">
        <v>940</v>
      </c>
      <c r="E576" s="12">
        <v>29</v>
      </c>
    </row>
    <row r="577" spans="1:5" x14ac:dyDescent="0.25">
      <c r="A577" s="11">
        <v>2018</v>
      </c>
      <c r="B577" s="11" t="s">
        <v>766</v>
      </c>
      <c r="C577" s="11">
        <v>5320442</v>
      </c>
      <c r="D577" s="11" t="s">
        <v>941</v>
      </c>
      <c r="E577" s="12">
        <v>1</v>
      </c>
    </row>
    <row r="578" spans="1:5" x14ac:dyDescent="0.25">
      <c r="A578" s="11">
        <v>2018</v>
      </c>
      <c r="B578" s="11" t="s">
        <v>766</v>
      </c>
      <c r="C578" s="11">
        <v>5357756</v>
      </c>
      <c r="D578" s="11" t="s">
        <v>942</v>
      </c>
      <c r="E578" s="12">
        <v>6</v>
      </c>
    </row>
    <row r="579" spans="1:5" x14ac:dyDescent="0.25">
      <c r="A579" s="11">
        <v>2018</v>
      </c>
      <c r="B579" s="11" t="s">
        <v>766</v>
      </c>
      <c r="C579" s="11">
        <v>5365685</v>
      </c>
      <c r="D579" s="11" t="s">
        <v>943</v>
      </c>
      <c r="E579" s="12">
        <v>63</v>
      </c>
    </row>
    <row r="580" spans="1:5" x14ac:dyDescent="0.25">
      <c r="A580" s="11">
        <v>2018</v>
      </c>
      <c r="B580" s="11" t="s">
        <v>766</v>
      </c>
      <c r="C580" s="11">
        <v>5391969</v>
      </c>
      <c r="D580" s="11" t="s">
        <v>944</v>
      </c>
      <c r="E580" s="12">
        <v>3</v>
      </c>
    </row>
    <row r="581" spans="1:5" x14ac:dyDescent="0.25">
      <c r="A581" s="11">
        <v>2018</v>
      </c>
      <c r="B581" s="11" t="s">
        <v>766</v>
      </c>
      <c r="C581" s="11">
        <v>5391993</v>
      </c>
      <c r="D581" s="11" t="s">
        <v>945</v>
      </c>
      <c r="E581" s="12">
        <v>4</v>
      </c>
    </row>
    <row r="582" spans="1:5" x14ac:dyDescent="0.25">
      <c r="A582" s="11">
        <v>2018</v>
      </c>
      <c r="B582" s="11" t="s">
        <v>766</v>
      </c>
      <c r="C582" s="11">
        <v>5393306</v>
      </c>
      <c r="D582" s="11" t="s">
        <v>946</v>
      </c>
      <c r="E582" s="12">
        <v>5</v>
      </c>
    </row>
    <row r="583" spans="1:5" x14ac:dyDescent="0.25">
      <c r="A583" s="11">
        <v>2018</v>
      </c>
      <c r="B583" s="11" t="s">
        <v>766</v>
      </c>
      <c r="C583" s="11">
        <v>5444325</v>
      </c>
      <c r="D583" s="11" t="s">
        <v>947</v>
      </c>
      <c r="E583" s="12">
        <v>2</v>
      </c>
    </row>
    <row r="584" spans="1:5" x14ac:dyDescent="0.25">
      <c r="A584" s="11">
        <v>2018</v>
      </c>
      <c r="B584" s="11" t="s">
        <v>766</v>
      </c>
      <c r="C584" s="11">
        <v>5448669</v>
      </c>
      <c r="D584" s="11" t="s">
        <v>94</v>
      </c>
      <c r="E584" s="12">
        <v>2</v>
      </c>
    </row>
    <row r="585" spans="1:5" x14ac:dyDescent="0.25">
      <c r="A585" s="11">
        <v>2018</v>
      </c>
      <c r="B585" s="11" t="s">
        <v>766</v>
      </c>
      <c r="C585" s="11">
        <v>5463206</v>
      </c>
      <c r="D585" s="11" t="s">
        <v>948</v>
      </c>
      <c r="E585" s="12">
        <v>1</v>
      </c>
    </row>
    <row r="586" spans="1:5" x14ac:dyDescent="0.25">
      <c r="A586" s="11">
        <v>2018</v>
      </c>
      <c r="B586" s="11" t="s">
        <v>766</v>
      </c>
      <c r="C586" s="11">
        <v>5463217</v>
      </c>
      <c r="D586" s="11" t="s">
        <v>949</v>
      </c>
      <c r="E586" s="12">
        <v>1</v>
      </c>
    </row>
    <row r="587" spans="1:5" x14ac:dyDescent="0.25">
      <c r="A587" s="11">
        <v>2018</v>
      </c>
      <c r="B587" s="11" t="s">
        <v>766</v>
      </c>
      <c r="C587" s="11">
        <v>5470451</v>
      </c>
      <c r="D587" s="11" t="s">
        <v>950</v>
      </c>
      <c r="E587" s="12">
        <v>69</v>
      </c>
    </row>
    <row r="588" spans="1:5" x14ac:dyDescent="0.25">
      <c r="A588" s="11">
        <v>2018</v>
      </c>
      <c r="B588" s="11" t="s">
        <v>766</v>
      </c>
      <c r="C588" s="11">
        <v>5528473</v>
      </c>
      <c r="D588" s="11" t="s">
        <v>951</v>
      </c>
      <c r="E588" s="12">
        <v>6</v>
      </c>
    </row>
    <row r="589" spans="1:5" x14ac:dyDescent="0.25">
      <c r="A589" s="11">
        <v>2018</v>
      </c>
      <c r="B589" s="11" t="s">
        <v>766</v>
      </c>
      <c r="C589" s="11">
        <v>5564136</v>
      </c>
      <c r="D589" s="11" t="s">
        <v>952</v>
      </c>
      <c r="E589" s="12">
        <v>20</v>
      </c>
    </row>
    <row r="590" spans="1:5" x14ac:dyDescent="0.25">
      <c r="A590" s="11">
        <v>2018</v>
      </c>
      <c r="B590" s="11" t="s">
        <v>766</v>
      </c>
      <c r="C590" s="11">
        <v>5591686</v>
      </c>
      <c r="D590" s="11" t="s">
        <v>953</v>
      </c>
      <c r="E590" s="12">
        <v>62</v>
      </c>
    </row>
    <row r="591" spans="1:5" x14ac:dyDescent="0.25">
      <c r="A591" s="11">
        <v>2018</v>
      </c>
      <c r="B591" s="11" t="s">
        <v>766</v>
      </c>
      <c r="C591" s="11">
        <v>5591697</v>
      </c>
      <c r="D591" s="11" t="s">
        <v>954</v>
      </c>
      <c r="E591" s="12">
        <v>3</v>
      </c>
    </row>
    <row r="592" spans="1:5" x14ac:dyDescent="0.25">
      <c r="A592" s="11">
        <v>2018</v>
      </c>
      <c r="B592" s="11" t="s">
        <v>766</v>
      </c>
      <c r="C592" s="11">
        <v>5683445</v>
      </c>
      <c r="D592" s="11" t="s">
        <v>955</v>
      </c>
      <c r="E592" s="12">
        <v>2</v>
      </c>
    </row>
    <row r="593" spans="1:5" x14ac:dyDescent="0.25">
      <c r="A593" s="11">
        <v>2018</v>
      </c>
      <c r="B593" s="11" t="s">
        <v>766</v>
      </c>
      <c r="C593" s="11">
        <v>5683456</v>
      </c>
      <c r="D593" s="11" t="s">
        <v>956</v>
      </c>
      <c r="E593" s="12">
        <v>2</v>
      </c>
    </row>
    <row r="594" spans="1:5" x14ac:dyDescent="0.25">
      <c r="A594" s="11">
        <v>2018</v>
      </c>
      <c r="B594" s="11" t="s">
        <v>766</v>
      </c>
      <c r="C594" s="11">
        <v>5683467</v>
      </c>
      <c r="D594" s="11" t="s">
        <v>957</v>
      </c>
      <c r="E594" s="12">
        <v>2</v>
      </c>
    </row>
    <row r="595" spans="1:5" x14ac:dyDescent="0.25">
      <c r="A595" s="11">
        <v>2018</v>
      </c>
      <c r="B595" s="11" t="s">
        <v>766</v>
      </c>
      <c r="C595" s="11">
        <v>5683478</v>
      </c>
      <c r="D595" s="11" t="s">
        <v>958</v>
      </c>
      <c r="E595" s="12">
        <v>2</v>
      </c>
    </row>
    <row r="596" spans="1:5" x14ac:dyDescent="0.25">
      <c r="A596" s="11">
        <v>2018</v>
      </c>
      <c r="B596" s="11" t="s">
        <v>766</v>
      </c>
      <c r="C596" s="11">
        <v>5880572</v>
      </c>
      <c r="D596" s="11" t="s">
        <v>959</v>
      </c>
      <c r="E596" s="12">
        <v>1</v>
      </c>
    </row>
    <row r="597" spans="1:5" x14ac:dyDescent="0.25">
      <c r="A597" s="11">
        <v>2018</v>
      </c>
      <c r="B597" s="11" t="s">
        <v>766</v>
      </c>
      <c r="C597" s="11">
        <v>5880594</v>
      </c>
      <c r="D597" s="11" t="s">
        <v>960</v>
      </c>
      <c r="E597" s="12">
        <v>5</v>
      </c>
    </row>
    <row r="598" spans="1:5" x14ac:dyDescent="0.25">
      <c r="A598" s="11">
        <v>2018</v>
      </c>
      <c r="B598" s="11" t="s">
        <v>766</v>
      </c>
      <c r="C598" s="11">
        <v>5894579</v>
      </c>
      <c r="D598" s="11" t="s">
        <v>961</v>
      </c>
      <c r="E598" s="12">
        <v>3</v>
      </c>
    </row>
    <row r="599" spans="1:5" x14ac:dyDescent="0.25">
      <c r="A599" s="11">
        <v>2018</v>
      </c>
      <c r="B599" s="11" t="s">
        <v>766</v>
      </c>
      <c r="C599" s="11">
        <v>5933325</v>
      </c>
      <c r="D599" s="11" t="s">
        <v>962</v>
      </c>
      <c r="E599" s="12">
        <v>92</v>
      </c>
    </row>
    <row r="600" spans="1:5" x14ac:dyDescent="0.25">
      <c r="A600" s="11">
        <v>2018</v>
      </c>
      <c r="B600" s="11" t="s">
        <v>766</v>
      </c>
      <c r="C600" s="11">
        <v>5935856</v>
      </c>
      <c r="D600" s="11" t="s">
        <v>963</v>
      </c>
      <c r="E600" s="12">
        <v>133</v>
      </c>
    </row>
    <row r="601" spans="1:5" x14ac:dyDescent="0.25">
      <c r="A601" s="11">
        <v>2018</v>
      </c>
      <c r="B601" s="11" t="s">
        <v>766</v>
      </c>
      <c r="C601" s="11">
        <v>5938355</v>
      </c>
      <c r="D601" s="11" t="s">
        <v>964</v>
      </c>
      <c r="E601" s="12">
        <v>5</v>
      </c>
    </row>
    <row r="602" spans="1:5" x14ac:dyDescent="0.25">
      <c r="A602" s="11">
        <v>2018</v>
      </c>
      <c r="B602" s="11" t="s">
        <v>766</v>
      </c>
      <c r="C602" s="11">
        <v>5939622</v>
      </c>
      <c r="D602" s="11" t="s">
        <v>965</v>
      </c>
      <c r="E602" s="12">
        <v>2</v>
      </c>
    </row>
    <row r="603" spans="1:5" x14ac:dyDescent="0.25">
      <c r="A603" s="11">
        <v>2018</v>
      </c>
      <c r="B603" s="11" t="s">
        <v>766</v>
      </c>
      <c r="C603" s="11">
        <v>5940967</v>
      </c>
      <c r="D603" s="11" t="s">
        <v>966</v>
      </c>
      <c r="E603" s="12">
        <v>2</v>
      </c>
    </row>
    <row r="604" spans="1:5" x14ac:dyDescent="0.25">
      <c r="A604" s="11">
        <v>2018</v>
      </c>
      <c r="B604" s="11" t="s">
        <v>766</v>
      </c>
      <c r="C604" s="11">
        <v>6013881</v>
      </c>
      <c r="D604" s="11" t="s">
        <v>967</v>
      </c>
      <c r="E604" s="12">
        <v>113</v>
      </c>
    </row>
    <row r="605" spans="1:5" x14ac:dyDescent="0.25">
      <c r="A605" s="11">
        <v>2018</v>
      </c>
      <c r="B605" s="11" t="s">
        <v>766</v>
      </c>
      <c r="C605" s="11">
        <v>6114082</v>
      </c>
      <c r="D605" s="11" t="s">
        <v>95</v>
      </c>
      <c r="E605" s="12">
        <v>16</v>
      </c>
    </row>
    <row r="606" spans="1:5" x14ac:dyDescent="0.25">
      <c r="A606" s="11">
        <v>2018</v>
      </c>
      <c r="B606" s="11" t="s">
        <v>766</v>
      </c>
      <c r="C606" s="11">
        <v>6176941</v>
      </c>
      <c r="D606" s="11" t="s">
        <v>968</v>
      </c>
      <c r="E606" s="12">
        <v>1</v>
      </c>
    </row>
    <row r="607" spans="1:5" x14ac:dyDescent="0.25">
      <c r="A607" s="11">
        <v>2018</v>
      </c>
      <c r="B607" s="11" t="s">
        <v>766</v>
      </c>
      <c r="C607" s="11">
        <v>6463885</v>
      </c>
      <c r="D607" s="11" t="s">
        <v>969</v>
      </c>
      <c r="E607" s="12">
        <v>800</v>
      </c>
    </row>
    <row r="608" spans="1:5" x14ac:dyDescent="0.25">
      <c r="A608" s="11">
        <v>2018</v>
      </c>
      <c r="B608" s="11" t="s">
        <v>766</v>
      </c>
      <c r="C608" s="11">
        <v>6463896</v>
      </c>
      <c r="D608" s="11" t="s">
        <v>970</v>
      </c>
      <c r="E608" s="12">
        <v>33</v>
      </c>
    </row>
    <row r="609" spans="1:5" x14ac:dyDescent="0.25">
      <c r="A609" s="11">
        <v>2018</v>
      </c>
      <c r="B609" s="11" t="s">
        <v>766</v>
      </c>
      <c r="C609" s="11">
        <v>6468814</v>
      </c>
      <c r="D609" s="11" t="s">
        <v>971</v>
      </c>
      <c r="E609" s="12">
        <v>3</v>
      </c>
    </row>
    <row r="610" spans="1:5" x14ac:dyDescent="0.25">
      <c r="A610" s="11">
        <v>2018</v>
      </c>
      <c r="B610" s="11" t="s">
        <v>766</v>
      </c>
      <c r="C610" s="11">
        <v>6469418</v>
      </c>
      <c r="D610" s="11" t="s">
        <v>972</v>
      </c>
      <c r="E610" s="12">
        <v>6</v>
      </c>
    </row>
    <row r="611" spans="1:5" x14ac:dyDescent="0.25">
      <c r="A611" s="11">
        <v>2018</v>
      </c>
      <c r="B611" s="11" t="s">
        <v>766</v>
      </c>
      <c r="C611" s="11">
        <v>6475454</v>
      </c>
      <c r="D611" s="11" t="s">
        <v>973</v>
      </c>
      <c r="E611" s="12">
        <v>1</v>
      </c>
    </row>
    <row r="612" spans="1:5" x14ac:dyDescent="0.25">
      <c r="A612" s="11">
        <v>2018</v>
      </c>
      <c r="B612" s="11" t="s">
        <v>766</v>
      </c>
      <c r="C612" s="11">
        <v>6483452</v>
      </c>
      <c r="D612" s="11" t="s">
        <v>134</v>
      </c>
      <c r="E612" s="12">
        <v>10</v>
      </c>
    </row>
    <row r="613" spans="1:5" x14ac:dyDescent="0.25">
      <c r="A613" s="11">
        <v>2018</v>
      </c>
      <c r="B613" s="11" t="s">
        <v>766</v>
      </c>
      <c r="C613" s="11">
        <v>6484648</v>
      </c>
      <c r="D613" s="11" t="s">
        <v>974</v>
      </c>
      <c r="E613" s="12">
        <v>3</v>
      </c>
    </row>
    <row r="614" spans="1:5" x14ac:dyDescent="0.25">
      <c r="A614" s="11">
        <v>2018</v>
      </c>
      <c r="B614" s="11" t="s">
        <v>766</v>
      </c>
      <c r="C614" s="11">
        <v>6494745</v>
      </c>
      <c r="D614" s="11" t="s">
        <v>975</v>
      </c>
      <c r="E614" s="12">
        <v>1</v>
      </c>
    </row>
    <row r="615" spans="1:5" x14ac:dyDescent="0.25">
      <c r="A615" s="11">
        <v>2018</v>
      </c>
      <c r="B615" s="11" t="s">
        <v>766</v>
      </c>
      <c r="C615" s="11">
        <v>6498327</v>
      </c>
      <c r="D615" s="11" t="s">
        <v>976</v>
      </c>
      <c r="E615" s="12">
        <v>20</v>
      </c>
    </row>
    <row r="616" spans="1:5" x14ac:dyDescent="0.25">
      <c r="A616" s="11">
        <v>2018</v>
      </c>
      <c r="B616" s="11" t="s">
        <v>766</v>
      </c>
      <c r="C616" s="11">
        <v>6500884</v>
      </c>
      <c r="D616" s="11" t="s">
        <v>977</v>
      </c>
      <c r="E616" s="12">
        <v>6</v>
      </c>
    </row>
    <row r="617" spans="1:5" x14ac:dyDescent="0.25">
      <c r="A617" s="11">
        <v>2018</v>
      </c>
      <c r="B617" s="11" t="s">
        <v>766</v>
      </c>
      <c r="C617" s="11">
        <v>6505857</v>
      </c>
      <c r="D617" s="11" t="s">
        <v>29</v>
      </c>
      <c r="E617" s="12">
        <v>6</v>
      </c>
    </row>
    <row r="618" spans="1:5" x14ac:dyDescent="0.25">
      <c r="A618" s="11">
        <v>2018</v>
      </c>
      <c r="B618" s="11" t="s">
        <v>766</v>
      </c>
      <c r="C618" s="11">
        <v>6505868</v>
      </c>
      <c r="D618" s="11" t="s">
        <v>26</v>
      </c>
      <c r="E618" s="12">
        <v>7</v>
      </c>
    </row>
    <row r="619" spans="1:5" x14ac:dyDescent="0.25">
      <c r="A619" s="11">
        <v>2018</v>
      </c>
      <c r="B619" s="11" t="s">
        <v>766</v>
      </c>
      <c r="C619" s="11">
        <v>6505879</v>
      </c>
      <c r="D619" s="11" t="s">
        <v>32</v>
      </c>
      <c r="E619" s="12">
        <v>7</v>
      </c>
    </row>
    <row r="620" spans="1:5" x14ac:dyDescent="0.25">
      <c r="A620" s="11">
        <v>2018</v>
      </c>
      <c r="B620" s="11" t="s">
        <v>766</v>
      </c>
      <c r="C620" s="11">
        <v>6505892</v>
      </c>
      <c r="D620" s="11" t="s">
        <v>33</v>
      </c>
      <c r="E620" s="12">
        <v>7</v>
      </c>
    </row>
    <row r="621" spans="1:5" x14ac:dyDescent="0.25">
      <c r="A621" s="11">
        <v>2018</v>
      </c>
      <c r="B621" s="11" t="s">
        <v>766</v>
      </c>
      <c r="C621" s="11">
        <v>6505904</v>
      </c>
      <c r="D621" s="11" t="s">
        <v>28</v>
      </c>
      <c r="E621" s="12">
        <v>7</v>
      </c>
    </row>
    <row r="622" spans="1:5" x14ac:dyDescent="0.25">
      <c r="A622" s="11">
        <v>2018</v>
      </c>
      <c r="B622" s="11" t="s">
        <v>766</v>
      </c>
      <c r="C622" s="11">
        <v>6519627</v>
      </c>
      <c r="D622" s="11" t="s">
        <v>978</v>
      </c>
      <c r="E622" s="12">
        <v>14</v>
      </c>
    </row>
    <row r="623" spans="1:5" x14ac:dyDescent="0.25">
      <c r="A623" s="11">
        <v>2018</v>
      </c>
      <c r="B623" s="11" t="s">
        <v>766</v>
      </c>
      <c r="C623" s="11">
        <v>6532279</v>
      </c>
      <c r="D623" s="11" t="s">
        <v>979</v>
      </c>
      <c r="E623" s="12">
        <v>4</v>
      </c>
    </row>
    <row r="624" spans="1:5" x14ac:dyDescent="0.25">
      <c r="A624" s="11">
        <v>2018</v>
      </c>
      <c r="B624" s="11" t="s">
        <v>766</v>
      </c>
      <c r="C624" s="11">
        <v>6537265</v>
      </c>
      <c r="D624" s="11" t="s">
        <v>980</v>
      </c>
      <c r="E624" s="12">
        <v>2</v>
      </c>
    </row>
    <row r="625" spans="1:5" x14ac:dyDescent="0.25">
      <c r="A625" s="11">
        <v>2018</v>
      </c>
      <c r="B625" s="11" t="s">
        <v>766</v>
      </c>
      <c r="C625" s="11">
        <v>6552861</v>
      </c>
      <c r="D625" s="11" t="s">
        <v>156</v>
      </c>
      <c r="E625" s="12">
        <v>12</v>
      </c>
    </row>
    <row r="626" spans="1:5" x14ac:dyDescent="0.25">
      <c r="A626" s="11">
        <v>2018</v>
      </c>
      <c r="B626" s="11" t="s">
        <v>766</v>
      </c>
      <c r="C626" s="11">
        <v>6574514</v>
      </c>
      <c r="D626" s="11" t="s">
        <v>170</v>
      </c>
      <c r="E626" s="12">
        <v>10</v>
      </c>
    </row>
    <row r="627" spans="1:5" x14ac:dyDescent="0.25">
      <c r="A627" s="11">
        <v>2018</v>
      </c>
      <c r="B627" s="11" t="s">
        <v>766</v>
      </c>
      <c r="C627" s="11">
        <v>6593736</v>
      </c>
      <c r="D627" s="11" t="s">
        <v>981</v>
      </c>
      <c r="E627" s="12">
        <v>244</v>
      </c>
    </row>
    <row r="628" spans="1:5" x14ac:dyDescent="0.25">
      <c r="A628" s="11">
        <v>2018</v>
      </c>
      <c r="B628" s="11" t="s">
        <v>766</v>
      </c>
      <c r="C628" s="11">
        <v>6593964</v>
      </c>
      <c r="D628" s="11" t="s">
        <v>46</v>
      </c>
      <c r="E628" s="12">
        <v>7</v>
      </c>
    </row>
    <row r="629" spans="1:5" x14ac:dyDescent="0.25">
      <c r="A629" s="11">
        <v>2018</v>
      </c>
      <c r="B629" s="11" t="s">
        <v>766</v>
      </c>
      <c r="C629" s="11">
        <v>6659528</v>
      </c>
      <c r="D629" s="11" t="s">
        <v>982</v>
      </c>
      <c r="E629" s="12">
        <v>3</v>
      </c>
    </row>
    <row r="630" spans="1:5" x14ac:dyDescent="0.25">
      <c r="A630" s="11">
        <v>2018</v>
      </c>
      <c r="B630" s="11" t="s">
        <v>766</v>
      </c>
      <c r="C630" s="11">
        <v>6659539</v>
      </c>
      <c r="D630" s="11" t="s">
        <v>983</v>
      </c>
      <c r="E630" s="12">
        <v>4</v>
      </c>
    </row>
    <row r="631" spans="1:5" x14ac:dyDescent="0.25">
      <c r="A631" s="11">
        <v>2018</v>
      </c>
      <c r="B631" s="11" t="s">
        <v>766</v>
      </c>
      <c r="C631" s="11">
        <v>6661093</v>
      </c>
      <c r="D631" s="11" t="s">
        <v>984</v>
      </c>
      <c r="E631" s="12">
        <v>8</v>
      </c>
    </row>
    <row r="632" spans="1:5" x14ac:dyDescent="0.25">
      <c r="A632" s="11">
        <v>2018</v>
      </c>
      <c r="B632" s="11" t="s">
        <v>766</v>
      </c>
      <c r="C632" s="11">
        <v>6661116</v>
      </c>
      <c r="D632" s="11" t="s">
        <v>176</v>
      </c>
      <c r="E632" s="12">
        <v>5</v>
      </c>
    </row>
    <row r="633" spans="1:5" x14ac:dyDescent="0.25">
      <c r="A633" s="11">
        <v>2018</v>
      </c>
      <c r="B633" s="11" t="s">
        <v>766</v>
      </c>
      <c r="C633" s="11">
        <v>6661149</v>
      </c>
      <c r="D633" s="11" t="s">
        <v>132</v>
      </c>
      <c r="E633" s="12">
        <v>2</v>
      </c>
    </row>
    <row r="634" spans="1:5" x14ac:dyDescent="0.25">
      <c r="A634" s="11">
        <v>2018</v>
      </c>
      <c r="B634" s="11" t="s">
        <v>766</v>
      </c>
      <c r="C634" s="11">
        <v>6661162</v>
      </c>
      <c r="D634" s="11" t="s">
        <v>985</v>
      </c>
      <c r="E634" s="12">
        <v>1</v>
      </c>
    </row>
    <row r="635" spans="1:5" x14ac:dyDescent="0.25">
      <c r="A635" s="11">
        <v>2018</v>
      </c>
      <c r="B635" s="11" t="s">
        <v>766</v>
      </c>
      <c r="C635" s="11">
        <v>6754037</v>
      </c>
      <c r="D635" s="11" t="s">
        <v>986</v>
      </c>
      <c r="E635" s="12">
        <v>4</v>
      </c>
    </row>
    <row r="636" spans="1:5" x14ac:dyDescent="0.25">
      <c r="A636" s="11">
        <v>2018</v>
      </c>
      <c r="B636" s="11" t="s">
        <v>766</v>
      </c>
      <c r="C636" s="11">
        <v>6754048</v>
      </c>
      <c r="D636" s="11" t="s">
        <v>987</v>
      </c>
      <c r="E636" s="12">
        <v>3</v>
      </c>
    </row>
    <row r="637" spans="1:5" x14ac:dyDescent="0.25">
      <c r="A637" s="11">
        <v>2018</v>
      </c>
      <c r="B637" s="11" t="s">
        <v>766</v>
      </c>
      <c r="C637" s="11">
        <v>6755975</v>
      </c>
      <c r="D637" s="11" t="s">
        <v>988</v>
      </c>
      <c r="E637" s="12">
        <v>28</v>
      </c>
    </row>
    <row r="638" spans="1:5" x14ac:dyDescent="0.25">
      <c r="A638" s="11">
        <v>2018</v>
      </c>
      <c r="B638" s="11" t="s">
        <v>766</v>
      </c>
      <c r="C638" s="11">
        <v>6775872</v>
      </c>
      <c r="D638" s="11" t="s">
        <v>989</v>
      </c>
      <c r="E638" s="12">
        <v>3</v>
      </c>
    </row>
    <row r="639" spans="1:5" x14ac:dyDescent="0.25">
      <c r="A639" s="11">
        <v>2018</v>
      </c>
      <c r="B639" s="11" t="s">
        <v>766</v>
      </c>
      <c r="C639" s="11">
        <v>6882666</v>
      </c>
      <c r="D639" s="11" t="s">
        <v>990</v>
      </c>
      <c r="E639" s="12">
        <v>0</v>
      </c>
    </row>
    <row r="640" spans="1:5" x14ac:dyDescent="0.25">
      <c r="A640" s="11">
        <v>2018</v>
      </c>
      <c r="B640" s="11" t="s">
        <v>766</v>
      </c>
      <c r="C640" s="11">
        <v>7145586</v>
      </c>
      <c r="D640" s="11" t="s">
        <v>710</v>
      </c>
      <c r="E640" s="12">
        <v>23</v>
      </c>
    </row>
    <row r="641" spans="1:5" x14ac:dyDescent="0.25">
      <c r="A641" s="11">
        <v>2018</v>
      </c>
      <c r="B641" s="11" t="s">
        <v>766</v>
      </c>
      <c r="C641" s="11">
        <v>7152934</v>
      </c>
      <c r="D641" s="11" t="s">
        <v>127</v>
      </c>
      <c r="E641" s="12">
        <v>10</v>
      </c>
    </row>
    <row r="642" spans="1:5" x14ac:dyDescent="0.25">
      <c r="A642" s="11">
        <v>2018</v>
      </c>
      <c r="B642" s="11" t="s">
        <v>766</v>
      </c>
      <c r="C642" s="11">
        <v>7155318</v>
      </c>
      <c r="D642" s="11" t="s">
        <v>991</v>
      </c>
      <c r="E642" s="12">
        <v>19</v>
      </c>
    </row>
    <row r="643" spans="1:5" x14ac:dyDescent="0.25">
      <c r="A643" s="11">
        <v>2018</v>
      </c>
      <c r="B643" s="11" t="s">
        <v>766</v>
      </c>
      <c r="C643" s="11">
        <v>7169043</v>
      </c>
      <c r="D643" s="11" t="s">
        <v>137</v>
      </c>
      <c r="E643" s="12">
        <v>5</v>
      </c>
    </row>
    <row r="644" spans="1:5" x14ac:dyDescent="0.25">
      <c r="A644" s="11">
        <v>2018</v>
      </c>
      <c r="B644" s="11" t="s">
        <v>766</v>
      </c>
      <c r="C644" s="11">
        <v>7171358</v>
      </c>
      <c r="D644" s="11" t="s">
        <v>992</v>
      </c>
      <c r="E644" s="12">
        <v>1</v>
      </c>
    </row>
    <row r="645" spans="1:5" x14ac:dyDescent="0.25">
      <c r="A645" s="11">
        <v>2018</v>
      </c>
      <c r="B645" s="11" t="s">
        <v>766</v>
      </c>
      <c r="C645" s="11">
        <v>7198588</v>
      </c>
      <c r="D645" s="11" t="s">
        <v>993</v>
      </c>
      <c r="E645" s="12">
        <v>4</v>
      </c>
    </row>
    <row r="646" spans="1:5" x14ac:dyDescent="0.25">
      <c r="A646" s="11">
        <v>2018</v>
      </c>
      <c r="B646" s="11" t="s">
        <v>766</v>
      </c>
      <c r="C646" s="11">
        <v>7229132</v>
      </c>
      <c r="D646" s="11" t="s">
        <v>168</v>
      </c>
      <c r="E646" s="12">
        <v>5</v>
      </c>
    </row>
    <row r="647" spans="1:5" x14ac:dyDescent="0.25">
      <c r="A647" s="11">
        <v>2018</v>
      </c>
      <c r="B647" s="11" t="s">
        <v>766</v>
      </c>
      <c r="C647" s="11">
        <v>7246288</v>
      </c>
      <c r="D647" s="11" t="s">
        <v>5</v>
      </c>
      <c r="E647" s="12">
        <v>171</v>
      </c>
    </row>
    <row r="648" spans="1:5" x14ac:dyDescent="0.25">
      <c r="A648" s="11">
        <v>2018</v>
      </c>
      <c r="B648" s="11" t="s">
        <v>766</v>
      </c>
      <c r="C648" s="11">
        <v>7263059</v>
      </c>
      <c r="D648" s="11" t="s">
        <v>994</v>
      </c>
      <c r="E648" s="12">
        <v>48</v>
      </c>
    </row>
    <row r="649" spans="1:5" x14ac:dyDescent="0.25">
      <c r="A649" s="11">
        <v>2018</v>
      </c>
      <c r="B649" s="11" t="s">
        <v>766</v>
      </c>
      <c r="C649" s="11">
        <v>7275745</v>
      </c>
      <c r="D649" s="11" t="s">
        <v>995</v>
      </c>
      <c r="E649" s="12">
        <v>15</v>
      </c>
    </row>
    <row r="650" spans="1:5" x14ac:dyDescent="0.25">
      <c r="A650" s="11">
        <v>2018</v>
      </c>
      <c r="B650" s="11" t="s">
        <v>766</v>
      </c>
      <c r="C650" s="11">
        <v>7283594</v>
      </c>
      <c r="D650" s="11" t="s">
        <v>996</v>
      </c>
      <c r="E650" s="12">
        <v>1</v>
      </c>
    </row>
    <row r="651" spans="1:5" x14ac:dyDescent="0.25">
      <c r="A651" s="11">
        <v>2018</v>
      </c>
      <c r="B651" s="11" t="s">
        <v>766</v>
      </c>
      <c r="C651" s="11">
        <v>7327632</v>
      </c>
      <c r="D651" s="11" t="s">
        <v>997</v>
      </c>
      <c r="E651" s="12">
        <v>10</v>
      </c>
    </row>
    <row r="652" spans="1:5" x14ac:dyDescent="0.25">
      <c r="A652" s="11">
        <v>2018</v>
      </c>
      <c r="B652" s="11" t="s">
        <v>766</v>
      </c>
      <c r="C652" s="11">
        <v>7349295</v>
      </c>
      <c r="D652" s="11" t="s">
        <v>998</v>
      </c>
      <c r="E652" s="12">
        <v>1</v>
      </c>
    </row>
    <row r="653" spans="1:5" x14ac:dyDescent="0.25">
      <c r="A653" s="11">
        <v>2018</v>
      </c>
      <c r="B653" s="11" t="s">
        <v>766</v>
      </c>
      <c r="C653" s="11">
        <v>7353506</v>
      </c>
      <c r="D653" s="11" t="s">
        <v>999</v>
      </c>
      <c r="E653" s="12">
        <v>91</v>
      </c>
    </row>
    <row r="654" spans="1:5" x14ac:dyDescent="0.25">
      <c r="A654" s="11">
        <v>2018</v>
      </c>
      <c r="B654" s="11" t="s">
        <v>766</v>
      </c>
      <c r="C654" s="11">
        <v>7357373</v>
      </c>
      <c r="D654" s="11" t="s">
        <v>1000</v>
      </c>
      <c r="E654" s="12">
        <v>2</v>
      </c>
    </row>
    <row r="655" spans="1:5" x14ac:dyDescent="0.25">
      <c r="A655" s="11">
        <v>2018</v>
      </c>
      <c r="B655" s="11" t="s">
        <v>766</v>
      </c>
      <c r="C655" s="11">
        <v>7404718</v>
      </c>
      <c r="D655" s="11" t="s">
        <v>135</v>
      </c>
      <c r="E655" s="12">
        <v>9</v>
      </c>
    </row>
    <row r="656" spans="1:5" x14ac:dyDescent="0.25">
      <c r="A656" s="11">
        <v>2018</v>
      </c>
      <c r="B656" s="11" t="s">
        <v>766</v>
      </c>
      <c r="C656" s="11">
        <v>7434871</v>
      </c>
      <c r="D656" s="11" t="s">
        <v>1001</v>
      </c>
      <c r="E656" s="12">
        <v>2</v>
      </c>
    </row>
    <row r="657" spans="1:5" x14ac:dyDescent="0.25">
      <c r="A657" s="11">
        <v>2018</v>
      </c>
      <c r="B657" s="11" t="s">
        <v>766</v>
      </c>
      <c r="C657" s="11">
        <v>7509915</v>
      </c>
      <c r="D657" s="11" t="s">
        <v>1002</v>
      </c>
      <c r="E657" s="12">
        <v>28</v>
      </c>
    </row>
    <row r="658" spans="1:5" x14ac:dyDescent="0.25">
      <c r="A658" s="11">
        <v>2018</v>
      </c>
      <c r="B658" s="11" t="s">
        <v>766</v>
      </c>
      <c r="C658" s="11">
        <v>7510019</v>
      </c>
      <c r="D658" s="11" t="s">
        <v>1003</v>
      </c>
      <c r="E658" s="12">
        <v>44</v>
      </c>
    </row>
    <row r="659" spans="1:5" x14ac:dyDescent="0.25">
      <c r="A659" s="11">
        <v>2018</v>
      </c>
      <c r="B659" s="11" t="s">
        <v>766</v>
      </c>
      <c r="C659" s="11">
        <v>7600215</v>
      </c>
      <c r="D659" s="11" t="s">
        <v>1004</v>
      </c>
      <c r="E659" s="12">
        <v>2</v>
      </c>
    </row>
    <row r="660" spans="1:5" x14ac:dyDescent="0.25">
      <c r="A660" s="11">
        <v>2018</v>
      </c>
      <c r="B660" s="11" t="s">
        <v>766</v>
      </c>
      <c r="C660" s="11">
        <v>7855396</v>
      </c>
      <c r="D660" s="11" t="s">
        <v>1005</v>
      </c>
      <c r="E660" s="12">
        <v>1</v>
      </c>
    </row>
    <row r="661" spans="1:5" x14ac:dyDescent="0.25">
      <c r="A661" s="11">
        <v>2018</v>
      </c>
      <c r="B661" s="11" t="s">
        <v>766</v>
      </c>
      <c r="C661" s="11">
        <v>7993165</v>
      </c>
      <c r="D661" s="11" t="s">
        <v>1006</v>
      </c>
      <c r="E661" s="12">
        <v>5</v>
      </c>
    </row>
    <row r="662" spans="1:5" x14ac:dyDescent="0.25">
      <c r="A662" s="11">
        <v>2018</v>
      </c>
      <c r="B662" s="11" t="s">
        <v>766</v>
      </c>
      <c r="C662" s="11">
        <v>8095192</v>
      </c>
      <c r="D662" s="11" t="s">
        <v>1007</v>
      </c>
      <c r="E662" s="12">
        <v>23</v>
      </c>
    </row>
    <row r="663" spans="1:5" x14ac:dyDescent="0.25">
      <c r="A663" s="11">
        <v>2018</v>
      </c>
      <c r="B663" s="11" t="s">
        <v>766</v>
      </c>
      <c r="C663" s="11">
        <v>8095294</v>
      </c>
      <c r="D663" s="11" t="s">
        <v>1008</v>
      </c>
      <c r="E663" s="12">
        <v>3</v>
      </c>
    </row>
    <row r="664" spans="1:5" x14ac:dyDescent="0.25">
      <c r="A664" s="11">
        <v>2018</v>
      </c>
      <c r="B664" s="11" t="s">
        <v>766</v>
      </c>
      <c r="C664" s="11">
        <v>8103577</v>
      </c>
      <c r="D664" s="11" t="s">
        <v>1009</v>
      </c>
      <c r="E664" s="12">
        <v>9</v>
      </c>
    </row>
    <row r="665" spans="1:5" x14ac:dyDescent="0.25">
      <c r="A665" s="11">
        <v>2018</v>
      </c>
      <c r="B665" s="11" t="s">
        <v>766</v>
      </c>
      <c r="C665" s="11">
        <v>8103748</v>
      </c>
      <c r="D665" s="11" t="s">
        <v>1010</v>
      </c>
      <c r="E665" s="12">
        <v>2</v>
      </c>
    </row>
    <row r="666" spans="1:5" x14ac:dyDescent="0.25">
      <c r="A666" s="11">
        <v>2018</v>
      </c>
      <c r="B666" s="11" t="s">
        <v>766</v>
      </c>
      <c r="C666" s="11">
        <v>8106271</v>
      </c>
      <c r="D666" s="11" t="s">
        <v>1011</v>
      </c>
      <c r="E666" s="12">
        <v>1</v>
      </c>
    </row>
    <row r="667" spans="1:5" x14ac:dyDescent="0.25">
      <c r="A667" s="11">
        <v>2018</v>
      </c>
      <c r="B667" s="11" t="s">
        <v>766</v>
      </c>
      <c r="C667" s="11">
        <v>8123439</v>
      </c>
      <c r="D667" s="11" t="s">
        <v>1012</v>
      </c>
      <c r="E667" s="12">
        <v>1</v>
      </c>
    </row>
    <row r="668" spans="1:5" x14ac:dyDescent="0.25">
      <c r="A668" s="11">
        <v>2018</v>
      </c>
      <c r="B668" s="11" t="s">
        <v>766</v>
      </c>
      <c r="C668" s="11">
        <v>8123452</v>
      </c>
      <c r="D668" s="11" t="s">
        <v>157</v>
      </c>
      <c r="E668" s="12">
        <v>1</v>
      </c>
    </row>
    <row r="669" spans="1:5" x14ac:dyDescent="0.25">
      <c r="A669" s="11">
        <v>2018</v>
      </c>
      <c r="B669" s="11" t="s">
        <v>766</v>
      </c>
      <c r="C669" s="11">
        <v>8123543</v>
      </c>
      <c r="D669" s="11" t="s">
        <v>1013</v>
      </c>
      <c r="E669" s="12">
        <v>8</v>
      </c>
    </row>
    <row r="670" spans="1:5" x14ac:dyDescent="0.25">
      <c r="A670" s="11">
        <v>2018</v>
      </c>
      <c r="B670" s="11" t="s">
        <v>766</v>
      </c>
      <c r="C670" s="11">
        <v>8151312</v>
      </c>
      <c r="D670" s="11" t="s">
        <v>1014</v>
      </c>
      <c r="E670" s="12">
        <v>60</v>
      </c>
    </row>
    <row r="671" spans="1:5" x14ac:dyDescent="0.25">
      <c r="A671" s="11">
        <v>2018</v>
      </c>
      <c r="B671" s="11" t="s">
        <v>766</v>
      </c>
      <c r="C671" s="11">
        <v>8395928</v>
      </c>
      <c r="D671" s="11" t="s">
        <v>1015</v>
      </c>
      <c r="E671" s="12">
        <v>7</v>
      </c>
    </row>
    <row r="672" spans="1:5" x14ac:dyDescent="0.25">
      <c r="A672" s="11">
        <v>2018</v>
      </c>
      <c r="B672" s="11" t="s">
        <v>766</v>
      </c>
      <c r="C672" s="11">
        <v>8733803</v>
      </c>
      <c r="D672" s="11" t="s">
        <v>4</v>
      </c>
      <c r="E672" s="12">
        <v>156</v>
      </c>
    </row>
    <row r="673" spans="1:5" x14ac:dyDescent="0.25">
      <c r="A673" s="11">
        <v>2018</v>
      </c>
      <c r="B673" s="11" t="s">
        <v>766</v>
      </c>
      <c r="C673" s="11">
        <v>9023338</v>
      </c>
      <c r="D673" s="11" t="s">
        <v>1016</v>
      </c>
      <c r="E673" s="12">
        <v>4</v>
      </c>
    </row>
    <row r="674" spans="1:5" x14ac:dyDescent="0.25">
      <c r="A674" s="11">
        <v>2018</v>
      </c>
      <c r="B674" s="11" t="s">
        <v>766</v>
      </c>
      <c r="C674" s="11">
        <v>9091479</v>
      </c>
      <c r="D674" s="11" t="s">
        <v>1017</v>
      </c>
      <c r="E674" s="12">
        <v>5</v>
      </c>
    </row>
    <row r="675" spans="1:5" x14ac:dyDescent="0.25">
      <c r="A675" s="11">
        <v>2018</v>
      </c>
      <c r="B675" s="11" t="s">
        <v>766</v>
      </c>
      <c r="C675" s="11">
        <v>9095223</v>
      </c>
      <c r="D675" s="11" t="s">
        <v>1018</v>
      </c>
      <c r="E675" s="12">
        <v>2</v>
      </c>
    </row>
    <row r="676" spans="1:5" x14ac:dyDescent="0.25">
      <c r="A676" s="11">
        <v>2018</v>
      </c>
      <c r="B676" s="11" t="s">
        <v>766</v>
      </c>
      <c r="C676" s="11">
        <v>9098757</v>
      </c>
      <c r="D676" s="11" t="s">
        <v>1019</v>
      </c>
      <c r="E676" s="12">
        <v>3</v>
      </c>
    </row>
    <row r="677" spans="1:5" x14ac:dyDescent="0.25">
      <c r="A677" s="11">
        <v>2018</v>
      </c>
      <c r="B677" s="11" t="s">
        <v>766</v>
      </c>
      <c r="C677" s="11">
        <v>9130112</v>
      </c>
      <c r="D677" s="11" t="s">
        <v>1020</v>
      </c>
      <c r="E677" s="12">
        <v>63</v>
      </c>
    </row>
    <row r="678" spans="1:5" x14ac:dyDescent="0.25">
      <c r="A678" s="11">
        <v>2018</v>
      </c>
      <c r="B678" s="11" t="s">
        <v>766</v>
      </c>
      <c r="C678" s="11">
        <v>9144495</v>
      </c>
      <c r="D678" s="11" t="s">
        <v>1021</v>
      </c>
      <c r="E678" s="12">
        <v>310</v>
      </c>
    </row>
    <row r="679" spans="1:5" x14ac:dyDescent="0.25">
      <c r="A679" s="11">
        <v>2018</v>
      </c>
      <c r="B679" s="11" t="s">
        <v>766</v>
      </c>
      <c r="C679" s="11">
        <v>9400775</v>
      </c>
      <c r="D679" s="11" t="s">
        <v>1022</v>
      </c>
      <c r="E679" s="12">
        <v>96</v>
      </c>
    </row>
    <row r="680" spans="1:5" x14ac:dyDescent="0.25">
      <c r="A680" s="11">
        <v>2018</v>
      </c>
      <c r="B680" s="11" t="s">
        <v>766</v>
      </c>
      <c r="C680" s="11">
        <v>9414476</v>
      </c>
      <c r="D680" s="11" t="s">
        <v>1023</v>
      </c>
      <c r="E680" s="12">
        <v>1</v>
      </c>
    </row>
    <row r="681" spans="1:5" x14ac:dyDescent="0.25">
      <c r="A681" s="11">
        <v>2018</v>
      </c>
      <c r="B681" s="11" t="s">
        <v>766</v>
      </c>
      <c r="C681" s="11">
        <v>9415856</v>
      </c>
      <c r="D681" s="11" t="s">
        <v>1024</v>
      </c>
      <c r="E681" s="12">
        <v>100</v>
      </c>
    </row>
    <row r="682" spans="1:5" x14ac:dyDescent="0.25">
      <c r="A682" s="11">
        <v>2018</v>
      </c>
      <c r="B682" s="11" t="s">
        <v>766</v>
      </c>
      <c r="C682" s="11">
        <v>9420147</v>
      </c>
      <c r="D682" s="11" t="s">
        <v>1025</v>
      </c>
      <c r="E682" s="12">
        <v>3</v>
      </c>
    </row>
    <row r="683" spans="1:5" x14ac:dyDescent="0.25">
      <c r="A683" s="11">
        <v>2018</v>
      </c>
      <c r="B683" s="11" t="s">
        <v>766</v>
      </c>
      <c r="C683" s="11">
        <v>9450059</v>
      </c>
      <c r="D683" s="11" t="s">
        <v>1026</v>
      </c>
      <c r="E683" s="12">
        <v>1</v>
      </c>
    </row>
    <row r="684" spans="1:5" x14ac:dyDescent="0.25">
      <c r="A684" s="11">
        <v>2018</v>
      </c>
      <c r="B684" s="11" t="s">
        <v>766</v>
      </c>
      <c r="C684" s="11">
        <v>9797401</v>
      </c>
      <c r="D684" s="11" t="s">
        <v>1027</v>
      </c>
      <c r="E684" s="12">
        <v>2</v>
      </c>
    </row>
    <row r="685" spans="1:5" x14ac:dyDescent="0.25">
      <c r="A685" s="11">
        <v>2018</v>
      </c>
      <c r="B685" s="11" t="s">
        <v>766</v>
      </c>
      <c r="C685" s="11">
        <v>9797423</v>
      </c>
      <c r="D685" s="11" t="s">
        <v>1028</v>
      </c>
      <c r="E685" s="12">
        <v>1</v>
      </c>
    </row>
    <row r="686" spans="1:5" x14ac:dyDescent="0.25">
      <c r="A686" s="11">
        <v>2018</v>
      </c>
      <c r="B686" s="11" t="s">
        <v>766</v>
      </c>
      <c r="C686" s="11">
        <v>9797434</v>
      </c>
      <c r="D686" s="11" t="s">
        <v>1029</v>
      </c>
      <c r="E686" s="12">
        <v>11</v>
      </c>
    </row>
    <row r="687" spans="1:5" x14ac:dyDescent="0.25">
      <c r="A687" s="11">
        <v>2018</v>
      </c>
      <c r="B687" s="11" t="s">
        <v>766</v>
      </c>
      <c r="C687" s="11">
        <v>9797445</v>
      </c>
      <c r="D687" s="11" t="s">
        <v>1030</v>
      </c>
      <c r="E687" s="12">
        <v>1</v>
      </c>
    </row>
    <row r="688" spans="1:5" x14ac:dyDescent="0.25">
      <c r="A688" s="11">
        <v>2018</v>
      </c>
      <c r="B688" s="11" t="s">
        <v>766</v>
      </c>
      <c r="C688" s="11">
        <v>9797467</v>
      </c>
      <c r="D688" s="11" t="s">
        <v>1031</v>
      </c>
      <c r="E688" s="12">
        <v>1</v>
      </c>
    </row>
    <row r="689" spans="1:5" x14ac:dyDescent="0.25">
      <c r="A689" s="11">
        <v>2018</v>
      </c>
      <c r="B689" s="11" t="s">
        <v>766</v>
      </c>
      <c r="C689" s="11">
        <v>9797489</v>
      </c>
      <c r="D689" s="11" t="s">
        <v>1032</v>
      </c>
      <c r="E689" s="12">
        <v>1</v>
      </c>
    </row>
    <row r="690" spans="1:5" x14ac:dyDescent="0.25">
      <c r="A690" s="11">
        <v>2018</v>
      </c>
      <c r="B690" s="11" t="s">
        <v>766</v>
      </c>
      <c r="C690" s="11">
        <v>9797503</v>
      </c>
      <c r="D690" s="11" t="s">
        <v>1033</v>
      </c>
      <c r="E690" s="12">
        <v>8</v>
      </c>
    </row>
    <row r="691" spans="1:5" x14ac:dyDescent="0.25">
      <c r="A691" s="11">
        <v>2018</v>
      </c>
      <c r="B691" s="11" t="s">
        <v>766</v>
      </c>
      <c r="C691" s="11">
        <v>9797514</v>
      </c>
      <c r="D691" s="11" t="s">
        <v>1034</v>
      </c>
      <c r="E691" s="12">
        <v>1</v>
      </c>
    </row>
    <row r="692" spans="1:5" x14ac:dyDescent="0.25">
      <c r="A692" s="11">
        <v>2018</v>
      </c>
      <c r="B692" s="11" t="s">
        <v>766</v>
      </c>
      <c r="C692" s="11">
        <v>9797525</v>
      </c>
      <c r="D692" s="11" t="s">
        <v>1035</v>
      </c>
      <c r="E692" s="12">
        <v>15</v>
      </c>
    </row>
    <row r="693" spans="1:5" x14ac:dyDescent="0.25">
      <c r="A693" s="11">
        <v>2018</v>
      </c>
      <c r="B693" s="11" t="s">
        <v>766</v>
      </c>
      <c r="C693" s="11">
        <v>9797547</v>
      </c>
      <c r="D693" s="11" t="s">
        <v>1036</v>
      </c>
      <c r="E693" s="12">
        <v>1</v>
      </c>
    </row>
    <row r="694" spans="1:5" x14ac:dyDescent="0.25">
      <c r="A694" s="11">
        <v>2018</v>
      </c>
      <c r="B694" s="11" t="s">
        <v>766</v>
      </c>
      <c r="C694" s="11">
        <v>9917463</v>
      </c>
      <c r="D694" s="11" t="s">
        <v>1037</v>
      </c>
      <c r="E694" s="12">
        <v>2</v>
      </c>
    </row>
    <row r="695" spans="1:5" x14ac:dyDescent="0.25">
      <c r="A695" s="11">
        <v>2018</v>
      </c>
      <c r="B695" s="11" t="s">
        <v>766</v>
      </c>
      <c r="C695" s="11">
        <v>10030023</v>
      </c>
      <c r="D695" s="11" t="s">
        <v>1038</v>
      </c>
      <c r="E695" s="12">
        <v>2</v>
      </c>
    </row>
    <row r="696" spans="1:5" x14ac:dyDescent="0.25">
      <c r="A696" s="11">
        <v>2018</v>
      </c>
      <c r="B696" s="11" t="s">
        <v>766</v>
      </c>
      <c r="C696" s="11">
        <v>10030056</v>
      </c>
      <c r="D696" s="11" t="s">
        <v>1039</v>
      </c>
      <c r="E696" s="12">
        <v>2</v>
      </c>
    </row>
    <row r="697" spans="1:5" x14ac:dyDescent="0.25">
      <c r="A697" s="11">
        <v>2018</v>
      </c>
      <c r="B697" s="11" t="s">
        <v>766</v>
      </c>
      <c r="C697" s="11">
        <v>10030067</v>
      </c>
      <c r="D697" s="11" t="s">
        <v>1040</v>
      </c>
      <c r="E697" s="12">
        <v>2</v>
      </c>
    </row>
    <row r="698" spans="1:5" x14ac:dyDescent="0.25">
      <c r="A698" s="11">
        <v>2018</v>
      </c>
      <c r="B698" s="11" t="s">
        <v>766</v>
      </c>
      <c r="C698" s="11">
        <v>10030078</v>
      </c>
      <c r="D698" s="11" t="s">
        <v>1041</v>
      </c>
      <c r="E698" s="12">
        <v>2</v>
      </c>
    </row>
    <row r="699" spans="1:5" x14ac:dyDescent="0.25">
      <c r="A699" s="11">
        <v>2018</v>
      </c>
      <c r="B699" s="11" t="s">
        <v>766</v>
      </c>
      <c r="C699" s="11">
        <v>10061133</v>
      </c>
      <c r="D699" s="11" t="s">
        <v>1042</v>
      </c>
      <c r="E699" s="12">
        <v>1</v>
      </c>
    </row>
    <row r="700" spans="1:5" x14ac:dyDescent="0.25">
      <c r="A700" s="11">
        <v>2018</v>
      </c>
      <c r="B700" s="11" t="s">
        <v>766</v>
      </c>
      <c r="C700" s="11">
        <v>10063868</v>
      </c>
      <c r="D700" s="11" t="s">
        <v>1043</v>
      </c>
      <c r="E700" s="12">
        <v>162</v>
      </c>
    </row>
    <row r="701" spans="1:5" x14ac:dyDescent="0.25">
      <c r="A701" s="11">
        <v>2018</v>
      </c>
      <c r="B701" s="11" t="s">
        <v>766</v>
      </c>
      <c r="C701" s="11">
        <v>10067543</v>
      </c>
      <c r="D701" s="11" t="s">
        <v>1044</v>
      </c>
      <c r="E701" s="12">
        <v>1</v>
      </c>
    </row>
    <row r="702" spans="1:5" x14ac:dyDescent="0.25">
      <c r="A702" s="11">
        <v>2018</v>
      </c>
      <c r="B702" s="11" t="s">
        <v>766</v>
      </c>
      <c r="C702" s="11">
        <v>10067565</v>
      </c>
      <c r="D702" s="11" t="s">
        <v>1045</v>
      </c>
      <c r="E702" s="12">
        <v>1</v>
      </c>
    </row>
    <row r="703" spans="1:5" x14ac:dyDescent="0.25">
      <c r="A703" s="11">
        <v>2018</v>
      </c>
      <c r="B703" s="11" t="s">
        <v>766</v>
      </c>
      <c r="C703" s="11">
        <v>10067598</v>
      </c>
      <c r="D703" s="11" t="s">
        <v>1046</v>
      </c>
      <c r="E703" s="12">
        <v>1</v>
      </c>
    </row>
    <row r="704" spans="1:5" x14ac:dyDescent="0.25">
      <c r="A704" s="11">
        <v>2018</v>
      </c>
      <c r="B704" s="11" t="s">
        <v>766</v>
      </c>
      <c r="C704" s="11">
        <v>10067612</v>
      </c>
      <c r="D704" s="11" t="s">
        <v>1047</v>
      </c>
      <c r="E704" s="12">
        <v>1</v>
      </c>
    </row>
    <row r="705" spans="1:5" x14ac:dyDescent="0.25">
      <c r="A705" s="11">
        <v>2018</v>
      </c>
      <c r="B705" s="11" t="s">
        <v>766</v>
      </c>
      <c r="C705" s="11">
        <v>10067634</v>
      </c>
      <c r="D705" s="11" t="s">
        <v>1048</v>
      </c>
      <c r="E705" s="12">
        <v>2</v>
      </c>
    </row>
    <row r="706" spans="1:5" x14ac:dyDescent="0.25">
      <c r="A706" s="11">
        <v>2018</v>
      </c>
      <c r="B706" s="11" t="s">
        <v>766</v>
      </c>
      <c r="C706" s="11">
        <v>10067645</v>
      </c>
      <c r="D706" s="11" t="s">
        <v>1049</v>
      </c>
      <c r="E706" s="12">
        <v>8</v>
      </c>
    </row>
    <row r="707" spans="1:5" x14ac:dyDescent="0.25">
      <c r="A707" s="11">
        <v>2018</v>
      </c>
      <c r="B707" s="11" t="s">
        <v>766</v>
      </c>
      <c r="C707" s="11">
        <v>10067667</v>
      </c>
      <c r="D707" s="11" t="s">
        <v>1050</v>
      </c>
      <c r="E707" s="12">
        <v>8</v>
      </c>
    </row>
    <row r="708" spans="1:5" x14ac:dyDescent="0.25">
      <c r="A708" s="11">
        <v>2018</v>
      </c>
      <c r="B708" s="11" t="s">
        <v>766</v>
      </c>
      <c r="C708" s="11">
        <v>10067689</v>
      </c>
      <c r="D708" s="11" t="s">
        <v>1051</v>
      </c>
      <c r="E708" s="12">
        <v>8</v>
      </c>
    </row>
    <row r="709" spans="1:5" x14ac:dyDescent="0.25">
      <c r="A709" s="11">
        <v>2018</v>
      </c>
      <c r="B709" s="11" t="s">
        <v>766</v>
      </c>
      <c r="C709" s="11">
        <v>10079247</v>
      </c>
      <c r="D709" s="11" t="s">
        <v>1052</v>
      </c>
      <c r="E709" s="12">
        <v>5</v>
      </c>
    </row>
    <row r="710" spans="1:5" x14ac:dyDescent="0.25">
      <c r="A710" s="11">
        <v>2018</v>
      </c>
      <c r="B710" s="11" t="s">
        <v>766</v>
      </c>
      <c r="C710" s="11">
        <v>10080492</v>
      </c>
      <c r="D710" s="11" t="s">
        <v>1053</v>
      </c>
      <c r="E710" s="12">
        <v>2</v>
      </c>
    </row>
    <row r="711" spans="1:5" x14ac:dyDescent="0.25">
      <c r="A711" s="11">
        <v>2018</v>
      </c>
      <c r="B711" s="11" t="s">
        <v>766</v>
      </c>
      <c r="C711" s="11">
        <v>10081371</v>
      </c>
      <c r="D711" s="11" t="s">
        <v>1054</v>
      </c>
      <c r="E711" s="12">
        <v>20</v>
      </c>
    </row>
    <row r="712" spans="1:5" x14ac:dyDescent="0.25">
      <c r="A712" s="11">
        <v>2018</v>
      </c>
      <c r="B712" s="11" t="s">
        <v>766</v>
      </c>
      <c r="C712" s="11">
        <v>10255691</v>
      </c>
      <c r="D712" s="11" t="s">
        <v>1055</v>
      </c>
      <c r="E712" s="12">
        <v>4</v>
      </c>
    </row>
    <row r="713" spans="1:5" x14ac:dyDescent="0.25">
      <c r="A713" s="11">
        <v>2018</v>
      </c>
      <c r="B713" s="11" t="s">
        <v>766</v>
      </c>
      <c r="C713" s="11">
        <v>10407229</v>
      </c>
      <c r="D713" s="11" t="s">
        <v>1056</v>
      </c>
      <c r="E713" s="12">
        <v>1</v>
      </c>
    </row>
    <row r="714" spans="1:5" x14ac:dyDescent="0.25">
      <c r="A714" s="11">
        <v>2018</v>
      </c>
      <c r="B714" s="11" t="s">
        <v>766</v>
      </c>
      <c r="C714" s="11">
        <v>10658669</v>
      </c>
      <c r="D714" s="11" t="s">
        <v>1057</v>
      </c>
      <c r="E714" s="12">
        <v>88</v>
      </c>
    </row>
    <row r="715" spans="1:5" x14ac:dyDescent="0.25">
      <c r="A715" s="11">
        <v>2018</v>
      </c>
      <c r="B715" s="11" t="s">
        <v>766</v>
      </c>
      <c r="C715" s="11">
        <v>10724998</v>
      </c>
      <c r="D715" s="11" t="s">
        <v>1058</v>
      </c>
      <c r="E715" s="12">
        <v>108</v>
      </c>
    </row>
    <row r="716" spans="1:5" x14ac:dyDescent="0.25">
      <c r="A716" s="11">
        <v>2018</v>
      </c>
      <c r="B716" s="11" t="s">
        <v>766</v>
      </c>
      <c r="C716" s="11">
        <v>11046489</v>
      </c>
      <c r="D716" s="11" t="s">
        <v>1059</v>
      </c>
      <c r="E716" s="12">
        <v>1</v>
      </c>
    </row>
    <row r="717" spans="1:5" x14ac:dyDescent="0.25">
      <c r="A717" s="11">
        <v>2019</v>
      </c>
      <c r="B717" s="11" t="s">
        <v>440</v>
      </c>
      <c r="C717" s="11">
        <v>103131</v>
      </c>
      <c r="D717" s="11" t="s">
        <v>441</v>
      </c>
      <c r="E717" s="12">
        <v>1205</v>
      </c>
    </row>
    <row r="718" spans="1:5" x14ac:dyDescent="0.25">
      <c r="A718" s="11">
        <v>2019</v>
      </c>
      <c r="B718" s="11" t="s">
        <v>440</v>
      </c>
      <c r="C718" s="11">
        <v>103517</v>
      </c>
      <c r="D718" s="11" t="s">
        <v>442</v>
      </c>
      <c r="E718" s="12">
        <v>2102</v>
      </c>
    </row>
    <row r="719" spans="1:5" x14ac:dyDescent="0.25">
      <c r="A719" s="11">
        <v>2019</v>
      </c>
      <c r="B719" s="11" t="s">
        <v>440</v>
      </c>
      <c r="C719" s="11">
        <v>103596</v>
      </c>
      <c r="D719" s="11" t="s">
        <v>1396</v>
      </c>
      <c r="E719" s="12">
        <v>21957</v>
      </c>
    </row>
    <row r="720" spans="1:5" x14ac:dyDescent="0.25">
      <c r="A720" s="11">
        <v>2019</v>
      </c>
      <c r="B720" s="11" t="s">
        <v>440</v>
      </c>
      <c r="C720" s="11">
        <v>103608</v>
      </c>
      <c r="D720" s="11" t="s">
        <v>1397</v>
      </c>
      <c r="E720" s="12">
        <v>18245</v>
      </c>
    </row>
    <row r="721" spans="1:5" x14ac:dyDescent="0.25">
      <c r="A721" s="11">
        <v>2019</v>
      </c>
      <c r="B721" s="11" t="s">
        <v>440</v>
      </c>
      <c r="C721" s="11">
        <v>103687</v>
      </c>
      <c r="D721" s="11" t="s">
        <v>1398</v>
      </c>
      <c r="E721" s="12">
        <v>1525</v>
      </c>
    </row>
    <row r="722" spans="1:5" x14ac:dyDescent="0.25">
      <c r="A722" s="11">
        <v>2019</v>
      </c>
      <c r="B722" s="11" t="s">
        <v>440</v>
      </c>
      <c r="C722" s="11">
        <v>104145</v>
      </c>
      <c r="D722" s="11" t="s">
        <v>446</v>
      </c>
      <c r="E722" s="12">
        <v>110</v>
      </c>
    </row>
    <row r="723" spans="1:5" x14ac:dyDescent="0.25">
      <c r="A723" s="11">
        <v>2019</v>
      </c>
      <c r="B723" s="11" t="s">
        <v>440</v>
      </c>
      <c r="C723" s="11">
        <v>104726</v>
      </c>
      <c r="D723" s="11" t="s">
        <v>447</v>
      </c>
      <c r="E723" s="12">
        <v>965</v>
      </c>
    </row>
    <row r="724" spans="1:5" x14ac:dyDescent="0.25">
      <c r="A724" s="11">
        <v>2019</v>
      </c>
      <c r="B724" s="11" t="s">
        <v>440</v>
      </c>
      <c r="C724" s="11">
        <v>105024</v>
      </c>
      <c r="D724" s="11" t="s">
        <v>448</v>
      </c>
      <c r="E724" s="12">
        <v>19</v>
      </c>
    </row>
    <row r="725" spans="1:5" x14ac:dyDescent="0.25">
      <c r="A725" s="11">
        <v>2019</v>
      </c>
      <c r="B725" s="11" t="s">
        <v>440</v>
      </c>
      <c r="C725" s="11">
        <v>105068</v>
      </c>
      <c r="D725" s="11" t="s">
        <v>449</v>
      </c>
      <c r="E725" s="12">
        <v>20</v>
      </c>
    </row>
    <row r="726" spans="1:5" x14ac:dyDescent="0.25">
      <c r="A726" s="11">
        <v>2019</v>
      </c>
      <c r="B726" s="11" t="s">
        <v>440</v>
      </c>
      <c r="C726" s="11">
        <v>105434</v>
      </c>
      <c r="D726" s="11" t="s">
        <v>450</v>
      </c>
      <c r="E726" s="12">
        <v>3083</v>
      </c>
    </row>
    <row r="727" spans="1:5" x14ac:dyDescent="0.25">
      <c r="A727" s="11">
        <v>2019</v>
      </c>
      <c r="B727" s="11" t="s">
        <v>440</v>
      </c>
      <c r="C727" s="11">
        <v>106654</v>
      </c>
      <c r="D727" s="11" t="s">
        <v>451</v>
      </c>
      <c r="E727" s="12">
        <v>43</v>
      </c>
    </row>
    <row r="728" spans="1:5" x14ac:dyDescent="0.25">
      <c r="A728" s="11">
        <v>2019</v>
      </c>
      <c r="B728" s="11" t="s">
        <v>440</v>
      </c>
      <c r="C728" s="11">
        <v>106814</v>
      </c>
      <c r="D728" s="11" t="s">
        <v>452</v>
      </c>
      <c r="E728" s="12">
        <v>642</v>
      </c>
    </row>
    <row r="729" spans="1:5" x14ac:dyDescent="0.25">
      <c r="A729" s="11">
        <v>2019</v>
      </c>
      <c r="B729" s="11" t="s">
        <v>440</v>
      </c>
      <c r="C729" s="11">
        <v>107566</v>
      </c>
      <c r="D729" s="11" t="s">
        <v>453</v>
      </c>
      <c r="E729" s="12">
        <v>1</v>
      </c>
    </row>
    <row r="730" spans="1:5" x14ac:dyDescent="0.25">
      <c r="A730" s="11">
        <v>2019</v>
      </c>
      <c r="B730" s="11" t="s">
        <v>440</v>
      </c>
      <c r="C730" s="11">
        <v>109346</v>
      </c>
      <c r="D730" s="11" t="s">
        <v>454</v>
      </c>
      <c r="E730" s="12">
        <v>499</v>
      </c>
    </row>
    <row r="731" spans="1:5" x14ac:dyDescent="0.25">
      <c r="A731" s="11">
        <v>2019</v>
      </c>
      <c r="B731" s="11" t="s">
        <v>440</v>
      </c>
      <c r="C731" s="11">
        <v>109368</v>
      </c>
      <c r="D731" s="11" t="s">
        <v>455</v>
      </c>
      <c r="E731" s="12">
        <v>321</v>
      </c>
    </row>
    <row r="732" spans="1:5" x14ac:dyDescent="0.25">
      <c r="A732" s="11">
        <v>2019</v>
      </c>
      <c r="B732" s="11" t="s">
        <v>440</v>
      </c>
      <c r="C732" s="11">
        <v>109494</v>
      </c>
      <c r="D732" s="11" t="s">
        <v>456</v>
      </c>
      <c r="E732" s="12">
        <v>285</v>
      </c>
    </row>
    <row r="733" spans="1:5" x14ac:dyDescent="0.25">
      <c r="A733" s="11">
        <v>2019</v>
      </c>
      <c r="B733" s="11" t="s">
        <v>440</v>
      </c>
      <c r="C733" s="11">
        <v>109927</v>
      </c>
      <c r="D733" s="11" t="s">
        <v>457</v>
      </c>
      <c r="E733" s="12">
        <v>2661</v>
      </c>
    </row>
    <row r="734" spans="1:5" x14ac:dyDescent="0.25">
      <c r="A734" s="11">
        <v>2019</v>
      </c>
      <c r="B734" s="11" t="s">
        <v>440</v>
      </c>
      <c r="C734" s="11">
        <v>110022</v>
      </c>
      <c r="D734" s="11" t="s">
        <v>458</v>
      </c>
      <c r="E734" s="12">
        <v>81</v>
      </c>
    </row>
    <row r="735" spans="1:5" x14ac:dyDescent="0.25">
      <c r="A735" s="11">
        <v>2019</v>
      </c>
      <c r="B735" s="11" t="s">
        <v>440</v>
      </c>
      <c r="C735" s="11">
        <v>110328</v>
      </c>
      <c r="D735" s="11" t="s">
        <v>1399</v>
      </c>
      <c r="E735" s="12">
        <v>9926</v>
      </c>
    </row>
    <row r="736" spans="1:5" x14ac:dyDescent="0.25">
      <c r="A736" s="11">
        <v>2019</v>
      </c>
      <c r="B736" s="11" t="s">
        <v>440</v>
      </c>
      <c r="C736" s="11">
        <v>112154</v>
      </c>
      <c r="D736" s="11" t="s">
        <v>460</v>
      </c>
      <c r="E736" s="12">
        <v>4</v>
      </c>
    </row>
    <row r="737" spans="1:5" x14ac:dyDescent="0.25">
      <c r="A737" s="11">
        <v>2019</v>
      </c>
      <c r="B737" s="11" t="s">
        <v>440</v>
      </c>
      <c r="C737" s="11">
        <v>112314</v>
      </c>
      <c r="D737" s="11" t="s">
        <v>461</v>
      </c>
      <c r="E737" s="12">
        <v>273</v>
      </c>
    </row>
    <row r="738" spans="1:5" x14ac:dyDescent="0.25">
      <c r="A738" s="11">
        <v>2019</v>
      </c>
      <c r="B738" s="11" t="s">
        <v>440</v>
      </c>
      <c r="C738" s="11">
        <v>115611</v>
      </c>
      <c r="D738" s="11" t="s">
        <v>462</v>
      </c>
      <c r="E738" s="12">
        <v>31</v>
      </c>
    </row>
    <row r="739" spans="1:5" x14ac:dyDescent="0.25">
      <c r="A739" s="11">
        <v>2019</v>
      </c>
      <c r="B739" s="11" t="s">
        <v>440</v>
      </c>
      <c r="C739" s="11">
        <v>115622</v>
      </c>
      <c r="D739" s="11" t="s">
        <v>463</v>
      </c>
      <c r="E739" s="12">
        <v>58</v>
      </c>
    </row>
    <row r="740" spans="1:5" x14ac:dyDescent="0.25">
      <c r="A740" s="11">
        <v>2019</v>
      </c>
      <c r="B740" s="11" t="s">
        <v>440</v>
      </c>
      <c r="C740" s="11">
        <v>115633</v>
      </c>
      <c r="D740" s="11" t="s">
        <v>464</v>
      </c>
      <c r="E740" s="12">
        <v>34</v>
      </c>
    </row>
    <row r="741" spans="1:5" x14ac:dyDescent="0.25">
      <c r="A741" s="11">
        <v>2019</v>
      </c>
      <c r="B741" s="11" t="s">
        <v>440</v>
      </c>
      <c r="C741" s="11">
        <v>115644</v>
      </c>
      <c r="D741" s="11" t="s">
        <v>465</v>
      </c>
      <c r="E741" s="12">
        <v>29</v>
      </c>
    </row>
    <row r="742" spans="1:5" x14ac:dyDescent="0.25">
      <c r="A742" s="11">
        <v>2019</v>
      </c>
      <c r="B742" s="11" t="s">
        <v>440</v>
      </c>
      <c r="C742" s="11">
        <v>118451</v>
      </c>
      <c r="D742" s="11" t="s">
        <v>466</v>
      </c>
      <c r="E742" s="12">
        <v>328</v>
      </c>
    </row>
    <row r="743" spans="1:5" x14ac:dyDescent="0.25">
      <c r="A743" s="11">
        <v>2019</v>
      </c>
      <c r="B743" s="11" t="s">
        <v>440</v>
      </c>
      <c r="C743" s="11">
        <v>118462</v>
      </c>
      <c r="D743" s="11" t="s">
        <v>467</v>
      </c>
      <c r="E743" s="12">
        <v>208</v>
      </c>
    </row>
    <row r="744" spans="1:5" x14ac:dyDescent="0.25">
      <c r="A744" s="11">
        <v>2019</v>
      </c>
      <c r="B744" s="11" t="s">
        <v>440</v>
      </c>
      <c r="C744" s="11">
        <v>120083</v>
      </c>
      <c r="D744" s="11" t="s">
        <v>468</v>
      </c>
      <c r="E744" s="12">
        <v>129</v>
      </c>
    </row>
    <row r="745" spans="1:5" x14ac:dyDescent="0.25">
      <c r="A745" s="11">
        <v>2019</v>
      </c>
      <c r="B745" s="11" t="s">
        <v>440</v>
      </c>
      <c r="C745" s="11">
        <v>121565</v>
      </c>
      <c r="D745" s="11" t="s">
        <v>469</v>
      </c>
      <c r="E745" s="12">
        <v>813</v>
      </c>
    </row>
    <row r="746" spans="1:5" x14ac:dyDescent="0.25">
      <c r="A746" s="11">
        <v>2019</v>
      </c>
      <c r="B746" s="11" t="s">
        <v>440</v>
      </c>
      <c r="C746" s="11">
        <v>124714</v>
      </c>
      <c r="D746" s="11" t="s">
        <v>470</v>
      </c>
      <c r="E746" s="12">
        <v>7</v>
      </c>
    </row>
    <row r="747" spans="1:5" x14ac:dyDescent="0.25">
      <c r="A747" s="11">
        <v>2019</v>
      </c>
      <c r="B747" s="11" t="s">
        <v>440</v>
      </c>
      <c r="C747" s="11">
        <v>125169</v>
      </c>
      <c r="D747" s="11" t="s">
        <v>471</v>
      </c>
      <c r="E747" s="12">
        <v>8012</v>
      </c>
    </row>
    <row r="748" spans="1:5" x14ac:dyDescent="0.25">
      <c r="A748" s="11">
        <v>2019</v>
      </c>
      <c r="B748" s="11" t="s">
        <v>440</v>
      </c>
      <c r="C748" s="11">
        <v>125171</v>
      </c>
      <c r="D748" s="11" t="s">
        <v>472</v>
      </c>
      <c r="E748" s="12">
        <v>12103</v>
      </c>
    </row>
    <row r="749" spans="1:5" x14ac:dyDescent="0.25">
      <c r="A749" s="11">
        <v>2019</v>
      </c>
      <c r="B749" s="11" t="s">
        <v>440</v>
      </c>
      <c r="C749" s="11">
        <v>125182</v>
      </c>
      <c r="D749" s="11" t="s">
        <v>473</v>
      </c>
      <c r="E749" s="12">
        <v>3519</v>
      </c>
    </row>
    <row r="750" spans="1:5" x14ac:dyDescent="0.25">
      <c r="A750" s="11">
        <v>2019</v>
      </c>
      <c r="B750" s="11" t="s">
        <v>440</v>
      </c>
      <c r="C750" s="11">
        <v>125934</v>
      </c>
      <c r="D750" s="11" t="s">
        <v>474</v>
      </c>
      <c r="E750" s="12">
        <v>367</v>
      </c>
    </row>
    <row r="751" spans="1:5" x14ac:dyDescent="0.25">
      <c r="A751" s="11">
        <v>2019</v>
      </c>
      <c r="B751" s="11" t="s">
        <v>440</v>
      </c>
      <c r="C751" s="11">
        <v>126994</v>
      </c>
      <c r="D751" s="11" t="s">
        <v>475</v>
      </c>
      <c r="E751" s="12">
        <v>1211</v>
      </c>
    </row>
    <row r="752" spans="1:5" x14ac:dyDescent="0.25">
      <c r="A752" s="11">
        <v>2019</v>
      </c>
      <c r="B752" s="11" t="s">
        <v>440</v>
      </c>
      <c r="C752" s="11">
        <v>128488</v>
      </c>
      <c r="D752" s="11" t="s">
        <v>476</v>
      </c>
      <c r="E752" s="12">
        <v>662</v>
      </c>
    </row>
    <row r="753" spans="1:5" x14ac:dyDescent="0.25">
      <c r="A753" s="11">
        <v>2019</v>
      </c>
      <c r="B753" s="11" t="s">
        <v>440</v>
      </c>
      <c r="C753" s="11">
        <v>128901</v>
      </c>
      <c r="D753" s="11" t="s">
        <v>477</v>
      </c>
      <c r="E753" s="12">
        <v>918</v>
      </c>
    </row>
    <row r="754" spans="1:5" x14ac:dyDescent="0.25">
      <c r="A754" s="11">
        <v>2019</v>
      </c>
      <c r="B754" s="11" t="s">
        <v>440</v>
      </c>
      <c r="C754" s="11">
        <v>128912</v>
      </c>
      <c r="D754" s="11" t="s">
        <v>478</v>
      </c>
      <c r="E754" s="12">
        <v>342</v>
      </c>
    </row>
    <row r="755" spans="1:5" x14ac:dyDescent="0.25">
      <c r="A755" s="11">
        <v>2019</v>
      </c>
      <c r="B755" s="11" t="s">
        <v>440</v>
      </c>
      <c r="C755" s="11">
        <v>130123</v>
      </c>
      <c r="D755" s="11" t="s">
        <v>479</v>
      </c>
      <c r="E755" s="12">
        <v>5753</v>
      </c>
    </row>
    <row r="756" spans="1:5" x14ac:dyDescent="0.25">
      <c r="A756" s="11">
        <v>2019</v>
      </c>
      <c r="B756" s="11" t="s">
        <v>440</v>
      </c>
      <c r="C756" s="11">
        <v>130134</v>
      </c>
      <c r="D756" s="11" t="s">
        <v>480</v>
      </c>
      <c r="E756" s="12">
        <v>2561</v>
      </c>
    </row>
    <row r="757" spans="1:5" x14ac:dyDescent="0.25">
      <c r="A757" s="11">
        <v>2019</v>
      </c>
      <c r="B757" s="11" t="s">
        <v>440</v>
      </c>
      <c r="C757" s="11">
        <v>133431</v>
      </c>
      <c r="D757" s="11" t="s">
        <v>481</v>
      </c>
      <c r="E757" s="12">
        <v>11</v>
      </c>
    </row>
    <row r="758" spans="1:5" x14ac:dyDescent="0.25">
      <c r="A758" s="11">
        <v>2019</v>
      </c>
      <c r="B758" s="11" t="s">
        <v>440</v>
      </c>
      <c r="C758" s="11">
        <v>135062</v>
      </c>
      <c r="D758" s="11" t="s">
        <v>482</v>
      </c>
      <c r="E758" s="12">
        <v>18</v>
      </c>
    </row>
    <row r="759" spans="1:5" x14ac:dyDescent="0.25">
      <c r="A759" s="11">
        <v>2019</v>
      </c>
      <c r="B759" s="11" t="s">
        <v>440</v>
      </c>
      <c r="C759" s="11">
        <v>135107</v>
      </c>
      <c r="D759" s="11" t="s">
        <v>483</v>
      </c>
      <c r="E759" s="12">
        <v>36</v>
      </c>
    </row>
    <row r="760" spans="1:5" x14ac:dyDescent="0.25">
      <c r="A760" s="11">
        <v>2019</v>
      </c>
      <c r="B760" s="11" t="s">
        <v>440</v>
      </c>
      <c r="C760" s="11">
        <v>136327</v>
      </c>
      <c r="D760" s="11" t="s">
        <v>484</v>
      </c>
      <c r="E760" s="12">
        <v>21</v>
      </c>
    </row>
    <row r="761" spans="1:5" x14ac:dyDescent="0.25">
      <c r="A761" s="11">
        <v>2019</v>
      </c>
      <c r="B761" s="11" t="s">
        <v>440</v>
      </c>
      <c r="C761" s="11">
        <v>136338</v>
      </c>
      <c r="D761" s="11" t="s">
        <v>485</v>
      </c>
      <c r="E761" s="12">
        <v>4</v>
      </c>
    </row>
    <row r="762" spans="1:5" x14ac:dyDescent="0.25">
      <c r="A762" s="11">
        <v>2019</v>
      </c>
      <c r="B762" s="11" t="s">
        <v>440</v>
      </c>
      <c r="C762" s="11">
        <v>136533</v>
      </c>
      <c r="D762" s="11" t="s">
        <v>486</v>
      </c>
      <c r="E762" s="12">
        <v>4</v>
      </c>
    </row>
    <row r="763" spans="1:5" x14ac:dyDescent="0.25">
      <c r="A763" s="11">
        <v>2019</v>
      </c>
      <c r="B763" s="11" t="s">
        <v>440</v>
      </c>
      <c r="C763" s="11">
        <v>139418</v>
      </c>
      <c r="D763" s="11" t="s">
        <v>488</v>
      </c>
      <c r="E763" s="12">
        <v>1230</v>
      </c>
    </row>
    <row r="764" spans="1:5" x14ac:dyDescent="0.25">
      <c r="A764" s="11">
        <v>2019</v>
      </c>
      <c r="B764" s="11" t="s">
        <v>440</v>
      </c>
      <c r="C764" s="11">
        <v>143333</v>
      </c>
      <c r="D764" s="11" t="s">
        <v>489</v>
      </c>
      <c r="E764" s="12">
        <v>32</v>
      </c>
    </row>
    <row r="765" spans="1:5" x14ac:dyDescent="0.25">
      <c r="A765" s="11">
        <v>2019</v>
      </c>
      <c r="B765" s="11" t="s">
        <v>440</v>
      </c>
      <c r="C765" s="11">
        <v>143355</v>
      </c>
      <c r="D765" s="11" t="s">
        <v>490</v>
      </c>
      <c r="E765" s="12">
        <v>41</v>
      </c>
    </row>
    <row r="766" spans="1:5" x14ac:dyDescent="0.25">
      <c r="A766" s="11">
        <v>2019</v>
      </c>
      <c r="B766" s="11" t="s">
        <v>440</v>
      </c>
      <c r="C766" s="11">
        <v>143663</v>
      </c>
      <c r="D766" s="11" t="s">
        <v>1089</v>
      </c>
      <c r="E766" s="12">
        <v>132</v>
      </c>
    </row>
    <row r="767" spans="1:5" x14ac:dyDescent="0.25">
      <c r="A767" s="11">
        <v>2019</v>
      </c>
      <c r="B767" s="11" t="s">
        <v>440</v>
      </c>
      <c r="C767" s="11">
        <v>144405</v>
      </c>
      <c r="D767" s="11" t="s">
        <v>491</v>
      </c>
      <c r="E767" s="12">
        <v>2263</v>
      </c>
    </row>
    <row r="768" spans="1:5" x14ac:dyDescent="0.25">
      <c r="A768" s="11">
        <v>2019</v>
      </c>
      <c r="B768" s="11" t="s">
        <v>440</v>
      </c>
      <c r="C768" s="11">
        <v>146138</v>
      </c>
      <c r="D768" s="11" t="s">
        <v>1400</v>
      </c>
      <c r="E768" s="12">
        <v>7</v>
      </c>
    </row>
    <row r="769" spans="1:5" x14ac:dyDescent="0.25">
      <c r="A769" s="11">
        <v>2019</v>
      </c>
      <c r="B769" s="11" t="s">
        <v>440</v>
      </c>
      <c r="C769" s="11">
        <v>146914</v>
      </c>
      <c r="D769" s="11" t="s">
        <v>493</v>
      </c>
      <c r="E769" s="12">
        <v>105</v>
      </c>
    </row>
    <row r="770" spans="1:5" x14ac:dyDescent="0.25">
      <c r="A770" s="11">
        <v>2019</v>
      </c>
      <c r="B770" s="11" t="s">
        <v>440</v>
      </c>
      <c r="C770" s="11">
        <v>146925</v>
      </c>
      <c r="D770" s="11" t="s">
        <v>494</v>
      </c>
      <c r="E770" s="12">
        <v>246</v>
      </c>
    </row>
    <row r="771" spans="1:5" x14ac:dyDescent="0.25">
      <c r="A771" s="11">
        <v>2019</v>
      </c>
      <c r="B771" s="11" t="s">
        <v>440</v>
      </c>
      <c r="C771" s="11">
        <v>147325</v>
      </c>
      <c r="D771" s="11" t="s">
        <v>495</v>
      </c>
      <c r="E771" s="12">
        <v>66</v>
      </c>
    </row>
    <row r="772" spans="1:5" x14ac:dyDescent="0.25">
      <c r="A772" s="11">
        <v>2019</v>
      </c>
      <c r="B772" s="11" t="s">
        <v>440</v>
      </c>
      <c r="C772" s="11">
        <v>147336</v>
      </c>
      <c r="D772" s="11" t="s">
        <v>496</v>
      </c>
      <c r="E772" s="12">
        <v>180</v>
      </c>
    </row>
    <row r="773" spans="1:5" x14ac:dyDescent="0.25">
      <c r="A773" s="11">
        <v>2019</v>
      </c>
      <c r="B773" s="11" t="s">
        <v>440</v>
      </c>
      <c r="C773" s="11">
        <v>147484</v>
      </c>
      <c r="D773" s="11" t="s">
        <v>497</v>
      </c>
      <c r="E773" s="12">
        <v>34</v>
      </c>
    </row>
    <row r="774" spans="1:5" x14ac:dyDescent="0.25">
      <c r="A774" s="11">
        <v>2019</v>
      </c>
      <c r="B774" s="11" t="s">
        <v>440</v>
      </c>
      <c r="C774" s="11">
        <v>147531</v>
      </c>
      <c r="D774" s="11" t="s">
        <v>1401</v>
      </c>
      <c r="E774" s="12">
        <v>24</v>
      </c>
    </row>
    <row r="775" spans="1:5" x14ac:dyDescent="0.25">
      <c r="A775" s="11">
        <v>2019</v>
      </c>
      <c r="B775" s="11" t="s">
        <v>440</v>
      </c>
      <c r="C775" s="11">
        <v>147575</v>
      </c>
      <c r="D775" s="11" t="s">
        <v>498</v>
      </c>
      <c r="E775" s="12">
        <v>5</v>
      </c>
    </row>
    <row r="776" spans="1:5" x14ac:dyDescent="0.25">
      <c r="A776" s="11">
        <v>2019</v>
      </c>
      <c r="B776" s="11" t="s">
        <v>440</v>
      </c>
      <c r="C776" s="11">
        <v>147655</v>
      </c>
      <c r="D776" s="11" t="s">
        <v>499</v>
      </c>
      <c r="E776" s="12">
        <v>5787</v>
      </c>
    </row>
    <row r="777" spans="1:5" x14ac:dyDescent="0.25">
      <c r="A777" s="11">
        <v>2019</v>
      </c>
      <c r="B777" s="11" t="s">
        <v>440</v>
      </c>
      <c r="C777" s="11">
        <v>147768</v>
      </c>
      <c r="D777" s="11" t="s">
        <v>500</v>
      </c>
      <c r="E777" s="12">
        <v>23</v>
      </c>
    </row>
    <row r="778" spans="1:5" x14ac:dyDescent="0.25">
      <c r="A778" s="11">
        <v>2019</v>
      </c>
      <c r="B778" s="11" t="s">
        <v>440</v>
      </c>
      <c r="C778" s="11">
        <v>147826</v>
      </c>
      <c r="D778" s="11" t="s">
        <v>501</v>
      </c>
      <c r="E778" s="12">
        <v>115</v>
      </c>
    </row>
    <row r="779" spans="1:5" x14ac:dyDescent="0.25">
      <c r="A779" s="11">
        <v>2019</v>
      </c>
      <c r="B779" s="11" t="s">
        <v>440</v>
      </c>
      <c r="C779" s="11">
        <v>148396</v>
      </c>
      <c r="D779" s="11" t="s">
        <v>502</v>
      </c>
      <c r="E779" s="12">
        <v>3</v>
      </c>
    </row>
    <row r="780" spans="1:5" x14ac:dyDescent="0.25">
      <c r="A780" s="11">
        <v>2019</v>
      </c>
      <c r="B780" s="11" t="s">
        <v>440</v>
      </c>
      <c r="C780" s="11">
        <v>148454</v>
      </c>
      <c r="D780" s="11" t="s">
        <v>503</v>
      </c>
      <c r="E780" s="12">
        <v>4</v>
      </c>
    </row>
    <row r="781" spans="1:5" x14ac:dyDescent="0.25">
      <c r="A781" s="11">
        <v>2019</v>
      </c>
      <c r="B781" s="11" t="s">
        <v>440</v>
      </c>
      <c r="C781" s="11">
        <v>148589</v>
      </c>
      <c r="D781" s="11" t="s">
        <v>504</v>
      </c>
      <c r="E781" s="12">
        <v>3605</v>
      </c>
    </row>
    <row r="782" spans="1:5" x14ac:dyDescent="0.25">
      <c r="A782" s="11">
        <v>2019</v>
      </c>
      <c r="B782" s="11" t="s">
        <v>440</v>
      </c>
      <c r="C782" s="11">
        <v>149969</v>
      </c>
      <c r="D782" s="11" t="s">
        <v>505</v>
      </c>
      <c r="E782" s="12">
        <v>203</v>
      </c>
    </row>
    <row r="783" spans="1:5" x14ac:dyDescent="0.25">
      <c r="A783" s="11">
        <v>2019</v>
      </c>
      <c r="B783" s="11" t="s">
        <v>440</v>
      </c>
      <c r="C783" s="11">
        <v>150029</v>
      </c>
      <c r="D783" s="11" t="s">
        <v>506</v>
      </c>
      <c r="E783" s="12">
        <v>5750</v>
      </c>
    </row>
    <row r="784" spans="1:5" x14ac:dyDescent="0.25">
      <c r="A784" s="11">
        <v>2019</v>
      </c>
      <c r="B784" s="11" t="s">
        <v>440</v>
      </c>
      <c r="C784" s="11">
        <v>150031</v>
      </c>
      <c r="D784" s="11" t="s">
        <v>507</v>
      </c>
      <c r="E784" s="12">
        <v>5721</v>
      </c>
    </row>
    <row r="785" spans="1:5" x14ac:dyDescent="0.25">
      <c r="A785" s="11">
        <v>2019</v>
      </c>
      <c r="B785" s="11" t="s">
        <v>440</v>
      </c>
      <c r="C785" s="11">
        <v>150111</v>
      </c>
      <c r="D785" s="11" t="s">
        <v>508</v>
      </c>
      <c r="E785" s="12">
        <v>14688</v>
      </c>
    </row>
    <row r="786" spans="1:5" x14ac:dyDescent="0.25">
      <c r="A786" s="11">
        <v>2019</v>
      </c>
      <c r="B786" s="11" t="s">
        <v>440</v>
      </c>
      <c r="C786" s="11">
        <v>150122</v>
      </c>
      <c r="D786" s="11" t="s">
        <v>509</v>
      </c>
      <c r="E786" s="12">
        <v>10251</v>
      </c>
    </row>
    <row r="787" spans="1:5" x14ac:dyDescent="0.25">
      <c r="A787" s="11">
        <v>2019</v>
      </c>
      <c r="B787" s="11" t="s">
        <v>440</v>
      </c>
      <c r="C787" s="11">
        <v>150133</v>
      </c>
      <c r="D787" s="11" t="s">
        <v>510</v>
      </c>
      <c r="E787" s="12">
        <v>5326</v>
      </c>
    </row>
    <row r="788" spans="1:5" x14ac:dyDescent="0.25">
      <c r="A788" s="11">
        <v>2019</v>
      </c>
      <c r="B788" s="11" t="s">
        <v>440</v>
      </c>
      <c r="C788" s="11">
        <v>150598</v>
      </c>
      <c r="D788" s="11" t="s">
        <v>511</v>
      </c>
      <c r="E788" s="12">
        <v>4069</v>
      </c>
    </row>
    <row r="789" spans="1:5" x14ac:dyDescent="0.25">
      <c r="A789" s="11">
        <v>2019</v>
      </c>
      <c r="B789" s="11" t="s">
        <v>440</v>
      </c>
      <c r="C789" s="11">
        <v>150964</v>
      </c>
      <c r="D789" s="11" t="s">
        <v>512</v>
      </c>
      <c r="E789" s="12">
        <v>9144</v>
      </c>
    </row>
    <row r="790" spans="1:5" x14ac:dyDescent="0.25">
      <c r="A790" s="11">
        <v>2019</v>
      </c>
      <c r="B790" s="11" t="s">
        <v>440</v>
      </c>
      <c r="C790" s="11">
        <v>151012</v>
      </c>
      <c r="D790" s="11" t="s">
        <v>513</v>
      </c>
      <c r="E790" s="12">
        <v>5993</v>
      </c>
    </row>
    <row r="791" spans="1:5" x14ac:dyDescent="0.25">
      <c r="A791" s="11">
        <v>2019</v>
      </c>
      <c r="B791" s="11" t="s">
        <v>440</v>
      </c>
      <c r="C791" s="11">
        <v>151034</v>
      </c>
      <c r="D791" s="11" t="s">
        <v>514</v>
      </c>
      <c r="E791" s="12">
        <v>4961</v>
      </c>
    </row>
    <row r="792" spans="1:5" x14ac:dyDescent="0.25">
      <c r="A792" s="11">
        <v>2019</v>
      </c>
      <c r="B792" s="11" t="s">
        <v>440</v>
      </c>
      <c r="C792" s="11">
        <v>151158</v>
      </c>
      <c r="D792" s="11" t="s">
        <v>515</v>
      </c>
      <c r="E792" s="12">
        <v>572</v>
      </c>
    </row>
    <row r="793" spans="1:5" x14ac:dyDescent="0.25">
      <c r="A793" s="11">
        <v>2019</v>
      </c>
      <c r="B793" s="11" t="s">
        <v>440</v>
      </c>
      <c r="C793" s="11">
        <v>151169</v>
      </c>
      <c r="D793" s="11" t="s">
        <v>516</v>
      </c>
      <c r="E793" s="12">
        <v>346</v>
      </c>
    </row>
    <row r="794" spans="1:5" x14ac:dyDescent="0.25">
      <c r="A794" s="11">
        <v>2019</v>
      </c>
      <c r="B794" s="11" t="s">
        <v>440</v>
      </c>
      <c r="C794" s="11">
        <v>151171</v>
      </c>
      <c r="D794" s="11" t="s">
        <v>517</v>
      </c>
      <c r="E794" s="12">
        <v>219</v>
      </c>
    </row>
    <row r="795" spans="1:5" x14ac:dyDescent="0.25">
      <c r="A795" s="11">
        <v>2019</v>
      </c>
      <c r="B795" s="11" t="s">
        <v>440</v>
      </c>
      <c r="C795" s="11">
        <v>151193</v>
      </c>
      <c r="D795" s="11" t="s">
        <v>518</v>
      </c>
      <c r="E795" s="12">
        <v>217</v>
      </c>
    </row>
    <row r="796" spans="1:5" x14ac:dyDescent="0.25">
      <c r="A796" s="11">
        <v>2019</v>
      </c>
      <c r="B796" s="11" t="s">
        <v>440</v>
      </c>
      <c r="C796" s="11">
        <v>151444</v>
      </c>
      <c r="D796" s="11" t="s">
        <v>519</v>
      </c>
      <c r="E796" s="12">
        <v>275</v>
      </c>
    </row>
    <row r="797" spans="1:5" x14ac:dyDescent="0.25">
      <c r="A797" s="11">
        <v>2019</v>
      </c>
      <c r="B797" s="11" t="s">
        <v>440</v>
      </c>
      <c r="C797" s="11">
        <v>152414</v>
      </c>
      <c r="D797" s="11" t="s">
        <v>520</v>
      </c>
      <c r="E797" s="12">
        <v>408</v>
      </c>
    </row>
    <row r="798" spans="1:5" x14ac:dyDescent="0.25">
      <c r="A798" s="11">
        <v>2019</v>
      </c>
      <c r="B798" s="11" t="s">
        <v>440</v>
      </c>
      <c r="C798" s="11">
        <v>173256</v>
      </c>
      <c r="D798" s="11" t="s">
        <v>521</v>
      </c>
      <c r="E798" s="12">
        <v>190</v>
      </c>
    </row>
    <row r="799" spans="1:5" x14ac:dyDescent="0.25">
      <c r="A799" s="11">
        <v>2019</v>
      </c>
      <c r="B799" s="11" t="s">
        <v>440</v>
      </c>
      <c r="C799" s="11">
        <v>173267</v>
      </c>
      <c r="D799" s="11" t="s">
        <v>522</v>
      </c>
      <c r="E799" s="12">
        <v>2595</v>
      </c>
    </row>
    <row r="800" spans="1:5" x14ac:dyDescent="0.25">
      <c r="A800" s="11">
        <v>2019</v>
      </c>
      <c r="B800" s="11" t="s">
        <v>440</v>
      </c>
      <c r="C800" s="11">
        <v>173278</v>
      </c>
      <c r="D800" s="11" t="s">
        <v>523</v>
      </c>
      <c r="E800" s="12">
        <v>760</v>
      </c>
    </row>
    <row r="801" spans="1:5" x14ac:dyDescent="0.25">
      <c r="A801" s="11">
        <v>2019</v>
      </c>
      <c r="B801" s="11" t="s">
        <v>440</v>
      </c>
      <c r="C801" s="11">
        <v>176996</v>
      </c>
      <c r="D801" s="11" t="s">
        <v>1402</v>
      </c>
      <c r="E801" s="12">
        <v>211</v>
      </c>
    </row>
    <row r="802" spans="1:5" x14ac:dyDescent="0.25">
      <c r="A802" s="11">
        <v>2019</v>
      </c>
      <c r="B802" s="11" t="s">
        <v>440</v>
      </c>
      <c r="C802" s="11">
        <v>181094</v>
      </c>
      <c r="D802" s="11" t="s">
        <v>524</v>
      </c>
      <c r="E802" s="12">
        <v>50</v>
      </c>
    </row>
    <row r="803" spans="1:5" x14ac:dyDescent="0.25">
      <c r="A803" s="11">
        <v>2019</v>
      </c>
      <c r="B803" s="11" t="s">
        <v>440</v>
      </c>
      <c r="C803" s="11">
        <v>184607</v>
      </c>
      <c r="D803" s="11" t="s">
        <v>1090</v>
      </c>
      <c r="E803" s="12">
        <v>32</v>
      </c>
    </row>
    <row r="804" spans="1:5" x14ac:dyDescent="0.25">
      <c r="A804" s="11">
        <v>2019</v>
      </c>
      <c r="B804" s="11" t="s">
        <v>440</v>
      </c>
      <c r="C804" s="11">
        <v>184835</v>
      </c>
      <c r="D804" s="11" t="s">
        <v>525</v>
      </c>
      <c r="E804" s="12">
        <v>845</v>
      </c>
    </row>
    <row r="805" spans="1:5" x14ac:dyDescent="0.25">
      <c r="A805" s="11">
        <v>2019</v>
      </c>
      <c r="B805" s="11" t="s">
        <v>440</v>
      </c>
      <c r="C805" s="11">
        <v>185246</v>
      </c>
      <c r="D805" s="11" t="s">
        <v>526</v>
      </c>
      <c r="E805" s="12">
        <v>176</v>
      </c>
    </row>
    <row r="806" spans="1:5" x14ac:dyDescent="0.25">
      <c r="A806" s="11">
        <v>2019</v>
      </c>
      <c r="B806" s="11" t="s">
        <v>440</v>
      </c>
      <c r="C806" s="11">
        <v>185348</v>
      </c>
      <c r="D806" s="11" t="s">
        <v>527</v>
      </c>
      <c r="E806" s="12">
        <v>1173</v>
      </c>
    </row>
    <row r="807" spans="1:5" x14ac:dyDescent="0.25">
      <c r="A807" s="11">
        <v>2019</v>
      </c>
      <c r="B807" s="11" t="s">
        <v>440</v>
      </c>
      <c r="C807" s="11">
        <v>190574</v>
      </c>
      <c r="D807" s="11" t="s">
        <v>528</v>
      </c>
      <c r="E807" s="12">
        <v>63</v>
      </c>
    </row>
    <row r="808" spans="1:5" x14ac:dyDescent="0.25">
      <c r="A808" s="11">
        <v>2019</v>
      </c>
      <c r="B808" s="11" t="s">
        <v>440</v>
      </c>
      <c r="C808" s="11">
        <v>191566</v>
      </c>
      <c r="D808" s="11" t="s">
        <v>529</v>
      </c>
      <c r="E808" s="12">
        <v>38</v>
      </c>
    </row>
    <row r="809" spans="1:5" x14ac:dyDescent="0.25">
      <c r="A809" s="11">
        <v>2019</v>
      </c>
      <c r="B809" s="11" t="s">
        <v>440</v>
      </c>
      <c r="C809" s="11">
        <v>191577</v>
      </c>
      <c r="D809" s="11" t="s">
        <v>530</v>
      </c>
      <c r="E809" s="12">
        <v>19</v>
      </c>
    </row>
    <row r="810" spans="1:5" x14ac:dyDescent="0.25">
      <c r="A810" s="11">
        <v>2019</v>
      </c>
      <c r="B810" s="11" t="s">
        <v>440</v>
      </c>
      <c r="C810" s="11">
        <v>192296</v>
      </c>
      <c r="D810" s="11" t="s">
        <v>531</v>
      </c>
      <c r="E810" s="12">
        <v>3221</v>
      </c>
    </row>
    <row r="811" spans="1:5" x14ac:dyDescent="0.25">
      <c r="A811" s="11">
        <v>2019</v>
      </c>
      <c r="B811" s="11" t="s">
        <v>440</v>
      </c>
      <c r="C811" s="11">
        <v>216712</v>
      </c>
      <c r="D811" s="11" t="s">
        <v>532</v>
      </c>
      <c r="E811" s="12">
        <v>76</v>
      </c>
    </row>
    <row r="812" spans="1:5" x14ac:dyDescent="0.25">
      <c r="A812" s="11">
        <v>2019</v>
      </c>
      <c r="B812" s="11" t="s">
        <v>440</v>
      </c>
      <c r="C812" s="11">
        <v>311287</v>
      </c>
      <c r="D812" s="11" t="s">
        <v>533</v>
      </c>
      <c r="E812" s="12">
        <v>650</v>
      </c>
    </row>
    <row r="813" spans="1:5" x14ac:dyDescent="0.25">
      <c r="A813" s="11">
        <v>2019</v>
      </c>
      <c r="B813" s="11" t="s">
        <v>440</v>
      </c>
      <c r="C813" s="11">
        <v>316262</v>
      </c>
      <c r="D813" s="11" t="s">
        <v>534</v>
      </c>
      <c r="E813" s="12">
        <v>17692</v>
      </c>
    </row>
    <row r="814" spans="1:5" x14ac:dyDescent="0.25">
      <c r="A814" s="11">
        <v>2019</v>
      </c>
      <c r="B814" s="11" t="s">
        <v>440</v>
      </c>
      <c r="C814" s="11">
        <v>316273</v>
      </c>
      <c r="D814" s="11" t="s">
        <v>535</v>
      </c>
      <c r="E814" s="12">
        <v>6816</v>
      </c>
    </row>
    <row r="815" spans="1:5" x14ac:dyDescent="0.25">
      <c r="A815" s="11">
        <v>2019</v>
      </c>
      <c r="B815" s="11" t="s">
        <v>440</v>
      </c>
      <c r="C815" s="11">
        <v>316284</v>
      </c>
      <c r="D815" s="11" t="s">
        <v>536</v>
      </c>
      <c r="E815" s="12">
        <v>9777</v>
      </c>
    </row>
    <row r="816" spans="1:5" x14ac:dyDescent="0.25">
      <c r="A816" s="11">
        <v>2019</v>
      </c>
      <c r="B816" s="11" t="s">
        <v>440</v>
      </c>
      <c r="C816" s="11">
        <v>316295</v>
      </c>
      <c r="D816" s="11" t="s">
        <v>537</v>
      </c>
      <c r="E816" s="12">
        <v>5357</v>
      </c>
    </row>
    <row r="817" spans="1:5" x14ac:dyDescent="0.25">
      <c r="A817" s="11">
        <v>2019</v>
      </c>
      <c r="B817" s="11" t="s">
        <v>440</v>
      </c>
      <c r="C817" s="11">
        <v>316307</v>
      </c>
      <c r="D817" s="11" t="s">
        <v>538</v>
      </c>
      <c r="E817" s="12">
        <v>236</v>
      </c>
    </row>
    <row r="818" spans="1:5" x14ac:dyDescent="0.25">
      <c r="A818" s="11">
        <v>2019</v>
      </c>
      <c r="B818" s="11" t="s">
        <v>440</v>
      </c>
      <c r="C818" s="11">
        <v>316739</v>
      </c>
      <c r="D818" s="11" t="s">
        <v>539</v>
      </c>
      <c r="E818" s="12">
        <v>588</v>
      </c>
    </row>
    <row r="819" spans="1:5" x14ac:dyDescent="0.25">
      <c r="A819" s="11">
        <v>2019</v>
      </c>
      <c r="B819" s="11" t="s">
        <v>440</v>
      </c>
      <c r="C819" s="11">
        <v>317948</v>
      </c>
      <c r="D819" s="11" t="s">
        <v>540</v>
      </c>
      <c r="E819" s="12">
        <v>219</v>
      </c>
    </row>
    <row r="820" spans="1:5" x14ac:dyDescent="0.25">
      <c r="A820" s="11">
        <v>2019</v>
      </c>
      <c r="B820" s="11" t="s">
        <v>440</v>
      </c>
      <c r="C820" s="11">
        <v>318166</v>
      </c>
      <c r="D820" s="11" t="s">
        <v>541</v>
      </c>
      <c r="E820" s="12">
        <v>1705</v>
      </c>
    </row>
    <row r="821" spans="1:5" x14ac:dyDescent="0.25">
      <c r="A821" s="11">
        <v>2019</v>
      </c>
      <c r="B821" s="11" t="s">
        <v>440</v>
      </c>
      <c r="C821" s="11">
        <v>318703</v>
      </c>
      <c r="D821" s="11" t="s">
        <v>542</v>
      </c>
      <c r="E821" s="12">
        <v>1092</v>
      </c>
    </row>
    <row r="822" spans="1:5" x14ac:dyDescent="0.25">
      <c r="A822" s="11">
        <v>2019</v>
      </c>
      <c r="B822" s="11" t="s">
        <v>440</v>
      </c>
      <c r="C822" s="11">
        <v>318714</v>
      </c>
      <c r="D822" s="11" t="s">
        <v>543</v>
      </c>
      <c r="E822" s="12">
        <v>1863</v>
      </c>
    </row>
    <row r="823" spans="1:5" x14ac:dyDescent="0.25">
      <c r="A823" s="11">
        <v>2019</v>
      </c>
      <c r="B823" s="11" t="s">
        <v>440</v>
      </c>
      <c r="C823" s="11">
        <v>318725</v>
      </c>
      <c r="D823" s="11" t="s">
        <v>544</v>
      </c>
      <c r="E823" s="12">
        <v>1684</v>
      </c>
    </row>
    <row r="824" spans="1:5" x14ac:dyDescent="0.25">
      <c r="A824" s="11">
        <v>2019</v>
      </c>
      <c r="B824" s="11" t="s">
        <v>440</v>
      </c>
      <c r="C824" s="11">
        <v>318736</v>
      </c>
      <c r="D824" s="11" t="s">
        <v>545</v>
      </c>
      <c r="E824" s="12">
        <v>1563</v>
      </c>
    </row>
    <row r="825" spans="1:5" x14ac:dyDescent="0.25">
      <c r="A825" s="11">
        <v>2019</v>
      </c>
      <c r="B825" s="11" t="s">
        <v>440</v>
      </c>
      <c r="C825" s="11">
        <v>320186</v>
      </c>
      <c r="D825" s="11" t="s">
        <v>546</v>
      </c>
      <c r="E825" s="12">
        <v>106</v>
      </c>
    </row>
    <row r="826" spans="1:5" x14ac:dyDescent="0.25">
      <c r="A826" s="11">
        <v>2019</v>
      </c>
      <c r="B826" s="11" t="s">
        <v>440</v>
      </c>
      <c r="C826" s="11">
        <v>321395</v>
      </c>
      <c r="D826" s="11" t="s">
        <v>1403</v>
      </c>
      <c r="E826" s="12">
        <v>1</v>
      </c>
    </row>
    <row r="827" spans="1:5" x14ac:dyDescent="0.25">
      <c r="A827" s="11">
        <v>2019</v>
      </c>
      <c r="B827" s="11" t="s">
        <v>440</v>
      </c>
      <c r="C827" s="11">
        <v>322228</v>
      </c>
      <c r="D827" s="11" t="s">
        <v>548</v>
      </c>
      <c r="E827" s="12">
        <v>2172</v>
      </c>
    </row>
    <row r="828" spans="1:5" x14ac:dyDescent="0.25">
      <c r="A828" s="11">
        <v>2019</v>
      </c>
      <c r="B828" s="11" t="s">
        <v>440</v>
      </c>
      <c r="C828" s="11">
        <v>327338</v>
      </c>
      <c r="D828" s="11" t="s">
        <v>549</v>
      </c>
      <c r="E828" s="12">
        <v>98</v>
      </c>
    </row>
    <row r="829" spans="1:5" x14ac:dyDescent="0.25">
      <c r="A829" s="11">
        <v>2019</v>
      </c>
      <c r="B829" s="11" t="s">
        <v>440</v>
      </c>
      <c r="C829" s="11">
        <v>327349</v>
      </c>
      <c r="D829" s="11" t="s">
        <v>550</v>
      </c>
      <c r="E829" s="12">
        <v>120</v>
      </c>
    </row>
    <row r="830" spans="1:5" x14ac:dyDescent="0.25">
      <c r="A830" s="11">
        <v>2019</v>
      </c>
      <c r="B830" s="11" t="s">
        <v>440</v>
      </c>
      <c r="C830" s="11">
        <v>327351</v>
      </c>
      <c r="D830" s="11" t="s">
        <v>551</v>
      </c>
      <c r="E830" s="12">
        <v>55</v>
      </c>
    </row>
    <row r="831" spans="1:5" x14ac:dyDescent="0.25">
      <c r="A831" s="11">
        <v>2019</v>
      </c>
      <c r="B831" s="11" t="s">
        <v>440</v>
      </c>
      <c r="C831" s="11">
        <v>327418</v>
      </c>
      <c r="D831" s="11" t="s">
        <v>145</v>
      </c>
      <c r="E831" s="12">
        <v>7</v>
      </c>
    </row>
    <row r="832" spans="1:5" x14ac:dyDescent="0.25">
      <c r="A832" s="11">
        <v>2019</v>
      </c>
      <c r="B832" s="11" t="s">
        <v>440</v>
      </c>
      <c r="C832" s="11">
        <v>333944</v>
      </c>
      <c r="D832" s="11" t="s">
        <v>552</v>
      </c>
      <c r="E832" s="12">
        <v>1568</v>
      </c>
    </row>
    <row r="833" spans="1:5" x14ac:dyDescent="0.25">
      <c r="A833" s="11">
        <v>2019</v>
      </c>
      <c r="B833" s="11" t="s">
        <v>440</v>
      </c>
      <c r="C833" s="11">
        <v>350351</v>
      </c>
      <c r="D833" s="11" t="s">
        <v>553</v>
      </c>
      <c r="E833" s="12">
        <v>1162</v>
      </c>
    </row>
    <row r="834" spans="1:5" x14ac:dyDescent="0.25">
      <c r="A834" s="11">
        <v>2019</v>
      </c>
      <c r="B834" s="11" t="s">
        <v>440</v>
      </c>
      <c r="C834" s="11">
        <v>359464</v>
      </c>
      <c r="D834" s="11" t="s">
        <v>554</v>
      </c>
      <c r="E834" s="12">
        <v>139</v>
      </c>
    </row>
    <row r="835" spans="1:5" x14ac:dyDescent="0.25">
      <c r="A835" s="11">
        <v>2019</v>
      </c>
      <c r="B835" s="11" t="s">
        <v>440</v>
      </c>
      <c r="C835" s="11">
        <v>359475</v>
      </c>
      <c r="D835" s="11" t="s">
        <v>555</v>
      </c>
      <c r="E835" s="12">
        <v>39</v>
      </c>
    </row>
    <row r="836" spans="1:5" x14ac:dyDescent="0.25">
      <c r="A836" s="11">
        <v>2019</v>
      </c>
      <c r="B836" s="11" t="s">
        <v>440</v>
      </c>
      <c r="C836" s="11">
        <v>359497</v>
      </c>
      <c r="D836" s="11" t="s">
        <v>556</v>
      </c>
      <c r="E836" s="12">
        <v>43</v>
      </c>
    </row>
    <row r="837" spans="1:5" x14ac:dyDescent="0.25">
      <c r="A837" s="11">
        <v>2019</v>
      </c>
      <c r="B837" s="11" t="s">
        <v>440</v>
      </c>
      <c r="C837" s="11">
        <v>467489</v>
      </c>
      <c r="D837" s="11" t="s">
        <v>557</v>
      </c>
      <c r="E837" s="12">
        <v>203</v>
      </c>
    </row>
    <row r="838" spans="1:5" x14ac:dyDescent="0.25">
      <c r="A838" s="11">
        <v>2019</v>
      </c>
      <c r="B838" s="11" t="s">
        <v>440</v>
      </c>
      <c r="C838" s="11">
        <v>467491</v>
      </c>
      <c r="D838" s="11" t="s">
        <v>558</v>
      </c>
      <c r="E838" s="12">
        <v>210</v>
      </c>
    </row>
    <row r="839" spans="1:5" x14ac:dyDescent="0.25">
      <c r="A839" s="11">
        <v>2019</v>
      </c>
      <c r="B839" s="11" t="s">
        <v>440</v>
      </c>
      <c r="C839" s="11">
        <v>467638</v>
      </c>
      <c r="D839" s="11" t="s">
        <v>559</v>
      </c>
      <c r="E839" s="12">
        <v>228</v>
      </c>
    </row>
    <row r="840" spans="1:5" x14ac:dyDescent="0.25">
      <c r="A840" s="11">
        <v>2019</v>
      </c>
      <c r="B840" s="11" t="s">
        <v>440</v>
      </c>
      <c r="C840" s="11">
        <v>467649</v>
      </c>
      <c r="D840" s="11" t="s">
        <v>560</v>
      </c>
      <c r="E840" s="12">
        <v>199</v>
      </c>
    </row>
    <row r="841" spans="1:5" x14ac:dyDescent="0.25">
      <c r="A841" s="11">
        <v>2019</v>
      </c>
      <c r="B841" s="11" t="s">
        <v>440</v>
      </c>
      <c r="C841" s="11">
        <v>991583</v>
      </c>
      <c r="D841" s="11" t="s">
        <v>561</v>
      </c>
      <c r="E841" s="12">
        <v>19</v>
      </c>
    </row>
    <row r="842" spans="1:5" x14ac:dyDescent="0.25">
      <c r="A842" s="11">
        <v>2019</v>
      </c>
      <c r="B842" s="11" t="s">
        <v>440</v>
      </c>
      <c r="C842" s="11">
        <v>993022</v>
      </c>
      <c r="D842" s="11" t="s">
        <v>562</v>
      </c>
      <c r="E842" s="12">
        <v>30</v>
      </c>
    </row>
    <row r="843" spans="1:5" x14ac:dyDescent="0.25">
      <c r="A843" s="11">
        <v>2019</v>
      </c>
      <c r="B843" s="11" t="s">
        <v>440</v>
      </c>
      <c r="C843" s="11">
        <v>993751</v>
      </c>
      <c r="D843" s="11" t="s">
        <v>1404</v>
      </c>
      <c r="E843" s="12">
        <v>13203</v>
      </c>
    </row>
    <row r="844" spans="1:5" x14ac:dyDescent="0.25">
      <c r="A844" s="11">
        <v>2019</v>
      </c>
      <c r="B844" s="11" t="s">
        <v>440</v>
      </c>
      <c r="C844" s="11">
        <v>994218</v>
      </c>
      <c r="D844" s="11" t="s">
        <v>564</v>
      </c>
      <c r="E844" s="12">
        <v>72</v>
      </c>
    </row>
    <row r="845" spans="1:5" x14ac:dyDescent="0.25">
      <c r="A845" s="11">
        <v>2019</v>
      </c>
      <c r="B845" s="11" t="s">
        <v>440</v>
      </c>
      <c r="C845" s="11">
        <v>1007259</v>
      </c>
      <c r="D845" s="11" t="s">
        <v>566</v>
      </c>
      <c r="E845" s="12">
        <v>281</v>
      </c>
    </row>
    <row r="846" spans="1:5" x14ac:dyDescent="0.25">
      <c r="A846" s="11">
        <v>2019</v>
      </c>
      <c r="B846" s="11" t="s">
        <v>440</v>
      </c>
      <c r="C846" s="11">
        <v>1033693</v>
      </c>
      <c r="D846" s="11" t="s">
        <v>567</v>
      </c>
      <c r="E846" s="12">
        <v>37</v>
      </c>
    </row>
    <row r="847" spans="1:5" x14ac:dyDescent="0.25">
      <c r="A847" s="11">
        <v>2019</v>
      </c>
      <c r="B847" s="11" t="s">
        <v>440</v>
      </c>
      <c r="C847" s="11">
        <v>1047075</v>
      </c>
      <c r="D847" s="11" t="s">
        <v>569</v>
      </c>
      <c r="E847" s="12">
        <v>13</v>
      </c>
    </row>
    <row r="848" spans="1:5" x14ac:dyDescent="0.25">
      <c r="A848" s="11">
        <v>2019</v>
      </c>
      <c r="B848" s="11" t="s">
        <v>440</v>
      </c>
      <c r="C848" s="11">
        <v>1047086</v>
      </c>
      <c r="D848" s="11" t="s">
        <v>1119</v>
      </c>
      <c r="E848" s="12">
        <v>3</v>
      </c>
    </row>
    <row r="849" spans="1:5" x14ac:dyDescent="0.25">
      <c r="A849" s="11">
        <v>2019</v>
      </c>
      <c r="B849" s="11" t="s">
        <v>440</v>
      </c>
      <c r="C849" s="11">
        <v>1133415</v>
      </c>
      <c r="D849" s="11" t="s">
        <v>571</v>
      </c>
      <c r="E849" s="12">
        <v>33</v>
      </c>
    </row>
    <row r="850" spans="1:5" x14ac:dyDescent="0.25">
      <c r="A850" s="11">
        <v>2019</v>
      </c>
      <c r="B850" s="11" t="s">
        <v>440</v>
      </c>
      <c r="C850" s="11">
        <v>1133448</v>
      </c>
      <c r="D850" s="11" t="s">
        <v>572</v>
      </c>
      <c r="E850" s="12">
        <v>22</v>
      </c>
    </row>
    <row r="851" spans="1:5" x14ac:dyDescent="0.25">
      <c r="A851" s="11">
        <v>2019</v>
      </c>
      <c r="B851" s="11" t="s">
        <v>440</v>
      </c>
      <c r="C851" s="11">
        <v>1491536</v>
      </c>
      <c r="D851" s="11" t="s">
        <v>574</v>
      </c>
      <c r="E851" s="12">
        <v>2</v>
      </c>
    </row>
    <row r="852" spans="1:5" x14ac:dyDescent="0.25">
      <c r="A852" s="11">
        <v>2019</v>
      </c>
      <c r="B852" s="11" t="s">
        <v>440</v>
      </c>
      <c r="C852" s="11">
        <v>1492539</v>
      </c>
      <c r="D852" s="11" t="s">
        <v>575</v>
      </c>
      <c r="E852" s="12">
        <v>311</v>
      </c>
    </row>
    <row r="853" spans="1:5" x14ac:dyDescent="0.25">
      <c r="A853" s="11">
        <v>2019</v>
      </c>
      <c r="B853" s="11" t="s">
        <v>440</v>
      </c>
      <c r="C853" s="11">
        <v>1493327</v>
      </c>
      <c r="D853" s="11" t="s">
        <v>576</v>
      </c>
      <c r="E853" s="12">
        <v>3889</v>
      </c>
    </row>
    <row r="854" spans="1:5" x14ac:dyDescent="0.25">
      <c r="A854" s="11">
        <v>2019</v>
      </c>
      <c r="B854" s="11" t="s">
        <v>440</v>
      </c>
      <c r="C854" s="11">
        <v>1494514</v>
      </c>
      <c r="D854" s="11" t="s">
        <v>577</v>
      </c>
      <c r="E854" s="12">
        <v>1002</v>
      </c>
    </row>
    <row r="855" spans="1:5" x14ac:dyDescent="0.25">
      <c r="A855" s="11">
        <v>2019</v>
      </c>
      <c r="B855" s="11" t="s">
        <v>440</v>
      </c>
      <c r="C855" s="11">
        <v>1494525</v>
      </c>
      <c r="D855" s="11" t="s">
        <v>578</v>
      </c>
      <c r="E855" s="12">
        <v>31400</v>
      </c>
    </row>
    <row r="856" spans="1:5" x14ac:dyDescent="0.25">
      <c r="A856" s="11">
        <v>2019</v>
      </c>
      <c r="B856" s="11" t="s">
        <v>440</v>
      </c>
      <c r="C856" s="11">
        <v>1861422</v>
      </c>
      <c r="D856" s="11" t="s">
        <v>579</v>
      </c>
      <c r="E856" s="12">
        <v>4216</v>
      </c>
    </row>
    <row r="857" spans="1:5" x14ac:dyDescent="0.25">
      <c r="A857" s="11">
        <v>2019</v>
      </c>
      <c r="B857" s="11" t="s">
        <v>440</v>
      </c>
      <c r="C857" s="11">
        <v>1863202</v>
      </c>
      <c r="D857" s="11" t="s">
        <v>580</v>
      </c>
      <c r="E857" s="12">
        <v>30</v>
      </c>
    </row>
    <row r="858" spans="1:5" x14ac:dyDescent="0.25">
      <c r="A858" s="11">
        <v>2019</v>
      </c>
      <c r="B858" s="11" t="s">
        <v>440</v>
      </c>
      <c r="C858" s="11">
        <v>1949595</v>
      </c>
      <c r="D858" s="11" t="s">
        <v>581</v>
      </c>
      <c r="E858" s="12">
        <v>8681</v>
      </c>
    </row>
    <row r="859" spans="1:5" x14ac:dyDescent="0.25">
      <c r="A859" s="11">
        <v>2019</v>
      </c>
      <c r="B859" s="11" t="s">
        <v>440</v>
      </c>
      <c r="C859" s="11">
        <v>2184873</v>
      </c>
      <c r="D859" s="11" t="s">
        <v>582</v>
      </c>
      <c r="E859" s="12">
        <v>92</v>
      </c>
    </row>
    <row r="860" spans="1:5" x14ac:dyDescent="0.25">
      <c r="A860" s="11">
        <v>2019</v>
      </c>
      <c r="B860" s="11" t="s">
        <v>440</v>
      </c>
      <c r="C860" s="11">
        <v>2187304</v>
      </c>
      <c r="D860" s="11" t="s">
        <v>1093</v>
      </c>
      <c r="E860" s="12">
        <v>1</v>
      </c>
    </row>
    <row r="861" spans="1:5" x14ac:dyDescent="0.25">
      <c r="A861" s="11">
        <v>2019</v>
      </c>
      <c r="B861" s="11" t="s">
        <v>440</v>
      </c>
      <c r="C861" s="11">
        <v>2515489</v>
      </c>
      <c r="D861" s="11" t="s">
        <v>1405</v>
      </c>
      <c r="E861" s="12">
        <v>766</v>
      </c>
    </row>
    <row r="862" spans="1:5" x14ac:dyDescent="0.25">
      <c r="A862" s="11">
        <v>2019</v>
      </c>
      <c r="B862" s="11" t="s">
        <v>440</v>
      </c>
      <c r="C862" s="11">
        <v>2515491</v>
      </c>
      <c r="D862" s="11" t="s">
        <v>584</v>
      </c>
      <c r="E862" s="12">
        <v>741</v>
      </c>
    </row>
    <row r="863" spans="1:5" x14ac:dyDescent="0.25">
      <c r="A863" s="11">
        <v>2019</v>
      </c>
      <c r="B863" s="11" t="s">
        <v>440</v>
      </c>
      <c r="C863" s="11">
        <v>2516869</v>
      </c>
      <c r="D863" s="11" t="s">
        <v>585</v>
      </c>
      <c r="E863" s="12">
        <v>2157</v>
      </c>
    </row>
    <row r="864" spans="1:5" x14ac:dyDescent="0.25">
      <c r="A864" s="11">
        <v>2019</v>
      </c>
      <c r="B864" s="11" t="s">
        <v>440</v>
      </c>
      <c r="C864" s="11">
        <v>2516962</v>
      </c>
      <c r="D864" s="11" t="s">
        <v>586</v>
      </c>
      <c r="E864" s="12">
        <v>731</v>
      </c>
    </row>
    <row r="865" spans="1:5" x14ac:dyDescent="0.25">
      <c r="A865" s="11">
        <v>2019</v>
      </c>
      <c r="B865" s="11" t="s">
        <v>440</v>
      </c>
      <c r="C865" s="11">
        <v>2516995</v>
      </c>
      <c r="D865" s="11" t="s">
        <v>587</v>
      </c>
      <c r="E865" s="12">
        <v>56</v>
      </c>
    </row>
    <row r="866" spans="1:5" x14ac:dyDescent="0.25">
      <c r="A866" s="11">
        <v>2019</v>
      </c>
      <c r="B866" s="11" t="s">
        <v>440</v>
      </c>
      <c r="C866" s="11">
        <v>2517019</v>
      </c>
      <c r="D866" s="11" t="s">
        <v>588</v>
      </c>
      <c r="E866" s="12">
        <v>84</v>
      </c>
    </row>
    <row r="867" spans="1:5" x14ac:dyDescent="0.25">
      <c r="A867" s="11">
        <v>2019</v>
      </c>
      <c r="B867" s="11" t="s">
        <v>440</v>
      </c>
      <c r="C867" s="11">
        <v>2519142</v>
      </c>
      <c r="D867" s="11" t="s">
        <v>589</v>
      </c>
      <c r="E867" s="12">
        <v>1550</v>
      </c>
    </row>
    <row r="868" spans="1:5" x14ac:dyDescent="0.25">
      <c r="A868" s="11">
        <v>2019</v>
      </c>
      <c r="B868" s="11" t="s">
        <v>440</v>
      </c>
      <c r="C868" s="11">
        <v>2519335</v>
      </c>
      <c r="D868" s="11" t="s">
        <v>590</v>
      </c>
      <c r="E868" s="12">
        <v>17</v>
      </c>
    </row>
    <row r="869" spans="1:5" x14ac:dyDescent="0.25">
      <c r="A869" s="11">
        <v>2019</v>
      </c>
      <c r="B869" s="11" t="s">
        <v>440</v>
      </c>
      <c r="C869" s="11">
        <v>2524801</v>
      </c>
      <c r="D869" s="11" t="s">
        <v>591</v>
      </c>
      <c r="E869" s="12">
        <v>2092</v>
      </c>
    </row>
    <row r="870" spans="1:5" x14ac:dyDescent="0.25">
      <c r="A870" s="11">
        <v>2019</v>
      </c>
      <c r="B870" s="11" t="s">
        <v>440</v>
      </c>
      <c r="C870" s="11">
        <v>2577118</v>
      </c>
      <c r="D870" s="11" t="s">
        <v>593</v>
      </c>
      <c r="E870" s="12">
        <v>375</v>
      </c>
    </row>
    <row r="871" spans="1:5" x14ac:dyDescent="0.25">
      <c r="A871" s="11">
        <v>2019</v>
      </c>
      <c r="B871" s="11" t="s">
        <v>440</v>
      </c>
      <c r="C871" s="11">
        <v>2771291</v>
      </c>
      <c r="D871" s="11" t="s">
        <v>594</v>
      </c>
      <c r="E871" s="12">
        <v>87</v>
      </c>
    </row>
    <row r="872" spans="1:5" x14ac:dyDescent="0.25">
      <c r="A872" s="11">
        <v>2019</v>
      </c>
      <c r="B872" s="11" t="s">
        <v>440</v>
      </c>
      <c r="C872" s="11">
        <v>2848434</v>
      </c>
      <c r="D872" s="11" t="s">
        <v>595</v>
      </c>
      <c r="E872" s="12">
        <v>4025</v>
      </c>
    </row>
    <row r="873" spans="1:5" x14ac:dyDescent="0.25">
      <c r="A873" s="11">
        <v>2019</v>
      </c>
      <c r="B873" s="11" t="s">
        <v>440</v>
      </c>
      <c r="C873" s="11">
        <v>2848445</v>
      </c>
      <c r="D873" s="11" t="s">
        <v>596</v>
      </c>
      <c r="E873" s="12">
        <v>655</v>
      </c>
    </row>
    <row r="874" spans="1:5" x14ac:dyDescent="0.25">
      <c r="A874" s="11">
        <v>2019</v>
      </c>
      <c r="B874" s="11" t="s">
        <v>440</v>
      </c>
      <c r="C874" s="11">
        <v>2848467</v>
      </c>
      <c r="D874" s="11" t="s">
        <v>597</v>
      </c>
      <c r="E874" s="12">
        <v>6000</v>
      </c>
    </row>
    <row r="875" spans="1:5" x14ac:dyDescent="0.25">
      <c r="A875" s="11">
        <v>2019</v>
      </c>
      <c r="B875" s="11" t="s">
        <v>440</v>
      </c>
      <c r="C875" s="11">
        <v>2848844</v>
      </c>
      <c r="D875" s="11" t="s">
        <v>598</v>
      </c>
      <c r="E875" s="12">
        <v>73</v>
      </c>
    </row>
    <row r="876" spans="1:5" x14ac:dyDescent="0.25">
      <c r="A876" s="11">
        <v>2019</v>
      </c>
      <c r="B876" s="11" t="s">
        <v>440</v>
      </c>
      <c r="C876" s="11">
        <v>2876715</v>
      </c>
      <c r="D876" s="11" t="s">
        <v>58</v>
      </c>
      <c r="E876" s="12">
        <v>255</v>
      </c>
    </row>
    <row r="877" spans="1:5" x14ac:dyDescent="0.25">
      <c r="A877" s="11">
        <v>2019</v>
      </c>
      <c r="B877" s="11" t="s">
        <v>440</v>
      </c>
      <c r="C877" s="11">
        <v>2876737</v>
      </c>
      <c r="D877" s="11" t="s">
        <v>55</v>
      </c>
      <c r="E877" s="12">
        <v>458</v>
      </c>
    </row>
    <row r="878" spans="1:5" x14ac:dyDescent="0.25">
      <c r="A878" s="11">
        <v>2019</v>
      </c>
      <c r="B878" s="11" t="s">
        <v>440</v>
      </c>
      <c r="C878" s="11">
        <v>2876759</v>
      </c>
      <c r="D878" s="11" t="s">
        <v>62</v>
      </c>
      <c r="E878" s="12">
        <v>151</v>
      </c>
    </row>
    <row r="879" spans="1:5" x14ac:dyDescent="0.25">
      <c r="A879" s="11">
        <v>2019</v>
      </c>
      <c r="B879" s="11" t="s">
        <v>440</v>
      </c>
      <c r="C879" s="11">
        <v>2883594</v>
      </c>
      <c r="D879" s="11" t="s">
        <v>599</v>
      </c>
      <c r="E879" s="12">
        <v>707</v>
      </c>
    </row>
    <row r="880" spans="1:5" x14ac:dyDescent="0.25">
      <c r="A880" s="11">
        <v>2019</v>
      </c>
      <c r="B880" s="11" t="s">
        <v>440</v>
      </c>
      <c r="C880" s="11">
        <v>2976232</v>
      </c>
      <c r="D880" s="11" t="s">
        <v>600</v>
      </c>
      <c r="E880" s="12">
        <v>203</v>
      </c>
    </row>
    <row r="881" spans="1:5" x14ac:dyDescent="0.25">
      <c r="A881" s="11">
        <v>2019</v>
      </c>
      <c r="B881" s="11" t="s">
        <v>440</v>
      </c>
      <c r="C881" s="11">
        <v>3038636</v>
      </c>
      <c r="D881" s="11" t="s">
        <v>601</v>
      </c>
      <c r="E881" s="12">
        <v>31</v>
      </c>
    </row>
    <row r="882" spans="1:5" x14ac:dyDescent="0.25">
      <c r="A882" s="11">
        <v>2019</v>
      </c>
      <c r="B882" s="11" t="s">
        <v>440</v>
      </c>
      <c r="C882" s="11">
        <v>3045879</v>
      </c>
      <c r="D882" s="11" t="s">
        <v>602</v>
      </c>
      <c r="E882" s="12">
        <v>3</v>
      </c>
    </row>
    <row r="883" spans="1:5" x14ac:dyDescent="0.25">
      <c r="A883" s="11">
        <v>2019</v>
      </c>
      <c r="B883" s="11" t="s">
        <v>440</v>
      </c>
      <c r="C883" s="11">
        <v>3046997</v>
      </c>
      <c r="D883" s="11" t="s">
        <v>603</v>
      </c>
      <c r="E883" s="12">
        <v>516</v>
      </c>
    </row>
    <row r="884" spans="1:5" x14ac:dyDescent="0.25">
      <c r="A884" s="11">
        <v>2019</v>
      </c>
      <c r="B884" s="11" t="s">
        <v>440</v>
      </c>
      <c r="C884" s="11">
        <v>3047648</v>
      </c>
      <c r="D884" s="11" t="s">
        <v>604</v>
      </c>
      <c r="E884" s="12">
        <v>20</v>
      </c>
    </row>
    <row r="885" spans="1:5" x14ac:dyDescent="0.25">
      <c r="A885" s="11">
        <v>2019</v>
      </c>
      <c r="B885" s="11" t="s">
        <v>440</v>
      </c>
      <c r="C885" s="11">
        <v>3111765</v>
      </c>
      <c r="D885" s="11" t="s">
        <v>605</v>
      </c>
      <c r="E885" s="12">
        <v>4</v>
      </c>
    </row>
    <row r="886" spans="1:5" x14ac:dyDescent="0.25">
      <c r="A886" s="11">
        <v>2019</v>
      </c>
      <c r="B886" s="11" t="s">
        <v>440</v>
      </c>
      <c r="C886" s="11">
        <v>3116727</v>
      </c>
      <c r="D886" s="11" t="s">
        <v>606</v>
      </c>
      <c r="E886" s="12">
        <v>7578</v>
      </c>
    </row>
    <row r="887" spans="1:5" x14ac:dyDescent="0.25">
      <c r="A887" s="11">
        <v>2019</v>
      </c>
      <c r="B887" s="11" t="s">
        <v>440</v>
      </c>
      <c r="C887" s="11">
        <v>3116749</v>
      </c>
      <c r="D887" s="11" t="s">
        <v>607</v>
      </c>
      <c r="E887" s="12">
        <v>336</v>
      </c>
    </row>
    <row r="888" spans="1:5" x14ac:dyDescent="0.25">
      <c r="A888" s="11">
        <v>2019</v>
      </c>
      <c r="B888" s="11" t="s">
        <v>440</v>
      </c>
      <c r="C888" s="11">
        <v>3116897</v>
      </c>
      <c r="D888" s="11" t="s">
        <v>608</v>
      </c>
      <c r="E888" s="12">
        <v>58</v>
      </c>
    </row>
    <row r="889" spans="1:5" x14ac:dyDescent="0.25">
      <c r="A889" s="11">
        <v>2019</v>
      </c>
      <c r="B889" s="11" t="s">
        <v>440</v>
      </c>
      <c r="C889" s="11">
        <v>3117481</v>
      </c>
      <c r="D889" s="11" t="s">
        <v>609</v>
      </c>
      <c r="E889" s="12">
        <v>7</v>
      </c>
    </row>
    <row r="890" spans="1:5" x14ac:dyDescent="0.25">
      <c r="A890" s="11">
        <v>2019</v>
      </c>
      <c r="B890" s="11" t="s">
        <v>440</v>
      </c>
      <c r="C890" s="11">
        <v>3117492</v>
      </c>
      <c r="D890" s="11" t="s">
        <v>610</v>
      </c>
      <c r="E890" s="12">
        <v>14</v>
      </c>
    </row>
    <row r="891" spans="1:5" x14ac:dyDescent="0.25">
      <c r="A891" s="11">
        <v>2019</v>
      </c>
      <c r="B891" s="11" t="s">
        <v>440</v>
      </c>
      <c r="C891" s="11">
        <v>3118826</v>
      </c>
      <c r="D891" s="11" t="s">
        <v>611</v>
      </c>
      <c r="E891" s="12">
        <v>2083</v>
      </c>
    </row>
    <row r="892" spans="1:5" x14ac:dyDescent="0.25">
      <c r="A892" s="11">
        <v>2019</v>
      </c>
      <c r="B892" s="11" t="s">
        <v>440</v>
      </c>
      <c r="C892" s="11">
        <v>3332451</v>
      </c>
      <c r="D892" s="11" t="s">
        <v>613</v>
      </c>
      <c r="E892" s="12">
        <v>20</v>
      </c>
    </row>
    <row r="893" spans="1:5" x14ac:dyDescent="0.25">
      <c r="A893" s="11">
        <v>2019</v>
      </c>
      <c r="B893" s="11" t="s">
        <v>440</v>
      </c>
      <c r="C893" s="11">
        <v>3336077</v>
      </c>
      <c r="D893" s="11" t="s">
        <v>614</v>
      </c>
      <c r="E893" s="12">
        <v>1825</v>
      </c>
    </row>
    <row r="894" spans="1:5" x14ac:dyDescent="0.25">
      <c r="A894" s="11">
        <v>2019</v>
      </c>
      <c r="B894" s="11" t="s">
        <v>440</v>
      </c>
      <c r="C894" s="11">
        <v>3346174</v>
      </c>
      <c r="D894" s="11" t="s">
        <v>615</v>
      </c>
      <c r="E894" s="12">
        <v>62</v>
      </c>
    </row>
    <row r="895" spans="1:5" x14ac:dyDescent="0.25">
      <c r="A895" s="11">
        <v>2019</v>
      </c>
      <c r="B895" s="11" t="s">
        <v>440</v>
      </c>
      <c r="C895" s="11">
        <v>3356954</v>
      </c>
      <c r="D895" s="11" t="s">
        <v>616</v>
      </c>
      <c r="E895" s="12">
        <v>39</v>
      </c>
    </row>
    <row r="896" spans="1:5" x14ac:dyDescent="0.25">
      <c r="A896" s="11">
        <v>2019</v>
      </c>
      <c r="B896" s="11" t="s">
        <v>440</v>
      </c>
      <c r="C896" s="11">
        <v>3378675</v>
      </c>
      <c r="D896" s="11" t="s">
        <v>617</v>
      </c>
      <c r="E896" s="12">
        <v>4445</v>
      </c>
    </row>
    <row r="897" spans="1:5" x14ac:dyDescent="0.25">
      <c r="A897" s="11">
        <v>2019</v>
      </c>
      <c r="B897" s="11" t="s">
        <v>440</v>
      </c>
      <c r="C897" s="11">
        <v>3378686</v>
      </c>
      <c r="D897" s="11" t="s">
        <v>618</v>
      </c>
      <c r="E897" s="12">
        <v>20618</v>
      </c>
    </row>
    <row r="898" spans="1:5" x14ac:dyDescent="0.25">
      <c r="A898" s="11">
        <v>2019</v>
      </c>
      <c r="B898" s="11" t="s">
        <v>440</v>
      </c>
      <c r="C898" s="11">
        <v>3378722</v>
      </c>
      <c r="D898" s="11" t="s">
        <v>619</v>
      </c>
      <c r="E898" s="12">
        <v>266</v>
      </c>
    </row>
    <row r="899" spans="1:5" x14ac:dyDescent="0.25">
      <c r="A899" s="11">
        <v>2019</v>
      </c>
      <c r="B899" s="11" t="s">
        <v>440</v>
      </c>
      <c r="C899" s="11">
        <v>3378755</v>
      </c>
      <c r="D899" s="11" t="s">
        <v>620</v>
      </c>
      <c r="E899" s="12">
        <v>883</v>
      </c>
    </row>
    <row r="900" spans="1:5" x14ac:dyDescent="0.25">
      <c r="A900" s="11">
        <v>2019</v>
      </c>
      <c r="B900" s="11" t="s">
        <v>440</v>
      </c>
      <c r="C900" s="11">
        <v>3381621</v>
      </c>
      <c r="D900" s="11" t="s">
        <v>621</v>
      </c>
      <c r="E900" s="12">
        <v>30</v>
      </c>
    </row>
    <row r="901" spans="1:5" x14ac:dyDescent="0.25">
      <c r="A901" s="11">
        <v>2019</v>
      </c>
      <c r="B901" s="11" t="s">
        <v>440</v>
      </c>
      <c r="C901" s="11">
        <v>3460921</v>
      </c>
      <c r="D901" s="11" t="s">
        <v>622</v>
      </c>
      <c r="E901" s="12">
        <v>15</v>
      </c>
    </row>
    <row r="902" spans="1:5" x14ac:dyDescent="0.25">
      <c r="A902" s="11">
        <v>2019</v>
      </c>
      <c r="B902" s="11" t="s">
        <v>440</v>
      </c>
      <c r="C902" s="11">
        <v>3480623</v>
      </c>
      <c r="D902" s="11" t="s">
        <v>623</v>
      </c>
      <c r="E902" s="12">
        <v>16</v>
      </c>
    </row>
    <row r="903" spans="1:5" x14ac:dyDescent="0.25">
      <c r="A903" s="11">
        <v>2019</v>
      </c>
      <c r="B903" s="11" t="s">
        <v>440</v>
      </c>
      <c r="C903" s="11">
        <v>3480645</v>
      </c>
      <c r="D903" s="11" t="s">
        <v>624</v>
      </c>
      <c r="E903" s="12">
        <v>13</v>
      </c>
    </row>
    <row r="904" spans="1:5" x14ac:dyDescent="0.25">
      <c r="A904" s="11">
        <v>2019</v>
      </c>
      <c r="B904" s="11" t="s">
        <v>440</v>
      </c>
      <c r="C904" s="11">
        <v>3491962</v>
      </c>
      <c r="D904" s="11" t="s">
        <v>625</v>
      </c>
      <c r="E904" s="12">
        <v>310</v>
      </c>
    </row>
    <row r="905" spans="1:5" x14ac:dyDescent="0.25">
      <c r="A905" s="11">
        <v>2019</v>
      </c>
      <c r="B905" s="11" t="s">
        <v>440</v>
      </c>
      <c r="C905" s="11">
        <v>3495373</v>
      </c>
      <c r="D905" s="11" t="s">
        <v>901</v>
      </c>
      <c r="E905" s="12">
        <v>1</v>
      </c>
    </row>
    <row r="906" spans="1:5" x14ac:dyDescent="0.25">
      <c r="A906" s="11">
        <v>2019</v>
      </c>
      <c r="B906" s="11" t="s">
        <v>440</v>
      </c>
      <c r="C906" s="11">
        <v>3495384</v>
      </c>
      <c r="D906" s="11" t="s">
        <v>902</v>
      </c>
      <c r="E906" s="12">
        <v>1</v>
      </c>
    </row>
    <row r="907" spans="1:5" x14ac:dyDescent="0.25">
      <c r="A907" s="11">
        <v>2019</v>
      </c>
      <c r="B907" s="11" t="s">
        <v>440</v>
      </c>
      <c r="C907" s="11">
        <v>3495407</v>
      </c>
      <c r="D907" s="11" t="s">
        <v>903</v>
      </c>
      <c r="E907" s="12">
        <v>1</v>
      </c>
    </row>
    <row r="908" spans="1:5" x14ac:dyDescent="0.25">
      <c r="A908" s="11">
        <v>2019</v>
      </c>
      <c r="B908" s="11" t="s">
        <v>440</v>
      </c>
      <c r="C908" s="11">
        <v>3495418</v>
      </c>
      <c r="D908" s="11" t="s">
        <v>904</v>
      </c>
      <c r="E908" s="12">
        <v>1</v>
      </c>
    </row>
    <row r="909" spans="1:5" x14ac:dyDescent="0.25">
      <c r="A909" s="11">
        <v>2019</v>
      </c>
      <c r="B909" s="11" t="s">
        <v>440</v>
      </c>
      <c r="C909" s="11">
        <v>3503565</v>
      </c>
      <c r="D909" s="11" t="s">
        <v>626</v>
      </c>
      <c r="E909" s="12">
        <v>79</v>
      </c>
    </row>
    <row r="910" spans="1:5" x14ac:dyDescent="0.25">
      <c r="A910" s="11">
        <v>2019</v>
      </c>
      <c r="B910" s="11" t="s">
        <v>440</v>
      </c>
      <c r="C910" s="11">
        <v>3534208</v>
      </c>
      <c r="D910" s="11" t="s">
        <v>631</v>
      </c>
      <c r="E910" s="12">
        <v>156</v>
      </c>
    </row>
    <row r="911" spans="1:5" x14ac:dyDescent="0.25">
      <c r="A911" s="11">
        <v>2019</v>
      </c>
      <c r="B911" s="11" t="s">
        <v>440</v>
      </c>
      <c r="C911" s="11">
        <v>3534221</v>
      </c>
      <c r="D911" s="11" t="s">
        <v>632</v>
      </c>
      <c r="E911" s="12">
        <v>343</v>
      </c>
    </row>
    <row r="912" spans="1:5" x14ac:dyDescent="0.25">
      <c r="A912" s="11">
        <v>2019</v>
      </c>
      <c r="B912" s="11" t="s">
        <v>440</v>
      </c>
      <c r="C912" s="11">
        <v>3534265</v>
      </c>
      <c r="D912" s="11" t="s">
        <v>633</v>
      </c>
      <c r="E912" s="12">
        <v>430</v>
      </c>
    </row>
    <row r="913" spans="1:5" x14ac:dyDescent="0.25">
      <c r="A913" s="11">
        <v>2019</v>
      </c>
      <c r="B913" s="11" t="s">
        <v>440</v>
      </c>
      <c r="C913" s="11">
        <v>3534276</v>
      </c>
      <c r="D913" s="11" t="s">
        <v>634</v>
      </c>
      <c r="E913" s="12">
        <v>110</v>
      </c>
    </row>
    <row r="914" spans="1:5" x14ac:dyDescent="0.25">
      <c r="A914" s="11">
        <v>2019</v>
      </c>
      <c r="B914" s="11" t="s">
        <v>440</v>
      </c>
      <c r="C914" s="11">
        <v>3770248</v>
      </c>
      <c r="D914" s="11" t="s">
        <v>635</v>
      </c>
      <c r="E914" s="12">
        <v>3525</v>
      </c>
    </row>
    <row r="915" spans="1:5" x14ac:dyDescent="0.25">
      <c r="A915" s="11">
        <v>2019</v>
      </c>
      <c r="B915" s="11" t="s">
        <v>440</v>
      </c>
      <c r="C915" s="11">
        <v>3770363</v>
      </c>
      <c r="D915" s="11" t="s">
        <v>636</v>
      </c>
      <c r="E915" s="12">
        <v>4684</v>
      </c>
    </row>
    <row r="916" spans="1:5" x14ac:dyDescent="0.25">
      <c r="A916" s="11">
        <v>2019</v>
      </c>
      <c r="B916" s="11" t="s">
        <v>440</v>
      </c>
      <c r="C916" s="11">
        <v>3770374</v>
      </c>
      <c r="D916" s="11" t="s">
        <v>637</v>
      </c>
      <c r="E916" s="12">
        <v>1285</v>
      </c>
    </row>
    <row r="917" spans="1:5" x14ac:dyDescent="0.25">
      <c r="A917" s="11">
        <v>2019</v>
      </c>
      <c r="B917" s="11" t="s">
        <v>440</v>
      </c>
      <c r="C917" s="11">
        <v>3771971</v>
      </c>
      <c r="D917" s="11" t="s">
        <v>638</v>
      </c>
      <c r="E917" s="12">
        <v>581</v>
      </c>
    </row>
    <row r="918" spans="1:5" x14ac:dyDescent="0.25">
      <c r="A918" s="11">
        <v>2019</v>
      </c>
      <c r="B918" s="11" t="s">
        <v>440</v>
      </c>
      <c r="C918" s="11">
        <v>3779614</v>
      </c>
      <c r="D918" s="11" t="s">
        <v>639</v>
      </c>
      <c r="E918" s="12">
        <v>855</v>
      </c>
    </row>
    <row r="919" spans="1:5" x14ac:dyDescent="0.25">
      <c r="A919" s="11">
        <v>2019</v>
      </c>
      <c r="B919" s="11" t="s">
        <v>440</v>
      </c>
      <c r="C919" s="11">
        <v>3783527</v>
      </c>
      <c r="D919" s="11" t="s">
        <v>640</v>
      </c>
      <c r="E919" s="12">
        <v>1</v>
      </c>
    </row>
    <row r="920" spans="1:5" x14ac:dyDescent="0.25">
      <c r="A920" s="11">
        <v>2019</v>
      </c>
      <c r="B920" s="11" t="s">
        <v>440</v>
      </c>
      <c r="C920" s="11">
        <v>3856826</v>
      </c>
      <c r="D920" s="11" t="s">
        <v>642</v>
      </c>
      <c r="E920" s="12">
        <v>12</v>
      </c>
    </row>
    <row r="921" spans="1:5" x14ac:dyDescent="0.25">
      <c r="A921" s="11">
        <v>2019</v>
      </c>
      <c r="B921" s="11" t="s">
        <v>440</v>
      </c>
      <c r="C921" s="11">
        <v>3903385</v>
      </c>
      <c r="D921" s="11" t="s">
        <v>16</v>
      </c>
      <c r="E921" s="12">
        <v>11</v>
      </c>
    </row>
    <row r="922" spans="1:5" x14ac:dyDescent="0.25">
      <c r="A922" s="11">
        <v>2019</v>
      </c>
      <c r="B922" s="11" t="s">
        <v>440</v>
      </c>
      <c r="C922" s="11">
        <v>3903396</v>
      </c>
      <c r="D922" s="11" t="s">
        <v>19</v>
      </c>
      <c r="E922" s="12">
        <v>9</v>
      </c>
    </row>
    <row r="923" spans="1:5" x14ac:dyDescent="0.25">
      <c r="A923" s="11">
        <v>2019</v>
      </c>
      <c r="B923" s="11" t="s">
        <v>440</v>
      </c>
      <c r="C923" s="11">
        <v>3903408</v>
      </c>
      <c r="D923" s="11" t="s">
        <v>643</v>
      </c>
      <c r="E923" s="12">
        <v>9</v>
      </c>
    </row>
    <row r="924" spans="1:5" x14ac:dyDescent="0.25">
      <c r="A924" s="11">
        <v>2019</v>
      </c>
      <c r="B924" s="11" t="s">
        <v>440</v>
      </c>
      <c r="C924" s="11">
        <v>3903419</v>
      </c>
      <c r="D924" s="11" t="s">
        <v>17</v>
      </c>
      <c r="E924" s="12">
        <v>12</v>
      </c>
    </row>
    <row r="925" spans="1:5" x14ac:dyDescent="0.25">
      <c r="A925" s="11">
        <v>2019</v>
      </c>
      <c r="B925" s="11" t="s">
        <v>440</v>
      </c>
      <c r="C925" s="11">
        <v>3903421</v>
      </c>
      <c r="D925" s="11" t="s">
        <v>18</v>
      </c>
      <c r="E925" s="12">
        <v>13</v>
      </c>
    </row>
    <row r="926" spans="1:5" x14ac:dyDescent="0.25">
      <c r="A926" s="11">
        <v>2019</v>
      </c>
      <c r="B926" s="11" t="s">
        <v>440</v>
      </c>
      <c r="C926" s="11">
        <v>3903443</v>
      </c>
      <c r="D926" s="11" t="s">
        <v>30</v>
      </c>
      <c r="E926" s="12">
        <v>13</v>
      </c>
    </row>
    <row r="927" spans="1:5" x14ac:dyDescent="0.25">
      <c r="A927" s="11">
        <v>2019</v>
      </c>
      <c r="B927" s="11" t="s">
        <v>440</v>
      </c>
      <c r="C927" s="11">
        <v>3921935</v>
      </c>
      <c r="D927" s="11" t="s">
        <v>644</v>
      </c>
      <c r="E927" s="12">
        <v>3815</v>
      </c>
    </row>
    <row r="928" spans="1:5" x14ac:dyDescent="0.25">
      <c r="A928" s="11">
        <v>2019</v>
      </c>
      <c r="B928" s="11" t="s">
        <v>440</v>
      </c>
      <c r="C928" s="11">
        <v>3922437</v>
      </c>
      <c r="D928" s="11" t="s">
        <v>645</v>
      </c>
      <c r="E928" s="12">
        <v>84</v>
      </c>
    </row>
    <row r="929" spans="1:5" x14ac:dyDescent="0.25">
      <c r="A929" s="11">
        <v>2019</v>
      </c>
      <c r="B929" s="11" t="s">
        <v>440</v>
      </c>
      <c r="C929" s="11">
        <v>3922506</v>
      </c>
      <c r="D929" s="11" t="s">
        <v>646</v>
      </c>
      <c r="E929" s="12">
        <v>43</v>
      </c>
    </row>
    <row r="930" spans="1:5" x14ac:dyDescent="0.25">
      <c r="A930" s="11">
        <v>2019</v>
      </c>
      <c r="B930" s="11" t="s">
        <v>440</v>
      </c>
      <c r="C930" s="11">
        <v>3922517</v>
      </c>
      <c r="D930" s="11" t="s">
        <v>647</v>
      </c>
      <c r="E930" s="12">
        <v>39</v>
      </c>
    </row>
    <row r="931" spans="1:5" x14ac:dyDescent="0.25">
      <c r="A931" s="11">
        <v>2019</v>
      </c>
      <c r="B931" s="11" t="s">
        <v>440</v>
      </c>
      <c r="C931" s="11">
        <v>3922528</v>
      </c>
      <c r="D931" s="11" t="s">
        <v>648</v>
      </c>
      <c r="E931" s="12">
        <v>45</v>
      </c>
    </row>
    <row r="932" spans="1:5" x14ac:dyDescent="0.25">
      <c r="A932" s="11">
        <v>2019</v>
      </c>
      <c r="B932" s="11" t="s">
        <v>440</v>
      </c>
      <c r="C932" s="11">
        <v>4136153</v>
      </c>
      <c r="D932" s="11" t="s">
        <v>38</v>
      </c>
      <c r="E932" s="12">
        <v>8</v>
      </c>
    </row>
    <row r="933" spans="1:5" x14ac:dyDescent="0.25">
      <c r="A933" s="11">
        <v>2019</v>
      </c>
      <c r="B933" s="11" t="s">
        <v>440</v>
      </c>
      <c r="C933" s="11">
        <v>4159414</v>
      </c>
      <c r="D933" s="11" t="s">
        <v>649</v>
      </c>
      <c r="E933" s="12">
        <v>23156</v>
      </c>
    </row>
    <row r="934" spans="1:5" x14ac:dyDescent="0.25">
      <c r="A934" s="11">
        <v>2019</v>
      </c>
      <c r="B934" s="11" t="s">
        <v>440</v>
      </c>
      <c r="C934" s="11">
        <v>4159425</v>
      </c>
      <c r="D934" s="11" t="s">
        <v>650</v>
      </c>
      <c r="E934" s="12">
        <v>5819</v>
      </c>
    </row>
    <row r="935" spans="1:5" x14ac:dyDescent="0.25">
      <c r="A935" s="11">
        <v>2019</v>
      </c>
      <c r="B935" s="11" t="s">
        <v>440</v>
      </c>
      <c r="C935" s="11">
        <v>4159436</v>
      </c>
      <c r="D935" s="11" t="s">
        <v>651</v>
      </c>
      <c r="E935" s="12">
        <v>2223</v>
      </c>
    </row>
    <row r="936" spans="1:5" x14ac:dyDescent="0.25">
      <c r="A936" s="11">
        <v>2019</v>
      </c>
      <c r="B936" s="11" t="s">
        <v>440</v>
      </c>
      <c r="C936" s="11">
        <v>4189714</v>
      </c>
      <c r="D936" s="11" t="s">
        <v>656</v>
      </c>
      <c r="E936" s="12">
        <v>70</v>
      </c>
    </row>
    <row r="937" spans="1:5" x14ac:dyDescent="0.25">
      <c r="A937" s="11">
        <v>2019</v>
      </c>
      <c r="B937" s="11" t="s">
        <v>440</v>
      </c>
      <c r="C937" s="11">
        <v>4218247</v>
      </c>
      <c r="D937" s="11" t="s">
        <v>657</v>
      </c>
      <c r="E937" s="12">
        <v>5555</v>
      </c>
    </row>
    <row r="938" spans="1:5" x14ac:dyDescent="0.25">
      <c r="A938" s="11">
        <v>2019</v>
      </c>
      <c r="B938" s="11" t="s">
        <v>440</v>
      </c>
      <c r="C938" s="11">
        <v>4218282</v>
      </c>
      <c r="D938" s="11" t="s">
        <v>658</v>
      </c>
      <c r="E938" s="12">
        <v>1006</v>
      </c>
    </row>
    <row r="939" spans="1:5" x14ac:dyDescent="0.25">
      <c r="A939" s="11">
        <v>2019</v>
      </c>
      <c r="B939" s="11" t="s">
        <v>440</v>
      </c>
      <c r="C939" s="11">
        <v>4252347</v>
      </c>
      <c r="D939" s="11" t="s">
        <v>659</v>
      </c>
      <c r="E939" s="12">
        <v>7</v>
      </c>
    </row>
    <row r="940" spans="1:5" x14ac:dyDescent="0.25">
      <c r="A940" s="11">
        <v>2019</v>
      </c>
      <c r="B940" s="11" t="s">
        <v>440</v>
      </c>
      <c r="C940" s="11">
        <v>4484075</v>
      </c>
      <c r="D940" s="11" t="s">
        <v>385</v>
      </c>
      <c r="E940" s="12">
        <v>16</v>
      </c>
    </row>
    <row r="941" spans="1:5" x14ac:dyDescent="0.25">
      <c r="A941" s="11">
        <v>2019</v>
      </c>
      <c r="B941" s="11" t="s">
        <v>440</v>
      </c>
      <c r="C941" s="11">
        <v>4492129</v>
      </c>
      <c r="D941" s="11" t="s">
        <v>660</v>
      </c>
      <c r="E941" s="12">
        <v>3</v>
      </c>
    </row>
    <row r="942" spans="1:5" x14ac:dyDescent="0.25">
      <c r="A942" s="11">
        <v>2019</v>
      </c>
      <c r="B942" s="11" t="s">
        <v>440</v>
      </c>
      <c r="C942" s="11">
        <v>4558719</v>
      </c>
      <c r="D942" s="11" t="s">
        <v>1406</v>
      </c>
      <c r="E942" s="12">
        <v>1</v>
      </c>
    </row>
    <row r="943" spans="1:5" x14ac:dyDescent="0.25">
      <c r="A943" s="11">
        <v>2019</v>
      </c>
      <c r="B943" s="11" t="s">
        <v>440</v>
      </c>
      <c r="C943" s="11">
        <v>4558878</v>
      </c>
      <c r="D943" s="11" t="s">
        <v>1407</v>
      </c>
      <c r="E943" s="12">
        <v>6</v>
      </c>
    </row>
    <row r="944" spans="1:5" x14ac:dyDescent="0.25">
      <c r="A944" s="11">
        <v>2019</v>
      </c>
      <c r="B944" s="11" t="s">
        <v>440</v>
      </c>
      <c r="C944" s="11">
        <v>4558889</v>
      </c>
      <c r="D944" s="11" t="s">
        <v>35</v>
      </c>
      <c r="E944" s="12">
        <v>8</v>
      </c>
    </row>
    <row r="945" spans="1:5" x14ac:dyDescent="0.25">
      <c r="A945" s="11">
        <v>2019</v>
      </c>
      <c r="B945" s="11" t="s">
        <v>440</v>
      </c>
      <c r="C945" s="11">
        <v>4560694</v>
      </c>
      <c r="D945" s="11" t="s">
        <v>661</v>
      </c>
      <c r="E945" s="12">
        <v>43282</v>
      </c>
    </row>
    <row r="946" spans="1:5" x14ac:dyDescent="0.25">
      <c r="A946" s="11">
        <v>2019</v>
      </c>
      <c r="B946" s="11" t="s">
        <v>440</v>
      </c>
      <c r="C946" s="11">
        <v>4560706</v>
      </c>
      <c r="D946" s="11" t="s">
        <v>662</v>
      </c>
      <c r="E946" s="12">
        <v>107590</v>
      </c>
    </row>
    <row r="947" spans="1:5" x14ac:dyDescent="0.25">
      <c r="A947" s="11">
        <v>2019</v>
      </c>
      <c r="B947" s="11" t="s">
        <v>440</v>
      </c>
      <c r="C947" s="11">
        <v>4565771</v>
      </c>
      <c r="D947" s="11" t="s">
        <v>663</v>
      </c>
      <c r="E947" s="12">
        <v>4</v>
      </c>
    </row>
    <row r="948" spans="1:5" x14ac:dyDescent="0.25">
      <c r="A948" s="11">
        <v>2019</v>
      </c>
      <c r="B948" s="11" t="s">
        <v>440</v>
      </c>
      <c r="C948" s="11">
        <v>4575844</v>
      </c>
      <c r="D948" s="11" t="s">
        <v>665</v>
      </c>
      <c r="E948" s="12">
        <v>2</v>
      </c>
    </row>
    <row r="949" spans="1:5" x14ac:dyDescent="0.25">
      <c r="A949" s="11">
        <v>2019</v>
      </c>
      <c r="B949" s="11" t="s">
        <v>440</v>
      </c>
      <c r="C949" s="11">
        <v>4673887</v>
      </c>
      <c r="D949" s="11" t="s">
        <v>666</v>
      </c>
      <c r="E949" s="12">
        <v>38</v>
      </c>
    </row>
    <row r="950" spans="1:5" x14ac:dyDescent="0.25">
      <c r="A950" s="11">
        <v>2019</v>
      </c>
      <c r="B950" s="11" t="s">
        <v>440</v>
      </c>
      <c r="C950" s="11">
        <v>4678257</v>
      </c>
      <c r="D950" s="11" t="s">
        <v>667</v>
      </c>
      <c r="E950" s="12">
        <v>52</v>
      </c>
    </row>
    <row r="951" spans="1:5" x14ac:dyDescent="0.25">
      <c r="A951" s="11">
        <v>2019</v>
      </c>
      <c r="B951" s="11" t="s">
        <v>440</v>
      </c>
      <c r="C951" s="11">
        <v>4810541</v>
      </c>
      <c r="D951" s="11" t="s">
        <v>668</v>
      </c>
      <c r="E951" s="12">
        <v>606</v>
      </c>
    </row>
    <row r="952" spans="1:5" x14ac:dyDescent="0.25">
      <c r="A952" s="11">
        <v>2019</v>
      </c>
      <c r="B952" s="11" t="s">
        <v>440</v>
      </c>
      <c r="C952" s="11">
        <v>4897835</v>
      </c>
      <c r="D952" s="11" t="s">
        <v>669</v>
      </c>
      <c r="E952" s="12">
        <v>168</v>
      </c>
    </row>
    <row r="953" spans="1:5" x14ac:dyDescent="0.25">
      <c r="A953" s="11">
        <v>2019</v>
      </c>
      <c r="B953" s="11" t="s">
        <v>440</v>
      </c>
      <c r="C953" s="11">
        <v>4976064</v>
      </c>
      <c r="D953" s="11" t="s">
        <v>104</v>
      </c>
      <c r="E953" s="12">
        <v>12</v>
      </c>
    </row>
    <row r="954" spans="1:5" x14ac:dyDescent="0.25">
      <c r="A954" s="11">
        <v>2019</v>
      </c>
      <c r="B954" s="11" t="s">
        <v>440</v>
      </c>
      <c r="C954" s="11">
        <v>5002534</v>
      </c>
      <c r="D954" s="11" t="s">
        <v>670</v>
      </c>
      <c r="E954" s="12">
        <v>5142</v>
      </c>
    </row>
    <row r="955" spans="1:5" x14ac:dyDescent="0.25">
      <c r="A955" s="11">
        <v>2019</v>
      </c>
      <c r="B955" s="11" t="s">
        <v>440</v>
      </c>
      <c r="C955" s="11">
        <v>5002556</v>
      </c>
      <c r="D955" s="11" t="s">
        <v>671</v>
      </c>
      <c r="E955" s="12">
        <v>743</v>
      </c>
    </row>
    <row r="956" spans="1:5" x14ac:dyDescent="0.25">
      <c r="A956" s="11">
        <v>2019</v>
      </c>
      <c r="B956" s="11" t="s">
        <v>440</v>
      </c>
      <c r="C956" s="11">
        <v>5025384</v>
      </c>
      <c r="D956" s="11" t="s">
        <v>672</v>
      </c>
      <c r="E956" s="12">
        <v>3</v>
      </c>
    </row>
    <row r="957" spans="1:5" x14ac:dyDescent="0.25">
      <c r="A957" s="11">
        <v>2019</v>
      </c>
      <c r="B957" s="11" t="s">
        <v>440</v>
      </c>
      <c r="C957" s="11">
        <v>5362583</v>
      </c>
      <c r="D957" s="11" t="s">
        <v>673</v>
      </c>
      <c r="E957" s="12">
        <v>28</v>
      </c>
    </row>
    <row r="958" spans="1:5" x14ac:dyDescent="0.25">
      <c r="A958" s="11">
        <v>2019</v>
      </c>
      <c r="B958" s="11" t="s">
        <v>440</v>
      </c>
      <c r="C958" s="11">
        <v>5365958</v>
      </c>
      <c r="D958" s="11" t="s">
        <v>674</v>
      </c>
      <c r="E958" s="12">
        <v>40</v>
      </c>
    </row>
    <row r="959" spans="1:5" x14ac:dyDescent="0.25">
      <c r="A959" s="11">
        <v>2019</v>
      </c>
      <c r="B959" s="11" t="s">
        <v>440</v>
      </c>
      <c r="C959" s="11">
        <v>5366939</v>
      </c>
      <c r="D959" s="11" t="s">
        <v>675</v>
      </c>
      <c r="E959" s="12">
        <v>77</v>
      </c>
    </row>
    <row r="960" spans="1:5" x14ac:dyDescent="0.25">
      <c r="A960" s="11">
        <v>2019</v>
      </c>
      <c r="B960" s="11" t="s">
        <v>440</v>
      </c>
      <c r="C960" s="11">
        <v>5367465</v>
      </c>
      <c r="D960" s="11" t="s">
        <v>676</v>
      </c>
      <c r="E960" s="12">
        <v>1</v>
      </c>
    </row>
    <row r="961" spans="1:5" x14ac:dyDescent="0.25">
      <c r="A961" s="11">
        <v>2019</v>
      </c>
      <c r="B961" s="11" t="s">
        <v>440</v>
      </c>
      <c r="C961" s="11">
        <v>5367501</v>
      </c>
      <c r="D961" s="11" t="s">
        <v>677</v>
      </c>
      <c r="E961" s="12">
        <v>1</v>
      </c>
    </row>
    <row r="962" spans="1:5" x14ac:dyDescent="0.25">
      <c r="A962" s="11">
        <v>2019</v>
      </c>
      <c r="B962" s="11" t="s">
        <v>440</v>
      </c>
      <c r="C962" s="11">
        <v>5478969</v>
      </c>
      <c r="D962" s="11" t="s">
        <v>678</v>
      </c>
      <c r="E962" s="12">
        <v>16</v>
      </c>
    </row>
    <row r="963" spans="1:5" x14ac:dyDescent="0.25">
      <c r="A963" s="11">
        <v>2019</v>
      </c>
      <c r="B963" s="11" t="s">
        <v>440</v>
      </c>
      <c r="C963" s="11">
        <v>5598645</v>
      </c>
      <c r="D963" s="11" t="s">
        <v>679</v>
      </c>
      <c r="E963" s="12">
        <v>31</v>
      </c>
    </row>
    <row r="964" spans="1:5" x14ac:dyDescent="0.25">
      <c r="A964" s="11">
        <v>2019</v>
      </c>
      <c r="B964" s="11" t="s">
        <v>440</v>
      </c>
      <c r="C964" s="11">
        <v>5598656</v>
      </c>
      <c r="D964" s="11" t="s">
        <v>680</v>
      </c>
      <c r="E964" s="12">
        <v>84</v>
      </c>
    </row>
    <row r="965" spans="1:5" x14ac:dyDescent="0.25">
      <c r="A965" s="11">
        <v>2019</v>
      </c>
      <c r="B965" s="11" t="s">
        <v>440</v>
      </c>
      <c r="C965" s="11">
        <v>5598667</v>
      </c>
      <c r="D965" s="11" t="s">
        <v>681</v>
      </c>
      <c r="E965" s="12">
        <v>361</v>
      </c>
    </row>
    <row r="966" spans="1:5" x14ac:dyDescent="0.25">
      <c r="A966" s="11">
        <v>2019</v>
      </c>
      <c r="B966" s="11" t="s">
        <v>440</v>
      </c>
      <c r="C966" s="11">
        <v>5598689</v>
      </c>
      <c r="D966" s="11" t="s">
        <v>682</v>
      </c>
      <c r="E966" s="12">
        <v>730</v>
      </c>
    </row>
    <row r="967" spans="1:5" x14ac:dyDescent="0.25">
      <c r="A967" s="11">
        <v>2019</v>
      </c>
      <c r="B967" s="11" t="s">
        <v>440</v>
      </c>
      <c r="C967" s="11">
        <v>5598691</v>
      </c>
      <c r="D967" s="11" t="s">
        <v>683</v>
      </c>
      <c r="E967" s="12">
        <v>163</v>
      </c>
    </row>
    <row r="968" spans="1:5" x14ac:dyDescent="0.25">
      <c r="A968" s="11">
        <v>2019</v>
      </c>
      <c r="B968" s="11" t="s">
        <v>440</v>
      </c>
      <c r="C968" s="11">
        <v>5933303</v>
      </c>
      <c r="D968" s="11" t="s">
        <v>684</v>
      </c>
      <c r="E968" s="12">
        <v>47</v>
      </c>
    </row>
    <row r="969" spans="1:5" x14ac:dyDescent="0.25">
      <c r="A969" s="11">
        <v>2019</v>
      </c>
      <c r="B969" s="11" t="s">
        <v>440</v>
      </c>
      <c r="C969" s="11">
        <v>5935127</v>
      </c>
      <c r="D969" s="11" t="s">
        <v>685</v>
      </c>
      <c r="E969" s="12">
        <v>39</v>
      </c>
    </row>
    <row r="970" spans="1:5" x14ac:dyDescent="0.25">
      <c r="A970" s="11">
        <v>2019</v>
      </c>
      <c r="B970" s="11" t="s">
        <v>440</v>
      </c>
      <c r="C970" s="11">
        <v>5938138</v>
      </c>
      <c r="D970" s="11" t="s">
        <v>686</v>
      </c>
      <c r="E970" s="12">
        <v>117</v>
      </c>
    </row>
    <row r="971" spans="1:5" x14ac:dyDescent="0.25">
      <c r="A971" s="11">
        <v>2019</v>
      </c>
      <c r="B971" s="11" t="s">
        <v>440</v>
      </c>
      <c r="C971" s="11">
        <v>5940169</v>
      </c>
      <c r="D971" s="11" t="s">
        <v>1408</v>
      </c>
      <c r="E971" s="12">
        <v>2</v>
      </c>
    </row>
    <row r="972" spans="1:5" x14ac:dyDescent="0.25">
      <c r="A972" s="11">
        <v>2019</v>
      </c>
      <c r="B972" s="11" t="s">
        <v>440</v>
      </c>
      <c r="C972" s="11">
        <v>5940182</v>
      </c>
      <c r="D972" s="11" t="s">
        <v>687</v>
      </c>
      <c r="E972" s="12">
        <v>2</v>
      </c>
    </row>
    <row r="973" spans="1:5" x14ac:dyDescent="0.25">
      <c r="A973" s="11">
        <v>2019</v>
      </c>
      <c r="B973" s="11" t="s">
        <v>440</v>
      </c>
      <c r="C973" s="11">
        <v>5940205</v>
      </c>
      <c r="D973" s="11" t="s">
        <v>688</v>
      </c>
      <c r="E973" s="12">
        <v>2</v>
      </c>
    </row>
    <row r="974" spans="1:5" x14ac:dyDescent="0.25">
      <c r="A974" s="11">
        <v>2019</v>
      </c>
      <c r="B974" s="11" t="s">
        <v>440</v>
      </c>
      <c r="C974" s="11">
        <v>5940227</v>
      </c>
      <c r="D974" s="11" t="s">
        <v>689</v>
      </c>
      <c r="E974" s="12">
        <v>2</v>
      </c>
    </row>
    <row r="975" spans="1:5" x14ac:dyDescent="0.25">
      <c r="A975" s="11">
        <v>2019</v>
      </c>
      <c r="B975" s="11" t="s">
        <v>440</v>
      </c>
      <c r="C975" s="11">
        <v>5943717</v>
      </c>
      <c r="D975" s="11" t="s">
        <v>690</v>
      </c>
      <c r="E975" s="12">
        <v>2513</v>
      </c>
    </row>
    <row r="976" spans="1:5" x14ac:dyDescent="0.25">
      <c r="A976" s="11">
        <v>2019</v>
      </c>
      <c r="B976" s="11" t="s">
        <v>440</v>
      </c>
      <c r="C976" s="11">
        <v>5944744</v>
      </c>
      <c r="D976" s="11" t="s">
        <v>691</v>
      </c>
      <c r="E976" s="12">
        <v>93</v>
      </c>
    </row>
    <row r="977" spans="1:5" x14ac:dyDescent="0.25">
      <c r="A977" s="11">
        <v>2019</v>
      </c>
      <c r="B977" s="11" t="s">
        <v>440</v>
      </c>
      <c r="C977" s="11">
        <v>6090955</v>
      </c>
      <c r="D977" s="11" t="s">
        <v>692</v>
      </c>
      <c r="E977" s="12">
        <v>29</v>
      </c>
    </row>
    <row r="978" spans="1:5" x14ac:dyDescent="0.25">
      <c r="A978" s="11">
        <v>2019</v>
      </c>
      <c r="B978" s="11" t="s">
        <v>440</v>
      </c>
      <c r="C978" s="11">
        <v>6190596</v>
      </c>
      <c r="D978" s="11" t="s">
        <v>693</v>
      </c>
      <c r="E978" s="12">
        <v>1439</v>
      </c>
    </row>
    <row r="979" spans="1:5" x14ac:dyDescent="0.25">
      <c r="A979" s="11">
        <v>2019</v>
      </c>
      <c r="B979" s="11" t="s">
        <v>440</v>
      </c>
      <c r="C979" s="11">
        <v>6219277</v>
      </c>
      <c r="D979" s="11" t="s">
        <v>694</v>
      </c>
      <c r="E979" s="12">
        <v>1556</v>
      </c>
    </row>
    <row r="980" spans="1:5" x14ac:dyDescent="0.25">
      <c r="A980" s="11">
        <v>2019</v>
      </c>
      <c r="B980" s="11" t="s">
        <v>440</v>
      </c>
      <c r="C980" s="11">
        <v>6254416</v>
      </c>
      <c r="D980" s="11" t="s">
        <v>1409</v>
      </c>
      <c r="E980" s="12">
        <v>4</v>
      </c>
    </row>
    <row r="981" spans="1:5" x14ac:dyDescent="0.25">
      <c r="A981" s="11">
        <v>2019</v>
      </c>
      <c r="B981" s="11" t="s">
        <v>440</v>
      </c>
      <c r="C981" s="11">
        <v>6436847</v>
      </c>
      <c r="D981" s="11" t="s">
        <v>696</v>
      </c>
      <c r="E981" s="12">
        <v>6</v>
      </c>
    </row>
    <row r="982" spans="1:5" x14ac:dyDescent="0.25">
      <c r="A982" s="11">
        <v>2019</v>
      </c>
      <c r="B982" s="11" t="s">
        <v>440</v>
      </c>
      <c r="C982" s="11">
        <v>6436858</v>
      </c>
      <c r="D982" s="11" t="s">
        <v>697</v>
      </c>
      <c r="E982" s="12">
        <v>6</v>
      </c>
    </row>
    <row r="983" spans="1:5" x14ac:dyDescent="0.25">
      <c r="A983" s="11">
        <v>2019</v>
      </c>
      <c r="B983" s="11" t="s">
        <v>440</v>
      </c>
      <c r="C983" s="11">
        <v>6469431</v>
      </c>
      <c r="D983" s="11" t="s">
        <v>698</v>
      </c>
      <c r="E983" s="12">
        <v>128</v>
      </c>
    </row>
    <row r="984" spans="1:5" x14ac:dyDescent="0.25">
      <c r="A984" s="11">
        <v>2019</v>
      </c>
      <c r="B984" s="11" t="s">
        <v>440</v>
      </c>
      <c r="C984" s="11">
        <v>6475339</v>
      </c>
      <c r="D984" s="11" t="s">
        <v>699</v>
      </c>
      <c r="E984" s="12">
        <v>21</v>
      </c>
    </row>
    <row r="985" spans="1:5" x14ac:dyDescent="0.25">
      <c r="A985" s="11">
        <v>2019</v>
      </c>
      <c r="B985" s="11" t="s">
        <v>440</v>
      </c>
      <c r="C985" s="11">
        <v>6476355</v>
      </c>
      <c r="D985" s="11" t="s">
        <v>700</v>
      </c>
      <c r="E985" s="12">
        <v>2</v>
      </c>
    </row>
    <row r="986" spans="1:5" x14ac:dyDescent="0.25">
      <c r="A986" s="11">
        <v>2019</v>
      </c>
      <c r="B986" s="11" t="s">
        <v>440</v>
      </c>
      <c r="C986" s="11">
        <v>6631955</v>
      </c>
      <c r="D986" s="11" t="s">
        <v>705</v>
      </c>
      <c r="E986" s="12">
        <v>2</v>
      </c>
    </row>
    <row r="987" spans="1:5" x14ac:dyDescent="0.25">
      <c r="A987" s="11">
        <v>2019</v>
      </c>
      <c r="B987" s="11" t="s">
        <v>440</v>
      </c>
      <c r="C987" s="11">
        <v>7034958</v>
      </c>
      <c r="D987" s="11" t="s">
        <v>761</v>
      </c>
      <c r="E987" s="12">
        <v>31</v>
      </c>
    </row>
    <row r="988" spans="1:5" x14ac:dyDescent="0.25">
      <c r="A988" s="11">
        <v>2019</v>
      </c>
      <c r="B988" s="11" t="s">
        <v>440</v>
      </c>
      <c r="C988" s="11">
        <v>7189929</v>
      </c>
      <c r="D988" s="11" t="s">
        <v>711</v>
      </c>
      <c r="E988" s="12">
        <v>2202</v>
      </c>
    </row>
    <row r="989" spans="1:5" x14ac:dyDescent="0.25">
      <c r="A989" s="11">
        <v>2019</v>
      </c>
      <c r="B989" s="11" t="s">
        <v>440</v>
      </c>
      <c r="C989" s="11">
        <v>7223883</v>
      </c>
      <c r="D989" s="11" t="s">
        <v>713</v>
      </c>
      <c r="E989" s="12">
        <v>95</v>
      </c>
    </row>
    <row r="990" spans="1:5" x14ac:dyDescent="0.25">
      <c r="A990" s="11">
        <v>2019</v>
      </c>
      <c r="B990" s="11" t="s">
        <v>440</v>
      </c>
      <c r="C990" s="11">
        <v>7223894</v>
      </c>
      <c r="D990" s="11" t="s">
        <v>714</v>
      </c>
      <c r="E990" s="12">
        <v>18</v>
      </c>
    </row>
    <row r="991" spans="1:5" x14ac:dyDescent="0.25">
      <c r="A991" s="11">
        <v>2019</v>
      </c>
      <c r="B991" s="11" t="s">
        <v>440</v>
      </c>
      <c r="C991" s="11">
        <v>7229108</v>
      </c>
      <c r="D991" s="11" t="s">
        <v>715</v>
      </c>
      <c r="E991" s="12">
        <v>24</v>
      </c>
    </row>
    <row r="992" spans="1:5" x14ac:dyDescent="0.25">
      <c r="A992" s="11">
        <v>2019</v>
      </c>
      <c r="B992" s="11" t="s">
        <v>440</v>
      </c>
      <c r="C992" s="11">
        <v>7229119</v>
      </c>
      <c r="D992" s="11" t="s">
        <v>716</v>
      </c>
      <c r="E992" s="12">
        <v>15</v>
      </c>
    </row>
    <row r="993" spans="1:5" x14ac:dyDescent="0.25">
      <c r="A993" s="11">
        <v>2019</v>
      </c>
      <c r="B993" s="11" t="s">
        <v>440</v>
      </c>
      <c r="C993" s="11">
        <v>7461429</v>
      </c>
      <c r="D993" s="11" t="s">
        <v>718</v>
      </c>
      <c r="E993" s="12">
        <v>179</v>
      </c>
    </row>
    <row r="994" spans="1:5" x14ac:dyDescent="0.25">
      <c r="A994" s="11">
        <v>2019</v>
      </c>
      <c r="B994" s="11" t="s">
        <v>440</v>
      </c>
      <c r="C994" s="11">
        <v>7509414</v>
      </c>
      <c r="D994" s="11" t="s">
        <v>719</v>
      </c>
      <c r="E994" s="12">
        <v>763</v>
      </c>
    </row>
    <row r="995" spans="1:5" x14ac:dyDescent="0.25">
      <c r="A995" s="11">
        <v>2019</v>
      </c>
      <c r="B995" s="11" t="s">
        <v>440</v>
      </c>
      <c r="C995" s="11">
        <v>7509799</v>
      </c>
      <c r="D995" s="11" t="s">
        <v>720</v>
      </c>
      <c r="E995" s="12">
        <v>228</v>
      </c>
    </row>
    <row r="996" spans="1:5" x14ac:dyDescent="0.25">
      <c r="A996" s="11">
        <v>2019</v>
      </c>
      <c r="B996" s="11" t="s">
        <v>440</v>
      </c>
      <c r="C996" s="11">
        <v>7509802</v>
      </c>
      <c r="D996" s="11" t="s">
        <v>721</v>
      </c>
      <c r="E996" s="12">
        <v>346</v>
      </c>
    </row>
    <row r="997" spans="1:5" x14ac:dyDescent="0.25">
      <c r="A997" s="11">
        <v>2019</v>
      </c>
      <c r="B997" s="11" t="s">
        <v>440</v>
      </c>
      <c r="C997" s="11">
        <v>7720835</v>
      </c>
      <c r="D997" s="11" t="s">
        <v>759</v>
      </c>
      <c r="E997" s="12">
        <v>87</v>
      </c>
    </row>
    <row r="998" spans="1:5" x14ac:dyDescent="0.25">
      <c r="A998" s="11">
        <v>2019</v>
      </c>
      <c r="B998" s="11" t="s">
        <v>440</v>
      </c>
      <c r="C998" s="11">
        <v>8065861</v>
      </c>
      <c r="D998" s="11" t="s">
        <v>722</v>
      </c>
      <c r="E998" s="12">
        <v>92</v>
      </c>
    </row>
    <row r="999" spans="1:5" x14ac:dyDescent="0.25">
      <c r="A999" s="11">
        <v>2019</v>
      </c>
      <c r="B999" s="11" t="s">
        <v>440</v>
      </c>
      <c r="C999" s="11">
        <v>8065872</v>
      </c>
      <c r="D999" s="11" t="s">
        <v>723</v>
      </c>
      <c r="E999" s="12">
        <v>69</v>
      </c>
    </row>
    <row r="1000" spans="1:5" x14ac:dyDescent="0.25">
      <c r="A1000" s="11">
        <v>2019</v>
      </c>
      <c r="B1000" s="11" t="s">
        <v>440</v>
      </c>
      <c r="C1000" s="11">
        <v>8065883</v>
      </c>
      <c r="D1000" s="11" t="s">
        <v>724</v>
      </c>
      <c r="E1000" s="12">
        <v>166</v>
      </c>
    </row>
    <row r="1001" spans="1:5" x14ac:dyDescent="0.25">
      <c r="A1001" s="11">
        <v>2019</v>
      </c>
      <c r="B1001" s="11" t="s">
        <v>440</v>
      </c>
      <c r="C1001" s="11">
        <v>8065906</v>
      </c>
      <c r="D1001" s="11" t="s">
        <v>725</v>
      </c>
      <c r="E1001" s="12">
        <v>75</v>
      </c>
    </row>
    <row r="1002" spans="1:5" x14ac:dyDescent="0.25">
      <c r="A1002" s="11">
        <v>2019</v>
      </c>
      <c r="B1002" s="11" t="s">
        <v>440</v>
      </c>
      <c r="C1002" s="11">
        <v>8094234</v>
      </c>
      <c r="D1002" s="11" t="s">
        <v>71</v>
      </c>
      <c r="E1002" s="12">
        <v>110</v>
      </c>
    </row>
    <row r="1003" spans="1:5" x14ac:dyDescent="0.25">
      <c r="A1003" s="11">
        <v>2019</v>
      </c>
      <c r="B1003" s="11" t="s">
        <v>440</v>
      </c>
      <c r="C1003" s="11">
        <v>8121091</v>
      </c>
      <c r="D1003" s="11" t="s">
        <v>726</v>
      </c>
      <c r="E1003" s="12">
        <v>50</v>
      </c>
    </row>
    <row r="1004" spans="1:5" x14ac:dyDescent="0.25">
      <c r="A1004" s="11">
        <v>2019</v>
      </c>
      <c r="B1004" s="11" t="s">
        <v>440</v>
      </c>
      <c r="C1004" s="11">
        <v>8121114</v>
      </c>
      <c r="D1004" s="11" t="s">
        <v>727</v>
      </c>
      <c r="E1004" s="12">
        <v>41</v>
      </c>
    </row>
    <row r="1005" spans="1:5" x14ac:dyDescent="0.25">
      <c r="A1005" s="11">
        <v>2019</v>
      </c>
      <c r="B1005" s="11" t="s">
        <v>440</v>
      </c>
      <c r="C1005" s="11">
        <v>8121125</v>
      </c>
      <c r="D1005" s="11" t="s">
        <v>728</v>
      </c>
      <c r="E1005" s="12">
        <v>55</v>
      </c>
    </row>
    <row r="1006" spans="1:5" x14ac:dyDescent="0.25">
      <c r="A1006" s="11">
        <v>2019</v>
      </c>
      <c r="B1006" s="11" t="s">
        <v>440</v>
      </c>
      <c r="C1006" s="11">
        <v>8121136</v>
      </c>
      <c r="D1006" s="11" t="s">
        <v>729</v>
      </c>
      <c r="E1006" s="12">
        <v>57</v>
      </c>
    </row>
    <row r="1007" spans="1:5" x14ac:dyDescent="0.25">
      <c r="A1007" s="11">
        <v>2019</v>
      </c>
      <c r="B1007" s="11" t="s">
        <v>440</v>
      </c>
      <c r="C1007" s="11">
        <v>8121147</v>
      </c>
      <c r="D1007" s="11" t="s">
        <v>730</v>
      </c>
      <c r="E1007" s="12">
        <v>30</v>
      </c>
    </row>
    <row r="1008" spans="1:5" x14ac:dyDescent="0.25">
      <c r="A1008" s="11">
        <v>2019</v>
      </c>
      <c r="B1008" s="11" t="s">
        <v>440</v>
      </c>
      <c r="C1008" s="11">
        <v>8173476</v>
      </c>
      <c r="D1008" s="11" t="s">
        <v>731</v>
      </c>
      <c r="E1008" s="12">
        <v>26</v>
      </c>
    </row>
    <row r="1009" spans="1:5" x14ac:dyDescent="0.25">
      <c r="A1009" s="11">
        <v>2019</v>
      </c>
      <c r="B1009" s="11" t="s">
        <v>440</v>
      </c>
      <c r="C1009" s="11">
        <v>8576467</v>
      </c>
      <c r="D1009" s="11" t="s">
        <v>1410</v>
      </c>
      <c r="E1009" s="12">
        <v>3</v>
      </c>
    </row>
    <row r="1010" spans="1:5" x14ac:dyDescent="0.25">
      <c r="A1010" s="11">
        <v>2019</v>
      </c>
      <c r="B1010" s="11" t="s">
        <v>440</v>
      </c>
      <c r="C1010" s="11">
        <v>8576478</v>
      </c>
      <c r="D1010" s="11" t="s">
        <v>1411</v>
      </c>
      <c r="E1010" s="12">
        <v>3</v>
      </c>
    </row>
    <row r="1011" spans="1:5" x14ac:dyDescent="0.25">
      <c r="A1011" s="11">
        <v>2019</v>
      </c>
      <c r="B1011" s="11" t="s">
        <v>440</v>
      </c>
      <c r="C1011" s="11">
        <v>8576491</v>
      </c>
      <c r="D1011" s="11" t="s">
        <v>1412</v>
      </c>
      <c r="E1011" s="12">
        <v>2</v>
      </c>
    </row>
    <row r="1012" spans="1:5" x14ac:dyDescent="0.25">
      <c r="A1012" s="11">
        <v>2019</v>
      </c>
      <c r="B1012" s="11" t="s">
        <v>440</v>
      </c>
      <c r="C1012" s="11">
        <v>8576525</v>
      </c>
      <c r="D1012" s="11" t="s">
        <v>1413</v>
      </c>
      <c r="E1012" s="12">
        <v>2</v>
      </c>
    </row>
    <row r="1013" spans="1:5" x14ac:dyDescent="0.25">
      <c r="A1013" s="11">
        <v>2019</v>
      </c>
      <c r="B1013" s="11" t="s">
        <v>440</v>
      </c>
      <c r="C1013" s="11">
        <v>8576547</v>
      </c>
      <c r="D1013" s="11" t="s">
        <v>1414</v>
      </c>
      <c r="E1013" s="12">
        <v>2</v>
      </c>
    </row>
    <row r="1014" spans="1:5" x14ac:dyDescent="0.25">
      <c r="A1014" s="11">
        <v>2019</v>
      </c>
      <c r="B1014" s="11" t="s">
        <v>440</v>
      </c>
      <c r="C1014" s="11">
        <v>9085979</v>
      </c>
      <c r="D1014" s="11" t="s">
        <v>8</v>
      </c>
      <c r="E1014" s="12">
        <v>116</v>
      </c>
    </row>
    <row r="1015" spans="1:5" x14ac:dyDescent="0.25">
      <c r="A1015" s="11">
        <v>2019</v>
      </c>
      <c r="B1015" s="11" t="s">
        <v>440</v>
      </c>
      <c r="C1015" s="11">
        <v>9085992</v>
      </c>
      <c r="D1015" s="11" t="s">
        <v>11</v>
      </c>
      <c r="E1015" s="12">
        <v>109</v>
      </c>
    </row>
    <row r="1016" spans="1:5" x14ac:dyDescent="0.25">
      <c r="A1016" s="11">
        <v>2019</v>
      </c>
      <c r="B1016" s="11" t="s">
        <v>440</v>
      </c>
      <c r="C1016" s="11">
        <v>9086005</v>
      </c>
      <c r="D1016" s="11" t="s">
        <v>10</v>
      </c>
      <c r="E1016" s="12">
        <v>111</v>
      </c>
    </row>
    <row r="1017" spans="1:5" x14ac:dyDescent="0.25">
      <c r="A1017" s="11">
        <v>2019</v>
      </c>
      <c r="B1017" s="11" t="s">
        <v>440</v>
      </c>
      <c r="C1017" s="11">
        <v>9086027</v>
      </c>
      <c r="D1017" s="11" t="s">
        <v>7</v>
      </c>
      <c r="E1017" s="12">
        <v>251</v>
      </c>
    </row>
    <row r="1018" spans="1:5" x14ac:dyDescent="0.25">
      <c r="A1018" s="11">
        <v>2019</v>
      </c>
      <c r="B1018" s="11" t="s">
        <v>440</v>
      </c>
      <c r="C1018" s="11">
        <v>9095121</v>
      </c>
      <c r="D1018" s="11" t="s">
        <v>1415</v>
      </c>
      <c r="E1018" s="12">
        <v>533</v>
      </c>
    </row>
    <row r="1019" spans="1:5" x14ac:dyDescent="0.25">
      <c r="A1019" s="11">
        <v>2019</v>
      </c>
      <c r="B1019" s="11" t="s">
        <v>440</v>
      </c>
      <c r="C1019" s="11">
        <v>9095132</v>
      </c>
      <c r="D1019" s="11" t="s">
        <v>1416</v>
      </c>
      <c r="E1019" s="12">
        <v>211</v>
      </c>
    </row>
    <row r="1020" spans="1:5" x14ac:dyDescent="0.25">
      <c r="A1020" s="11">
        <v>2019</v>
      </c>
      <c r="B1020" s="11" t="s">
        <v>440</v>
      </c>
      <c r="C1020" s="11">
        <v>9129403</v>
      </c>
      <c r="D1020" s="11" t="s">
        <v>732</v>
      </c>
      <c r="E1020" s="12">
        <v>8</v>
      </c>
    </row>
    <row r="1021" spans="1:5" x14ac:dyDescent="0.25">
      <c r="A1021" s="11">
        <v>2019</v>
      </c>
      <c r="B1021" s="11" t="s">
        <v>440</v>
      </c>
      <c r="C1021" s="11">
        <v>9149583</v>
      </c>
      <c r="D1021" s="11" t="s">
        <v>735</v>
      </c>
      <c r="E1021" s="12">
        <v>208</v>
      </c>
    </row>
    <row r="1022" spans="1:5" x14ac:dyDescent="0.25">
      <c r="A1022" s="11">
        <v>2019</v>
      </c>
      <c r="B1022" s="11" t="s">
        <v>440</v>
      </c>
      <c r="C1022" s="11">
        <v>9313136</v>
      </c>
      <c r="D1022" s="11" t="s">
        <v>736</v>
      </c>
      <c r="E1022" s="12">
        <v>1</v>
      </c>
    </row>
    <row r="1023" spans="1:5" x14ac:dyDescent="0.25">
      <c r="A1023" s="11">
        <v>2019</v>
      </c>
      <c r="B1023" s="11" t="s">
        <v>440</v>
      </c>
      <c r="C1023" s="11">
        <v>9313193</v>
      </c>
      <c r="D1023" s="11" t="s">
        <v>737</v>
      </c>
      <c r="E1023" s="12">
        <v>7</v>
      </c>
    </row>
    <row r="1024" spans="1:5" x14ac:dyDescent="0.25">
      <c r="A1024" s="11">
        <v>2019</v>
      </c>
      <c r="B1024" s="11" t="s">
        <v>440</v>
      </c>
      <c r="C1024" s="11">
        <v>9315816</v>
      </c>
      <c r="D1024" s="11" t="s">
        <v>738</v>
      </c>
      <c r="E1024" s="12">
        <v>8</v>
      </c>
    </row>
    <row r="1025" spans="1:5" x14ac:dyDescent="0.25">
      <c r="A1025" s="11">
        <v>2019</v>
      </c>
      <c r="B1025" s="11" t="s">
        <v>440</v>
      </c>
      <c r="C1025" s="11">
        <v>9315851</v>
      </c>
      <c r="D1025" s="11" t="s">
        <v>739</v>
      </c>
      <c r="E1025" s="12">
        <v>7</v>
      </c>
    </row>
    <row r="1026" spans="1:5" x14ac:dyDescent="0.25">
      <c r="A1026" s="11">
        <v>2019</v>
      </c>
      <c r="B1026" s="11" t="s">
        <v>440</v>
      </c>
      <c r="C1026" s="11">
        <v>9331559</v>
      </c>
      <c r="D1026" s="11" t="s">
        <v>1417</v>
      </c>
      <c r="E1026" s="12">
        <v>1</v>
      </c>
    </row>
    <row r="1027" spans="1:5" x14ac:dyDescent="0.25">
      <c r="A1027" s="11">
        <v>2019</v>
      </c>
      <c r="B1027" s="11" t="s">
        <v>440</v>
      </c>
      <c r="C1027" s="11">
        <v>9345796</v>
      </c>
      <c r="D1027" s="11" t="s">
        <v>740</v>
      </c>
      <c r="E1027" s="12">
        <v>9</v>
      </c>
    </row>
    <row r="1028" spans="1:5" x14ac:dyDescent="0.25">
      <c r="A1028" s="11">
        <v>2019</v>
      </c>
      <c r="B1028" s="11" t="s">
        <v>440</v>
      </c>
      <c r="C1028" s="11">
        <v>9345819</v>
      </c>
      <c r="D1028" s="11" t="s">
        <v>742</v>
      </c>
      <c r="E1028" s="12">
        <v>1</v>
      </c>
    </row>
    <row r="1029" spans="1:5" x14ac:dyDescent="0.25">
      <c r="A1029" s="11">
        <v>2019</v>
      </c>
      <c r="B1029" s="11" t="s">
        <v>440</v>
      </c>
      <c r="C1029" s="11">
        <v>9362933</v>
      </c>
      <c r="D1029" s="11" t="s">
        <v>744</v>
      </c>
      <c r="E1029" s="12">
        <v>7</v>
      </c>
    </row>
    <row r="1030" spans="1:5" x14ac:dyDescent="0.25">
      <c r="A1030" s="11">
        <v>2019</v>
      </c>
      <c r="B1030" s="11" t="s">
        <v>440</v>
      </c>
      <c r="C1030" s="11">
        <v>9421221</v>
      </c>
      <c r="D1030" s="11" t="s">
        <v>49</v>
      </c>
      <c r="E1030" s="12">
        <v>2143</v>
      </c>
    </row>
    <row r="1031" spans="1:5" x14ac:dyDescent="0.25">
      <c r="A1031" s="11">
        <v>2019</v>
      </c>
      <c r="B1031" s="11" t="s">
        <v>440</v>
      </c>
      <c r="C1031" s="11">
        <v>9421232</v>
      </c>
      <c r="D1031" s="11" t="s">
        <v>745</v>
      </c>
      <c r="E1031" s="12">
        <v>700</v>
      </c>
    </row>
    <row r="1032" spans="1:5" x14ac:dyDescent="0.25">
      <c r="A1032" s="11">
        <v>2019</v>
      </c>
      <c r="B1032" s="11" t="s">
        <v>440</v>
      </c>
      <c r="C1032" s="11">
        <v>9797569</v>
      </c>
      <c r="D1032" s="11" t="s">
        <v>751</v>
      </c>
      <c r="E1032" s="12">
        <v>8</v>
      </c>
    </row>
    <row r="1033" spans="1:5" x14ac:dyDescent="0.25">
      <c r="A1033" s="11">
        <v>2019</v>
      </c>
      <c r="B1033" s="11" t="s">
        <v>440</v>
      </c>
      <c r="C1033" s="11">
        <v>9917463</v>
      </c>
      <c r="D1033" s="11" t="s">
        <v>1037</v>
      </c>
      <c r="E1033" s="12">
        <v>1</v>
      </c>
    </row>
    <row r="1034" spans="1:5" x14ac:dyDescent="0.25">
      <c r="A1034" s="11">
        <v>2019</v>
      </c>
      <c r="B1034" s="11" t="s">
        <v>440</v>
      </c>
      <c r="C1034" s="11">
        <v>10030023</v>
      </c>
      <c r="D1034" s="11" t="s">
        <v>1038</v>
      </c>
      <c r="E1034" s="12">
        <v>1</v>
      </c>
    </row>
    <row r="1035" spans="1:5" x14ac:dyDescent="0.25">
      <c r="A1035" s="11">
        <v>2019</v>
      </c>
      <c r="B1035" s="11" t="s">
        <v>440</v>
      </c>
      <c r="C1035" s="11">
        <v>10078472</v>
      </c>
      <c r="D1035" s="11" t="s">
        <v>129</v>
      </c>
      <c r="E1035" s="12">
        <v>4</v>
      </c>
    </row>
    <row r="1036" spans="1:5" x14ac:dyDescent="0.25">
      <c r="A1036" s="11">
        <v>2019</v>
      </c>
      <c r="B1036" s="11" t="s">
        <v>440</v>
      </c>
      <c r="C1036" s="11">
        <v>10078539</v>
      </c>
      <c r="D1036" s="11" t="s">
        <v>752</v>
      </c>
      <c r="E1036" s="12">
        <v>121</v>
      </c>
    </row>
    <row r="1037" spans="1:5" x14ac:dyDescent="0.25">
      <c r="A1037" s="11">
        <v>2019</v>
      </c>
      <c r="B1037" s="11" t="s">
        <v>440</v>
      </c>
      <c r="C1037" s="11">
        <v>10078552</v>
      </c>
      <c r="D1037" s="11" t="s">
        <v>1418</v>
      </c>
      <c r="E1037" s="12">
        <v>5</v>
      </c>
    </row>
    <row r="1038" spans="1:5" x14ac:dyDescent="0.25">
      <c r="A1038" s="11">
        <v>2019</v>
      </c>
      <c r="B1038" s="11" t="s">
        <v>440</v>
      </c>
      <c r="C1038" s="11">
        <v>10078563</v>
      </c>
      <c r="D1038" s="11" t="s">
        <v>1419</v>
      </c>
      <c r="E1038" s="12">
        <v>2</v>
      </c>
    </row>
    <row r="1039" spans="1:5" x14ac:dyDescent="0.25">
      <c r="A1039" s="11">
        <v>2019</v>
      </c>
      <c r="B1039" s="11" t="s">
        <v>440</v>
      </c>
      <c r="C1039" s="11">
        <v>10078574</v>
      </c>
      <c r="D1039" s="11" t="s">
        <v>99</v>
      </c>
      <c r="E1039" s="12">
        <v>40</v>
      </c>
    </row>
    <row r="1040" spans="1:5" x14ac:dyDescent="0.25">
      <c r="A1040" s="11">
        <v>2019</v>
      </c>
      <c r="B1040" s="11" t="s">
        <v>440</v>
      </c>
      <c r="C1040" s="11">
        <v>10078596</v>
      </c>
      <c r="D1040" s="11" t="s">
        <v>1420</v>
      </c>
      <c r="E1040" s="12">
        <v>5</v>
      </c>
    </row>
    <row r="1041" spans="1:5" x14ac:dyDescent="0.25">
      <c r="A1041" s="11">
        <v>2019</v>
      </c>
      <c r="B1041" s="11" t="s">
        <v>440</v>
      </c>
      <c r="C1041" s="11">
        <v>10078608</v>
      </c>
      <c r="D1041" s="11" t="s">
        <v>1421</v>
      </c>
      <c r="E1041" s="12">
        <v>1</v>
      </c>
    </row>
    <row r="1042" spans="1:5" x14ac:dyDescent="0.25">
      <c r="A1042" s="11">
        <v>2019</v>
      </c>
      <c r="B1042" s="11" t="s">
        <v>440</v>
      </c>
      <c r="C1042" s="11">
        <v>10278416</v>
      </c>
      <c r="D1042" s="11" t="s">
        <v>56</v>
      </c>
      <c r="E1042" s="12">
        <v>387</v>
      </c>
    </row>
    <row r="1043" spans="1:5" x14ac:dyDescent="0.25">
      <c r="A1043" s="11">
        <v>2019</v>
      </c>
      <c r="B1043" s="11" t="s">
        <v>440</v>
      </c>
      <c r="C1043" s="11">
        <v>10479763</v>
      </c>
      <c r="D1043" s="11" t="s">
        <v>760</v>
      </c>
      <c r="E1043" s="12">
        <v>47</v>
      </c>
    </row>
    <row r="1044" spans="1:5" x14ac:dyDescent="0.25">
      <c r="A1044" s="11">
        <v>2019</v>
      </c>
      <c r="B1044" s="11" t="s">
        <v>440</v>
      </c>
      <c r="C1044" s="11">
        <v>10479796</v>
      </c>
      <c r="D1044" s="11" t="s">
        <v>1422</v>
      </c>
      <c r="E1044" s="12">
        <v>2</v>
      </c>
    </row>
    <row r="1045" spans="1:5" x14ac:dyDescent="0.25">
      <c r="A1045" s="11">
        <v>2019</v>
      </c>
      <c r="B1045" s="11" t="s">
        <v>440</v>
      </c>
      <c r="C1045" s="11">
        <v>11055218</v>
      </c>
      <c r="D1045" s="11" t="s">
        <v>1423</v>
      </c>
      <c r="E1045" s="12">
        <v>492</v>
      </c>
    </row>
    <row r="1046" spans="1:5" x14ac:dyDescent="0.25">
      <c r="A1046" s="11">
        <v>2019</v>
      </c>
      <c r="B1046" s="11" t="s">
        <v>440</v>
      </c>
      <c r="C1046" s="11">
        <v>11057033</v>
      </c>
      <c r="D1046" s="11" t="s">
        <v>425</v>
      </c>
      <c r="E1046" s="12">
        <v>380</v>
      </c>
    </row>
    <row r="1047" spans="1:5" x14ac:dyDescent="0.25">
      <c r="A1047" s="11">
        <v>2019</v>
      </c>
      <c r="B1047" s="11" t="s">
        <v>440</v>
      </c>
      <c r="C1047" s="11">
        <v>11060078</v>
      </c>
      <c r="D1047" s="11" t="s">
        <v>1424</v>
      </c>
      <c r="E1047" s="12">
        <v>1088</v>
      </c>
    </row>
    <row r="1048" spans="1:5" x14ac:dyDescent="0.25">
      <c r="A1048" s="11">
        <v>2019</v>
      </c>
      <c r="B1048" s="11" t="s">
        <v>440</v>
      </c>
      <c r="C1048" s="11">
        <v>11060193</v>
      </c>
      <c r="D1048" s="11" t="s">
        <v>1425</v>
      </c>
      <c r="E1048" s="12">
        <v>1526</v>
      </c>
    </row>
    <row r="1049" spans="1:5" x14ac:dyDescent="0.25">
      <c r="A1049" s="11">
        <v>2019</v>
      </c>
      <c r="B1049" s="11" t="s">
        <v>440</v>
      </c>
      <c r="C1049" s="11">
        <v>11170901</v>
      </c>
      <c r="D1049" s="11" t="s">
        <v>763</v>
      </c>
      <c r="E1049" s="12">
        <v>1</v>
      </c>
    </row>
    <row r="1050" spans="1:5" x14ac:dyDescent="0.25">
      <c r="A1050" s="11">
        <v>2019</v>
      </c>
      <c r="B1050" s="11" t="s">
        <v>440</v>
      </c>
      <c r="C1050" s="11">
        <v>11170912</v>
      </c>
      <c r="D1050" s="11" t="s">
        <v>764</v>
      </c>
      <c r="E1050" s="12">
        <v>3</v>
      </c>
    </row>
    <row r="1051" spans="1:5" x14ac:dyDescent="0.25">
      <c r="A1051" s="11">
        <v>2019</v>
      </c>
      <c r="B1051" s="11" t="s">
        <v>440</v>
      </c>
      <c r="C1051" s="11">
        <v>11305508</v>
      </c>
      <c r="D1051" s="11" t="s">
        <v>1426</v>
      </c>
      <c r="E1051" s="12">
        <v>2810</v>
      </c>
    </row>
    <row r="1052" spans="1:5" x14ac:dyDescent="0.25">
      <c r="A1052" s="11">
        <v>2019</v>
      </c>
      <c r="B1052" s="11" t="s">
        <v>440</v>
      </c>
      <c r="C1052" s="11">
        <v>11354611</v>
      </c>
      <c r="D1052" s="11" t="s">
        <v>1427</v>
      </c>
      <c r="E1052" s="12">
        <v>44</v>
      </c>
    </row>
    <row r="1053" spans="1:5" x14ac:dyDescent="0.25">
      <c r="A1053" s="11">
        <v>2019</v>
      </c>
      <c r="B1053" s="11" t="s">
        <v>440</v>
      </c>
      <c r="C1053" s="11">
        <v>11354644</v>
      </c>
      <c r="D1053" s="11" t="s">
        <v>1428</v>
      </c>
      <c r="E1053" s="12">
        <v>25</v>
      </c>
    </row>
    <row r="1054" spans="1:5" x14ac:dyDescent="0.25">
      <c r="A1054" s="11">
        <v>2019</v>
      </c>
      <c r="B1054" s="11" t="s">
        <v>440</v>
      </c>
      <c r="C1054" s="11">
        <v>11354677</v>
      </c>
      <c r="D1054" s="11" t="s">
        <v>1429</v>
      </c>
      <c r="E1054" s="12">
        <v>15</v>
      </c>
    </row>
    <row r="1055" spans="1:5" x14ac:dyDescent="0.25">
      <c r="A1055" s="11">
        <v>2019</v>
      </c>
      <c r="B1055" s="11" t="s">
        <v>440</v>
      </c>
      <c r="C1055" s="11">
        <v>11354702</v>
      </c>
      <c r="D1055" s="11" t="s">
        <v>1430</v>
      </c>
      <c r="E1055" s="12">
        <v>19</v>
      </c>
    </row>
    <row r="1056" spans="1:5" x14ac:dyDescent="0.25">
      <c r="A1056" s="11">
        <v>2019</v>
      </c>
      <c r="B1056" s="11" t="s">
        <v>440</v>
      </c>
      <c r="C1056" s="11">
        <v>11672415</v>
      </c>
      <c r="D1056" s="11" t="s">
        <v>1431</v>
      </c>
      <c r="E1056" s="12">
        <v>34</v>
      </c>
    </row>
    <row r="1057" spans="1:5" x14ac:dyDescent="0.25">
      <c r="A1057" s="11">
        <v>2019</v>
      </c>
      <c r="B1057" s="11" t="s">
        <v>440</v>
      </c>
      <c r="C1057" s="11">
        <v>11672448</v>
      </c>
      <c r="D1057" s="11" t="s">
        <v>1432</v>
      </c>
      <c r="E1057" s="12">
        <v>30</v>
      </c>
    </row>
    <row r="1058" spans="1:5" x14ac:dyDescent="0.25">
      <c r="A1058" s="11">
        <v>2019</v>
      </c>
      <c r="B1058" s="11" t="s">
        <v>440</v>
      </c>
      <c r="C1058" s="11">
        <v>11672472</v>
      </c>
      <c r="D1058" s="11" t="s">
        <v>1433</v>
      </c>
      <c r="E1058" s="12">
        <v>28</v>
      </c>
    </row>
    <row r="1059" spans="1:5" x14ac:dyDescent="0.25">
      <c r="A1059" s="11">
        <v>2019</v>
      </c>
      <c r="B1059" s="11" t="s">
        <v>440</v>
      </c>
      <c r="C1059" s="11">
        <v>11985052</v>
      </c>
      <c r="D1059" s="11" t="s">
        <v>1434</v>
      </c>
      <c r="E1059" s="12">
        <v>20</v>
      </c>
    </row>
    <row r="1060" spans="1:5" x14ac:dyDescent="0.25">
      <c r="A1060" s="11">
        <v>2019</v>
      </c>
      <c r="B1060" s="11" t="s">
        <v>1435</v>
      </c>
      <c r="C1060" s="11">
        <v>100288</v>
      </c>
      <c r="D1060" s="11" t="s">
        <v>87</v>
      </c>
      <c r="E1060" s="12">
        <v>48</v>
      </c>
    </row>
    <row r="1061" spans="1:5" x14ac:dyDescent="0.25">
      <c r="A1061" s="11">
        <v>2019</v>
      </c>
      <c r="B1061" s="11" t="s">
        <v>1435</v>
      </c>
      <c r="C1061" s="11">
        <v>102002</v>
      </c>
      <c r="D1061" s="11" t="s">
        <v>769</v>
      </c>
      <c r="E1061" s="12">
        <v>5</v>
      </c>
    </row>
    <row r="1062" spans="1:5" x14ac:dyDescent="0.25">
      <c r="A1062" s="11">
        <v>2019</v>
      </c>
      <c r="B1062" s="11" t="s">
        <v>1435</v>
      </c>
      <c r="C1062" s="11">
        <v>102206</v>
      </c>
      <c r="D1062" s="11" t="s">
        <v>771</v>
      </c>
      <c r="E1062" s="12">
        <v>3</v>
      </c>
    </row>
    <row r="1063" spans="1:5" x14ac:dyDescent="0.25">
      <c r="A1063" s="11">
        <v>2019</v>
      </c>
      <c r="B1063" s="11" t="s">
        <v>1435</v>
      </c>
      <c r="C1063" s="11">
        <v>102536</v>
      </c>
      <c r="D1063" s="11" t="s">
        <v>123</v>
      </c>
      <c r="E1063" s="12">
        <v>17</v>
      </c>
    </row>
    <row r="1064" spans="1:5" x14ac:dyDescent="0.25">
      <c r="A1064" s="11">
        <v>2019</v>
      </c>
      <c r="B1064" s="11" t="s">
        <v>1435</v>
      </c>
      <c r="C1064" s="11">
        <v>102569</v>
      </c>
      <c r="D1064" s="11" t="s">
        <v>1436</v>
      </c>
      <c r="E1064" s="12">
        <v>1</v>
      </c>
    </row>
    <row r="1065" spans="1:5" x14ac:dyDescent="0.25">
      <c r="A1065" s="11">
        <v>2019</v>
      </c>
      <c r="B1065" s="11" t="s">
        <v>1435</v>
      </c>
      <c r="C1065" s="11">
        <v>103062</v>
      </c>
      <c r="D1065" s="11" t="s">
        <v>773</v>
      </c>
      <c r="E1065" s="12">
        <v>5</v>
      </c>
    </row>
    <row r="1066" spans="1:5" x14ac:dyDescent="0.25">
      <c r="A1066" s="11">
        <v>2019</v>
      </c>
      <c r="B1066" s="11" t="s">
        <v>1435</v>
      </c>
      <c r="C1066" s="11">
        <v>105092</v>
      </c>
      <c r="D1066" s="11" t="s">
        <v>776</v>
      </c>
      <c r="E1066" s="12">
        <v>2</v>
      </c>
    </row>
    <row r="1067" spans="1:5" x14ac:dyDescent="0.25">
      <c r="A1067" s="11">
        <v>2019</v>
      </c>
      <c r="B1067" s="11" t="s">
        <v>1435</v>
      </c>
      <c r="C1067" s="11">
        <v>105104</v>
      </c>
      <c r="D1067" s="11" t="s">
        <v>1437</v>
      </c>
      <c r="E1067" s="12">
        <v>1</v>
      </c>
    </row>
    <row r="1068" spans="1:5" x14ac:dyDescent="0.25">
      <c r="A1068" s="11">
        <v>2019</v>
      </c>
      <c r="B1068" s="11" t="s">
        <v>1435</v>
      </c>
      <c r="C1068" s="11">
        <v>105148</v>
      </c>
      <c r="D1068" s="11" t="s">
        <v>1438</v>
      </c>
      <c r="E1068" s="12">
        <v>3</v>
      </c>
    </row>
    <row r="1069" spans="1:5" x14ac:dyDescent="0.25">
      <c r="A1069" s="11">
        <v>2019</v>
      </c>
      <c r="B1069" s="11" t="s">
        <v>1435</v>
      </c>
      <c r="C1069" s="11">
        <v>105194</v>
      </c>
      <c r="D1069" s="11" t="s">
        <v>1126</v>
      </c>
      <c r="E1069" s="12">
        <v>17</v>
      </c>
    </row>
    <row r="1070" spans="1:5" x14ac:dyDescent="0.25">
      <c r="A1070" s="11">
        <v>2019</v>
      </c>
      <c r="B1070" s="11" t="s">
        <v>1435</v>
      </c>
      <c r="C1070" s="11">
        <v>106847</v>
      </c>
      <c r="D1070" s="11" t="s">
        <v>185</v>
      </c>
      <c r="E1070" s="12">
        <v>11</v>
      </c>
    </row>
    <row r="1071" spans="1:5" x14ac:dyDescent="0.25">
      <c r="A1071" s="11">
        <v>2019</v>
      </c>
      <c r="B1071" s="11" t="s">
        <v>1435</v>
      </c>
      <c r="C1071" s="11">
        <v>107101</v>
      </c>
      <c r="D1071" s="11" t="s">
        <v>1439</v>
      </c>
      <c r="E1071" s="12">
        <v>3</v>
      </c>
    </row>
    <row r="1072" spans="1:5" x14ac:dyDescent="0.25">
      <c r="A1072" s="11">
        <v>2019</v>
      </c>
      <c r="B1072" s="11" t="s">
        <v>1435</v>
      </c>
      <c r="C1072" s="11">
        <v>109288</v>
      </c>
      <c r="D1072" s="11" t="s">
        <v>92</v>
      </c>
      <c r="E1072" s="12">
        <v>49</v>
      </c>
    </row>
    <row r="1073" spans="1:5" x14ac:dyDescent="0.25">
      <c r="A1073" s="11">
        <v>2019</v>
      </c>
      <c r="B1073" s="11" t="s">
        <v>1435</v>
      </c>
      <c r="C1073" s="11">
        <v>114652</v>
      </c>
      <c r="D1073" s="11" t="s">
        <v>781</v>
      </c>
      <c r="E1073" s="12">
        <v>22</v>
      </c>
    </row>
    <row r="1074" spans="1:5" x14ac:dyDescent="0.25">
      <c r="A1074" s="11">
        <v>2019</v>
      </c>
      <c r="B1074" s="11" t="s">
        <v>1435</v>
      </c>
      <c r="C1074" s="11">
        <v>114663</v>
      </c>
      <c r="D1074" s="11" t="s">
        <v>782</v>
      </c>
      <c r="E1074" s="12">
        <v>12</v>
      </c>
    </row>
    <row r="1075" spans="1:5" x14ac:dyDescent="0.25">
      <c r="A1075" s="11">
        <v>2019</v>
      </c>
      <c r="B1075" s="11" t="s">
        <v>1435</v>
      </c>
      <c r="C1075" s="11">
        <v>114969</v>
      </c>
      <c r="D1075" s="11" t="s">
        <v>783</v>
      </c>
      <c r="E1075" s="12">
        <v>16</v>
      </c>
    </row>
    <row r="1076" spans="1:5" x14ac:dyDescent="0.25">
      <c r="A1076" s="11">
        <v>2019</v>
      </c>
      <c r="B1076" s="11" t="s">
        <v>1435</v>
      </c>
      <c r="C1076" s="11">
        <v>114971</v>
      </c>
      <c r="D1076" s="11" t="s">
        <v>784</v>
      </c>
      <c r="E1076" s="12">
        <v>27</v>
      </c>
    </row>
    <row r="1077" spans="1:5" x14ac:dyDescent="0.25">
      <c r="A1077" s="11">
        <v>2019</v>
      </c>
      <c r="B1077" s="11" t="s">
        <v>1435</v>
      </c>
      <c r="C1077" s="11">
        <v>117207</v>
      </c>
      <c r="D1077" s="11" t="s">
        <v>122</v>
      </c>
      <c r="E1077" s="12">
        <v>24</v>
      </c>
    </row>
    <row r="1078" spans="1:5" x14ac:dyDescent="0.25">
      <c r="A1078" s="11">
        <v>2019</v>
      </c>
      <c r="B1078" s="11" t="s">
        <v>1435</v>
      </c>
      <c r="C1078" s="11">
        <v>118531</v>
      </c>
      <c r="D1078" s="11" t="s">
        <v>23</v>
      </c>
      <c r="E1078" s="12">
        <v>13</v>
      </c>
    </row>
    <row r="1079" spans="1:5" x14ac:dyDescent="0.25">
      <c r="A1079" s="11">
        <v>2019</v>
      </c>
      <c r="B1079" s="11" t="s">
        <v>1435</v>
      </c>
      <c r="C1079" s="11">
        <v>122284</v>
      </c>
      <c r="D1079" s="11" t="s">
        <v>788</v>
      </c>
      <c r="E1079" s="12">
        <v>104</v>
      </c>
    </row>
    <row r="1080" spans="1:5" x14ac:dyDescent="0.25">
      <c r="A1080" s="11">
        <v>2019</v>
      </c>
      <c r="B1080" s="11" t="s">
        <v>1435</v>
      </c>
      <c r="C1080" s="11">
        <v>122318</v>
      </c>
      <c r="D1080" s="11" t="s">
        <v>789</v>
      </c>
      <c r="E1080" s="12">
        <v>16</v>
      </c>
    </row>
    <row r="1081" spans="1:5" x14ac:dyDescent="0.25">
      <c r="A1081" s="11">
        <v>2019</v>
      </c>
      <c r="B1081" s="11" t="s">
        <v>1435</v>
      </c>
      <c r="C1081" s="11">
        <v>122331</v>
      </c>
      <c r="D1081" s="11" t="s">
        <v>790</v>
      </c>
      <c r="E1081" s="12">
        <v>1</v>
      </c>
    </row>
    <row r="1082" spans="1:5" x14ac:dyDescent="0.25">
      <c r="A1082" s="11">
        <v>2019</v>
      </c>
      <c r="B1082" s="11" t="s">
        <v>1435</v>
      </c>
      <c r="C1082" s="11">
        <v>123538</v>
      </c>
      <c r="D1082" s="11" t="s">
        <v>1129</v>
      </c>
      <c r="E1082" s="12">
        <v>11</v>
      </c>
    </row>
    <row r="1083" spans="1:5" x14ac:dyDescent="0.25">
      <c r="A1083" s="11">
        <v>2019</v>
      </c>
      <c r="B1083" s="11" t="s">
        <v>1435</v>
      </c>
      <c r="C1083" s="11">
        <v>129961</v>
      </c>
      <c r="D1083" s="11" t="s">
        <v>124</v>
      </c>
      <c r="E1083" s="12">
        <v>6</v>
      </c>
    </row>
    <row r="1084" spans="1:5" x14ac:dyDescent="0.25">
      <c r="A1084" s="11">
        <v>2019</v>
      </c>
      <c r="B1084" s="11" t="s">
        <v>1435</v>
      </c>
      <c r="C1084" s="11">
        <v>131274</v>
      </c>
      <c r="D1084" s="11" t="s">
        <v>1440</v>
      </c>
      <c r="E1084" s="12">
        <v>70</v>
      </c>
    </row>
    <row r="1085" spans="1:5" x14ac:dyDescent="0.25">
      <c r="A1085" s="11">
        <v>2019</v>
      </c>
      <c r="B1085" s="11" t="s">
        <v>1435</v>
      </c>
      <c r="C1085" s="11">
        <v>133178</v>
      </c>
      <c r="D1085" s="11" t="s">
        <v>1441</v>
      </c>
      <c r="E1085" s="12">
        <v>7</v>
      </c>
    </row>
    <row r="1086" spans="1:5" x14ac:dyDescent="0.25">
      <c r="A1086" s="11">
        <v>2019</v>
      </c>
      <c r="B1086" s="11" t="s">
        <v>1435</v>
      </c>
      <c r="C1086" s="11">
        <v>134571</v>
      </c>
      <c r="D1086" s="11" t="s">
        <v>69</v>
      </c>
      <c r="E1086" s="12">
        <v>10</v>
      </c>
    </row>
    <row r="1087" spans="1:5" x14ac:dyDescent="0.25">
      <c r="A1087" s="11">
        <v>2019</v>
      </c>
      <c r="B1087" s="11" t="s">
        <v>1435</v>
      </c>
      <c r="C1087" s="11">
        <v>134582</v>
      </c>
      <c r="D1087" s="11" t="s">
        <v>64</v>
      </c>
      <c r="E1087" s="12">
        <v>189</v>
      </c>
    </row>
    <row r="1088" spans="1:5" x14ac:dyDescent="0.25">
      <c r="A1088" s="11">
        <v>2019</v>
      </c>
      <c r="B1088" s="11" t="s">
        <v>1435</v>
      </c>
      <c r="C1088" s="11">
        <v>137321</v>
      </c>
      <c r="D1088" s="11" t="s">
        <v>792</v>
      </c>
      <c r="E1088" s="12">
        <v>70</v>
      </c>
    </row>
    <row r="1089" spans="1:5" x14ac:dyDescent="0.25">
      <c r="A1089" s="11">
        <v>2019</v>
      </c>
      <c r="B1089" s="11" t="s">
        <v>1435</v>
      </c>
      <c r="C1089" s="11">
        <v>137811</v>
      </c>
      <c r="D1089" s="11" t="s">
        <v>793</v>
      </c>
      <c r="E1089" s="12">
        <v>22</v>
      </c>
    </row>
    <row r="1090" spans="1:5" x14ac:dyDescent="0.25">
      <c r="A1090" s="11">
        <v>2019</v>
      </c>
      <c r="B1090" s="11" t="s">
        <v>1435</v>
      </c>
      <c r="C1090" s="11">
        <v>137957</v>
      </c>
      <c r="D1090" s="11" t="s">
        <v>794</v>
      </c>
      <c r="E1090" s="12">
        <v>2</v>
      </c>
    </row>
    <row r="1091" spans="1:5" x14ac:dyDescent="0.25">
      <c r="A1091" s="11">
        <v>2019</v>
      </c>
      <c r="B1091" s="11" t="s">
        <v>1435</v>
      </c>
      <c r="C1091" s="11">
        <v>137968</v>
      </c>
      <c r="D1091" s="11" t="s">
        <v>795</v>
      </c>
      <c r="E1091" s="12">
        <v>12</v>
      </c>
    </row>
    <row r="1092" spans="1:5" x14ac:dyDescent="0.25">
      <c r="A1092" s="11">
        <v>2019</v>
      </c>
      <c r="B1092" s="11" t="s">
        <v>1435</v>
      </c>
      <c r="C1092" s="11">
        <v>142099</v>
      </c>
      <c r="D1092" s="11" t="s">
        <v>797</v>
      </c>
      <c r="E1092" s="12">
        <v>62</v>
      </c>
    </row>
    <row r="1093" spans="1:5" x14ac:dyDescent="0.25">
      <c r="A1093" s="11">
        <v>2019</v>
      </c>
      <c r="B1093" s="11" t="s">
        <v>1435</v>
      </c>
      <c r="C1093" s="11">
        <v>143286</v>
      </c>
      <c r="D1093" s="11" t="s">
        <v>798</v>
      </c>
      <c r="E1093" s="12">
        <v>209</v>
      </c>
    </row>
    <row r="1094" spans="1:5" x14ac:dyDescent="0.25">
      <c r="A1094" s="11">
        <v>2019</v>
      </c>
      <c r="B1094" s="11" t="s">
        <v>1435</v>
      </c>
      <c r="C1094" s="11">
        <v>143297</v>
      </c>
      <c r="D1094" s="11" t="s">
        <v>1442</v>
      </c>
      <c r="E1094" s="12">
        <v>1</v>
      </c>
    </row>
    <row r="1095" spans="1:5" x14ac:dyDescent="0.25">
      <c r="A1095" s="11">
        <v>2019</v>
      </c>
      <c r="B1095" s="11" t="s">
        <v>1435</v>
      </c>
      <c r="C1095" s="11">
        <v>143801</v>
      </c>
      <c r="D1095" s="11" t="s">
        <v>120</v>
      </c>
      <c r="E1095" s="12">
        <v>20</v>
      </c>
    </row>
    <row r="1096" spans="1:5" x14ac:dyDescent="0.25">
      <c r="A1096" s="11">
        <v>2019</v>
      </c>
      <c r="B1096" s="11" t="s">
        <v>1435</v>
      </c>
      <c r="C1096" s="11">
        <v>144861</v>
      </c>
      <c r="D1096" s="11" t="s">
        <v>1443</v>
      </c>
      <c r="E1096" s="12">
        <v>5</v>
      </c>
    </row>
    <row r="1097" spans="1:5" x14ac:dyDescent="0.25">
      <c r="A1097" s="11">
        <v>2019</v>
      </c>
      <c r="B1097" s="11" t="s">
        <v>1435</v>
      </c>
      <c r="C1097" s="11">
        <v>145044</v>
      </c>
      <c r="D1097" s="11" t="s">
        <v>799</v>
      </c>
      <c r="E1097" s="12">
        <v>63</v>
      </c>
    </row>
    <row r="1098" spans="1:5" x14ac:dyDescent="0.25">
      <c r="A1098" s="11">
        <v>2019</v>
      </c>
      <c r="B1098" s="11" t="s">
        <v>1435</v>
      </c>
      <c r="C1098" s="11">
        <v>146003</v>
      </c>
      <c r="D1098" s="11" t="s">
        <v>1444</v>
      </c>
      <c r="E1098" s="12">
        <v>29</v>
      </c>
    </row>
    <row r="1099" spans="1:5" x14ac:dyDescent="0.25">
      <c r="A1099" s="11">
        <v>2019</v>
      </c>
      <c r="B1099" s="11" t="s">
        <v>1435</v>
      </c>
      <c r="C1099" s="11">
        <v>147974</v>
      </c>
      <c r="D1099" s="11" t="s">
        <v>161</v>
      </c>
      <c r="E1099" s="12">
        <v>5</v>
      </c>
    </row>
    <row r="1100" spans="1:5" x14ac:dyDescent="0.25">
      <c r="A1100" s="11">
        <v>2019</v>
      </c>
      <c r="B1100" s="11" t="s">
        <v>1435</v>
      </c>
      <c r="C1100" s="11">
        <v>147985</v>
      </c>
      <c r="D1100" s="11" t="s">
        <v>60</v>
      </c>
      <c r="E1100" s="12">
        <v>5</v>
      </c>
    </row>
    <row r="1101" spans="1:5" x14ac:dyDescent="0.25">
      <c r="A1101" s="11">
        <v>2019</v>
      </c>
      <c r="B1101" s="11" t="s">
        <v>1435</v>
      </c>
      <c r="C1101" s="11">
        <v>148033</v>
      </c>
      <c r="D1101" s="11" t="s">
        <v>102</v>
      </c>
      <c r="E1101" s="12">
        <v>40</v>
      </c>
    </row>
    <row r="1102" spans="1:5" x14ac:dyDescent="0.25">
      <c r="A1102" s="11">
        <v>2019</v>
      </c>
      <c r="B1102" s="11" t="s">
        <v>1435</v>
      </c>
      <c r="C1102" s="11">
        <v>148044</v>
      </c>
      <c r="D1102" s="11" t="s">
        <v>160</v>
      </c>
      <c r="E1102" s="12">
        <v>16</v>
      </c>
    </row>
    <row r="1103" spans="1:5" x14ac:dyDescent="0.25">
      <c r="A1103" s="11">
        <v>2019</v>
      </c>
      <c r="B1103" s="11" t="s">
        <v>1435</v>
      </c>
      <c r="C1103" s="11">
        <v>148055</v>
      </c>
      <c r="D1103" s="11" t="s">
        <v>167</v>
      </c>
      <c r="E1103" s="12">
        <v>15</v>
      </c>
    </row>
    <row r="1104" spans="1:5" x14ac:dyDescent="0.25">
      <c r="A1104" s="11">
        <v>2019</v>
      </c>
      <c r="B1104" s="11" t="s">
        <v>1435</v>
      </c>
      <c r="C1104" s="11">
        <v>151397</v>
      </c>
      <c r="D1104" s="11" t="s">
        <v>1104</v>
      </c>
      <c r="E1104" s="12">
        <v>5</v>
      </c>
    </row>
    <row r="1105" spans="1:5" x14ac:dyDescent="0.25">
      <c r="A1105" s="11">
        <v>2019</v>
      </c>
      <c r="B1105" s="11" t="s">
        <v>1435</v>
      </c>
      <c r="C1105" s="11">
        <v>151466</v>
      </c>
      <c r="D1105" s="11" t="s">
        <v>1445</v>
      </c>
      <c r="E1105" s="12">
        <v>2</v>
      </c>
    </row>
    <row r="1106" spans="1:5" x14ac:dyDescent="0.25">
      <c r="A1106" s="11">
        <v>2019</v>
      </c>
      <c r="B1106" s="11" t="s">
        <v>1435</v>
      </c>
      <c r="C1106" s="11">
        <v>155595</v>
      </c>
      <c r="D1106" s="11" t="s">
        <v>1144</v>
      </c>
      <c r="E1106" s="12">
        <v>1</v>
      </c>
    </row>
    <row r="1107" spans="1:5" x14ac:dyDescent="0.25">
      <c r="A1107" s="11">
        <v>2019</v>
      </c>
      <c r="B1107" s="11" t="s">
        <v>1435</v>
      </c>
      <c r="C1107" s="11">
        <v>155675</v>
      </c>
      <c r="D1107" s="11" t="s">
        <v>1446</v>
      </c>
      <c r="E1107" s="12">
        <v>10</v>
      </c>
    </row>
    <row r="1108" spans="1:5" x14ac:dyDescent="0.25">
      <c r="A1108" s="11">
        <v>2019</v>
      </c>
      <c r="B1108" s="11" t="s">
        <v>1435</v>
      </c>
      <c r="C1108" s="11">
        <v>155868</v>
      </c>
      <c r="D1108" s="11" t="s">
        <v>166</v>
      </c>
      <c r="E1108" s="12">
        <v>3</v>
      </c>
    </row>
    <row r="1109" spans="1:5" x14ac:dyDescent="0.25">
      <c r="A1109" s="11">
        <v>2019</v>
      </c>
      <c r="B1109" s="11" t="s">
        <v>1435</v>
      </c>
      <c r="C1109" s="11">
        <v>158004</v>
      </c>
      <c r="D1109" s="11" t="s">
        <v>1447</v>
      </c>
      <c r="E1109" s="12">
        <v>10</v>
      </c>
    </row>
    <row r="1110" spans="1:5" x14ac:dyDescent="0.25">
      <c r="A1110" s="11">
        <v>2019</v>
      </c>
      <c r="B1110" s="11" t="s">
        <v>1435</v>
      </c>
      <c r="C1110" s="11">
        <v>159202</v>
      </c>
      <c r="D1110" s="11" t="s">
        <v>805</v>
      </c>
      <c r="E1110" s="12">
        <v>1</v>
      </c>
    </row>
    <row r="1111" spans="1:5" x14ac:dyDescent="0.25">
      <c r="A1111" s="11">
        <v>2019</v>
      </c>
      <c r="B1111" s="11" t="s">
        <v>1435</v>
      </c>
      <c r="C1111" s="11">
        <v>159224</v>
      </c>
      <c r="D1111" s="11" t="s">
        <v>159</v>
      </c>
      <c r="E1111" s="12">
        <v>6</v>
      </c>
    </row>
    <row r="1112" spans="1:5" x14ac:dyDescent="0.25">
      <c r="A1112" s="11">
        <v>2019</v>
      </c>
      <c r="B1112" s="11" t="s">
        <v>1435</v>
      </c>
      <c r="C1112" s="11">
        <v>159678</v>
      </c>
      <c r="D1112" s="11" t="s">
        <v>1448</v>
      </c>
      <c r="E1112" s="12">
        <v>6</v>
      </c>
    </row>
    <row r="1113" spans="1:5" x14ac:dyDescent="0.25">
      <c r="A1113" s="11">
        <v>2019</v>
      </c>
      <c r="B1113" s="11" t="s">
        <v>1435</v>
      </c>
      <c r="C1113" s="11">
        <v>160126</v>
      </c>
      <c r="D1113" s="11" t="s">
        <v>806</v>
      </c>
      <c r="E1113" s="12">
        <v>27</v>
      </c>
    </row>
    <row r="1114" spans="1:5" x14ac:dyDescent="0.25">
      <c r="A1114" s="11">
        <v>2019</v>
      </c>
      <c r="B1114" s="11" t="s">
        <v>1435</v>
      </c>
      <c r="C1114" s="11">
        <v>160137</v>
      </c>
      <c r="D1114" s="11" t="s">
        <v>108</v>
      </c>
      <c r="E1114" s="12">
        <v>30</v>
      </c>
    </row>
    <row r="1115" spans="1:5" x14ac:dyDescent="0.25">
      <c r="A1115" s="11">
        <v>2019</v>
      </c>
      <c r="B1115" s="11" t="s">
        <v>1435</v>
      </c>
      <c r="C1115" s="11">
        <v>184824</v>
      </c>
      <c r="D1115" s="11" t="s">
        <v>50</v>
      </c>
      <c r="E1115" s="12">
        <v>1165</v>
      </c>
    </row>
    <row r="1116" spans="1:5" x14ac:dyDescent="0.25">
      <c r="A1116" s="11">
        <v>2019</v>
      </c>
      <c r="B1116" s="11" t="s">
        <v>1435</v>
      </c>
      <c r="C1116" s="11">
        <v>185144</v>
      </c>
      <c r="D1116" s="11" t="s">
        <v>1067</v>
      </c>
      <c r="E1116" s="12">
        <v>2</v>
      </c>
    </row>
    <row r="1117" spans="1:5" x14ac:dyDescent="0.25">
      <c r="A1117" s="11">
        <v>2019</v>
      </c>
      <c r="B1117" s="11" t="s">
        <v>1435</v>
      </c>
      <c r="C1117" s="11">
        <v>185155</v>
      </c>
      <c r="D1117" s="11" t="s">
        <v>1165</v>
      </c>
      <c r="E1117" s="12">
        <v>85</v>
      </c>
    </row>
    <row r="1118" spans="1:5" x14ac:dyDescent="0.25">
      <c r="A1118" s="11">
        <v>2019</v>
      </c>
      <c r="B1118" s="11" t="s">
        <v>1435</v>
      </c>
      <c r="C1118" s="11">
        <v>185235</v>
      </c>
      <c r="D1118" s="11" t="s">
        <v>1449</v>
      </c>
      <c r="E1118" s="12">
        <v>5</v>
      </c>
    </row>
    <row r="1119" spans="1:5" x14ac:dyDescent="0.25">
      <c r="A1119" s="11">
        <v>2019</v>
      </c>
      <c r="B1119" s="11" t="s">
        <v>1435</v>
      </c>
      <c r="C1119" s="11">
        <v>185873</v>
      </c>
      <c r="D1119" s="11" t="s">
        <v>9</v>
      </c>
      <c r="E1119" s="12">
        <v>90</v>
      </c>
    </row>
    <row r="1120" spans="1:5" x14ac:dyDescent="0.25">
      <c r="A1120" s="11">
        <v>2019</v>
      </c>
      <c r="B1120" s="11" t="s">
        <v>1435</v>
      </c>
      <c r="C1120" s="11">
        <v>191783</v>
      </c>
      <c r="D1120" s="11" t="s">
        <v>1450</v>
      </c>
      <c r="E1120" s="12">
        <v>3</v>
      </c>
    </row>
    <row r="1121" spans="1:5" x14ac:dyDescent="0.25">
      <c r="A1121" s="11">
        <v>2019</v>
      </c>
      <c r="B1121" s="11" t="s">
        <v>1435</v>
      </c>
      <c r="C1121" s="11">
        <v>191817</v>
      </c>
      <c r="D1121" s="11" t="s">
        <v>144</v>
      </c>
      <c r="E1121" s="12">
        <v>15</v>
      </c>
    </row>
    <row r="1122" spans="1:5" x14ac:dyDescent="0.25">
      <c r="A1122" s="11">
        <v>2019</v>
      </c>
      <c r="B1122" s="11" t="s">
        <v>1435</v>
      </c>
      <c r="C1122" s="11">
        <v>233653</v>
      </c>
      <c r="D1122" s="11" t="s">
        <v>1451</v>
      </c>
      <c r="E1122" s="12">
        <v>3</v>
      </c>
    </row>
    <row r="1123" spans="1:5" x14ac:dyDescent="0.25">
      <c r="A1123" s="11">
        <v>2019</v>
      </c>
      <c r="B1123" s="11" t="s">
        <v>1435</v>
      </c>
      <c r="C1123" s="11">
        <v>237532</v>
      </c>
      <c r="D1123" s="11" t="s">
        <v>811</v>
      </c>
      <c r="E1123" s="12">
        <v>33</v>
      </c>
    </row>
    <row r="1124" spans="1:5" x14ac:dyDescent="0.25">
      <c r="A1124" s="11">
        <v>2019</v>
      </c>
      <c r="B1124" s="11" t="s">
        <v>1435</v>
      </c>
      <c r="C1124" s="11">
        <v>237543</v>
      </c>
      <c r="D1124" s="11" t="s">
        <v>1452</v>
      </c>
      <c r="E1124" s="12">
        <v>21</v>
      </c>
    </row>
    <row r="1125" spans="1:5" x14ac:dyDescent="0.25">
      <c r="A1125" s="11">
        <v>2019</v>
      </c>
      <c r="B1125" s="11" t="s">
        <v>1435</v>
      </c>
      <c r="C1125" s="11">
        <v>260532</v>
      </c>
      <c r="D1125" s="11" t="s">
        <v>111</v>
      </c>
      <c r="E1125" s="12">
        <v>13</v>
      </c>
    </row>
    <row r="1126" spans="1:5" x14ac:dyDescent="0.25">
      <c r="A1126" s="11">
        <v>2019</v>
      </c>
      <c r="B1126" s="11" t="s">
        <v>1435</v>
      </c>
      <c r="C1126" s="11">
        <v>316821</v>
      </c>
      <c r="D1126" s="11" t="s">
        <v>75</v>
      </c>
      <c r="E1126" s="12">
        <v>50</v>
      </c>
    </row>
    <row r="1127" spans="1:5" x14ac:dyDescent="0.25">
      <c r="A1127" s="11">
        <v>2019</v>
      </c>
      <c r="B1127" s="11" t="s">
        <v>1435</v>
      </c>
      <c r="C1127" s="11">
        <v>318109</v>
      </c>
      <c r="D1127" s="11" t="s">
        <v>1453</v>
      </c>
      <c r="E1127" s="12">
        <v>24</v>
      </c>
    </row>
    <row r="1128" spans="1:5" x14ac:dyDescent="0.25">
      <c r="A1128" s="11">
        <v>2019</v>
      </c>
      <c r="B1128" s="11" t="s">
        <v>1435</v>
      </c>
      <c r="C1128" s="11">
        <v>319876</v>
      </c>
      <c r="D1128" s="11" t="s">
        <v>140</v>
      </c>
      <c r="E1128" s="12">
        <v>19</v>
      </c>
    </row>
    <row r="1129" spans="1:5" x14ac:dyDescent="0.25">
      <c r="A1129" s="11">
        <v>2019</v>
      </c>
      <c r="B1129" s="11" t="s">
        <v>1435</v>
      </c>
      <c r="C1129" s="11">
        <v>321373</v>
      </c>
      <c r="D1129" s="11" t="s">
        <v>1454</v>
      </c>
      <c r="E1129" s="12">
        <v>1</v>
      </c>
    </row>
    <row r="1130" spans="1:5" x14ac:dyDescent="0.25">
      <c r="A1130" s="11">
        <v>2019</v>
      </c>
      <c r="B1130" s="11" t="s">
        <v>1435</v>
      </c>
      <c r="C1130" s="11">
        <v>338096</v>
      </c>
      <c r="D1130" s="11" t="s">
        <v>1455</v>
      </c>
      <c r="E1130" s="12">
        <v>10</v>
      </c>
    </row>
    <row r="1131" spans="1:5" x14ac:dyDescent="0.25">
      <c r="A1131" s="11">
        <v>2019</v>
      </c>
      <c r="B1131" s="11" t="s">
        <v>1435</v>
      </c>
      <c r="C1131" s="11">
        <v>338655</v>
      </c>
      <c r="D1131" s="11" t="s">
        <v>52</v>
      </c>
      <c r="E1131" s="12">
        <v>1100</v>
      </c>
    </row>
    <row r="1132" spans="1:5" x14ac:dyDescent="0.25">
      <c r="A1132" s="11">
        <v>2019</v>
      </c>
      <c r="B1132" s="11" t="s">
        <v>1435</v>
      </c>
      <c r="C1132" s="11">
        <v>351582</v>
      </c>
      <c r="D1132" s="11" t="s">
        <v>1456</v>
      </c>
      <c r="E1132" s="12">
        <v>1</v>
      </c>
    </row>
    <row r="1133" spans="1:5" x14ac:dyDescent="0.25">
      <c r="A1133" s="11">
        <v>2019</v>
      </c>
      <c r="B1133" s="11" t="s">
        <v>1435</v>
      </c>
      <c r="C1133" s="11">
        <v>452901</v>
      </c>
      <c r="D1133" s="11" t="s">
        <v>1457</v>
      </c>
      <c r="E1133" s="12">
        <v>2</v>
      </c>
    </row>
    <row r="1134" spans="1:5" x14ac:dyDescent="0.25">
      <c r="A1134" s="11">
        <v>2019</v>
      </c>
      <c r="B1134" s="11" t="s">
        <v>1435</v>
      </c>
      <c r="C1134" s="11">
        <v>455499</v>
      </c>
      <c r="D1134" s="11" t="s">
        <v>192</v>
      </c>
      <c r="E1134" s="12">
        <v>11</v>
      </c>
    </row>
    <row r="1135" spans="1:5" x14ac:dyDescent="0.25">
      <c r="A1135" s="11">
        <v>2019</v>
      </c>
      <c r="B1135" s="11" t="s">
        <v>1435</v>
      </c>
      <c r="C1135" s="11">
        <v>466178</v>
      </c>
      <c r="D1135" s="11" t="s">
        <v>816</v>
      </c>
      <c r="E1135" s="12">
        <v>9</v>
      </c>
    </row>
    <row r="1136" spans="1:5" x14ac:dyDescent="0.25">
      <c r="A1136" s="11">
        <v>2019</v>
      </c>
      <c r="B1136" s="11" t="s">
        <v>1435</v>
      </c>
      <c r="C1136" s="11">
        <v>468973</v>
      </c>
      <c r="D1136" s="11" t="s">
        <v>817</v>
      </c>
      <c r="E1136" s="12">
        <v>4</v>
      </c>
    </row>
    <row r="1137" spans="1:5" x14ac:dyDescent="0.25">
      <c r="A1137" s="11">
        <v>2019</v>
      </c>
      <c r="B1137" s="11" t="s">
        <v>1435</v>
      </c>
      <c r="C1137" s="11">
        <v>468984</v>
      </c>
      <c r="D1137" s="11" t="s">
        <v>818</v>
      </c>
      <c r="E1137" s="12">
        <v>51</v>
      </c>
    </row>
    <row r="1138" spans="1:5" x14ac:dyDescent="0.25">
      <c r="A1138" s="11">
        <v>2019</v>
      </c>
      <c r="B1138" s="11" t="s">
        <v>1435</v>
      </c>
      <c r="C1138" s="11">
        <v>468995</v>
      </c>
      <c r="D1138" s="11" t="s">
        <v>819</v>
      </c>
      <c r="E1138" s="12">
        <v>2</v>
      </c>
    </row>
    <row r="1139" spans="1:5" x14ac:dyDescent="0.25">
      <c r="A1139" s="11">
        <v>2019</v>
      </c>
      <c r="B1139" s="11" t="s">
        <v>1435</v>
      </c>
      <c r="C1139" s="11">
        <v>469008</v>
      </c>
      <c r="D1139" s="11" t="s">
        <v>820</v>
      </c>
      <c r="E1139" s="12">
        <v>8</v>
      </c>
    </row>
    <row r="1140" spans="1:5" x14ac:dyDescent="0.25">
      <c r="A1140" s="11">
        <v>2019</v>
      </c>
      <c r="B1140" s="11" t="s">
        <v>1435</v>
      </c>
      <c r="C1140" s="11">
        <v>474119</v>
      </c>
      <c r="D1140" s="11" t="s">
        <v>1458</v>
      </c>
      <c r="E1140" s="12">
        <v>4</v>
      </c>
    </row>
    <row r="1141" spans="1:5" x14ac:dyDescent="0.25">
      <c r="A1141" s="11">
        <v>2019</v>
      </c>
      <c r="B1141" s="11" t="s">
        <v>1435</v>
      </c>
      <c r="C1141" s="11">
        <v>483656</v>
      </c>
      <c r="D1141" s="11" t="s">
        <v>48</v>
      </c>
      <c r="E1141" s="12">
        <v>2621</v>
      </c>
    </row>
    <row r="1142" spans="1:5" x14ac:dyDescent="0.25">
      <c r="A1142" s="11">
        <v>2019</v>
      </c>
      <c r="B1142" s="11" t="s">
        <v>1435</v>
      </c>
      <c r="C1142" s="11">
        <v>483678</v>
      </c>
      <c r="D1142" s="11" t="s">
        <v>63</v>
      </c>
      <c r="E1142" s="12">
        <v>259</v>
      </c>
    </row>
    <row r="1143" spans="1:5" x14ac:dyDescent="0.25">
      <c r="A1143" s="11">
        <v>2019</v>
      </c>
      <c r="B1143" s="11" t="s">
        <v>1435</v>
      </c>
      <c r="C1143" s="11">
        <v>634146</v>
      </c>
      <c r="D1143" s="11" t="s">
        <v>182</v>
      </c>
      <c r="E1143" s="12">
        <v>9</v>
      </c>
    </row>
    <row r="1144" spans="1:5" x14ac:dyDescent="0.25">
      <c r="A1144" s="11">
        <v>2019</v>
      </c>
      <c r="B1144" s="11" t="s">
        <v>1435</v>
      </c>
      <c r="C1144" s="11">
        <v>744647</v>
      </c>
      <c r="D1144" s="11" t="s">
        <v>128</v>
      </c>
      <c r="E1144" s="12">
        <v>21</v>
      </c>
    </row>
    <row r="1145" spans="1:5" x14ac:dyDescent="0.25">
      <c r="A1145" s="11">
        <v>2019</v>
      </c>
      <c r="B1145" s="11" t="s">
        <v>1435</v>
      </c>
      <c r="C1145" s="11">
        <v>842668</v>
      </c>
      <c r="D1145" s="11" t="s">
        <v>1459</v>
      </c>
      <c r="E1145" s="12">
        <v>1</v>
      </c>
    </row>
    <row r="1146" spans="1:5" x14ac:dyDescent="0.25">
      <c r="A1146" s="11">
        <v>2019</v>
      </c>
      <c r="B1146" s="11" t="s">
        <v>1435</v>
      </c>
      <c r="C1146" s="11">
        <v>842921</v>
      </c>
      <c r="D1146" s="11" t="s">
        <v>1460</v>
      </c>
      <c r="E1146" s="12">
        <v>4</v>
      </c>
    </row>
    <row r="1147" spans="1:5" x14ac:dyDescent="0.25">
      <c r="A1147" s="11">
        <v>2019</v>
      </c>
      <c r="B1147" s="11" t="s">
        <v>1435</v>
      </c>
      <c r="C1147" s="11">
        <v>870962</v>
      </c>
      <c r="D1147" s="11" t="s">
        <v>1461</v>
      </c>
      <c r="E1147" s="12">
        <v>3</v>
      </c>
    </row>
    <row r="1148" spans="1:5" x14ac:dyDescent="0.25">
      <c r="A1148" s="11">
        <v>2019</v>
      </c>
      <c r="B1148" s="11" t="s">
        <v>1435</v>
      </c>
      <c r="C1148" s="11">
        <v>993033</v>
      </c>
      <c r="D1148" s="11" t="s">
        <v>1462</v>
      </c>
      <c r="E1148" s="12">
        <v>4</v>
      </c>
    </row>
    <row r="1149" spans="1:5" x14ac:dyDescent="0.25">
      <c r="A1149" s="11">
        <v>2019</v>
      </c>
      <c r="B1149" s="11" t="s">
        <v>1435</v>
      </c>
      <c r="C1149" s="11">
        <v>993055</v>
      </c>
      <c r="D1149" s="11" t="s">
        <v>824</v>
      </c>
      <c r="E1149" s="12">
        <v>35</v>
      </c>
    </row>
    <row r="1150" spans="1:5" x14ac:dyDescent="0.25">
      <c r="A1150" s="11">
        <v>2019</v>
      </c>
      <c r="B1150" s="11" t="s">
        <v>1435</v>
      </c>
      <c r="C1150" s="11">
        <v>1055814</v>
      </c>
      <c r="D1150" s="11" t="s">
        <v>65</v>
      </c>
      <c r="E1150" s="12">
        <v>347</v>
      </c>
    </row>
    <row r="1151" spans="1:5" x14ac:dyDescent="0.25">
      <c r="A1151" s="11">
        <v>2019</v>
      </c>
      <c r="B1151" s="11" t="s">
        <v>1435</v>
      </c>
      <c r="C1151" s="11">
        <v>1089684</v>
      </c>
      <c r="D1151" s="11" t="s">
        <v>143</v>
      </c>
      <c r="E1151" s="12">
        <v>15</v>
      </c>
    </row>
    <row r="1152" spans="1:5" x14ac:dyDescent="0.25">
      <c r="A1152" s="11">
        <v>2019</v>
      </c>
      <c r="B1152" s="11" t="s">
        <v>1435</v>
      </c>
      <c r="C1152" s="11">
        <v>1099267</v>
      </c>
      <c r="D1152" s="11" t="s">
        <v>826</v>
      </c>
      <c r="E1152" s="12">
        <v>5</v>
      </c>
    </row>
    <row r="1153" spans="1:5" x14ac:dyDescent="0.25">
      <c r="A1153" s="11">
        <v>2019</v>
      </c>
      <c r="B1153" s="11" t="s">
        <v>1435</v>
      </c>
      <c r="C1153" s="11">
        <v>1099314</v>
      </c>
      <c r="D1153" s="11" t="s">
        <v>827</v>
      </c>
      <c r="E1153" s="12">
        <v>5</v>
      </c>
    </row>
    <row r="1154" spans="1:5" x14ac:dyDescent="0.25">
      <c r="A1154" s="11">
        <v>2019</v>
      </c>
      <c r="B1154" s="11" t="s">
        <v>1435</v>
      </c>
      <c r="C1154" s="11">
        <v>1099928</v>
      </c>
      <c r="D1154" s="11" t="s">
        <v>828</v>
      </c>
      <c r="E1154" s="12">
        <v>14</v>
      </c>
    </row>
    <row r="1155" spans="1:5" x14ac:dyDescent="0.25">
      <c r="A1155" s="11">
        <v>2019</v>
      </c>
      <c r="B1155" s="11" t="s">
        <v>1435</v>
      </c>
      <c r="C1155" s="11">
        <v>1194244</v>
      </c>
      <c r="D1155" s="11" t="s">
        <v>77</v>
      </c>
      <c r="E1155" s="12">
        <v>45</v>
      </c>
    </row>
    <row r="1156" spans="1:5" x14ac:dyDescent="0.25">
      <c r="A1156" s="11">
        <v>2019</v>
      </c>
      <c r="B1156" s="11" t="s">
        <v>1435</v>
      </c>
      <c r="C1156" s="11">
        <v>1197175</v>
      </c>
      <c r="D1156" s="11" t="s">
        <v>121</v>
      </c>
      <c r="E1156" s="12">
        <v>2</v>
      </c>
    </row>
    <row r="1157" spans="1:5" x14ac:dyDescent="0.25">
      <c r="A1157" s="11">
        <v>2019</v>
      </c>
      <c r="B1157" s="11" t="s">
        <v>1435</v>
      </c>
      <c r="C1157" s="11">
        <v>1213104</v>
      </c>
      <c r="D1157" s="11" t="s">
        <v>76</v>
      </c>
      <c r="E1157" s="12">
        <v>62</v>
      </c>
    </row>
    <row r="1158" spans="1:5" x14ac:dyDescent="0.25">
      <c r="A1158" s="11">
        <v>2019</v>
      </c>
      <c r="B1158" s="11" t="s">
        <v>1435</v>
      </c>
      <c r="C1158" s="11">
        <v>1228559</v>
      </c>
      <c r="D1158" s="11" t="s">
        <v>191</v>
      </c>
      <c r="E1158" s="12">
        <v>5</v>
      </c>
    </row>
    <row r="1159" spans="1:5" x14ac:dyDescent="0.25">
      <c r="A1159" s="11">
        <v>2019</v>
      </c>
      <c r="B1159" s="11" t="s">
        <v>1435</v>
      </c>
      <c r="C1159" s="11">
        <v>1486471</v>
      </c>
      <c r="D1159" s="11" t="s">
        <v>833</v>
      </c>
      <c r="E1159" s="12">
        <v>12</v>
      </c>
    </row>
    <row r="1160" spans="1:5" x14ac:dyDescent="0.25">
      <c r="A1160" s="11">
        <v>2019</v>
      </c>
      <c r="B1160" s="11" t="s">
        <v>1435</v>
      </c>
      <c r="C1160" s="11">
        <v>1500802</v>
      </c>
      <c r="D1160" s="11" t="s">
        <v>116</v>
      </c>
      <c r="E1160" s="12">
        <v>32</v>
      </c>
    </row>
    <row r="1161" spans="1:5" x14ac:dyDescent="0.25">
      <c r="A1161" s="11">
        <v>2019</v>
      </c>
      <c r="B1161" s="11" t="s">
        <v>1435</v>
      </c>
      <c r="C1161" s="11">
        <v>1513544</v>
      </c>
      <c r="D1161" s="11" t="s">
        <v>86</v>
      </c>
      <c r="E1161" s="12">
        <v>31</v>
      </c>
    </row>
    <row r="1162" spans="1:5" x14ac:dyDescent="0.25">
      <c r="A1162" s="11">
        <v>2019</v>
      </c>
      <c r="B1162" s="11" t="s">
        <v>1435</v>
      </c>
      <c r="C1162" s="11">
        <v>1518415</v>
      </c>
      <c r="D1162" s="11" t="s">
        <v>1109</v>
      </c>
      <c r="E1162" s="12">
        <v>6</v>
      </c>
    </row>
    <row r="1163" spans="1:5" x14ac:dyDescent="0.25">
      <c r="A1163" s="11">
        <v>2019</v>
      </c>
      <c r="B1163" s="11" t="s">
        <v>1435</v>
      </c>
      <c r="C1163" s="11">
        <v>1524826</v>
      </c>
      <c r="D1163" s="11" t="s">
        <v>1463</v>
      </c>
      <c r="E1163" s="12">
        <v>2</v>
      </c>
    </row>
    <row r="1164" spans="1:5" x14ac:dyDescent="0.25">
      <c r="A1164" s="11">
        <v>2019</v>
      </c>
      <c r="B1164" s="11" t="s">
        <v>1435</v>
      </c>
      <c r="C1164" s="11">
        <v>1598409</v>
      </c>
      <c r="D1164" s="11" t="s">
        <v>152</v>
      </c>
      <c r="E1164" s="12">
        <v>7</v>
      </c>
    </row>
    <row r="1165" spans="1:5" x14ac:dyDescent="0.25">
      <c r="A1165" s="11">
        <v>2019</v>
      </c>
      <c r="B1165" s="11" t="s">
        <v>1435</v>
      </c>
      <c r="C1165" s="11">
        <v>1598411</v>
      </c>
      <c r="D1165" s="11" t="s">
        <v>181</v>
      </c>
      <c r="E1165" s="12">
        <v>3</v>
      </c>
    </row>
    <row r="1166" spans="1:5" x14ac:dyDescent="0.25">
      <c r="A1166" s="11">
        <v>2019</v>
      </c>
      <c r="B1166" s="11" t="s">
        <v>1435</v>
      </c>
      <c r="C1166" s="11">
        <v>1811987</v>
      </c>
      <c r="D1166" s="11" t="s">
        <v>180</v>
      </c>
      <c r="E1166" s="12">
        <v>6</v>
      </c>
    </row>
    <row r="1167" spans="1:5" x14ac:dyDescent="0.25">
      <c r="A1167" s="11">
        <v>2019</v>
      </c>
      <c r="B1167" s="11" t="s">
        <v>1435</v>
      </c>
      <c r="C1167" s="11">
        <v>1849112</v>
      </c>
      <c r="D1167" s="11" t="s">
        <v>1464</v>
      </c>
      <c r="E1167" s="12">
        <v>5</v>
      </c>
    </row>
    <row r="1168" spans="1:5" x14ac:dyDescent="0.25">
      <c r="A1168" s="11">
        <v>2019</v>
      </c>
      <c r="B1168" s="11" t="s">
        <v>1435</v>
      </c>
      <c r="C1168" s="11">
        <v>1861342</v>
      </c>
      <c r="D1168" s="11" t="s">
        <v>842</v>
      </c>
      <c r="E1168" s="12">
        <v>175</v>
      </c>
    </row>
    <row r="1169" spans="1:5" x14ac:dyDescent="0.25">
      <c r="A1169" s="11">
        <v>2019</v>
      </c>
      <c r="B1169" s="11" t="s">
        <v>1435</v>
      </c>
      <c r="C1169" s="11">
        <v>1861386</v>
      </c>
      <c r="D1169" s="11" t="s">
        <v>843</v>
      </c>
      <c r="E1169" s="12">
        <v>101</v>
      </c>
    </row>
    <row r="1170" spans="1:5" x14ac:dyDescent="0.25">
      <c r="A1170" s="11">
        <v>2019</v>
      </c>
      <c r="B1170" s="11" t="s">
        <v>1435</v>
      </c>
      <c r="C1170" s="11">
        <v>1863199</v>
      </c>
      <c r="D1170" s="11" t="s">
        <v>1298</v>
      </c>
      <c r="E1170" s="12">
        <v>5</v>
      </c>
    </row>
    <row r="1171" spans="1:5" x14ac:dyDescent="0.25">
      <c r="A1171" s="11">
        <v>2019</v>
      </c>
      <c r="B1171" s="11" t="s">
        <v>1435</v>
      </c>
      <c r="C1171" s="11">
        <v>1865163</v>
      </c>
      <c r="D1171" s="11" t="s">
        <v>1465</v>
      </c>
      <c r="E1171" s="12">
        <v>60</v>
      </c>
    </row>
    <row r="1172" spans="1:5" x14ac:dyDescent="0.25">
      <c r="A1172" s="11">
        <v>2019</v>
      </c>
      <c r="B1172" s="11" t="s">
        <v>1435</v>
      </c>
      <c r="C1172" s="11">
        <v>1870593</v>
      </c>
      <c r="D1172" s="11" t="s">
        <v>1466</v>
      </c>
      <c r="E1172" s="12">
        <v>1</v>
      </c>
    </row>
    <row r="1173" spans="1:5" x14ac:dyDescent="0.25">
      <c r="A1173" s="11">
        <v>2019</v>
      </c>
      <c r="B1173" s="11" t="s">
        <v>1435</v>
      </c>
      <c r="C1173" s="11">
        <v>1870605</v>
      </c>
      <c r="D1173" s="11" t="s">
        <v>1467</v>
      </c>
      <c r="E1173" s="12">
        <v>1</v>
      </c>
    </row>
    <row r="1174" spans="1:5" x14ac:dyDescent="0.25">
      <c r="A1174" s="11">
        <v>2019</v>
      </c>
      <c r="B1174" s="11" t="s">
        <v>1435</v>
      </c>
      <c r="C1174" s="11">
        <v>1896502</v>
      </c>
      <c r="D1174" s="11" t="s">
        <v>846</v>
      </c>
      <c r="E1174" s="12">
        <v>1</v>
      </c>
    </row>
    <row r="1175" spans="1:5" x14ac:dyDescent="0.25">
      <c r="A1175" s="11">
        <v>2019</v>
      </c>
      <c r="B1175" s="11" t="s">
        <v>1435</v>
      </c>
      <c r="C1175" s="11">
        <v>1903883</v>
      </c>
      <c r="D1175" s="11" t="s">
        <v>847</v>
      </c>
      <c r="E1175" s="12">
        <v>17</v>
      </c>
    </row>
    <row r="1176" spans="1:5" x14ac:dyDescent="0.25">
      <c r="A1176" s="11">
        <v>2019</v>
      </c>
      <c r="B1176" s="11" t="s">
        <v>1435</v>
      </c>
      <c r="C1176" s="11">
        <v>2131302</v>
      </c>
      <c r="D1176" s="11" t="s">
        <v>849</v>
      </c>
      <c r="E1176" s="12">
        <v>44</v>
      </c>
    </row>
    <row r="1177" spans="1:5" x14ac:dyDescent="0.25">
      <c r="A1177" s="11">
        <v>2019</v>
      </c>
      <c r="B1177" s="11" t="s">
        <v>1435</v>
      </c>
      <c r="C1177" s="11">
        <v>2192175</v>
      </c>
      <c r="D1177" s="11" t="s">
        <v>85</v>
      </c>
      <c r="E1177" s="12">
        <v>22</v>
      </c>
    </row>
    <row r="1178" spans="1:5" x14ac:dyDescent="0.25">
      <c r="A1178" s="11">
        <v>2019</v>
      </c>
      <c r="B1178" s="11" t="s">
        <v>1435</v>
      </c>
      <c r="C1178" s="11">
        <v>2201394</v>
      </c>
      <c r="D1178" s="11" t="s">
        <v>97</v>
      </c>
      <c r="E1178" s="12">
        <v>12</v>
      </c>
    </row>
    <row r="1179" spans="1:5" x14ac:dyDescent="0.25">
      <c r="A1179" s="11">
        <v>2019</v>
      </c>
      <c r="B1179" s="11" t="s">
        <v>1435</v>
      </c>
      <c r="C1179" s="11">
        <v>2221256</v>
      </c>
      <c r="D1179" s="11" t="s">
        <v>1468</v>
      </c>
      <c r="E1179" s="12">
        <v>1</v>
      </c>
    </row>
    <row r="1180" spans="1:5" x14ac:dyDescent="0.25">
      <c r="A1180" s="11">
        <v>2019</v>
      </c>
      <c r="B1180" s="11" t="s">
        <v>1435</v>
      </c>
      <c r="C1180" s="11">
        <v>2223936</v>
      </c>
      <c r="D1180" s="11" t="s">
        <v>112</v>
      </c>
      <c r="E1180" s="12">
        <v>18</v>
      </c>
    </row>
    <row r="1181" spans="1:5" x14ac:dyDescent="0.25">
      <c r="A1181" s="11">
        <v>2019</v>
      </c>
      <c r="B1181" s="11" t="s">
        <v>1435</v>
      </c>
      <c r="C1181" s="11">
        <v>2237056</v>
      </c>
      <c r="D1181" s="11" t="s">
        <v>852</v>
      </c>
      <c r="E1181" s="12">
        <v>37</v>
      </c>
    </row>
    <row r="1182" spans="1:5" x14ac:dyDescent="0.25">
      <c r="A1182" s="11">
        <v>2019</v>
      </c>
      <c r="B1182" s="11" t="s">
        <v>1435</v>
      </c>
      <c r="C1182" s="11">
        <v>2237238</v>
      </c>
      <c r="D1182" s="11" t="s">
        <v>1303</v>
      </c>
      <c r="E1182" s="12">
        <v>7</v>
      </c>
    </row>
    <row r="1183" spans="1:5" x14ac:dyDescent="0.25">
      <c r="A1183" s="11">
        <v>2019</v>
      </c>
      <c r="B1183" s="11" t="s">
        <v>1435</v>
      </c>
      <c r="C1183" s="11">
        <v>2350753</v>
      </c>
      <c r="D1183" s="11" t="s">
        <v>854</v>
      </c>
      <c r="E1183" s="12">
        <v>2</v>
      </c>
    </row>
    <row r="1184" spans="1:5" x14ac:dyDescent="0.25">
      <c r="A1184" s="11">
        <v>2019</v>
      </c>
      <c r="B1184" s="11" t="s">
        <v>1435</v>
      </c>
      <c r="C1184" s="11">
        <v>2374312</v>
      </c>
      <c r="D1184" s="11" t="s">
        <v>855</v>
      </c>
      <c r="E1184" s="12">
        <v>54</v>
      </c>
    </row>
    <row r="1185" spans="1:5" x14ac:dyDescent="0.25">
      <c r="A1185" s="11">
        <v>2019</v>
      </c>
      <c r="B1185" s="11" t="s">
        <v>1435</v>
      </c>
      <c r="C1185" s="11">
        <v>2383539</v>
      </c>
      <c r="D1185" s="11" t="s">
        <v>1469</v>
      </c>
      <c r="E1185" s="12">
        <v>3</v>
      </c>
    </row>
    <row r="1186" spans="1:5" x14ac:dyDescent="0.25">
      <c r="A1186" s="11">
        <v>2019</v>
      </c>
      <c r="B1186" s="11" t="s">
        <v>1435</v>
      </c>
      <c r="C1186" s="11">
        <v>2514987</v>
      </c>
      <c r="D1186" s="11" t="s">
        <v>131</v>
      </c>
      <c r="E1186" s="12">
        <v>25</v>
      </c>
    </row>
    <row r="1187" spans="1:5" x14ac:dyDescent="0.25">
      <c r="A1187" s="11">
        <v>2019</v>
      </c>
      <c r="B1187" s="11" t="s">
        <v>1435</v>
      </c>
      <c r="C1187" s="11">
        <v>2519459</v>
      </c>
      <c r="D1187" s="11" t="s">
        <v>857</v>
      </c>
      <c r="E1187" s="12">
        <v>150</v>
      </c>
    </row>
    <row r="1188" spans="1:5" x14ac:dyDescent="0.25">
      <c r="A1188" s="11">
        <v>2019</v>
      </c>
      <c r="B1188" s="11" t="s">
        <v>1435</v>
      </c>
      <c r="C1188" s="11">
        <v>2520647</v>
      </c>
      <c r="D1188" s="11" t="s">
        <v>61</v>
      </c>
      <c r="E1188" s="12">
        <v>141</v>
      </c>
    </row>
    <row r="1189" spans="1:5" x14ac:dyDescent="0.25">
      <c r="A1189" s="11">
        <v>2019</v>
      </c>
      <c r="B1189" s="11" t="s">
        <v>1435</v>
      </c>
      <c r="C1189" s="11">
        <v>2521069</v>
      </c>
      <c r="D1189" s="11" t="s">
        <v>858</v>
      </c>
      <c r="E1189" s="12">
        <v>58</v>
      </c>
    </row>
    <row r="1190" spans="1:5" x14ac:dyDescent="0.25">
      <c r="A1190" s="11">
        <v>2019</v>
      </c>
      <c r="B1190" s="11" t="s">
        <v>1435</v>
      </c>
      <c r="C1190" s="11">
        <v>2521071</v>
      </c>
      <c r="D1190" s="11" t="s">
        <v>158</v>
      </c>
      <c r="E1190" s="12">
        <v>9</v>
      </c>
    </row>
    <row r="1191" spans="1:5" x14ac:dyDescent="0.25">
      <c r="A1191" s="11">
        <v>2019</v>
      </c>
      <c r="B1191" s="11" t="s">
        <v>1435</v>
      </c>
      <c r="C1191" s="11">
        <v>2526738</v>
      </c>
      <c r="D1191" s="11" t="s">
        <v>1470</v>
      </c>
      <c r="E1191" s="12">
        <v>2</v>
      </c>
    </row>
    <row r="1192" spans="1:5" x14ac:dyDescent="0.25">
      <c r="A1192" s="11">
        <v>2019</v>
      </c>
      <c r="B1192" s="11" t="s">
        <v>1435</v>
      </c>
      <c r="C1192" s="11">
        <v>2534361</v>
      </c>
      <c r="D1192" s="11" t="s">
        <v>859</v>
      </c>
      <c r="E1192" s="12">
        <v>100</v>
      </c>
    </row>
    <row r="1193" spans="1:5" x14ac:dyDescent="0.25">
      <c r="A1193" s="11">
        <v>2019</v>
      </c>
      <c r="B1193" s="11" t="s">
        <v>1435</v>
      </c>
      <c r="C1193" s="11">
        <v>2564114</v>
      </c>
      <c r="D1193" s="11" t="s">
        <v>1471</v>
      </c>
      <c r="E1193" s="12">
        <v>6</v>
      </c>
    </row>
    <row r="1194" spans="1:5" x14ac:dyDescent="0.25">
      <c r="A1194" s="11">
        <v>2019</v>
      </c>
      <c r="B1194" s="11" t="s">
        <v>1435</v>
      </c>
      <c r="C1194" s="11">
        <v>2564592</v>
      </c>
      <c r="D1194" s="11" t="s">
        <v>1472</v>
      </c>
      <c r="E1194" s="12">
        <v>7</v>
      </c>
    </row>
    <row r="1195" spans="1:5" x14ac:dyDescent="0.25">
      <c r="A1195" s="11">
        <v>2019</v>
      </c>
      <c r="B1195" s="11" t="s">
        <v>1435</v>
      </c>
      <c r="C1195" s="11">
        <v>2564604</v>
      </c>
      <c r="D1195" s="11" t="s">
        <v>1473</v>
      </c>
      <c r="E1195" s="12">
        <v>14</v>
      </c>
    </row>
    <row r="1196" spans="1:5" x14ac:dyDescent="0.25">
      <c r="A1196" s="11">
        <v>2019</v>
      </c>
      <c r="B1196" s="11" t="s">
        <v>1435</v>
      </c>
      <c r="C1196" s="11">
        <v>2580382</v>
      </c>
      <c r="D1196" s="11" t="s">
        <v>860</v>
      </c>
      <c r="E1196" s="12">
        <v>11</v>
      </c>
    </row>
    <row r="1197" spans="1:5" x14ac:dyDescent="0.25">
      <c r="A1197" s="11">
        <v>2019</v>
      </c>
      <c r="B1197" s="11" t="s">
        <v>1435</v>
      </c>
      <c r="C1197" s="11">
        <v>2580507</v>
      </c>
      <c r="D1197" s="11" t="s">
        <v>861</v>
      </c>
      <c r="E1197" s="12">
        <v>4</v>
      </c>
    </row>
    <row r="1198" spans="1:5" x14ac:dyDescent="0.25">
      <c r="A1198" s="11">
        <v>2019</v>
      </c>
      <c r="B1198" s="11" t="s">
        <v>1435</v>
      </c>
      <c r="C1198" s="11">
        <v>2599397</v>
      </c>
      <c r="D1198" s="11" t="s">
        <v>68</v>
      </c>
      <c r="E1198" s="12">
        <v>118</v>
      </c>
    </row>
    <row r="1199" spans="1:5" x14ac:dyDescent="0.25">
      <c r="A1199" s="11">
        <v>2019</v>
      </c>
      <c r="B1199" s="11" t="s">
        <v>1435</v>
      </c>
      <c r="C1199" s="11">
        <v>2599934</v>
      </c>
      <c r="D1199" s="11" t="s">
        <v>863</v>
      </c>
      <c r="E1199" s="12">
        <v>5</v>
      </c>
    </row>
    <row r="1200" spans="1:5" x14ac:dyDescent="0.25">
      <c r="A1200" s="11">
        <v>2019</v>
      </c>
      <c r="B1200" s="11" t="s">
        <v>1435</v>
      </c>
      <c r="C1200" s="11">
        <v>2794049</v>
      </c>
      <c r="D1200" s="11" t="s">
        <v>113</v>
      </c>
      <c r="E1200" s="12">
        <v>24</v>
      </c>
    </row>
    <row r="1201" spans="1:5" x14ac:dyDescent="0.25">
      <c r="A1201" s="11">
        <v>2019</v>
      </c>
      <c r="B1201" s="11" t="s">
        <v>1435</v>
      </c>
      <c r="C1201" s="11">
        <v>2794129</v>
      </c>
      <c r="D1201" s="11" t="s">
        <v>91</v>
      </c>
      <c r="E1201" s="12">
        <v>12</v>
      </c>
    </row>
    <row r="1202" spans="1:5" x14ac:dyDescent="0.25">
      <c r="A1202" s="11">
        <v>2019</v>
      </c>
      <c r="B1202" s="11" t="s">
        <v>1435</v>
      </c>
      <c r="C1202" s="11">
        <v>2794164</v>
      </c>
      <c r="D1202" s="11" t="s">
        <v>2</v>
      </c>
      <c r="E1202" s="12">
        <v>14</v>
      </c>
    </row>
    <row r="1203" spans="1:5" x14ac:dyDescent="0.25">
      <c r="A1203" s="11">
        <v>2019</v>
      </c>
      <c r="B1203" s="11" t="s">
        <v>1435</v>
      </c>
      <c r="C1203" s="11">
        <v>2794186</v>
      </c>
      <c r="D1203" s="11" t="s">
        <v>0</v>
      </c>
      <c r="E1203" s="12">
        <v>76</v>
      </c>
    </row>
    <row r="1204" spans="1:5" x14ac:dyDescent="0.25">
      <c r="A1204" s="11">
        <v>2019</v>
      </c>
      <c r="B1204" s="11" t="s">
        <v>1435</v>
      </c>
      <c r="C1204" s="11">
        <v>2810423</v>
      </c>
      <c r="D1204" s="11" t="s">
        <v>1474</v>
      </c>
      <c r="E1204" s="12">
        <v>14</v>
      </c>
    </row>
    <row r="1205" spans="1:5" x14ac:dyDescent="0.25">
      <c r="A1205" s="11">
        <v>2019</v>
      </c>
      <c r="B1205" s="11" t="s">
        <v>1435</v>
      </c>
      <c r="C1205" s="11">
        <v>2817186</v>
      </c>
      <c r="D1205" s="11" t="s">
        <v>1475</v>
      </c>
      <c r="E1205" s="12">
        <v>4</v>
      </c>
    </row>
    <row r="1206" spans="1:5" x14ac:dyDescent="0.25">
      <c r="A1206" s="11">
        <v>2019</v>
      </c>
      <c r="B1206" s="11" t="s">
        <v>1435</v>
      </c>
      <c r="C1206" s="11">
        <v>2830524</v>
      </c>
      <c r="D1206" s="11" t="s">
        <v>172</v>
      </c>
      <c r="E1206" s="12">
        <v>1</v>
      </c>
    </row>
    <row r="1207" spans="1:5" x14ac:dyDescent="0.25">
      <c r="A1207" s="11">
        <v>2019</v>
      </c>
      <c r="B1207" s="11" t="s">
        <v>1435</v>
      </c>
      <c r="C1207" s="11">
        <v>2838292</v>
      </c>
      <c r="D1207" s="11" t="s">
        <v>1476</v>
      </c>
      <c r="E1207" s="12">
        <v>16</v>
      </c>
    </row>
    <row r="1208" spans="1:5" x14ac:dyDescent="0.25">
      <c r="A1208" s="11">
        <v>2019</v>
      </c>
      <c r="B1208" s="11" t="s">
        <v>1435</v>
      </c>
      <c r="C1208" s="11">
        <v>2841715</v>
      </c>
      <c r="D1208" s="11" t="s">
        <v>98</v>
      </c>
      <c r="E1208" s="12">
        <v>33</v>
      </c>
    </row>
    <row r="1209" spans="1:5" x14ac:dyDescent="0.25">
      <c r="A1209" s="11">
        <v>2019</v>
      </c>
      <c r="B1209" s="11" t="s">
        <v>1435</v>
      </c>
      <c r="C1209" s="11">
        <v>2841761</v>
      </c>
      <c r="D1209" s="11" t="s">
        <v>1477</v>
      </c>
      <c r="E1209" s="12">
        <v>3</v>
      </c>
    </row>
    <row r="1210" spans="1:5" x14ac:dyDescent="0.25">
      <c r="A1210" s="11">
        <v>2019</v>
      </c>
      <c r="B1210" s="11" t="s">
        <v>1435</v>
      </c>
      <c r="C1210" s="11">
        <v>2857071</v>
      </c>
      <c r="D1210" s="11" t="s">
        <v>57</v>
      </c>
      <c r="E1210" s="12">
        <v>11</v>
      </c>
    </row>
    <row r="1211" spans="1:5" x14ac:dyDescent="0.25">
      <c r="A1211" s="11">
        <v>2019</v>
      </c>
      <c r="B1211" s="11" t="s">
        <v>1435</v>
      </c>
      <c r="C1211" s="11">
        <v>2867678</v>
      </c>
      <c r="D1211" s="11" t="s">
        <v>136</v>
      </c>
      <c r="E1211" s="12">
        <v>10</v>
      </c>
    </row>
    <row r="1212" spans="1:5" x14ac:dyDescent="0.25">
      <c r="A1212" s="11">
        <v>2019</v>
      </c>
      <c r="B1212" s="11" t="s">
        <v>1435</v>
      </c>
      <c r="C1212" s="11">
        <v>3016243</v>
      </c>
      <c r="D1212" s="11" t="s">
        <v>155</v>
      </c>
      <c r="E1212" s="12">
        <v>1</v>
      </c>
    </row>
    <row r="1213" spans="1:5" x14ac:dyDescent="0.25">
      <c r="A1213" s="11">
        <v>2019</v>
      </c>
      <c r="B1213" s="11" t="s">
        <v>1435</v>
      </c>
      <c r="C1213" s="11">
        <v>3041001</v>
      </c>
      <c r="D1213" s="11" t="s">
        <v>74</v>
      </c>
      <c r="E1213" s="12">
        <v>145</v>
      </c>
    </row>
    <row r="1214" spans="1:5" x14ac:dyDescent="0.25">
      <c r="A1214" s="11">
        <v>2019</v>
      </c>
      <c r="B1214" s="11" t="s">
        <v>1435</v>
      </c>
      <c r="C1214" s="11">
        <v>3044397</v>
      </c>
      <c r="D1214" s="11" t="s">
        <v>871</v>
      </c>
      <c r="E1214" s="12">
        <v>13</v>
      </c>
    </row>
    <row r="1215" spans="1:5" x14ac:dyDescent="0.25">
      <c r="A1215" s="11">
        <v>2019</v>
      </c>
      <c r="B1215" s="11" t="s">
        <v>1435</v>
      </c>
      <c r="C1215" s="11">
        <v>3044615</v>
      </c>
      <c r="D1215" s="11" t="s">
        <v>872</v>
      </c>
      <c r="E1215" s="12">
        <v>24</v>
      </c>
    </row>
    <row r="1216" spans="1:5" x14ac:dyDescent="0.25">
      <c r="A1216" s="11">
        <v>2019</v>
      </c>
      <c r="B1216" s="11" t="s">
        <v>1435</v>
      </c>
      <c r="C1216" s="11">
        <v>3045015</v>
      </c>
      <c r="D1216" s="11" t="s">
        <v>873</v>
      </c>
      <c r="E1216" s="12">
        <v>12</v>
      </c>
    </row>
    <row r="1217" spans="1:5" x14ac:dyDescent="0.25">
      <c r="A1217" s="11">
        <v>2019</v>
      </c>
      <c r="B1217" s="11" t="s">
        <v>1435</v>
      </c>
      <c r="C1217" s="11">
        <v>3045026</v>
      </c>
      <c r="D1217" s="11" t="s">
        <v>874</v>
      </c>
      <c r="E1217" s="12">
        <v>1</v>
      </c>
    </row>
    <row r="1218" spans="1:5" x14ac:dyDescent="0.25">
      <c r="A1218" s="11">
        <v>2019</v>
      </c>
      <c r="B1218" s="11" t="s">
        <v>1435</v>
      </c>
      <c r="C1218" s="11">
        <v>3045048</v>
      </c>
      <c r="D1218" s="11" t="s">
        <v>1478</v>
      </c>
      <c r="E1218" s="12">
        <v>1</v>
      </c>
    </row>
    <row r="1219" spans="1:5" x14ac:dyDescent="0.25">
      <c r="A1219" s="11">
        <v>2019</v>
      </c>
      <c r="B1219" s="11" t="s">
        <v>1435</v>
      </c>
      <c r="C1219" s="11">
        <v>3061671</v>
      </c>
      <c r="D1219" s="11" t="s">
        <v>876</v>
      </c>
      <c r="E1219" s="12">
        <v>4</v>
      </c>
    </row>
    <row r="1220" spans="1:5" x14ac:dyDescent="0.25">
      <c r="A1220" s="11">
        <v>2019</v>
      </c>
      <c r="B1220" s="11" t="s">
        <v>1435</v>
      </c>
      <c r="C1220" s="11">
        <v>3061682</v>
      </c>
      <c r="D1220" s="11" t="s">
        <v>1479</v>
      </c>
      <c r="E1220" s="12">
        <v>2</v>
      </c>
    </row>
    <row r="1221" spans="1:5" x14ac:dyDescent="0.25">
      <c r="A1221" s="11">
        <v>2019</v>
      </c>
      <c r="B1221" s="11" t="s">
        <v>1435</v>
      </c>
      <c r="C1221" s="11">
        <v>3067909</v>
      </c>
      <c r="D1221" s="11" t="s">
        <v>117</v>
      </c>
      <c r="E1221" s="12">
        <v>4</v>
      </c>
    </row>
    <row r="1222" spans="1:5" x14ac:dyDescent="0.25">
      <c r="A1222" s="11">
        <v>2019</v>
      </c>
      <c r="B1222" s="11" t="s">
        <v>1435</v>
      </c>
      <c r="C1222" s="11">
        <v>3077232</v>
      </c>
      <c r="D1222" s="11" t="s">
        <v>878</v>
      </c>
      <c r="E1222" s="12">
        <v>10</v>
      </c>
    </row>
    <row r="1223" spans="1:5" x14ac:dyDescent="0.25">
      <c r="A1223" s="11">
        <v>2019</v>
      </c>
      <c r="B1223" s="11" t="s">
        <v>1435</v>
      </c>
      <c r="C1223" s="11">
        <v>3098473</v>
      </c>
      <c r="D1223" s="11" t="s">
        <v>175</v>
      </c>
      <c r="E1223" s="12">
        <v>8</v>
      </c>
    </row>
    <row r="1224" spans="1:5" x14ac:dyDescent="0.25">
      <c r="A1224" s="11">
        <v>2019</v>
      </c>
      <c r="B1224" s="11" t="s">
        <v>1435</v>
      </c>
      <c r="C1224" s="11">
        <v>3111776</v>
      </c>
      <c r="D1224" s="11" t="s">
        <v>6</v>
      </c>
      <c r="E1224" s="12">
        <v>48</v>
      </c>
    </row>
    <row r="1225" spans="1:5" x14ac:dyDescent="0.25">
      <c r="A1225" s="11">
        <v>2019</v>
      </c>
      <c r="B1225" s="11" t="s">
        <v>1435</v>
      </c>
      <c r="C1225" s="11">
        <v>3116352</v>
      </c>
      <c r="D1225" s="11" t="s">
        <v>879</v>
      </c>
      <c r="E1225" s="12">
        <v>23</v>
      </c>
    </row>
    <row r="1226" spans="1:5" x14ac:dyDescent="0.25">
      <c r="A1226" s="11">
        <v>2019</v>
      </c>
      <c r="B1226" s="11" t="s">
        <v>1435</v>
      </c>
      <c r="C1226" s="11">
        <v>3117047</v>
      </c>
      <c r="D1226" s="11" t="s">
        <v>1480</v>
      </c>
      <c r="E1226" s="12">
        <v>8</v>
      </c>
    </row>
    <row r="1227" spans="1:5" x14ac:dyDescent="0.25">
      <c r="A1227" s="11">
        <v>2019</v>
      </c>
      <c r="B1227" s="11" t="s">
        <v>1435</v>
      </c>
      <c r="C1227" s="11">
        <v>3118655</v>
      </c>
      <c r="D1227" s="11" t="s">
        <v>880</v>
      </c>
      <c r="E1227" s="12">
        <v>3</v>
      </c>
    </row>
    <row r="1228" spans="1:5" x14ac:dyDescent="0.25">
      <c r="A1228" s="11">
        <v>2019</v>
      </c>
      <c r="B1228" s="11" t="s">
        <v>1435</v>
      </c>
      <c r="C1228" s="11">
        <v>3314345</v>
      </c>
      <c r="D1228" s="11" t="s">
        <v>1481</v>
      </c>
      <c r="E1228" s="12">
        <v>2</v>
      </c>
    </row>
    <row r="1229" spans="1:5" x14ac:dyDescent="0.25">
      <c r="A1229" s="11">
        <v>2019</v>
      </c>
      <c r="B1229" s="11" t="s">
        <v>1435</v>
      </c>
      <c r="C1229" s="11">
        <v>3334754</v>
      </c>
      <c r="D1229" s="11" t="s">
        <v>1482</v>
      </c>
      <c r="E1229" s="12">
        <v>47</v>
      </c>
    </row>
    <row r="1230" spans="1:5" x14ac:dyDescent="0.25">
      <c r="A1230" s="11">
        <v>2019</v>
      </c>
      <c r="B1230" s="11" t="s">
        <v>1435</v>
      </c>
      <c r="C1230" s="11">
        <v>3335781</v>
      </c>
      <c r="D1230" s="11" t="s">
        <v>1483</v>
      </c>
      <c r="E1230" s="12">
        <v>12</v>
      </c>
    </row>
    <row r="1231" spans="1:5" x14ac:dyDescent="0.25">
      <c r="A1231" s="11">
        <v>2019</v>
      </c>
      <c r="B1231" s="11" t="s">
        <v>1435</v>
      </c>
      <c r="C1231" s="11">
        <v>3339009</v>
      </c>
      <c r="D1231" s="11" t="s">
        <v>1484</v>
      </c>
      <c r="E1231" s="12">
        <v>14</v>
      </c>
    </row>
    <row r="1232" spans="1:5" x14ac:dyDescent="0.25">
      <c r="A1232" s="11">
        <v>2019</v>
      </c>
      <c r="B1232" s="11" t="s">
        <v>1435</v>
      </c>
      <c r="C1232" s="11">
        <v>3357081</v>
      </c>
      <c r="D1232" s="11" t="s">
        <v>67</v>
      </c>
      <c r="E1232" s="12">
        <v>200</v>
      </c>
    </row>
    <row r="1233" spans="1:5" x14ac:dyDescent="0.25">
      <c r="A1233" s="11">
        <v>2019</v>
      </c>
      <c r="B1233" s="11" t="s">
        <v>1435</v>
      </c>
      <c r="C1233" s="11">
        <v>3381299</v>
      </c>
      <c r="D1233" s="11" t="s">
        <v>1312</v>
      </c>
      <c r="E1233" s="12">
        <v>38</v>
      </c>
    </row>
    <row r="1234" spans="1:5" x14ac:dyDescent="0.25">
      <c r="A1234" s="11">
        <v>2019</v>
      </c>
      <c r="B1234" s="11" t="s">
        <v>1435</v>
      </c>
      <c r="C1234" s="11">
        <v>3383319</v>
      </c>
      <c r="D1234" s="11" t="s">
        <v>83</v>
      </c>
      <c r="E1234" s="12">
        <v>20</v>
      </c>
    </row>
    <row r="1235" spans="1:5" x14ac:dyDescent="0.25">
      <c r="A1235" s="11">
        <v>2019</v>
      </c>
      <c r="B1235" s="11" t="s">
        <v>1435</v>
      </c>
      <c r="C1235" s="11">
        <v>3383343</v>
      </c>
      <c r="D1235" s="11" t="s">
        <v>78</v>
      </c>
      <c r="E1235" s="12">
        <v>101</v>
      </c>
    </row>
    <row r="1236" spans="1:5" x14ac:dyDescent="0.25">
      <c r="A1236" s="11">
        <v>2019</v>
      </c>
      <c r="B1236" s="11" t="s">
        <v>1435</v>
      </c>
      <c r="C1236" s="11">
        <v>3390416</v>
      </c>
      <c r="D1236" s="11" t="s">
        <v>1485</v>
      </c>
      <c r="E1236" s="12">
        <v>3</v>
      </c>
    </row>
    <row r="1237" spans="1:5" x14ac:dyDescent="0.25">
      <c r="A1237" s="11">
        <v>2019</v>
      </c>
      <c r="B1237" s="11" t="s">
        <v>1435</v>
      </c>
      <c r="C1237" s="11">
        <v>3390531</v>
      </c>
      <c r="D1237" s="11" t="s">
        <v>891</v>
      </c>
      <c r="E1237" s="12">
        <v>78</v>
      </c>
    </row>
    <row r="1238" spans="1:5" x14ac:dyDescent="0.25">
      <c r="A1238" s="11">
        <v>2019</v>
      </c>
      <c r="B1238" s="11" t="s">
        <v>1435</v>
      </c>
      <c r="C1238" s="11">
        <v>3458125</v>
      </c>
      <c r="D1238" s="11" t="s">
        <v>894</v>
      </c>
      <c r="E1238" s="12">
        <v>8</v>
      </c>
    </row>
    <row r="1239" spans="1:5" x14ac:dyDescent="0.25">
      <c r="A1239" s="11">
        <v>2019</v>
      </c>
      <c r="B1239" s="11" t="s">
        <v>1435</v>
      </c>
      <c r="C1239" s="11">
        <v>3462745</v>
      </c>
      <c r="D1239" s="11" t="s">
        <v>897</v>
      </c>
      <c r="E1239" s="12">
        <v>12</v>
      </c>
    </row>
    <row r="1240" spans="1:5" x14ac:dyDescent="0.25">
      <c r="A1240" s="11">
        <v>2019</v>
      </c>
      <c r="B1240" s="11" t="s">
        <v>1435</v>
      </c>
      <c r="C1240" s="11">
        <v>3462767</v>
      </c>
      <c r="D1240" s="11" t="s">
        <v>1486</v>
      </c>
      <c r="E1240" s="12">
        <v>6</v>
      </c>
    </row>
    <row r="1241" spans="1:5" x14ac:dyDescent="0.25">
      <c r="A1241" s="11">
        <v>2019</v>
      </c>
      <c r="B1241" s="11" t="s">
        <v>1435</v>
      </c>
      <c r="C1241" s="11">
        <v>3464081</v>
      </c>
      <c r="D1241" s="11" t="s">
        <v>153</v>
      </c>
      <c r="E1241" s="12">
        <v>3</v>
      </c>
    </row>
    <row r="1242" spans="1:5" x14ac:dyDescent="0.25">
      <c r="A1242" s="11">
        <v>2019</v>
      </c>
      <c r="B1242" s="11" t="s">
        <v>1435</v>
      </c>
      <c r="C1242" s="11">
        <v>3466327</v>
      </c>
      <c r="D1242" s="11" t="s">
        <v>898</v>
      </c>
      <c r="E1242" s="12">
        <v>100</v>
      </c>
    </row>
    <row r="1243" spans="1:5" x14ac:dyDescent="0.25">
      <c r="A1243" s="11">
        <v>2019</v>
      </c>
      <c r="B1243" s="11" t="s">
        <v>1435</v>
      </c>
      <c r="C1243" s="11">
        <v>3466351</v>
      </c>
      <c r="D1243" s="11" t="s">
        <v>1487</v>
      </c>
      <c r="E1243" s="12">
        <v>175</v>
      </c>
    </row>
    <row r="1244" spans="1:5" x14ac:dyDescent="0.25">
      <c r="A1244" s="11">
        <v>2019</v>
      </c>
      <c r="B1244" s="11" t="s">
        <v>1435</v>
      </c>
      <c r="C1244" s="11">
        <v>3466566</v>
      </c>
      <c r="D1244" s="11" t="s">
        <v>900</v>
      </c>
      <c r="E1244" s="12">
        <v>2</v>
      </c>
    </row>
    <row r="1245" spans="1:5" x14ac:dyDescent="0.25">
      <c r="A1245" s="11">
        <v>2019</v>
      </c>
      <c r="B1245" s="11" t="s">
        <v>1435</v>
      </c>
      <c r="C1245" s="11">
        <v>3471028</v>
      </c>
      <c r="D1245" s="11" t="s">
        <v>1488</v>
      </c>
      <c r="E1245" s="12">
        <v>3</v>
      </c>
    </row>
    <row r="1246" spans="1:5" x14ac:dyDescent="0.25">
      <c r="A1246" s="11">
        <v>2019</v>
      </c>
      <c r="B1246" s="11" t="s">
        <v>1435</v>
      </c>
      <c r="C1246" s="11">
        <v>3489111</v>
      </c>
      <c r="D1246" s="11" t="s">
        <v>53</v>
      </c>
      <c r="E1246" s="12">
        <v>672</v>
      </c>
    </row>
    <row r="1247" spans="1:5" x14ac:dyDescent="0.25">
      <c r="A1247" s="11">
        <v>2019</v>
      </c>
      <c r="B1247" s="11" t="s">
        <v>1435</v>
      </c>
      <c r="C1247" s="11">
        <v>3491814</v>
      </c>
      <c r="D1247" s="11" t="s">
        <v>1489</v>
      </c>
      <c r="E1247" s="12">
        <v>2</v>
      </c>
    </row>
    <row r="1248" spans="1:5" x14ac:dyDescent="0.25">
      <c r="A1248" s="11">
        <v>2019</v>
      </c>
      <c r="B1248" s="11" t="s">
        <v>1435</v>
      </c>
      <c r="C1248" s="11">
        <v>3498908</v>
      </c>
      <c r="D1248" s="11" t="s">
        <v>44</v>
      </c>
      <c r="E1248" s="12">
        <v>100</v>
      </c>
    </row>
    <row r="1249" spans="1:5" x14ac:dyDescent="0.25">
      <c r="A1249" s="11">
        <v>2019</v>
      </c>
      <c r="B1249" s="11" t="s">
        <v>1435</v>
      </c>
      <c r="C1249" s="11">
        <v>3499104</v>
      </c>
      <c r="D1249" s="11" t="s">
        <v>81</v>
      </c>
      <c r="E1249" s="12">
        <v>45</v>
      </c>
    </row>
    <row r="1250" spans="1:5" x14ac:dyDescent="0.25">
      <c r="A1250" s="11">
        <v>2019</v>
      </c>
      <c r="B1250" s="11" t="s">
        <v>1435</v>
      </c>
      <c r="C1250" s="11">
        <v>3499115</v>
      </c>
      <c r="D1250" s="11" t="s">
        <v>151</v>
      </c>
      <c r="E1250" s="12">
        <v>20</v>
      </c>
    </row>
    <row r="1251" spans="1:5" x14ac:dyDescent="0.25">
      <c r="A1251" s="11">
        <v>2019</v>
      </c>
      <c r="B1251" s="11" t="s">
        <v>1435</v>
      </c>
      <c r="C1251" s="11">
        <v>3508697</v>
      </c>
      <c r="D1251" s="11" t="s">
        <v>1490</v>
      </c>
      <c r="E1251" s="12">
        <v>5</v>
      </c>
    </row>
    <row r="1252" spans="1:5" x14ac:dyDescent="0.25">
      <c r="A1252" s="11">
        <v>2019</v>
      </c>
      <c r="B1252" s="11" t="s">
        <v>1435</v>
      </c>
      <c r="C1252" s="11">
        <v>3664947</v>
      </c>
      <c r="D1252" s="11" t="s">
        <v>1214</v>
      </c>
      <c r="E1252" s="12">
        <v>52</v>
      </c>
    </row>
    <row r="1253" spans="1:5" x14ac:dyDescent="0.25">
      <c r="A1253" s="11">
        <v>2019</v>
      </c>
      <c r="B1253" s="11" t="s">
        <v>1435</v>
      </c>
      <c r="C1253" s="11">
        <v>3664971</v>
      </c>
      <c r="D1253" s="11" t="s">
        <v>126</v>
      </c>
      <c r="E1253" s="12">
        <v>6</v>
      </c>
    </row>
    <row r="1254" spans="1:5" x14ac:dyDescent="0.25">
      <c r="A1254" s="11">
        <v>2019</v>
      </c>
      <c r="B1254" s="11" t="s">
        <v>1435</v>
      </c>
      <c r="C1254" s="11">
        <v>3795871</v>
      </c>
      <c r="D1254" s="11" t="s">
        <v>1491</v>
      </c>
      <c r="E1254" s="12">
        <v>3</v>
      </c>
    </row>
    <row r="1255" spans="1:5" x14ac:dyDescent="0.25">
      <c r="A1255" s="11">
        <v>2019</v>
      </c>
      <c r="B1255" s="11" t="s">
        <v>1435</v>
      </c>
      <c r="C1255" s="11">
        <v>3795916</v>
      </c>
      <c r="D1255" s="11" t="s">
        <v>1492</v>
      </c>
      <c r="E1255" s="12">
        <v>10</v>
      </c>
    </row>
    <row r="1256" spans="1:5" x14ac:dyDescent="0.25">
      <c r="A1256" s="11">
        <v>2019</v>
      </c>
      <c r="B1256" s="11" t="s">
        <v>1435</v>
      </c>
      <c r="C1256" s="11">
        <v>3795951</v>
      </c>
      <c r="D1256" s="11" t="s">
        <v>1493</v>
      </c>
      <c r="E1256" s="12">
        <v>1</v>
      </c>
    </row>
    <row r="1257" spans="1:5" x14ac:dyDescent="0.25">
      <c r="A1257" s="11">
        <v>2019</v>
      </c>
      <c r="B1257" s="11" t="s">
        <v>1435</v>
      </c>
      <c r="C1257" s="11">
        <v>3795962</v>
      </c>
      <c r="D1257" s="11" t="s">
        <v>1494</v>
      </c>
      <c r="E1257" s="12">
        <v>1</v>
      </c>
    </row>
    <row r="1258" spans="1:5" x14ac:dyDescent="0.25">
      <c r="A1258" s="11">
        <v>2019</v>
      </c>
      <c r="B1258" s="11" t="s">
        <v>1435</v>
      </c>
      <c r="C1258" s="11">
        <v>3795973</v>
      </c>
      <c r="D1258" s="11" t="s">
        <v>1495</v>
      </c>
      <c r="E1258" s="12">
        <v>1</v>
      </c>
    </row>
    <row r="1259" spans="1:5" x14ac:dyDescent="0.25">
      <c r="A1259" s="11">
        <v>2019</v>
      </c>
      <c r="B1259" s="11" t="s">
        <v>1435</v>
      </c>
      <c r="C1259" s="11">
        <v>3795984</v>
      </c>
      <c r="D1259" s="11" t="s">
        <v>1496</v>
      </c>
      <c r="E1259" s="12">
        <v>1</v>
      </c>
    </row>
    <row r="1260" spans="1:5" x14ac:dyDescent="0.25">
      <c r="A1260" s="11">
        <v>2019</v>
      </c>
      <c r="B1260" s="11" t="s">
        <v>1435</v>
      </c>
      <c r="C1260" s="11">
        <v>3797057</v>
      </c>
      <c r="D1260" s="11" t="s">
        <v>114</v>
      </c>
      <c r="E1260" s="12">
        <v>9</v>
      </c>
    </row>
    <row r="1261" spans="1:5" x14ac:dyDescent="0.25">
      <c r="A1261" s="11">
        <v>2019</v>
      </c>
      <c r="B1261" s="11" t="s">
        <v>1435</v>
      </c>
      <c r="C1261" s="11">
        <v>3821974</v>
      </c>
      <c r="D1261" s="11" t="s">
        <v>1497</v>
      </c>
      <c r="E1261" s="12">
        <v>1</v>
      </c>
    </row>
    <row r="1262" spans="1:5" x14ac:dyDescent="0.25">
      <c r="A1262" s="11">
        <v>2019</v>
      </c>
      <c r="B1262" s="11" t="s">
        <v>1435</v>
      </c>
      <c r="C1262" s="11">
        <v>3821985</v>
      </c>
      <c r="D1262" s="11" t="s">
        <v>1498</v>
      </c>
      <c r="E1262" s="12">
        <v>2</v>
      </c>
    </row>
    <row r="1263" spans="1:5" x14ac:dyDescent="0.25">
      <c r="A1263" s="11">
        <v>2019</v>
      </c>
      <c r="B1263" s="11" t="s">
        <v>1435</v>
      </c>
      <c r="C1263" s="11">
        <v>3823457</v>
      </c>
      <c r="D1263" s="11" t="s">
        <v>915</v>
      </c>
      <c r="E1263" s="12">
        <v>258</v>
      </c>
    </row>
    <row r="1264" spans="1:5" x14ac:dyDescent="0.25">
      <c r="A1264" s="11">
        <v>2019</v>
      </c>
      <c r="B1264" s="11" t="s">
        <v>1435</v>
      </c>
      <c r="C1264" s="11">
        <v>3847095</v>
      </c>
      <c r="D1264" s="11" t="s">
        <v>1499</v>
      </c>
      <c r="E1264" s="12">
        <v>1</v>
      </c>
    </row>
    <row r="1265" spans="1:5" x14ac:dyDescent="0.25">
      <c r="A1265" s="11">
        <v>2019</v>
      </c>
      <c r="B1265" s="11" t="s">
        <v>1435</v>
      </c>
      <c r="C1265" s="11">
        <v>3852971</v>
      </c>
      <c r="D1265" s="11" t="s">
        <v>1500</v>
      </c>
      <c r="E1265" s="12">
        <v>2</v>
      </c>
    </row>
    <row r="1266" spans="1:5" x14ac:dyDescent="0.25">
      <c r="A1266" s="11">
        <v>2019</v>
      </c>
      <c r="B1266" s="11" t="s">
        <v>1435</v>
      </c>
      <c r="C1266" s="11">
        <v>3922448</v>
      </c>
      <c r="D1266" s="11" t="s">
        <v>187</v>
      </c>
      <c r="E1266" s="12">
        <v>12</v>
      </c>
    </row>
    <row r="1267" spans="1:5" x14ac:dyDescent="0.25">
      <c r="A1267" s="11">
        <v>2019</v>
      </c>
      <c r="B1267" s="11" t="s">
        <v>1435</v>
      </c>
      <c r="C1267" s="11">
        <v>3924844</v>
      </c>
      <c r="D1267" s="11" t="s">
        <v>918</v>
      </c>
      <c r="E1267" s="12">
        <v>3</v>
      </c>
    </row>
    <row r="1268" spans="1:5" x14ac:dyDescent="0.25">
      <c r="A1268" s="11">
        <v>2019</v>
      </c>
      <c r="B1268" s="11" t="s">
        <v>1435</v>
      </c>
      <c r="C1268" s="11">
        <v>4136129</v>
      </c>
      <c r="D1268" s="11" t="s">
        <v>1501</v>
      </c>
      <c r="E1268" s="12">
        <v>1</v>
      </c>
    </row>
    <row r="1269" spans="1:5" x14ac:dyDescent="0.25">
      <c r="A1269" s="11">
        <v>2019</v>
      </c>
      <c r="B1269" s="11" t="s">
        <v>1435</v>
      </c>
      <c r="C1269" s="11">
        <v>4136164</v>
      </c>
      <c r="D1269" s="11" t="s">
        <v>1502</v>
      </c>
      <c r="E1269" s="12">
        <v>1</v>
      </c>
    </row>
    <row r="1270" spans="1:5" x14ac:dyDescent="0.25">
      <c r="A1270" s="11">
        <v>2019</v>
      </c>
      <c r="B1270" s="11" t="s">
        <v>1435</v>
      </c>
      <c r="C1270" s="11">
        <v>4154053</v>
      </c>
      <c r="D1270" s="11" t="s">
        <v>921</v>
      </c>
      <c r="E1270" s="12">
        <v>15</v>
      </c>
    </row>
    <row r="1271" spans="1:5" x14ac:dyDescent="0.25">
      <c r="A1271" s="11">
        <v>2019</v>
      </c>
      <c r="B1271" s="11" t="s">
        <v>1435</v>
      </c>
      <c r="C1271" s="11">
        <v>4159243</v>
      </c>
      <c r="D1271" s="11" t="s">
        <v>1077</v>
      </c>
      <c r="E1271" s="12">
        <v>2</v>
      </c>
    </row>
    <row r="1272" spans="1:5" x14ac:dyDescent="0.25">
      <c r="A1272" s="11">
        <v>2019</v>
      </c>
      <c r="B1272" s="11" t="s">
        <v>1435</v>
      </c>
      <c r="C1272" s="11">
        <v>4160748</v>
      </c>
      <c r="D1272" s="11" t="s">
        <v>80</v>
      </c>
      <c r="E1272" s="12">
        <v>59</v>
      </c>
    </row>
    <row r="1273" spans="1:5" x14ac:dyDescent="0.25">
      <c r="A1273" s="11">
        <v>2019</v>
      </c>
      <c r="B1273" s="11" t="s">
        <v>1435</v>
      </c>
      <c r="C1273" s="11">
        <v>4162335</v>
      </c>
      <c r="D1273" s="11" t="s">
        <v>1503</v>
      </c>
      <c r="E1273" s="12">
        <v>502</v>
      </c>
    </row>
    <row r="1274" spans="1:5" x14ac:dyDescent="0.25">
      <c r="A1274" s="11">
        <v>2019</v>
      </c>
      <c r="B1274" s="11" t="s">
        <v>1435</v>
      </c>
      <c r="C1274" s="11">
        <v>4162789</v>
      </c>
      <c r="D1274" s="11" t="s">
        <v>1078</v>
      </c>
      <c r="E1274" s="12">
        <v>10</v>
      </c>
    </row>
    <row r="1275" spans="1:5" x14ac:dyDescent="0.25">
      <c r="A1275" s="11">
        <v>2019</v>
      </c>
      <c r="B1275" s="11" t="s">
        <v>1435</v>
      </c>
      <c r="C1275" s="11">
        <v>4189725</v>
      </c>
      <c r="D1275" s="11" t="s">
        <v>73</v>
      </c>
      <c r="E1275" s="12">
        <v>65</v>
      </c>
    </row>
    <row r="1276" spans="1:5" x14ac:dyDescent="0.25">
      <c r="A1276" s="11">
        <v>2019</v>
      </c>
      <c r="B1276" s="11" t="s">
        <v>1435</v>
      </c>
      <c r="C1276" s="11">
        <v>4204091</v>
      </c>
      <c r="D1276" s="11" t="s">
        <v>1504</v>
      </c>
      <c r="E1276" s="12">
        <v>7</v>
      </c>
    </row>
    <row r="1277" spans="1:5" x14ac:dyDescent="0.25">
      <c r="A1277" s="11">
        <v>2019</v>
      </c>
      <c r="B1277" s="11" t="s">
        <v>1435</v>
      </c>
      <c r="C1277" s="11">
        <v>4231777</v>
      </c>
      <c r="D1277" s="11" t="s">
        <v>1505</v>
      </c>
      <c r="E1277" s="12">
        <v>3</v>
      </c>
    </row>
    <row r="1278" spans="1:5" x14ac:dyDescent="0.25">
      <c r="A1278" s="11">
        <v>2019</v>
      </c>
      <c r="B1278" s="11" t="s">
        <v>1435</v>
      </c>
      <c r="C1278" s="11">
        <v>4263059</v>
      </c>
      <c r="D1278" s="11" t="s">
        <v>101</v>
      </c>
      <c r="E1278" s="12">
        <v>44</v>
      </c>
    </row>
    <row r="1279" spans="1:5" x14ac:dyDescent="0.25">
      <c r="A1279" s="11">
        <v>2019</v>
      </c>
      <c r="B1279" s="11" t="s">
        <v>1435</v>
      </c>
      <c r="C1279" s="11">
        <v>4369135</v>
      </c>
      <c r="D1279" s="11" t="s">
        <v>1506</v>
      </c>
      <c r="E1279" s="12">
        <v>2</v>
      </c>
    </row>
    <row r="1280" spans="1:5" x14ac:dyDescent="0.25">
      <c r="A1280" s="11">
        <v>2019</v>
      </c>
      <c r="B1280" s="11" t="s">
        <v>1435</v>
      </c>
      <c r="C1280" s="11">
        <v>4558719</v>
      </c>
      <c r="D1280" s="11" t="s">
        <v>1406</v>
      </c>
      <c r="E1280" s="12">
        <v>1</v>
      </c>
    </row>
    <row r="1281" spans="1:5" x14ac:dyDescent="0.25">
      <c r="A1281" s="11">
        <v>2019</v>
      </c>
      <c r="B1281" s="11" t="s">
        <v>1435</v>
      </c>
      <c r="C1281" s="11">
        <v>4559427</v>
      </c>
      <c r="D1281" s="11" t="s">
        <v>1507</v>
      </c>
      <c r="E1281" s="12">
        <v>6</v>
      </c>
    </row>
    <row r="1282" spans="1:5" x14ac:dyDescent="0.25">
      <c r="A1282" s="11">
        <v>2019</v>
      </c>
      <c r="B1282" s="11" t="s">
        <v>1435</v>
      </c>
      <c r="C1282" s="11">
        <v>4560307</v>
      </c>
      <c r="D1282" s="11" t="s">
        <v>1508</v>
      </c>
      <c r="E1282" s="12">
        <v>15</v>
      </c>
    </row>
    <row r="1283" spans="1:5" x14ac:dyDescent="0.25">
      <c r="A1283" s="11">
        <v>2019</v>
      </c>
      <c r="B1283" s="11" t="s">
        <v>1435</v>
      </c>
      <c r="C1283" s="11">
        <v>4560329</v>
      </c>
      <c r="D1283" s="11" t="s">
        <v>929</v>
      </c>
      <c r="E1283" s="12">
        <v>6</v>
      </c>
    </row>
    <row r="1284" spans="1:5" x14ac:dyDescent="0.25">
      <c r="A1284" s="11">
        <v>2019</v>
      </c>
      <c r="B1284" s="11" t="s">
        <v>1435</v>
      </c>
      <c r="C1284" s="11">
        <v>4560524</v>
      </c>
      <c r="D1284" s="11" t="s">
        <v>1509</v>
      </c>
      <c r="E1284" s="12">
        <v>493</v>
      </c>
    </row>
    <row r="1285" spans="1:5" x14ac:dyDescent="0.25">
      <c r="A1285" s="11">
        <v>2019</v>
      </c>
      <c r="B1285" s="11" t="s">
        <v>1435</v>
      </c>
      <c r="C1285" s="11">
        <v>4560535</v>
      </c>
      <c r="D1285" s="11" t="s">
        <v>1510</v>
      </c>
      <c r="E1285" s="12">
        <v>659</v>
      </c>
    </row>
    <row r="1286" spans="1:5" x14ac:dyDescent="0.25">
      <c r="A1286" s="11">
        <v>2019</v>
      </c>
      <c r="B1286" s="11" t="s">
        <v>1435</v>
      </c>
      <c r="C1286" s="11">
        <v>4564334</v>
      </c>
      <c r="D1286" s="11" t="s">
        <v>1511</v>
      </c>
      <c r="E1286" s="12">
        <v>4</v>
      </c>
    </row>
    <row r="1287" spans="1:5" x14ac:dyDescent="0.25">
      <c r="A1287" s="11">
        <v>2019</v>
      </c>
      <c r="B1287" s="11" t="s">
        <v>1435</v>
      </c>
      <c r="C1287" s="11">
        <v>4565406</v>
      </c>
      <c r="D1287" s="11" t="s">
        <v>1512</v>
      </c>
      <c r="E1287" s="12">
        <v>7</v>
      </c>
    </row>
    <row r="1288" spans="1:5" x14ac:dyDescent="0.25">
      <c r="A1288" s="11">
        <v>2019</v>
      </c>
      <c r="B1288" s="11" t="s">
        <v>1435</v>
      </c>
      <c r="C1288" s="11">
        <v>4566912</v>
      </c>
      <c r="D1288" s="11" t="s">
        <v>1513</v>
      </c>
      <c r="E1288" s="12">
        <v>3</v>
      </c>
    </row>
    <row r="1289" spans="1:5" x14ac:dyDescent="0.25">
      <c r="A1289" s="11">
        <v>2019</v>
      </c>
      <c r="B1289" s="11" t="s">
        <v>1435</v>
      </c>
      <c r="C1289" s="11">
        <v>4567185</v>
      </c>
      <c r="D1289" s="11" t="s">
        <v>1514</v>
      </c>
      <c r="E1289" s="12">
        <v>3</v>
      </c>
    </row>
    <row r="1290" spans="1:5" x14ac:dyDescent="0.25">
      <c r="A1290" s="11">
        <v>2019</v>
      </c>
      <c r="B1290" s="11" t="s">
        <v>1435</v>
      </c>
      <c r="C1290" s="11">
        <v>4567254</v>
      </c>
      <c r="D1290" s="11" t="s">
        <v>1515</v>
      </c>
      <c r="E1290" s="12">
        <v>1</v>
      </c>
    </row>
    <row r="1291" spans="1:5" x14ac:dyDescent="0.25">
      <c r="A1291" s="11">
        <v>2019</v>
      </c>
      <c r="B1291" s="11" t="s">
        <v>1435</v>
      </c>
      <c r="C1291" s="11">
        <v>4575811</v>
      </c>
      <c r="D1291" s="11" t="s">
        <v>13</v>
      </c>
      <c r="E1291" s="12">
        <v>11</v>
      </c>
    </row>
    <row r="1292" spans="1:5" x14ac:dyDescent="0.25">
      <c r="A1292" s="11">
        <v>2019</v>
      </c>
      <c r="B1292" s="11" t="s">
        <v>1435</v>
      </c>
      <c r="C1292" s="11">
        <v>4575822</v>
      </c>
      <c r="D1292" s="11" t="s">
        <v>25</v>
      </c>
      <c r="E1292" s="12">
        <v>7</v>
      </c>
    </row>
    <row r="1293" spans="1:5" x14ac:dyDescent="0.25">
      <c r="A1293" s="11">
        <v>2019</v>
      </c>
      <c r="B1293" s="11" t="s">
        <v>1435</v>
      </c>
      <c r="C1293" s="11">
        <v>4627343</v>
      </c>
      <c r="D1293" s="11" t="s">
        <v>1516</v>
      </c>
      <c r="E1293" s="12">
        <v>42</v>
      </c>
    </row>
    <row r="1294" spans="1:5" x14ac:dyDescent="0.25">
      <c r="A1294" s="11">
        <v>2019</v>
      </c>
      <c r="B1294" s="11" t="s">
        <v>1435</v>
      </c>
      <c r="C1294" s="11">
        <v>4631906</v>
      </c>
      <c r="D1294" s="11" t="s">
        <v>1517</v>
      </c>
      <c r="E1294" s="12">
        <v>2</v>
      </c>
    </row>
    <row r="1295" spans="1:5" x14ac:dyDescent="0.25">
      <c r="A1295" s="11">
        <v>2019</v>
      </c>
      <c r="B1295" s="11" t="s">
        <v>1435</v>
      </c>
      <c r="C1295" s="11">
        <v>4649532</v>
      </c>
      <c r="D1295" s="11" t="s">
        <v>1518</v>
      </c>
      <c r="E1295" s="12">
        <v>1</v>
      </c>
    </row>
    <row r="1296" spans="1:5" x14ac:dyDescent="0.25">
      <c r="A1296" s="11">
        <v>2019</v>
      </c>
      <c r="B1296" s="11" t="s">
        <v>1435</v>
      </c>
      <c r="C1296" s="11">
        <v>4673901</v>
      </c>
      <c r="D1296" s="11" t="s">
        <v>1112</v>
      </c>
      <c r="E1296" s="12">
        <v>7</v>
      </c>
    </row>
    <row r="1297" spans="1:5" x14ac:dyDescent="0.25">
      <c r="A1297" s="11">
        <v>2019</v>
      </c>
      <c r="B1297" s="11" t="s">
        <v>1435</v>
      </c>
      <c r="C1297" s="11">
        <v>4688126</v>
      </c>
      <c r="D1297" s="11" t="s">
        <v>930</v>
      </c>
      <c r="E1297" s="12">
        <v>62</v>
      </c>
    </row>
    <row r="1298" spans="1:5" x14ac:dyDescent="0.25">
      <c r="A1298" s="11">
        <v>2019</v>
      </c>
      <c r="B1298" s="11" t="s">
        <v>1435</v>
      </c>
      <c r="C1298" s="11">
        <v>4689723</v>
      </c>
      <c r="D1298" s="11" t="s">
        <v>1519</v>
      </c>
      <c r="E1298" s="12">
        <v>4</v>
      </c>
    </row>
    <row r="1299" spans="1:5" x14ac:dyDescent="0.25">
      <c r="A1299" s="11">
        <v>2019</v>
      </c>
      <c r="B1299" s="11" t="s">
        <v>1435</v>
      </c>
      <c r="C1299" s="11">
        <v>4965738</v>
      </c>
      <c r="D1299" s="11" t="s">
        <v>1113</v>
      </c>
      <c r="E1299" s="12">
        <v>5</v>
      </c>
    </row>
    <row r="1300" spans="1:5" x14ac:dyDescent="0.25">
      <c r="A1300" s="11">
        <v>2019</v>
      </c>
      <c r="B1300" s="11" t="s">
        <v>1435</v>
      </c>
      <c r="C1300" s="11">
        <v>4978117</v>
      </c>
      <c r="D1300" s="11" t="s">
        <v>70</v>
      </c>
      <c r="E1300" s="12">
        <v>184</v>
      </c>
    </row>
    <row r="1301" spans="1:5" x14ac:dyDescent="0.25">
      <c r="A1301" s="11">
        <v>2019</v>
      </c>
      <c r="B1301" s="11" t="s">
        <v>1435</v>
      </c>
      <c r="C1301" s="11">
        <v>4978139</v>
      </c>
      <c r="D1301" s="11" t="s">
        <v>79</v>
      </c>
      <c r="E1301" s="12">
        <v>10</v>
      </c>
    </row>
    <row r="1302" spans="1:5" x14ac:dyDescent="0.25">
      <c r="A1302" s="11">
        <v>2019</v>
      </c>
      <c r="B1302" s="11" t="s">
        <v>1435</v>
      </c>
      <c r="C1302" s="11">
        <v>4978551</v>
      </c>
      <c r="D1302" s="11" t="s">
        <v>1520</v>
      </c>
      <c r="E1302" s="12">
        <v>1</v>
      </c>
    </row>
    <row r="1303" spans="1:5" x14ac:dyDescent="0.25">
      <c r="A1303" s="11">
        <v>2019</v>
      </c>
      <c r="B1303" s="11" t="s">
        <v>1435</v>
      </c>
      <c r="C1303" s="11">
        <v>4978595</v>
      </c>
      <c r="D1303" s="11" t="s">
        <v>1323</v>
      </c>
      <c r="E1303" s="12">
        <v>21</v>
      </c>
    </row>
    <row r="1304" spans="1:5" x14ac:dyDescent="0.25">
      <c r="A1304" s="11">
        <v>2019</v>
      </c>
      <c r="B1304" s="11" t="s">
        <v>1435</v>
      </c>
      <c r="C1304" s="11">
        <v>4978879</v>
      </c>
      <c r="D1304" s="11" t="s">
        <v>933</v>
      </c>
      <c r="E1304" s="12">
        <v>45</v>
      </c>
    </row>
    <row r="1305" spans="1:5" x14ac:dyDescent="0.25">
      <c r="A1305" s="11">
        <v>2019</v>
      </c>
      <c r="B1305" s="11" t="s">
        <v>1435</v>
      </c>
      <c r="C1305" s="11">
        <v>4979689</v>
      </c>
      <c r="D1305" s="11" t="s">
        <v>1521</v>
      </c>
      <c r="E1305" s="12">
        <v>4</v>
      </c>
    </row>
    <row r="1306" spans="1:5" x14ac:dyDescent="0.25">
      <c r="A1306" s="11">
        <v>2019</v>
      </c>
      <c r="B1306" s="11" t="s">
        <v>1435</v>
      </c>
      <c r="C1306" s="11">
        <v>4979691</v>
      </c>
      <c r="D1306" s="11" t="s">
        <v>1522</v>
      </c>
      <c r="E1306" s="12">
        <v>3</v>
      </c>
    </row>
    <row r="1307" spans="1:5" x14ac:dyDescent="0.25">
      <c r="A1307" s="11">
        <v>2019</v>
      </c>
      <c r="B1307" s="11" t="s">
        <v>1435</v>
      </c>
      <c r="C1307" s="11">
        <v>4979714</v>
      </c>
      <c r="D1307" s="11" t="s">
        <v>1523</v>
      </c>
      <c r="E1307" s="12">
        <v>4</v>
      </c>
    </row>
    <row r="1308" spans="1:5" x14ac:dyDescent="0.25">
      <c r="A1308" s="11">
        <v>2019</v>
      </c>
      <c r="B1308" s="11" t="s">
        <v>1435</v>
      </c>
      <c r="C1308" s="11">
        <v>4986877</v>
      </c>
      <c r="D1308" s="11" t="s">
        <v>1524</v>
      </c>
      <c r="E1308" s="12">
        <v>11</v>
      </c>
    </row>
    <row r="1309" spans="1:5" x14ac:dyDescent="0.25">
      <c r="A1309" s="11">
        <v>2019</v>
      </c>
      <c r="B1309" s="11" t="s">
        <v>1435</v>
      </c>
      <c r="C1309" s="11">
        <v>4987209</v>
      </c>
      <c r="D1309" s="11" t="s">
        <v>936</v>
      </c>
      <c r="E1309" s="12">
        <v>4</v>
      </c>
    </row>
    <row r="1310" spans="1:5" x14ac:dyDescent="0.25">
      <c r="A1310" s="11">
        <v>2019</v>
      </c>
      <c r="B1310" s="11" t="s">
        <v>1435</v>
      </c>
      <c r="C1310" s="11">
        <v>5019417</v>
      </c>
      <c r="D1310" s="11" t="s">
        <v>1525</v>
      </c>
      <c r="E1310" s="12">
        <v>51</v>
      </c>
    </row>
    <row r="1311" spans="1:5" x14ac:dyDescent="0.25">
      <c r="A1311" s="11">
        <v>2019</v>
      </c>
      <c r="B1311" s="11" t="s">
        <v>1435</v>
      </c>
      <c r="C1311" s="11">
        <v>5037831</v>
      </c>
      <c r="D1311" s="11" t="s">
        <v>1526</v>
      </c>
      <c r="E1311" s="12">
        <v>2</v>
      </c>
    </row>
    <row r="1312" spans="1:5" x14ac:dyDescent="0.25">
      <c r="A1312" s="11">
        <v>2019</v>
      </c>
      <c r="B1312" s="11" t="s">
        <v>1435</v>
      </c>
      <c r="C1312" s="11">
        <v>5046034</v>
      </c>
      <c r="D1312" s="11" t="s">
        <v>138</v>
      </c>
      <c r="E1312" s="12">
        <v>17</v>
      </c>
    </row>
    <row r="1313" spans="1:5" x14ac:dyDescent="0.25">
      <c r="A1313" s="11">
        <v>2019</v>
      </c>
      <c r="B1313" s="11" t="s">
        <v>1435</v>
      </c>
      <c r="C1313" s="11">
        <v>5053938</v>
      </c>
      <c r="D1313" s="11" t="s">
        <v>940</v>
      </c>
      <c r="E1313" s="12">
        <v>29</v>
      </c>
    </row>
    <row r="1314" spans="1:5" x14ac:dyDescent="0.25">
      <c r="A1314" s="11">
        <v>2019</v>
      </c>
      <c r="B1314" s="11" t="s">
        <v>1435</v>
      </c>
      <c r="C1314" s="11">
        <v>5075012</v>
      </c>
      <c r="D1314" s="11" t="s">
        <v>1527</v>
      </c>
      <c r="E1314" s="12">
        <v>28</v>
      </c>
    </row>
    <row r="1315" spans="1:5" x14ac:dyDescent="0.25">
      <c r="A1315" s="11">
        <v>2019</v>
      </c>
      <c r="B1315" s="11" t="s">
        <v>1435</v>
      </c>
      <c r="C1315" s="11">
        <v>5239907</v>
      </c>
      <c r="D1315" s="11" t="s">
        <v>1528</v>
      </c>
      <c r="E1315" s="12">
        <v>7</v>
      </c>
    </row>
    <row r="1316" spans="1:5" x14ac:dyDescent="0.25">
      <c r="A1316" s="11">
        <v>2019</v>
      </c>
      <c r="B1316" s="11" t="s">
        <v>1435</v>
      </c>
      <c r="C1316" s="11">
        <v>5293892</v>
      </c>
      <c r="D1316" s="11" t="s">
        <v>1529</v>
      </c>
      <c r="E1316" s="12">
        <v>1</v>
      </c>
    </row>
    <row r="1317" spans="1:5" x14ac:dyDescent="0.25">
      <c r="A1317" s="11">
        <v>2019</v>
      </c>
      <c r="B1317" s="11" t="s">
        <v>1435</v>
      </c>
      <c r="C1317" s="11">
        <v>5358635</v>
      </c>
      <c r="D1317" s="11" t="s">
        <v>141</v>
      </c>
      <c r="E1317" s="12">
        <v>23</v>
      </c>
    </row>
    <row r="1318" spans="1:5" x14ac:dyDescent="0.25">
      <c r="A1318" s="11">
        <v>2019</v>
      </c>
      <c r="B1318" s="11" t="s">
        <v>1435</v>
      </c>
      <c r="C1318" s="11">
        <v>5362366</v>
      </c>
      <c r="D1318" s="11" t="s">
        <v>1530</v>
      </c>
      <c r="E1318" s="12">
        <v>1</v>
      </c>
    </row>
    <row r="1319" spans="1:5" x14ac:dyDescent="0.25">
      <c r="A1319" s="11">
        <v>2019</v>
      </c>
      <c r="B1319" s="11" t="s">
        <v>1435</v>
      </c>
      <c r="C1319" s="11">
        <v>5365685</v>
      </c>
      <c r="D1319" s="11" t="s">
        <v>943</v>
      </c>
      <c r="E1319" s="12">
        <v>31</v>
      </c>
    </row>
    <row r="1320" spans="1:5" x14ac:dyDescent="0.25">
      <c r="A1320" s="11">
        <v>2019</v>
      </c>
      <c r="B1320" s="11" t="s">
        <v>1435</v>
      </c>
      <c r="C1320" s="11">
        <v>5367306</v>
      </c>
      <c r="D1320" s="11" t="s">
        <v>1531</v>
      </c>
      <c r="E1320" s="12">
        <v>3</v>
      </c>
    </row>
    <row r="1321" spans="1:5" x14ac:dyDescent="0.25">
      <c r="A1321" s="11">
        <v>2019</v>
      </c>
      <c r="B1321" s="11" t="s">
        <v>1435</v>
      </c>
      <c r="C1321" s="11">
        <v>5367317</v>
      </c>
      <c r="D1321" s="11" t="s">
        <v>1532</v>
      </c>
      <c r="E1321" s="12">
        <v>3</v>
      </c>
    </row>
    <row r="1322" spans="1:5" x14ac:dyDescent="0.25">
      <c r="A1322" s="11">
        <v>2019</v>
      </c>
      <c r="B1322" s="11" t="s">
        <v>1435</v>
      </c>
      <c r="C1322" s="11">
        <v>5368184</v>
      </c>
      <c r="D1322" s="11" t="s">
        <v>162</v>
      </c>
      <c r="E1322" s="12">
        <v>17</v>
      </c>
    </row>
    <row r="1323" spans="1:5" x14ac:dyDescent="0.25">
      <c r="A1323" s="11">
        <v>2019</v>
      </c>
      <c r="B1323" s="11" t="s">
        <v>1435</v>
      </c>
      <c r="C1323" s="11">
        <v>5372634</v>
      </c>
      <c r="D1323" s="11" t="s">
        <v>1533</v>
      </c>
      <c r="E1323" s="12">
        <v>8</v>
      </c>
    </row>
    <row r="1324" spans="1:5" x14ac:dyDescent="0.25">
      <c r="A1324" s="11">
        <v>2019</v>
      </c>
      <c r="B1324" s="11" t="s">
        <v>1435</v>
      </c>
      <c r="C1324" s="11">
        <v>5448669</v>
      </c>
      <c r="D1324" s="11" t="s">
        <v>94</v>
      </c>
      <c r="E1324" s="12">
        <v>21</v>
      </c>
    </row>
    <row r="1325" spans="1:5" x14ac:dyDescent="0.25">
      <c r="A1325" s="11">
        <v>2019</v>
      </c>
      <c r="B1325" s="11" t="s">
        <v>1435</v>
      </c>
      <c r="C1325" s="11">
        <v>5470451</v>
      </c>
      <c r="D1325" s="11" t="s">
        <v>950</v>
      </c>
      <c r="E1325" s="12">
        <v>133</v>
      </c>
    </row>
    <row r="1326" spans="1:5" x14ac:dyDescent="0.25">
      <c r="A1326" s="11">
        <v>2019</v>
      </c>
      <c r="B1326" s="11" t="s">
        <v>1435</v>
      </c>
      <c r="C1326" s="11">
        <v>5501072</v>
      </c>
      <c r="D1326" s="11" t="s">
        <v>1534</v>
      </c>
      <c r="E1326" s="12">
        <v>8</v>
      </c>
    </row>
    <row r="1327" spans="1:5" x14ac:dyDescent="0.25">
      <c r="A1327" s="11">
        <v>2019</v>
      </c>
      <c r="B1327" s="11" t="s">
        <v>1435</v>
      </c>
      <c r="C1327" s="11">
        <v>5528473</v>
      </c>
      <c r="D1327" s="11" t="s">
        <v>951</v>
      </c>
      <c r="E1327" s="12">
        <v>1</v>
      </c>
    </row>
    <row r="1328" spans="1:5" x14ac:dyDescent="0.25">
      <c r="A1328" s="11">
        <v>2019</v>
      </c>
      <c r="B1328" s="11" t="s">
        <v>1435</v>
      </c>
      <c r="C1328" s="11">
        <v>5591686</v>
      </c>
      <c r="D1328" s="11" t="s">
        <v>953</v>
      </c>
      <c r="E1328" s="12">
        <v>61</v>
      </c>
    </row>
    <row r="1329" spans="1:5" x14ac:dyDescent="0.25">
      <c r="A1329" s="11">
        <v>2019</v>
      </c>
      <c r="B1329" s="11" t="s">
        <v>1435</v>
      </c>
      <c r="C1329" s="11">
        <v>5881006</v>
      </c>
      <c r="D1329" s="11" t="s">
        <v>1535</v>
      </c>
      <c r="E1329" s="12">
        <v>5</v>
      </c>
    </row>
    <row r="1330" spans="1:5" x14ac:dyDescent="0.25">
      <c r="A1330" s="11">
        <v>2019</v>
      </c>
      <c r="B1330" s="11" t="s">
        <v>1435</v>
      </c>
      <c r="C1330" s="11">
        <v>5881267</v>
      </c>
      <c r="D1330" s="11" t="s">
        <v>45</v>
      </c>
      <c r="E1330" s="12">
        <v>67</v>
      </c>
    </row>
    <row r="1331" spans="1:5" x14ac:dyDescent="0.25">
      <c r="A1331" s="11">
        <v>2019</v>
      </c>
      <c r="B1331" s="11" t="s">
        <v>1435</v>
      </c>
      <c r="C1331" s="11">
        <v>5931146</v>
      </c>
      <c r="D1331" s="11" t="s">
        <v>1536</v>
      </c>
      <c r="E1331" s="12">
        <v>14</v>
      </c>
    </row>
    <row r="1332" spans="1:5" x14ac:dyDescent="0.25">
      <c r="A1332" s="11">
        <v>2019</v>
      </c>
      <c r="B1332" s="11" t="s">
        <v>1435</v>
      </c>
      <c r="C1332" s="11">
        <v>5935856</v>
      </c>
      <c r="D1332" s="11" t="s">
        <v>1537</v>
      </c>
      <c r="E1332" s="12">
        <v>272</v>
      </c>
    </row>
    <row r="1333" spans="1:5" x14ac:dyDescent="0.25">
      <c r="A1333" s="11">
        <v>2019</v>
      </c>
      <c r="B1333" s="11" t="s">
        <v>1435</v>
      </c>
      <c r="C1333" s="11">
        <v>6013881</v>
      </c>
      <c r="D1333" s="11" t="s">
        <v>967</v>
      </c>
      <c r="E1333" s="12">
        <v>72</v>
      </c>
    </row>
    <row r="1334" spans="1:5" x14ac:dyDescent="0.25">
      <c r="A1334" s="11">
        <v>2019</v>
      </c>
      <c r="B1334" s="11" t="s">
        <v>1435</v>
      </c>
      <c r="C1334" s="11">
        <v>6059491</v>
      </c>
      <c r="D1334" s="11" t="s">
        <v>1538</v>
      </c>
      <c r="E1334" s="12">
        <v>17</v>
      </c>
    </row>
    <row r="1335" spans="1:5" x14ac:dyDescent="0.25">
      <c r="A1335" s="11">
        <v>2019</v>
      </c>
      <c r="B1335" s="11" t="s">
        <v>1435</v>
      </c>
      <c r="C1335" s="11">
        <v>6114082</v>
      </c>
      <c r="D1335" s="11" t="s">
        <v>95</v>
      </c>
      <c r="E1335" s="12">
        <v>18</v>
      </c>
    </row>
    <row r="1336" spans="1:5" x14ac:dyDescent="0.25">
      <c r="A1336" s="11">
        <v>2019</v>
      </c>
      <c r="B1336" s="11" t="s">
        <v>1435</v>
      </c>
      <c r="C1336" s="11">
        <v>6176941</v>
      </c>
      <c r="D1336" s="11" t="s">
        <v>968</v>
      </c>
      <c r="E1336" s="12">
        <v>5</v>
      </c>
    </row>
    <row r="1337" spans="1:5" x14ac:dyDescent="0.25">
      <c r="A1337" s="11">
        <v>2019</v>
      </c>
      <c r="B1337" s="11" t="s">
        <v>1435</v>
      </c>
      <c r="C1337" s="11">
        <v>6223408</v>
      </c>
      <c r="D1337" s="11" t="s">
        <v>1539</v>
      </c>
      <c r="E1337" s="12">
        <v>8</v>
      </c>
    </row>
    <row r="1338" spans="1:5" x14ac:dyDescent="0.25">
      <c r="A1338" s="11">
        <v>2019</v>
      </c>
      <c r="B1338" s="11" t="s">
        <v>1435</v>
      </c>
      <c r="C1338" s="11">
        <v>6312975</v>
      </c>
      <c r="D1338" s="11" t="s">
        <v>1540</v>
      </c>
      <c r="E1338" s="12">
        <v>3</v>
      </c>
    </row>
    <row r="1339" spans="1:5" x14ac:dyDescent="0.25">
      <c r="A1339" s="11">
        <v>2019</v>
      </c>
      <c r="B1339" s="11" t="s">
        <v>1435</v>
      </c>
      <c r="C1339" s="11">
        <v>6341053</v>
      </c>
      <c r="D1339" s="11" t="s">
        <v>20</v>
      </c>
      <c r="E1339" s="12">
        <v>34</v>
      </c>
    </row>
    <row r="1340" spans="1:5" x14ac:dyDescent="0.25">
      <c r="A1340" s="11">
        <v>2019</v>
      </c>
      <c r="B1340" s="11" t="s">
        <v>1435</v>
      </c>
      <c r="C1340" s="11">
        <v>6341075</v>
      </c>
      <c r="D1340" s="11" t="s">
        <v>34</v>
      </c>
      <c r="E1340" s="12">
        <v>15</v>
      </c>
    </row>
    <row r="1341" spans="1:5" x14ac:dyDescent="0.25">
      <c r="A1341" s="11">
        <v>2019</v>
      </c>
      <c r="B1341" s="11" t="s">
        <v>1435</v>
      </c>
      <c r="C1341" s="11">
        <v>6341086</v>
      </c>
      <c r="D1341" s="11" t="s">
        <v>1541</v>
      </c>
      <c r="E1341" s="12">
        <v>9</v>
      </c>
    </row>
    <row r="1342" spans="1:5" x14ac:dyDescent="0.25">
      <c r="A1342" s="11">
        <v>2019</v>
      </c>
      <c r="B1342" s="11" t="s">
        <v>1435</v>
      </c>
      <c r="C1342" s="11">
        <v>6341097</v>
      </c>
      <c r="D1342" s="11" t="s">
        <v>39</v>
      </c>
      <c r="E1342" s="12">
        <v>12</v>
      </c>
    </row>
    <row r="1343" spans="1:5" x14ac:dyDescent="0.25">
      <c r="A1343" s="11">
        <v>2019</v>
      </c>
      <c r="B1343" s="11" t="s">
        <v>1435</v>
      </c>
      <c r="C1343" s="11">
        <v>6398286</v>
      </c>
      <c r="D1343" s="11" t="s">
        <v>1542</v>
      </c>
      <c r="E1343" s="12">
        <v>1</v>
      </c>
    </row>
    <row r="1344" spans="1:5" x14ac:dyDescent="0.25">
      <c r="A1344" s="11">
        <v>2019</v>
      </c>
      <c r="B1344" s="11" t="s">
        <v>1435</v>
      </c>
      <c r="C1344" s="11">
        <v>6437021</v>
      </c>
      <c r="D1344" s="11" t="s">
        <v>1543</v>
      </c>
      <c r="E1344" s="12">
        <v>2</v>
      </c>
    </row>
    <row r="1345" spans="1:5" x14ac:dyDescent="0.25">
      <c r="A1345" s="11">
        <v>2019</v>
      </c>
      <c r="B1345" s="11" t="s">
        <v>1435</v>
      </c>
      <c r="C1345" s="11">
        <v>6437032</v>
      </c>
      <c r="D1345" s="11" t="s">
        <v>1544</v>
      </c>
      <c r="E1345" s="12">
        <v>2</v>
      </c>
    </row>
    <row r="1346" spans="1:5" x14ac:dyDescent="0.25">
      <c r="A1346" s="11">
        <v>2019</v>
      </c>
      <c r="B1346" s="11" t="s">
        <v>1435</v>
      </c>
      <c r="C1346" s="11">
        <v>6437043</v>
      </c>
      <c r="D1346" s="11" t="s">
        <v>1545</v>
      </c>
      <c r="E1346" s="12">
        <v>2</v>
      </c>
    </row>
    <row r="1347" spans="1:5" x14ac:dyDescent="0.25">
      <c r="A1347" s="11">
        <v>2019</v>
      </c>
      <c r="B1347" s="11" t="s">
        <v>1435</v>
      </c>
      <c r="C1347" s="11">
        <v>6437054</v>
      </c>
      <c r="D1347" s="11" t="s">
        <v>1546</v>
      </c>
      <c r="E1347" s="12">
        <v>2</v>
      </c>
    </row>
    <row r="1348" spans="1:5" x14ac:dyDescent="0.25">
      <c r="A1348" s="11">
        <v>2019</v>
      </c>
      <c r="B1348" s="11" t="s">
        <v>1435</v>
      </c>
      <c r="C1348" s="11">
        <v>6465665</v>
      </c>
      <c r="D1348" s="11" t="s">
        <v>1547</v>
      </c>
      <c r="E1348" s="12">
        <v>10</v>
      </c>
    </row>
    <row r="1349" spans="1:5" x14ac:dyDescent="0.25">
      <c r="A1349" s="11">
        <v>2019</v>
      </c>
      <c r="B1349" s="11" t="s">
        <v>1435</v>
      </c>
      <c r="C1349" s="11">
        <v>6469418</v>
      </c>
      <c r="D1349" s="11" t="s">
        <v>972</v>
      </c>
      <c r="E1349" s="12">
        <v>1</v>
      </c>
    </row>
    <row r="1350" spans="1:5" x14ac:dyDescent="0.25">
      <c r="A1350" s="11">
        <v>2019</v>
      </c>
      <c r="B1350" s="11" t="s">
        <v>1435</v>
      </c>
      <c r="C1350" s="11">
        <v>6469453</v>
      </c>
      <c r="D1350" s="11" t="s">
        <v>1548</v>
      </c>
      <c r="E1350" s="12">
        <v>3</v>
      </c>
    </row>
    <row r="1351" spans="1:5" x14ac:dyDescent="0.25">
      <c r="A1351" s="11">
        <v>2019</v>
      </c>
      <c r="B1351" s="11" t="s">
        <v>1435</v>
      </c>
      <c r="C1351" s="11">
        <v>6474507</v>
      </c>
      <c r="D1351" s="11" t="s">
        <v>1549</v>
      </c>
      <c r="E1351" s="12">
        <v>3</v>
      </c>
    </row>
    <row r="1352" spans="1:5" x14ac:dyDescent="0.25">
      <c r="A1352" s="11">
        <v>2019</v>
      </c>
      <c r="B1352" s="11" t="s">
        <v>1435</v>
      </c>
      <c r="C1352" s="11">
        <v>6483452</v>
      </c>
      <c r="D1352" s="11" t="s">
        <v>134</v>
      </c>
      <c r="E1352" s="12">
        <v>13</v>
      </c>
    </row>
    <row r="1353" spans="1:5" x14ac:dyDescent="0.25">
      <c r="A1353" s="11">
        <v>2019</v>
      </c>
      <c r="B1353" s="11" t="s">
        <v>1435</v>
      </c>
      <c r="C1353" s="11">
        <v>6484659</v>
      </c>
      <c r="D1353" s="11" t="s">
        <v>1550</v>
      </c>
      <c r="E1353" s="12">
        <v>1</v>
      </c>
    </row>
    <row r="1354" spans="1:5" x14ac:dyDescent="0.25">
      <c r="A1354" s="11">
        <v>2019</v>
      </c>
      <c r="B1354" s="11" t="s">
        <v>1435</v>
      </c>
      <c r="C1354" s="11">
        <v>6505857</v>
      </c>
      <c r="D1354" s="11" t="s">
        <v>29</v>
      </c>
      <c r="E1354" s="12">
        <v>9</v>
      </c>
    </row>
    <row r="1355" spans="1:5" x14ac:dyDescent="0.25">
      <c r="A1355" s="11">
        <v>2019</v>
      </c>
      <c r="B1355" s="11" t="s">
        <v>1435</v>
      </c>
      <c r="C1355" s="11">
        <v>6505868</v>
      </c>
      <c r="D1355" s="11" t="s">
        <v>26</v>
      </c>
      <c r="E1355" s="12">
        <v>9</v>
      </c>
    </row>
    <row r="1356" spans="1:5" x14ac:dyDescent="0.25">
      <c r="A1356" s="11">
        <v>2019</v>
      </c>
      <c r="B1356" s="11" t="s">
        <v>1435</v>
      </c>
      <c r="C1356" s="11">
        <v>6505879</v>
      </c>
      <c r="D1356" s="11" t="s">
        <v>32</v>
      </c>
      <c r="E1356" s="12">
        <v>7</v>
      </c>
    </row>
    <row r="1357" spans="1:5" x14ac:dyDescent="0.25">
      <c r="A1357" s="11">
        <v>2019</v>
      </c>
      <c r="B1357" s="11" t="s">
        <v>1435</v>
      </c>
      <c r="C1357" s="11">
        <v>6505881</v>
      </c>
      <c r="D1357" s="11" t="s">
        <v>42</v>
      </c>
      <c r="E1357" s="12">
        <v>7</v>
      </c>
    </row>
    <row r="1358" spans="1:5" x14ac:dyDescent="0.25">
      <c r="A1358" s="11">
        <v>2019</v>
      </c>
      <c r="B1358" s="11" t="s">
        <v>1435</v>
      </c>
      <c r="C1358" s="11">
        <v>6505892</v>
      </c>
      <c r="D1358" s="11" t="s">
        <v>33</v>
      </c>
      <c r="E1358" s="12">
        <v>7</v>
      </c>
    </row>
    <row r="1359" spans="1:5" x14ac:dyDescent="0.25">
      <c r="A1359" s="11">
        <v>2019</v>
      </c>
      <c r="B1359" s="11" t="s">
        <v>1435</v>
      </c>
      <c r="C1359" s="11">
        <v>6505904</v>
      </c>
      <c r="D1359" s="11" t="s">
        <v>28</v>
      </c>
      <c r="E1359" s="12">
        <v>7</v>
      </c>
    </row>
    <row r="1360" spans="1:5" x14ac:dyDescent="0.25">
      <c r="A1360" s="11">
        <v>2019</v>
      </c>
      <c r="B1360" s="11" t="s">
        <v>1435</v>
      </c>
      <c r="C1360" s="11">
        <v>6519627</v>
      </c>
      <c r="D1360" s="11" t="s">
        <v>978</v>
      </c>
      <c r="E1360" s="12">
        <v>11</v>
      </c>
    </row>
    <row r="1361" spans="1:5" x14ac:dyDescent="0.25">
      <c r="A1361" s="11">
        <v>2019</v>
      </c>
      <c r="B1361" s="11" t="s">
        <v>1435</v>
      </c>
      <c r="C1361" s="11">
        <v>6542478</v>
      </c>
      <c r="D1361" s="11" t="s">
        <v>72</v>
      </c>
      <c r="E1361" s="12">
        <v>104</v>
      </c>
    </row>
    <row r="1362" spans="1:5" x14ac:dyDescent="0.25">
      <c r="A1362" s="11">
        <v>2019</v>
      </c>
      <c r="B1362" s="11" t="s">
        <v>1435</v>
      </c>
      <c r="C1362" s="11">
        <v>6552861</v>
      </c>
      <c r="D1362" s="11" t="s">
        <v>156</v>
      </c>
      <c r="E1362" s="12">
        <v>6</v>
      </c>
    </row>
    <row r="1363" spans="1:5" x14ac:dyDescent="0.25">
      <c r="A1363" s="11">
        <v>2019</v>
      </c>
      <c r="B1363" s="11" t="s">
        <v>1435</v>
      </c>
      <c r="C1363" s="11">
        <v>6561406</v>
      </c>
      <c r="D1363" s="11" t="s">
        <v>1551</v>
      </c>
      <c r="E1363" s="12">
        <v>15</v>
      </c>
    </row>
    <row r="1364" spans="1:5" x14ac:dyDescent="0.25">
      <c r="A1364" s="11">
        <v>2019</v>
      </c>
      <c r="B1364" s="11" t="s">
        <v>1435</v>
      </c>
      <c r="C1364" s="11">
        <v>6566926</v>
      </c>
      <c r="D1364" s="11" t="s">
        <v>110</v>
      </c>
      <c r="E1364" s="12">
        <v>30</v>
      </c>
    </row>
    <row r="1365" spans="1:5" x14ac:dyDescent="0.25">
      <c r="A1365" s="11">
        <v>2019</v>
      </c>
      <c r="B1365" s="11" t="s">
        <v>1435</v>
      </c>
      <c r="C1365" s="11">
        <v>6586047</v>
      </c>
      <c r="D1365" s="11" t="s">
        <v>1552</v>
      </c>
      <c r="E1365" s="12">
        <v>7</v>
      </c>
    </row>
    <row r="1366" spans="1:5" x14ac:dyDescent="0.25">
      <c r="A1366" s="11">
        <v>2019</v>
      </c>
      <c r="B1366" s="11" t="s">
        <v>1435</v>
      </c>
      <c r="C1366" s="11">
        <v>6592824</v>
      </c>
      <c r="D1366" s="11" t="s">
        <v>1553</v>
      </c>
      <c r="E1366" s="12">
        <v>2</v>
      </c>
    </row>
    <row r="1367" spans="1:5" x14ac:dyDescent="0.25">
      <c r="A1367" s="11">
        <v>2019</v>
      </c>
      <c r="B1367" s="11" t="s">
        <v>1435</v>
      </c>
      <c r="C1367" s="11">
        <v>6593736</v>
      </c>
      <c r="D1367" s="11" t="s">
        <v>981</v>
      </c>
      <c r="E1367" s="12">
        <v>159</v>
      </c>
    </row>
    <row r="1368" spans="1:5" x14ac:dyDescent="0.25">
      <c r="A1368" s="11">
        <v>2019</v>
      </c>
      <c r="B1368" s="11" t="s">
        <v>1435</v>
      </c>
      <c r="C1368" s="11">
        <v>6593953</v>
      </c>
      <c r="D1368" s="11" t="s">
        <v>1554</v>
      </c>
      <c r="E1368" s="12">
        <v>3</v>
      </c>
    </row>
    <row r="1369" spans="1:5" x14ac:dyDescent="0.25">
      <c r="A1369" s="11">
        <v>2019</v>
      </c>
      <c r="B1369" s="11" t="s">
        <v>1435</v>
      </c>
      <c r="C1369" s="11">
        <v>6593964</v>
      </c>
      <c r="D1369" s="11" t="s">
        <v>46</v>
      </c>
      <c r="E1369" s="12">
        <v>27</v>
      </c>
    </row>
    <row r="1370" spans="1:5" x14ac:dyDescent="0.25">
      <c r="A1370" s="11">
        <v>2019</v>
      </c>
      <c r="B1370" s="11" t="s">
        <v>1435</v>
      </c>
      <c r="C1370" s="11">
        <v>6593975</v>
      </c>
      <c r="D1370" s="11" t="s">
        <v>1555</v>
      </c>
      <c r="E1370" s="12">
        <v>2</v>
      </c>
    </row>
    <row r="1371" spans="1:5" x14ac:dyDescent="0.25">
      <c r="A1371" s="11">
        <v>2019</v>
      </c>
      <c r="B1371" s="11" t="s">
        <v>1435</v>
      </c>
      <c r="C1371" s="11">
        <v>6597579</v>
      </c>
      <c r="D1371" s="11" t="s">
        <v>148</v>
      </c>
      <c r="E1371" s="12">
        <v>11</v>
      </c>
    </row>
    <row r="1372" spans="1:5" x14ac:dyDescent="0.25">
      <c r="A1372" s="11">
        <v>2019</v>
      </c>
      <c r="B1372" s="11" t="s">
        <v>1435</v>
      </c>
      <c r="C1372" s="11">
        <v>6659528</v>
      </c>
      <c r="D1372" s="11" t="s">
        <v>982</v>
      </c>
      <c r="E1372" s="12">
        <v>15</v>
      </c>
    </row>
    <row r="1373" spans="1:5" x14ac:dyDescent="0.25">
      <c r="A1373" s="11">
        <v>2019</v>
      </c>
      <c r="B1373" s="11" t="s">
        <v>1435</v>
      </c>
      <c r="C1373" s="11">
        <v>6659539</v>
      </c>
      <c r="D1373" s="11" t="s">
        <v>983</v>
      </c>
      <c r="E1373" s="12">
        <v>6</v>
      </c>
    </row>
    <row r="1374" spans="1:5" x14ac:dyDescent="0.25">
      <c r="A1374" s="11">
        <v>2019</v>
      </c>
      <c r="B1374" s="11" t="s">
        <v>1435</v>
      </c>
      <c r="C1374" s="11">
        <v>6661093</v>
      </c>
      <c r="D1374" s="11" t="s">
        <v>984</v>
      </c>
      <c r="E1374" s="12">
        <v>4</v>
      </c>
    </row>
    <row r="1375" spans="1:5" x14ac:dyDescent="0.25">
      <c r="A1375" s="11">
        <v>2019</v>
      </c>
      <c r="B1375" s="11" t="s">
        <v>1435</v>
      </c>
      <c r="C1375" s="11">
        <v>6661138</v>
      </c>
      <c r="D1375" s="11" t="s">
        <v>1245</v>
      </c>
      <c r="E1375" s="12">
        <v>1</v>
      </c>
    </row>
    <row r="1376" spans="1:5" x14ac:dyDescent="0.25">
      <c r="A1376" s="11">
        <v>2019</v>
      </c>
      <c r="B1376" s="11" t="s">
        <v>1435</v>
      </c>
      <c r="C1376" s="11">
        <v>6661149</v>
      </c>
      <c r="D1376" s="11" t="s">
        <v>132</v>
      </c>
      <c r="E1376" s="12">
        <v>5</v>
      </c>
    </row>
    <row r="1377" spans="1:5" x14ac:dyDescent="0.25">
      <c r="A1377" s="11">
        <v>2019</v>
      </c>
      <c r="B1377" s="11" t="s">
        <v>1435</v>
      </c>
      <c r="C1377" s="11">
        <v>6661173</v>
      </c>
      <c r="D1377" s="11" t="s">
        <v>82</v>
      </c>
      <c r="E1377" s="12">
        <v>95</v>
      </c>
    </row>
    <row r="1378" spans="1:5" x14ac:dyDescent="0.25">
      <c r="A1378" s="11">
        <v>2019</v>
      </c>
      <c r="B1378" s="11" t="s">
        <v>1435</v>
      </c>
      <c r="C1378" s="11">
        <v>6702893</v>
      </c>
      <c r="D1378" s="11" t="s">
        <v>1556</v>
      </c>
      <c r="E1378" s="12">
        <v>3</v>
      </c>
    </row>
    <row r="1379" spans="1:5" x14ac:dyDescent="0.25">
      <c r="A1379" s="11">
        <v>2019</v>
      </c>
      <c r="B1379" s="11" t="s">
        <v>1435</v>
      </c>
      <c r="C1379" s="11">
        <v>6702916</v>
      </c>
      <c r="D1379" s="11" t="s">
        <v>1557</v>
      </c>
      <c r="E1379" s="12">
        <v>2</v>
      </c>
    </row>
    <row r="1380" spans="1:5" x14ac:dyDescent="0.25">
      <c r="A1380" s="11">
        <v>2019</v>
      </c>
      <c r="B1380" s="11" t="s">
        <v>1435</v>
      </c>
      <c r="C1380" s="11">
        <v>6702927</v>
      </c>
      <c r="D1380" s="11" t="s">
        <v>1558</v>
      </c>
      <c r="E1380" s="12">
        <v>5</v>
      </c>
    </row>
    <row r="1381" spans="1:5" x14ac:dyDescent="0.25">
      <c r="A1381" s="11">
        <v>2019</v>
      </c>
      <c r="B1381" s="11" t="s">
        <v>1435</v>
      </c>
      <c r="C1381" s="11">
        <v>6754037</v>
      </c>
      <c r="D1381" s="11" t="s">
        <v>986</v>
      </c>
      <c r="E1381" s="12">
        <v>20</v>
      </c>
    </row>
    <row r="1382" spans="1:5" x14ac:dyDescent="0.25">
      <c r="A1382" s="11">
        <v>2019</v>
      </c>
      <c r="B1382" s="11" t="s">
        <v>1435</v>
      </c>
      <c r="C1382" s="11">
        <v>6754048</v>
      </c>
      <c r="D1382" s="11" t="s">
        <v>987</v>
      </c>
      <c r="E1382" s="12">
        <v>2</v>
      </c>
    </row>
    <row r="1383" spans="1:5" x14ac:dyDescent="0.25">
      <c r="A1383" s="11">
        <v>2019</v>
      </c>
      <c r="B1383" s="11" t="s">
        <v>1435</v>
      </c>
      <c r="C1383" s="11">
        <v>6755975</v>
      </c>
      <c r="D1383" s="11" t="s">
        <v>988</v>
      </c>
      <c r="E1383" s="12">
        <v>127</v>
      </c>
    </row>
    <row r="1384" spans="1:5" x14ac:dyDescent="0.25">
      <c r="A1384" s="11">
        <v>2019</v>
      </c>
      <c r="B1384" s="11" t="s">
        <v>1435</v>
      </c>
      <c r="C1384" s="11">
        <v>6830782</v>
      </c>
      <c r="D1384" s="11" t="s">
        <v>1559</v>
      </c>
      <c r="E1384" s="12">
        <v>3</v>
      </c>
    </row>
    <row r="1385" spans="1:5" x14ac:dyDescent="0.25">
      <c r="A1385" s="11">
        <v>2019</v>
      </c>
      <c r="B1385" s="11" t="s">
        <v>1435</v>
      </c>
      <c r="C1385" s="11">
        <v>7145586</v>
      </c>
      <c r="D1385" s="11" t="s">
        <v>710</v>
      </c>
      <c r="E1385" s="12">
        <v>67</v>
      </c>
    </row>
    <row r="1386" spans="1:5" x14ac:dyDescent="0.25">
      <c r="A1386" s="11">
        <v>2019</v>
      </c>
      <c r="B1386" s="11" t="s">
        <v>1435</v>
      </c>
      <c r="C1386" s="11">
        <v>7150276</v>
      </c>
      <c r="D1386" s="11" t="s">
        <v>1560</v>
      </c>
      <c r="E1386" s="12">
        <v>160</v>
      </c>
    </row>
    <row r="1387" spans="1:5" x14ac:dyDescent="0.25">
      <c r="A1387" s="11">
        <v>2019</v>
      </c>
      <c r="B1387" s="11" t="s">
        <v>1435</v>
      </c>
      <c r="C1387" s="11">
        <v>7150298</v>
      </c>
      <c r="D1387" s="11" t="s">
        <v>105</v>
      </c>
      <c r="E1387" s="12">
        <v>40</v>
      </c>
    </row>
    <row r="1388" spans="1:5" x14ac:dyDescent="0.25">
      <c r="A1388" s="11">
        <v>2019</v>
      </c>
      <c r="B1388" s="11" t="s">
        <v>1435</v>
      </c>
      <c r="C1388" s="11">
        <v>7150378</v>
      </c>
      <c r="D1388" s="11" t="s">
        <v>96</v>
      </c>
      <c r="E1388" s="12">
        <v>23</v>
      </c>
    </row>
    <row r="1389" spans="1:5" x14ac:dyDescent="0.25">
      <c r="A1389" s="11">
        <v>2019</v>
      </c>
      <c r="B1389" s="11" t="s">
        <v>1435</v>
      </c>
      <c r="C1389" s="11">
        <v>7155318</v>
      </c>
      <c r="D1389" s="11" t="s">
        <v>991</v>
      </c>
      <c r="E1389" s="12">
        <v>274</v>
      </c>
    </row>
    <row r="1390" spans="1:5" x14ac:dyDescent="0.25">
      <c r="A1390" s="11">
        <v>2019</v>
      </c>
      <c r="B1390" s="11" t="s">
        <v>1435</v>
      </c>
      <c r="C1390" s="11">
        <v>7157816</v>
      </c>
      <c r="D1390" s="11" t="s">
        <v>1561</v>
      </c>
      <c r="E1390" s="12">
        <v>1</v>
      </c>
    </row>
    <row r="1391" spans="1:5" x14ac:dyDescent="0.25">
      <c r="A1391" s="11">
        <v>2019</v>
      </c>
      <c r="B1391" s="11" t="s">
        <v>1435</v>
      </c>
      <c r="C1391" s="11">
        <v>7169043</v>
      </c>
      <c r="D1391" s="11" t="s">
        <v>137</v>
      </c>
      <c r="E1391" s="12">
        <v>10</v>
      </c>
    </row>
    <row r="1392" spans="1:5" x14ac:dyDescent="0.25">
      <c r="A1392" s="11">
        <v>2019</v>
      </c>
      <c r="B1392" s="11" t="s">
        <v>1435</v>
      </c>
      <c r="C1392" s="11">
        <v>7223939</v>
      </c>
      <c r="D1392" s="11" t="s">
        <v>1562</v>
      </c>
      <c r="E1392" s="12">
        <v>4</v>
      </c>
    </row>
    <row r="1393" spans="1:5" x14ac:dyDescent="0.25">
      <c r="A1393" s="11">
        <v>2019</v>
      </c>
      <c r="B1393" s="11" t="s">
        <v>1435</v>
      </c>
      <c r="C1393" s="11">
        <v>7246288</v>
      </c>
      <c r="D1393" s="11" t="s">
        <v>5</v>
      </c>
      <c r="E1393" s="12">
        <v>219</v>
      </c>
    </row>
    <row r="1394" spans="1:5" x14ac:dyDescent="0.25">
      <c r="A1394" s="11">
        <v>2019</v>
      </c>
      <c r="B1394" s="11" t="s">
        <v>1435</v>
      </c>
      <c r="C1394" s="11">
        <v>7263059</v>
      </c>
      <c r="D1394" s="11" t="s">
        <v>994</v>
      </c>
      <c r="E1394" s="12">
        <v>67</v>
      </c>
    </row>
    <row r="1395" spans="1:5" x14ac:dyDescent="0.25">
      <c r="A1395" s="11">
        <v>2019</v>
      </c>
      <c r="B1395" s="11" t="s">
        <v>1435</v>
      </c>
      <c r="C1395" s="11">
        <v>7283594</v>
      </c>
      <c r="D1395" s="11" t="s">
        <v>996</v>
      </c>
      <c r="E1395" s="12">
        <v>8</v>
      </c>
    </row>
    <row r="1396" spans="1:5" x14ac:dyDescent="0.25">
      <c r="A1396" s="11">
        <v>2019</v>
      </c>
      <c r="B1396" s="11" t="s">
        <v>1435</v>
      </c>
      <c r="C1396" s="11">
        <v>7323797</v>
      </c>
      <c r="D1396" s="11" t="s">
        <v>1563</v>
      </c>
      <c r="E1396" s="12">
        <v>1</v>
      </c>
    </row>
    <row r="1397" spans="1:5" x14ac:dyDescent="0.25">
      <c r="A1397" s="11">
        <v>2019</v>
      </c>
      <c r="B1397" s="11" t="s">
        <v>1435</v>
      </c>
      <c r="C1397" s="11">
        <v>7327632</v>
      </c>
      <c r="D1397" s="11" t="s">
        <v>997</v>
      </c>
      <c r="E1397" s="12">
        <v>10</v>
      </c>
    </row>
    <row r="1398" spans="1:5" x14ac:dyDescent="0.25">
      <c r="A1398" s="11">
        <v>2019</v>
      </c>
      <c r="B1398" s="11" t="s">
        <v>1435</v>
      </c>
      <c r="C1398" s="11">
        <v>7357282</v>
      </c>
      <c r="D1398" s="11" t="s">
        <v>1564</v>
      </c>
      <c r="E1398" s="12">
        <v>1</v>
      </c>
    </row>
    <row r="1399" spans="1:5" x14ac:dyDescent="0.25">
      <c r="A1399" s="11">
        <v>2019</v>
      </c>
      <c r="B1399" s="11" t="s">
        <v>1435</v>
      </c>
      <c r="C1399" s="11">
        <v>7404718</v>
      </c>
      <c r="D1399" s="11" t="s">
        <v>135</v>
      </c>
      <c r="E1399" s="12">
        <v>5</v>
      </c>
    </row>
    <row r="1400" spans="1:5" x14ac:dyDescent="0.25">
      <c r="A1400" s="11">
        <v>2019</v>
      </c>
      <c r="B1400" s="11" t="s">
        <v>1435</v>
      </c>
      <c r="C1400" s="11">
        <v>7434871</v>
      </c>
      <c r="D1400" s="11" t="s">
        <v>1001</v>
      </c>
      <c r="E1400" s="12">
        <v>6</v>
      </c>
    </row>
    <row r="1401" spans="1:5" x14ac:dyDescent="0.25">
      <c r="A1401" s="11">
        <v>2019</v>
      </c>
      <c r="B1401" s="11" t="s">
        <v>1435</v>
      </c>
      <c r="C1401" s="11">
        <v>7459318</v>
      </c>
      <c r="D1401" s="11" t="s">
        <v>1565</v>
      </c>
      <c r="E1401" s="12">
        <v>6</v>
      </c>
    </row>
    <row r="1402" spans="1:5" x14ac:dyDescent="0.25">
      <c r="A1402" s="11">
        <v>2019</v>
      </c>
      <c r="B1402" s="11" t="s">
        <v>1435</v>
      </c>
      <c r="C1402" s="11">
        <v>7459364</v>
      </c>
      <c r="D1402" s="11" t="s">
        <v>1566</v>
      </c>
      <c r="E1402" s="12">
        <v>1</v>
      </c>
    </row>
    <row r="1403" spans="1:5" x14ac:dyDescent="0.25">
      <c r="A1403" s="11">
        <v>2019</v>
      </c>
      <c r="B1403" s="11" t="s">
        <v>1435</v>
      </c>
      <c r="C1403" s="11">
        <v>7509391</v>
      </c>
      <c r="D1403" s="11" t="s">
        <v>1567</v>
      </c>
      <c r="E1403" s="12">
        <v>59</v>
      </c>
    </row>
    <row r="1404" spans="1:5" x14ac:dyDescent="0.25">
      <c r="A1404" s="11">
        <v>2019</v>
      </c>
      <c r="B1404" s="11" t="s">
        <v>1435</v>
      </c>
      <c r="C1404" s="11">
        <v>7509403</v>
      </c>
      <c r="D1404" s="11" t="s">
        <v>142</v>
      </c>
      <c r="E1404" s="12">
        <v>22</v>
      </c>
    </row>
    <row r="1405" spans="1:5" x14ac:dyDescent="0.25">
      <c r="A1405" s="11">
        <v>2019</v>
      </c>
      <c r="B1405" s="11" t="s">
        <v>1435</v>
      </c>
      <c r="C1405" s="11">
        <v>7509904</v>
      </c>
      <c r="D1405" s="11" t="s">
        <v>164</v>
      </c>
      <c r="E1405" s="12">
        <v>8</v>
      </c>
    </row>
    <row r="1406" spans="1:5" x14ac:dyDescent="0.25">
      <c r="A1406" s="11">
        <v>2019</v>
      </c>
      <c r="B1406" s="11" t="s">
        <v>1435</v>
      </c>
      <c r="C1406" s="11">
        <v>7509915</v>
      </c>
      <c r="D1406" s="11" t="s">
        <v>1002</v>
      </c>
      <c r="E1406" s="12">
        <v>194</v>
      </c>
    </row>
    <row r="1407" spans="1:5" x14ac:dyDescent="0.25">
      <c r="A1407" s="11">
        <v>2019</v>
      </c>
      <c r="B1407" s="11" t="s">
        <v>1435</v>
      </c>
      <c r="C1407" s="11">
        <v>7518461</v>
      </c>
      <c r="D1407" s="11" t="s">
        <v>1568</v>
      </c>
      <c r="E1407" s="12">
        <v>2</v>
      </c>
    </row>
    <row r="1408" spans="1:5" x14ac:dyDescent="0.25">
      <c r="A1408" s="11">
        <v>2019</v>
      </c>
      <c r="B1408" s="11" t="s">
        <v>1435</v>
      </c>
      <c r="C1408" s="11">
        <v>7518916</v>
      </c>
      <c r="D1408" s="11" t="s">
        <v>1569</v>
      </c>
      <c r="E1408" s="12">
        <v>1</v>
      </c>
    </row>
    <row r="1409" spans="1:5" x14ac:dyDescent="0.25">
      <c r="A1409" s="11">
        <v>2019</v>
      </c>
      <c r="B1409" s="11" t="s">
        <v>1435</v>
      </c>
      <c r="C1409" s="11">
        <v>8065815</v>
      </c>
      <c r="D1409" s="11" t="s">
        <v>1374</v>
      </c>
      <c r="E1409" s="12">
        <v>2</v>
      </c>
    </row>
    <row r="1410" spans="1:5" x14ac:dyDescent="0.25">
      <c r="A1410" s="11">
        <v>2019</v>
      </c>
      <c r="B1410" s="11" t="s">
        <v>1435</v>
      </c>
      <c r="C1410" s="11">
        <v>8095294</v>
      </c>
      <c r="D1410" s="11" t="s">
        <v>1008</v>
      </c>
      <c r="E1410" s="12">
        <v>5</v>
      </c>
    </row>
    <row r="1411" spans="1:5" x14ac:dyDescent="0.25">
      <c r="A1411" s="11">
        <v>2019</v>
      </c>
      <c r="B1411" s="11" t="s">
        <v>1435</v>
      </c>
      <c r="C1411" s="11">
        <v>8123543</v>
      </c>
      <c r="D1411" s="11" t="s">
        <v>1013</v>
      </c>
      <c r="E1411" s="12">
        <v>10</v>
      </c>
    </row>
    <row r="1412" spans="1:5" x14ac:dyDescent="0.25">
      <c r="A1412" s="11">
        <v>2019</v>
      </c>
      <c r="B1412" s="11" t="s">
        <v>1435</v>
      </c>
      <c r="C1412" s="11">
        <v>8151722</v>
      </c>
      <c r="D1412" s="11" t="s">
        <v>109</v>
      </c>
      <c r="E1412" s="12">
        <v>6</v>
      </c>
    </row>
    <row r="1413" spans="1:5" x14ac:dyDescent="0.25">
      <c r="A1413" s="11">
        <v>2019</v>
      </c>
      <c r="B1413" s="11" t="s">
        <v>1435</v>
      </c>
      <c r="C1413" s="11">
        <v>8166244</v>
      </c>
      <c r="D1413" s="11" t="s">
        <v>103</v>
      </c>
      <c r="E1413" s="12">
        <v>27</v>
      </c>
    </row>
    <row r="1414" spans="1:5" x14ac:dyDescent="0.25">
      <c r="A1414" s="11">
        <v>2019</v>
      </c>
      <c r="B1414" s="11" t="s">
        <v>1435</v>
      </c>
      <c r="C1414" s="11">
        <v>8237989</v>
      </c>
      <c r="D1414" s="11" t="s">
        <v>1570</v>
      </c>
      <c r="E1414" s="12">
        <v>7</v>
      </c>
    </row>
    <row r="1415" spans="1:5" x14ac:dyDescent="0.25">
      <c r="A1415" s="11">
        <v>2019</v>
      </c>
      <c r="B1415" s="11" t="s">
        <v>1435</v>
      </c>
      <c r="C1415" s="11">
        <v>8269001</v>
      </c>
      <c r="D1415" s="11" t="s">
        <v>154</v>
      </c>
      <c r="E1415" s="12">
        <v>19</v>
      </c>
    </row>
    <row r="1416" spans="1:5" x14ac:dyDescent="0.25">
      <c r="A1416" s="11">
        <v>2019</v>
      </c>
      <c r="B1416" s="11" t="s">
        <v>1435</v>
      </c>
      <c r="C1416" s="11">
        <v>8406517</v>
      </c>
      <c r="D1416" s="11" t="s">
        <v>1571</v>
      </c>
      <c r="E1416" s="12">
        <v>2</v>
      </c>
    </row>
    <row r="1417" spans="1:5" x14ac:dyDescent="0.25">
      <c r="A1417" s="11">
        <v>2019</v>
      </c>
      <c r="B1417" s="11" t="s">
        <v>1435</v>
      </c>
      <c r="C1417" s="11">
        <v>8406528</v>
      </c>
      <c r="D1417" s="11" t="s">
        <v>1572</v>
      </c>
      <c r="E1417" s="12">
        <v>2</v>
      </c>
    </row>
    <row r="1418" spans="1:5" x14ac:dyDescent="0.25">
      <c r="A1418" s="11">
        <v>2019</v>
      </c>
      <c r="B1418" s="11" t="s">
        <v>1435</v>
      </c>
      <c r="C1418" s="11">
        <v>8406539</v>
      </c>
      <c r="D1418" s="11" t="s">
        <v>1573</v>
      </c>
      <c r="E1418" s="12">
        <v>2</v>
      </c>
    </row>
    <row r="1419" spans="1:5" x14ac:dyDescent="0.25">
      <c r="A1419" s="11">
        <v>2019</v>
      </c>
      <c r="B1419" s="11" t="s">
        <v>1435</v>
      </c>
      <c r="C1419" s="11">
        <v>8406541</v>
      </c>
      <c r="D1419" s="11" t="s">
        <v>1574</v>
      </c>
      <c r="E1419" s="12">
        <v>2</v>
      </c>
    </row>
    <row r="1420" spans="1:5" x14ac:dyDescent="0.25">
      <c r="A1420" s="11">
        <v>2019</v>
      </c>
      <c r="B1420" s="11" t="s">
        <v>1435</v>
      </c>
      <c r="C1420" s="11">
        <v>8571129</v>
      </c>
      <c r="D1420" s="11" t="s">
        <v>1575</v>
      </c>
      <c r="E1420" s="12">
        <v>2</v>
      </c>
    </row>
    <row r="1421" spans="1:5" x14ac:dyDescent="0.25">
      <c r="A1421" s="11">
        <v>2019</v>
      </c>
      <c r="B1421" s="11" t="s">
        <v>1435</v>
      </c>
      <c r="C1421" s="11">
        <v>8733803</v>
      </c>
      <c r="D1421" s="11" t="s">
        <v>4</v>
      </c>
      <c r="E1421" s="12">
        <v>313</v>
      </c>
    </row>
    <row r="1422" spans="1:5" x14ac:dyDescent="0.25">
      <c r="A1422" s="11">
        <v>2019</v>
      </c>
      <c r="B1422" s="11" t="s">
        <v>1435</v>
      </c>
      <c r="C1422" s="11">
        <v>8995512</v>
      </c>
      <c r="D1422" s="11" t="s">
        <v>43</v>
      </c>
      <c r="E1422" s="12">
        <v>2</v>
      </c>
    </row>
    <row r="1423" spans="1:5" x14ac:dyDescent="0.25">
      <c r="A1423" s="11">
        <v>2019</v>
      </c>
      <c r="B1423" s="11" t="s">
        <v>1435</v>
      </c>
      <c r="C1423" s="11">
        <v>8995523</v>
      </c>
      <c r="D1423" s="11" t="s">
        <v>40</v>
      </c>
      <c r="E1423" s="12">
        <v>4</v>
      </c>
    </row>
    <row r="1424" spans="1:5" x14ac:dyDescent="0.25">
      <c r="A1424" s="11">
        <v>2019</v>
      </c>
      <c r="B1424" s="11" t="s">
        <v>1435</v>
      </c>
      <c r="C1424" s="11">
        <v>8995534</v>
      </c>
      <c r="D1424" s="11" t="s">
        <v>41</v>
      </c>
      <c r="E1424" s="12">
        <v>3</v>
      </c>
    </row>
    <row r="1425" spans="1:5" x14ac:dyDescent="0.25">
      <c r="A1425" s="11">
        <v>2019</v>
      </c>
      <c r="B1425" s="11" t="s">
        <v>1435</v>
      </c>
      <c r="C1425" s="11">
        <v>9049689</v>
      </c>
      <c r="D1425" s="11" t="s">
        <v>36</v>
      </c>
      <c r="E1425" s="12">
        <v>4</v>
      </c>
    </row>
    <row r="1426" spans="1:5" x14ac:dyDescent="0.25">
      <c r="A1426" s="11">
        <v>2019</v>
      </c>
      <c r="B1426" s="11" t="s">
        <v>1435</v>
      </c>
      <c r="C1426" s="11">
        <v>9091492</v>
      </c>
      <c r="D1426" s="11" t="s">
        <v>1576</v>
      </c>
      <c r="E1426" s="12">
        <v>3</v>
      </c>
    </row>
    <row r="1427" spans="1:5" x14ac:dyDescent="0.25">
      <c r="A1427" s="11">
        <v>2019</v>
      </c>
      <c r="B1427" s="11" t="s">
        <v>1435</v>
      </c>
      <c r="C1427" s="11">
        <v>9094663</v>
      </c>
      <c r="D1427" s="11" t="s">
        <v>1577</v>
      </c>
      <c r="E1427" s="12">
        <v>2</v>
      </c>
    </row>
    <row r="1428" spans="1:5" x14ac:dyDescent="0.25">
      <c r="A1428" s="11">
        <v>2019</v>
      </c>
      <c r="B1428" s="11" t="s">
        <v>1435</v>
      </c>
      <c r="C1428" s="11">
        <v>9129048</v>
      </c>
      <c r="D1428" s="11" t="s">
        <v>1578</v>
      </c>
      <c r="E1428" s="12">
        <v>1</v>
      </c>
    </row>
    <row r="1429" spans="1:5" x14ac:dyDescent="0.25">
      <c r="A1429" s="11">
        <v>2019</v>
      </c>
      <c r="B1429" s="11" t="s">
        <v>1435</v>
      </c>
      <c r="C1429" s="11">
        <v>9130112</v>
      </c>
      <c r="D1429" s="11" t="s">
        <v>1020</v>
      </c>
      <c r="E1429" s="12">
        <v>61</v>
      </c>
    </row>
    <row r="1430" spans="1:5" x14ac:dyDescent="0.25">
      <c r="A1430" s="11">
        <v>2019</v>
      </c>
      <c r="B1430" s="11" t="s">
        <v>1435</v>
      </c>
      <c r="C1430" s="11">
        <v>9130442</v>
      </c>
      <c r="D1430" s="11" t="s">
        <v>1579</v>
      </c>
      <c r="E1430" s="12">
        <v>5</v>
      </c>
    </row>
    <row r="1431" spans="1:5" x14ac:dyDescent="0.25">
      <c r="A1431" s="11">
        <v>2019</v>
      </c>
      <c r="B1431" s="11" t="s">
        <v>1435</v>
      </c>
      <c r="C1431" s="11">
        <v>9168338</v>
      </c>
      <c r="D1431" s="11" t="s">
        <v>1580</v>
      </c>
      <c r="E1431" s="12">
        <v>4</v>
      </c>
    </row>
    <row r="1432" spans="1:5" x14ac:dyDescent="0.25">
      <c r="A1432" s="11">
        <v>2019</v>
      </c>
      <c r="B1432" s="11" t="s">
        <v>1435</v>
      </c>
      <c r="C1432" s="11">
        <v>9331559</v>
      </c>
      <c r="D1432" s="11" t="s">
        <v>1417</v>
      </c>
      <c r="E1432" s="12">
        <v>2</v>
      </c>
    </row>
    <row r="1433" spans="1:5" x14ac:dyDescent="0.25">
      <c r="A1433" s="11">
        <v>2019</v>
      </c>
      <c r="B1433" s="11" t="s">
        <v>1435</v>
      </c>
      <c r="C1433" s="11">
        <v>9350885</v>
      </c>
      <c r="D1433" s="11" t="s">
        <v>1581</v>
      </c>
      <c r="E1433" s="12">
        <v>4</v>
      </c>
    </row>
    <row r="1434" spans="1:5" x14ac:dyDescent="0.25">
      <c r="A1434" s="11">
        <v>2019</v>
      </c>
      <c r="B1434" s="11" t="s">
        <v>1435</v>
      </c>
      <c r="C1434" s="11">
        <v>9400775</v>
      </c>
      <c r="D1434" s="11" t="s">
        <v>1022</v>
      </c>
      <c r="E1434" s="12">
        <v>89</v>
      </c>
    </row>
    <row r="1435" spans="1:5" x14ac:dyDescent="0.25">
      <c r="A1435" s="11">
        <v>2019</v>
      </c>
      <c r="B1435" s="11" t="s">
        <v>1435</v>
      </c>
      <c r="C1435" s="11">
        <v>9404299</v>
      </c>
      <c r="D1435" s="11" t="s">
        <v>106</v>
      </c>
      <c r="E1435" s="12">
        <v>21</v>
      </c>
    </row>
    <row r="1436" spans="1:5" x14ac:dyDescent="0.25">
      <c r="A1436" s="11">
        <v>2019</v>
      </c>
      <c r="B1436" s="11" t="s">
        <v>1435</v>
      </c>
      <c r="C1436" s="11">
        <v>9415856</v>
      </c>
      <c r="D1436" s="11" t="s">
        <v>1024</v>
      </c>
      <c r="E1436" s="12">
        <v>126</v>
      </c>
    </row>
    <row r="1437" spans="1:5" x14ac:dyDescent="0.25">
      <c r="A1437" s="11">
        <v>2019</v>
      </c>
      <c r="B1437" s="11" t="s">
        <v>1435</v>
      </c>
      <c r="C1437" s="11">
        <v>9415867</v>
      </c>
      <c r="D1437" s="11" t="s">
        <v>1582</v>
      </c>
      <c r="E1437" s="12">
        <v>3</v>
      </c>
    </row>
    <row r="1438" spans="1:5" x14ac:dyDescent="0.25">
      <c r="A1438" s="11">
        <v>2019</v>
      </c>
      <c r="B1438" s="11" t="s">
        <v>1435</v>
      </c>
      <c r="C1438" s="11">
        <v>9596703</v>
      </c>
      <c r="D1438" s="11" t="s">
        <v>1583</v>
      </c>
      <c r="E1438" s="12">
        <v>2</v>
      </c>
    </row>
    <row r="1439" spans="1:5" x14ac:dyDescent="0.25">
      <c r="A1439" s="11">
        <v>2019</v>
      </c>
      <c r="B1439" s="11" t="s">
        <v>1435</v>
      </c>
      <c r="C1439" s="11">
        <v>10029894</v>
      </c>
      <c r="D1439" s="11" t="s">
        <v>1584</v>
      </c>
      <c r="E1439" s="12">
        <v>6</v>
      </c>
    </row>
    <row r="1440" spans="1:5" x14ac:dyDescent="0.25">
      <c r="A1440" s="11">
        <v>2019</v>
      </c>
      <c r="B1440" s="11" t="s">
        <v>1435</v>
      </c>
      <c r="C1440" s="11">
        <v>10063868</v>
      </c>
      <c r="D1440" s="11" t="s">
        <v>1043</v>
      </c>
      <c r="E1440" s="12">
        <v>132</v>
      </c>
    </row>
    <row r="1441" spans="1:5" x14ac:dyDescent="0.25">
      <c r="A1441" s="11">
        <v>2019</v>
      </c>
      <c r="B1441" s="11" t="s">
        <v>1435</v>
      </c>
      <c r="C1441" s="11">
        <v>10067565</v>
      </c>
      <c r="D1441" s="11" t="s">
        <v>1045</v>
      </c>
      <c r="E1441" s="12">
        <v>1</v>
      </c>
    </row>
    <row r="1442" spans="1:5" x14ac:dyDescent="0.25">
      <c r="A1442" s="11">
        <v>2019</v>
      </c>
      <c r="B1442" s="11" t="s">
        <v>1435</v>
      </c>
      <c r="C1442" s="11">
        <v>10067598</v>
      </c>
      <c r="D1442" s="11" t="s">
        <v>1046</v>
      </c>
      <c r="E1442" s="12">
        <v>1</v>
      </c>
    </row>
    <row r="1443" spans="1:5" x14ac:dyDescent="0.25">
      <c r="A1443" s="11">
        <v>2019</v>
      </c>
      <c r="B1443" s="11" t="s">
        <v>1435</v>
      </c>
      <c r="C1443" s="11">
        <v>10067634</v>
      </c>
      <c r="D1443" s="11" t="s">
        <v>1048</v>
      </c>
      <c r="E1443" s="12">
        <v>5</v>
      </c>
    </row>
    <row r="1444" spans="1:5" x14ac:dyDescent="0.25">
      <c r="A1444" s="11">
        <v>2019</v>
      </c>
      <c r="B1444" s="11" t="s">
        <v>1435</v>
      </c>
      <c r="C1444" s="11">
        <v>10067645</v>
      </c>
      <c r="D1444" s="11" t="s">
        <v>1049</v>
      </c>
      <c r="E1444" s="12">
        <v>5</v>
      </c>
    </row>
    <row r="1445" spans="1:5" x14ac:dyDescent="0.25">
      <c r="A1445" s="11">
        <v>2019</v>
      </c>
      <c r="B1445" s="11" t="s">
        <v>1435</v>
      </c>
      <c r="C1445" s="11">
        <v>10067667</v>
      </c>
      <c r="D1445" s="11" t="s">
        <v>1050</v>
      </c>
      <c r="E1445" s="12">
        <v>5</v>
      </c>
    </row>
    <row r="1446" spans="1:5" x14ac:dyDescent="0.25">
      <c r="A1446" s="11">
        <v>2019</v>
      </c>
      <c r="B1446" s="11" t="s">
        <v>1435</v>
      </c>
      <c r="C1446" s="11">
        <v>10067689</v>
      </c>
      <c r="D1446" s="11" t="s">
        <v>1051</v>
      </c>
      <c r="E1446" s="12">
        <v>5</v>
      </c>
    </row>
    <row r="1447" spans="1:5" x14ac:dyDescent="0.25">
      <c r="A1447" s="11">
        <v>2019</v>
      </c>
      <c r="B1447" s="11" t="s">
        <v>1435</v>
      </c>
      <c r="C1447" s="11">
        <v>10076841</v>
      </c>
      <c r="D1447" s="11" t="s">
        <v>1585</v>
      </c>
      <c r="E1447" s="12">
        <v>7</v>
      </c>
    </row>
    <row r="1448" spans="1:5" x14ac:dyDescent="0.25">
      <c r="A1448" s="11">
        <v>2019</v>
      </c>
      <c r="B1448" s="11" t="s">
        <v>1435</v>
      </c>
      <c r="C1448" s="11">
        <v>10079236</v>
      </c>
      <c r="D1448" s="11" t="s">
        <v>1586</v>
      </c>
      <c r="E1448" s="12">
        <v>1</v>
      </c>
    </row>
    <row r="1449" spans="1:5" x14ac:dyDescent="0.25">
      <c r="A1449" s="11">
        <v>2019</v>
      </c>
      <c r="B1449" s="11" t="s">
        <v>1435</v>
      </c>
      <c r="C1449" s="11">
        <v>10081371</v>
      </c>
      <c r="D1449" s="11" t="s">
        <v>1054</v>
      </c>
      <c r="E1449" s="12">
        <v>262</v>
      </c>
    </row>
    <row r="1450" spans="1:5" x14ac:dyDescent="0.25">
      <c r="A1450" s="11">
        <v>2019</v>
      </c>
      <c r="B1450" s="11" t="s">
        <v>1435</v>
      </c>
      <c r="C1450" s="11">
        <v>10241421</v>
      </c>
      <c r="D1450" s="11" t="s">
        <v>1587</v>
      </c>
      <c r="E1450" s="12">
        <v>1</v>
      </c>
    </row>
    <row r="1451" spans="1:5" x14ac:dyDescent="0.25">
      <c r="A1451" s="11">
        <v>2019</v>
      </c>
      <c r="B1451" s="11" t="s">
        <v>1435</v>
      </c>
      <c r="C1451" s="11">
        <v>10255691</v>
      </c>
      <c r="D1451" s="11" t="s">
        <v>1055</v>
      </c>
      <c r="E1451" s="12">
        <v>2</v>
      </c>
    </row>
    <row r="1452" spans="1:5" x14ac:dyDescent="0.25">
      <c r="A1452" s="11">
        <v>2019</v>
      </c>
      <c r="B1452" s="11" t="s">
        <v>1435</v>
      </c>
      <c r="C1452" s="11">
        <v>10798366</v>
      </c>
      <c r="D1452" s="11" t="s">
        <v>100</v>
      </c>
      <c r="E1452" s="12">
        <v>37</v>
      </c>
    </row>
    <row r="1453" spans="1:5" x14ac:dyDescent="0.25">
      <c r="A1453" s="11">
        <v>2019</v>
      </c>
      <c r="B1453" s="11" t="s">
        <v>1435</v>
      </c>
      <c r="C1453" s="11">
        <v>10798402</v>
      </c>
      <c r="D1453" s="11" t="s">
        <v>1588</v>
      </c>
      <c r="E1453" s="12">
        <v>9</v>
      </c>
    </row>
    <row r="1454" spans="1:5" x14ac:dyDescent="0.25">
      <c r="A1454" s="11">
        <v>2019</v>
      </c>
      <c r="B1454" s="11" t="s">
        <v>1435</v>
      </c>
      <c r="C1454" s="11">
        <v>10975164</v>
      </c>
      <c r="D1454" s="11" t="s">
        <v>1589</v>
      </c>
      <c r="E1454" s="12">
        <v>2</v>
      </c>
    </row>
    <row r="1455" spans="1:5" x14ac:dyDescent="0.25">
      <c r="A1455" s="11">
        <v>2019</v>
      </c>
      <c r="B1455" s="11" t="s">
        <v>1435</v>
      </c>
      <c r="C1455" s="11">
        <v>10975175</v>
      </c>
      <c r="D1455" s="11" t="s">
        <v>1590</v>
      </c>
      <c r="E1455" s="12">
        <v>2</v>
      </c>
    </row>
    <row r="1456" spans="1:5" x14ac:dyDescent="0.25">
      <c r="A1456" s="11">
        <v>2019</v>
      </c>
      <c r="B1456" s="11" t="s">
        <v>1435</v>
      </c>
      <c r="C1456" s="11">
        <v>11061265</v>
      </c>
      <c r="D1456" s="11" t="s">
        <v>1591</v>
      </c>
      <c r="E1456" s="12">
        <v>2</v>
      </c>
    </row>
    <row r="1457" spans="1:5" x14ac:dyDescent="0.25">
      <c r="A1457" s="11">
        <v>2019</v>
      </c>
      <c r="B1457" s="11" t="s">
        <v>1435</v>
      </c>
      <c r="C1457" s="11">
        <v>11064287</v>
      </c>
      <c r="D1457" s="11" t="s">
        <v>1592</v>
      </c>
      <c r="E1457" s="12">
        <v>1</v>
      </c>
    </row>
    <row r="1458" spans="1:5" x14ac:dyDescent="0.25">
      <c r="A1458" s="11">
        <v>2019</v>
      </c>
      <c r="B1458" s="11" t="s">
        <v>1435</v>
      </c>
      <c r="C1458" s="11">
        <v>11088108</v>
      </c>
      <c r="D1458" s="11" t="s">
        <v>1593</v>
      </c>
      <c r="E1458" s="12">
        <v>55</v>
      </c>
    </row>
    <row r="1459" spans="1:5" x14ac:dyDescent="0.25">
      <c r="A1459" s="11">
        <v>2019</v>
      </c>
      <c r="B1459" s="11" t="s">
        <v>1435</v>
      </c>
      <c r="C1459" s="11">
        <v>11169792</v>
      </c>
      <c r="D1459" s="11" t="s">
        <v>1594</v>
      </c>
      <c r="E1459" s="12">
        <v>37</v>
      </c>
    </row>
    <row r="1460" spans="1:5" x14ac:dyDescent="0.25">
      <c r="A1460" s="11">
        <v>2019</v>
      </c>
      <c r="B1460" s="11" t="s">
        <v>1435</v>
      </c>
      <c r="C1460" s="11">
        <v>11172953</v>
      </c>
      <c r="D1460" s="11" t="s">
        <v>1595</v>
      </c>
      <c r="E1460" s="12">
        <v>10</v>
      </c>
    </row>
    <row r="1461" spans="1:5" x14ac:dyDescent="0.25">
      <c r="A1461" s="11">
        <v>2019</v>
      </c>
      <c r="B1461" s="11" t="s">
        <v>1435</v>
      </c>
      <c r="C1461" s="11">
        <v>11194958</v>
      </c>
      <c r="D1461" s="11" t="s">
        <v>1596</v>
      </c>
      <c r="E1461" s="12">
        <v>2</v>
      </c>
    </row>
    <row r="1462" spans="1:5" x14ac:dyDescent="0.25">
      <c r="A1462" s="11">
        <v>2019</v>
      </c>
      <c r="B1462" s="11" t="s">
        <v>1435</v>
      </c>
      <c r="C1462" s="11">
        <v>11218017</v>
      </c>
      <c r="D1462" s="11" t="s">
        <v>1597</v>
      </c>
      <c r="E1462" s="12">
        <v>15</v>
      </c>
    </row>
    <row r="1463" spans="1:5" x14ac:dyDescent="0.25">
      <c r="A1463" s="11">
        <v>2019</v>
      </c>
      <c r="B1463" s="11" t="s">
        <v>1435</v>
      </c>
      <c r="C1463" s="11">
        <v>11224279</v>
      </c>
      <c r="D1463" s="11" t="s">
        <v>1598</v>
      </c>
      <c r="E1463" s="12">
        <v>4</v>
      </c>
    </row>
    <row r="1464" spans="1:5" x14ac:dyDescent="0.25">
      <c r="A1464" s="11">
        <v>2019</v>
      </c>
      <c r="B1464" s="11" t="s">
        <v>1435</v>
      </c>
      <c r="C1464" s="11">
        <v>11275036</v>
      </c>
      <c r="D1464" s="11" t="s">
        <v>1599</v>
      </c>
      <c r="E1464" s="12">
        <v>2</v>
      </c>
    </row>
    <row r="1465" spans="1:5" x14ac:dyDescent="0.25">
      <c r="A1465" s="11">
        <v>2019</v>
      </c>
      <c r="B1465" s="11" t="s">
        <v>1435</v>
      </c>
      <c r="C1465" s="11">
        <v>11354644</v>
      </c>
      <c r="D1465" s="11" t="s">
        <v>1428</v>
      </c>
      <c r="E1465" s="12">
        <v>5</v>
      </c>
    </row>
    <row r="1466" spans="1:5" x14ac:dyDescent="0.25">
      <c r="A1466" s="11">
        <v>2019</v>
      </c>
      <c r="B1466" s="11" t="s">
        <v>1435</v>
      </c>
      <c r="C1466" s="11">
        <v>11354677</v>
      </c>
      <c r="D1466" s="11" t="s">
        <v>1429</v>
      </c>
      <c r="E1466" s="12">
        <v>1</v>
      </c>
    </row>
    <row r="1467" spans="1:5" x14ac:dyDescent="0.25">
      <c r="A1467" s="11">
        <v>2019</v>
      </c>
      <c r="B1467" s="11" t="s">
        <v>1435</v>
      </c>
      <c r="C1467" s="11">
        <v>11354702</v>
      </c>
      <c r="D1467" s="11" t="s">
        <v>1430</v>
      </c>
      <c r="E1467" s="12">
        <v>5</v>
      </c>
    </row>
    <row r="1468" spans="1:5" x14ac:dyDescent="0.25">
      <c r="A1468" s="11">
        <v>2019</v>
      </c>
      <c r="B1468" s="11" t="s">
        <v>1435</v>
      </c>
      <c r="C1468" s="11">
        <v>11398714</v>
      </c>
      <c r="D1468" s="11" t="s">
        <v>1600</v>
      </c>
      <c r="E1468" s="12">
        <v>5</v>
      </c>
    </row>
    <row r="1469" spans="1:5" x14ac:dyDescent="0.25">
      <c r="A1469" s="11">
        <v>2019</v>
      </c>
      <c r="B1469" s="11" t="s">
        <v>1435</v>
      </c>
      <c r="C1469" s="11">
        <v>12103564</v>
      </c>
      <c r="D1469" s="11" t="s">
        <v>1601</v>
      </c>
      <c r="E1469" s="12">
        <v>2</v>
      </c>
    </row>
    <row r="1470" spans="1:5" x14ac:dyDescent="0.25">
      <c r="A1470" s="11">
        <v>2020</v>
      </c>
      <c r="B1470" s="11" t="s">
        <v>440</v>
      </c>
      <c r="C1470" s="11">
        <v>103131</v>
      </c>
      <c r="D1470" s="11" t="s">
        <v>441</v>
      </c>
      <c r="E1470" s="12">
        <v>442</v>
      </c>
    </row>
    <row r="1471" spans="1:5" x14ac:dyDescent="0.25">
      <c r="A1471" s="11">
        <v>2020</v>
      </c>
      <c r="B1471" s="11" t="s">
        <v>440</v>
      </c>
      <c r="C1471" s="11">
        <v>103517</v>
      </c>
      <c r="D1471" s="11" t="s">
        <v>442</v>
      </c>
      <c r="E1471" s="12">
        <v>1587</v>
      </c>
    </row>
    <row r="1472" spans="1:5" x14ac:dyDescent="0.25">
      <c r="A1472" s="11">
        <v>2020</v>
      </c>
      <c r="B1472" s="11" t="s">
        <v>440</v>
      </c>
      <c r="C1472" s="11">
        <v>103596</v>
      </c>
      <c r="D1472" s="11" t="s">
        <v>1396</v>
      </c>
      <c r="E1472" s="12">
        <v>14331</v>
      </c>
    </row>
    <row r="1473" spans="1:5" x14ac:dyDescent="0.25">
      <c r="A1473" s="11">
        <v>2020</v>
      </c>
      <c r="B1473" s="11" t="s">
        <v>440</v>
      </c>
      <c r="C1473" s="11">
        <v>103608</v>
      </c>
      <c r="D1473" s="11" t="s">
        <v>1397</v>
      </c>
      <c r="E1473" s="12">
        <v>11461</v>
      </c>
    </row>
    <row r="1474" spans="1:5" x14ac:dyDescent="0.25">
      <c r="A1474" s="11">
        <v>2020</v>
      </c>
      <c r="B1474" s="11" t="s">
        <v>440</v>
      </c>
      <c r="C1474" s="11">
        <v>103687</v>
      </c>
      <c r="D1474" s="11" t="s">
        <v>1398</v>
      </c>
      <c r="E1474" s="12">
        <v>895</v>
      </c>
    </row>
    <row r="1475" spans="1:5" x14ac:dyDescent="0.25">
      <c r="A1475" s="11">
        <v>2020</v>
      </c>
      <c r="B1475" s="11" t="s">
        <v>440</v>
      </c>
      <c r="C1475" s="11">
        <v>104145</v>
      </c>
      <c r="D1475" s="11" t="s">
        <v>446</v>
      </c>
      <c r="E1475" s="12">
        <v>56</v>
      </c>
    </row>
    <row r="1476" spans="1:5" x14ac:dyDescent="0.25">
      <c r="A1476" s="11">
        <v>2020</v>
      </c>
      <c r="B1476" s="11" t="s">
        <v>440</v>
      </c>
      <c r="C1476" s="11">
        <v>104726</v>
      </c>
      <c r="D1476" s="11" t="s">
        <v>447</v>
      </c>
      <c r="E1476" s="12">
        <v>691</v>
      </c>
    </row>
    <row r="1477" spans="1:5" x14ac:dyDescent="0.25">
      <c r="A1477" s="11">
        <v>2020</v>
      </c>
      <c r="B1477" s="11" t="s">
        <v>440</v>
      </c>
      <c r="C1477" s="11">
        <v>105024</v>
      </c>
      <c r="D1477" s="11" t="s">
        <v>448</v>
      </c>
      <c r="E1477" s="12">
        <v>1</v>
      </c>
    </row>
    <row r="1478" spans="1:5" x14ac:dyDescent="0.25">
      <c r="A1478" s="11">
        <v>2020</v>
      </c>
      <c r="B1478" s="11" t="s">
        <v>440</v>
      </c>
      <c r="C1478" s="11">
        <v>105434</v>
      </c>
      <c r="D1478" s="11" t="s">
        <v>450</v>
      </c>
      <c r="E1478" s="12">
        <v>2852</v>
      </c>
    </row>
    <row r="1479" spans="1:5" x14ac:dyDescent="0.25">
      <c r="A1479" s="11">
        <v>2020</v>
      </c>
      <c r="B1479" s="11" t="s">
        <v>440</v>
      </c>
      <c r="C1479" s="11">
        <v>106654</v>
      </c>
      <c r="D1479" s="11" t="s">
        <v>451</v>
      </c>
      <c r="E1479" s="12">
        <v>17</v>
      </c>
    </row>
    <row r="1480" spans="1:5" x14ac:dyDescent="0.25">
      <c r="A1480" s="11">
        <v>2020</v>
      </c>
      <c r="B1480" s="11" t="s">
        <v>440</v>
      </c>
      <c r="C1480" s="11">
        <v>106814</v>
      </c>
      <c r="D1480" s="11" t="s">
        <v>452</v>
      </c>
      <c r="E1480" s="12">
        <v>495</v>
      </c>
    </row>
    <row r="1481" spans="1:5" x14ac:dyDescent="0.25">
      <c r="A1481" s="11">
        <v>2020</v>
      </c>
      <c r="B1481" s="11" t="s">
        <v>440</v>
      </c>
      <c r="C1481" s="11">
        <v>109346</v>
      </c>
      <c r="D1481" s="11" t="s">
        <v>454</v>
      </c>
      <c r="E1481" s="12">
        <v>342</v>
      </c>
    </row>
    <row r="1482" spans="1:5" x14ac:dyDescent="0.25">
      <c r="A1482" s="11">
        <v>2020</v>
      </c>
      <c r="B1482" s="11" t="s">
        <v>440</v>
      </c>
      <c r="C1482" s="11">
        <v>109368</v>
      </c>
      <c r="D1482" s="11" t="s">
        <v>455</v>
      </c>
      <c r="E1482" s="12">
        <v>390</v>
      </c>
    </row>
    <row r="1483" spans="1:5" x14ac:dyDescent="0.25">
      <c r="A1483" s="11">
        <v>2020</v>
      </c>
      <c r="B1483" s="11" t="s">
        <v>440</v>
      </c>
      <c r="C1483" s="11">
        <v>109494</v>
      </c>
      <c r="D1483" s="11" t="s">
        <v>456</v>
      </c>
      <c r="E1483" s="12">
        <v>15</v>
      </c>
    </row>
    <row r="1484" spans="1:5" x14ac:dyDescent="0.25">
      <c r="A1484" s="11">
        <v>2020</v>
      </c>
      <c r="B1484" s="11" t="s">
        <v>440</v>
      </c>
      <c r="C1484" s="11">
        <v>109927</v>
      </c>
      <c r="D1484" s="11" t="s">
        <v>457</v>
      </c>
      <c r="E1484" s="12">
        <v>1535</v>
      </c>
    </row>
    <row r="1485" spans="1:5" x14ac:dyDescent="0.25">
      <c r="A1485" s="11">
        <v>2020</v>
      </c>
      <c r="B1485" s="11" t="s">
        <v>440</v>
      </c>
      <c r="C1485" s="11">
        <v>110022</v>
      </c>
      <c r="D1485" s="11" t="s">
        <v>458</v>
      </c>
      <c r="E1485" s="12">
        <v>60</v>
      </c>
    </row>
    <row r="1486" spans="1:5" x14ac:dyDescent="0.25">
      <c r="A1486" s="11">
        <v>2020</v>
      </c>
      <c r="B1486" s="11" t="s">
        <v>440</v>
      </c>
      <c r="C1486" s="11">
        <v>110328</v>
      </c>
      <c r="D1486" s="11" t="s">
        <v>1399</v>
      </c>
      <c r="E1486" s="12">
        <v>5855</v>
      </c>
    </row>
    <row r="1487" spans="1:5" x14ac:dyDescent="0.25">
      <c r="A1487" s="11">
        <v>2020</v>
      </c>
      <c r="B1487" s="11" t="s">
        <v>440</v>
      </c>
      <c r="C1487" s="11">
        <v>112154</v>
      </c>
      <c r="D1487" s="11" t="s">
        <v>460</v>
      </c>
      <c r="E1487" s="12">
        <v>22</v>
      </c>
    </row>
    <row r="1488" spans="1:5" x14ac:dyDescent="0.25">
      <c r="A1488" s="11">
        <v>2020</v>
      </c>
      <c r="B1488" s="11" t="s">
        <v>440</v>
      </c>
      <c r="C1488" s="11">
        <v>112314</v>
      </c>
      <c r="D1488" s="11" t="s">
        <v>461</v>
      </c>
      <c r="E1488" s="12">
        <v>187</v>
      </c>
    </row>
    <row r="1489" spans="1:5" x14ac:dyDescent="0.25">
      <c r="A1489" s="11">
        <v>2020</v>
      </c>
      <c r="B1489" s="11" t="s">
        <v>440</v>
      </c>
      <c r="C1489" s="11">
        <v>115611</v>
      </c>
      <c r="D1489" s="11" t="s">
        <v>462</v>
      </c>
      <c r="E1489" s="12">
        <v>8</v>
      </c>
    </row>
    <row r="1490" spans="1:5" x14ac:dyDescent="0.25">
      <c r="A1490" s="11">
        <v>2020</v>
      </c>
      <c r="B1490" s="11" t="s">
        <v>440</v>
      </c>
      <c r="C1490" s="11">
        <v>115622</v>
      </c>
      <c r="D1490" s="11" t="s">
        <v>463</v>
      </c>
      <c r="E1490" s="12">
        <v>19</v>
      </c>
    </row>
    <row r="1491" spans="1:5" x14ac:dyDescent="0.25">
      <c r="A1491" s="11">
        <v>2020</v>
      </c>
      <c r="B1491" s="11" t="s">
        <v>440</v>
      </c>
      <c r="C1491" s="11">
        <v>115633</v>
      </c>
      <c r="D1491" s="11" t="s">
        <v>464</v>
      </c>
      <c r="E1491" s="12">
        <v>6</v>
      </c>
    </row>
    <row r="1492" spans="1:5" x14ac:dyDescent="0.25">
      <c r="A1492" s="11">
        <v>2020</v>
      </c>
      <c r="B1492" s="11" t="s">
        <v>440</v>
      </c>
      <c r="C1492" s="11">
        <v>115644</v>
      </c>
      <c r="D1492" s="11" t="s">
        <v>465</v>
      </c>
      <c r="E1492" s="12">
        <v>6</v>
      </c>
    </row>
    <row r="1493" spans="1:5" x14ac:dyDescent="0.25">
      <c r="A1493" s="11">
        <v>2020</v>
      </c>
      <c r="B1493" s="11" t="s">
        <v>440</v>
      </c>
      <c r="C1493" s="11">
        <v>118451</v>
      </c>
      <c r="D1493" s="11" t="s">
        <v>466</v>
      </c>
      <c r="E1493" s="12">
        <v>237</v>
      </c>
    </row>
    <row r="1494" spans="1:5" x14ac:dyDescent="0.25">
      <c r="A1494" s="11">
        <v>2020</v>
      </c>
      <c r="B1494" s="11" t="s">
        <v>440</v>
      </c>
      <c r="C1494" s="11">
        <v>118462</v>
      </c>
      <c r="D1494" s="11" t="s">
        <v>467</v>
      </c>
      <c r="E1494" s="12">
        <v>199</v>
      </c>
    </row>
    <row r="1495" spans="1:5" x14ac:dyDescent="0.25">
      <c r="A1495" s="11">
        <v>2020</v>
      </c>
      <c r="B1495" s="11" t="s">
        <v>440</v>
      </c>
      <c r="C1495" s="11">
        <v>120083</v>
      </c>
      <c r="D1495" s="11" t="s">
        <v>468</v>
      </c>
      <c r="E1495" s="12">
        <v>12</v>
      </c>
    </row>
    <row r="1496" spans="1:5" x14ac:dyDescent="0.25">
      <c r="A1496" s="11">
        <v>2020</v>
      </c>
      <c r="B1496" s="11" t="s">
        <v>440</v>
      </c>
      <c r="C1496" s="11">
        <v>121565</v>
      </c>
      <c r="D1496" s="11" t="s">
        <v>469</v>
      </c>
      <c r="E1496" s="12">
        <v>405</v>
      </c>
    </row>
    <row r="1497" spans="1:5" x14ac:dyDescent="0.25">
      <c r="A1497" s="11">
        <v>2020</v>
      </c>
      <c r="B1497" s="11" t="s">
        <v>440</v>
      </c>
      <c r="C1497" s="11">
        <v>125169</v>
      </c>
      <c r="D1497" s="11" t="s">
        <v>471</v>
      </c>
      <c r="E1497" s="12">
        <v>4317</v>
      </c>
    </row>
    <row r="1498" spans="1:5" x14ac:dyDescent="0.25">
      <c r="A1498" s="11">
        <v>2020</v>
      </c>
      <c r="B1498" s="11" t="s">
        <v>440</v>
      </c>
      <c r="C1498" s="11">
        <v>125171</v>
      </c>
      <c r="D1498" s="11" t="s">
        <v>472</v>
      </c>
      <c r="E1498" s="12">
        <v>5950</v>
      </c>
    </row>
    <row r="1499" spans="1:5" x14ac:dyDescent="0.25">
      <c r="A1499" s="11">
        <v>2020</v>
      </c>
      <c r="B1499" s="11" t="s">
        <v>440</v>
      </c>
      <c r="C1499" s="11">
        <v>125182</v>
      </c>
      <c r="D1499" s="11" t="s">
        <v>473</v>
      </c>
      <c r="E1499" s="12">
        <v>1528</v>
      </c>
    </row>
    <row r="1500" spans="1:5" x14ac:dyDescent="0.25">
      <c r="A1500" s="11">
        <v>2020</v>
      </c>
      <c r="B1500" s="11" t="s">
        <v>440</v>
      </c>
      <c r="C1500" s="11">
        <v>125934</v>
      </c>
      <c r="D1500" s="11" t="s">
        <v>474</v>
      </c>
      <c r="E1500" s="12">
        <v>211</v>
      </c>
    </row>
    <row r="1501" spans="1:5" x14ac:dyDescent="0.25">
      <c r="A1501" s="11">
        <v>2020</v>
      </c>
      <c r="B1501" s="11" t="s">
        <v>440</v>
      </c>
      <c r="C1501" s="11">
        <v>126994</v>
      </c>
      <c r="D1501" s="11" t="s">
        <v>475</v>
      </c>
      <c r="E1501" s="12">
        <v>751</v>
      </c>
    </row>
    <row r="1502" spans="1:5" x14ac:dyDescent="0.25">
      <c r="A1502" s="11">
        <v>2020</v>
      </c>
      <c r="B1502" s="11" t="s">
        <v>440</v>
      </c>
      <c r="C1502" s="11">
        <v>128488</v>
      </c>
      <c r="D1502" s="11" t="s">
        <v>476</v>
      </c>
      <c r="E1502" s="12">
        <v>678</v>
      </c>
    </row>
    <row r="1503" spans="1:5" x14ac:dyDescent="0.25">
      <c r="A1503" s="11">
        <v>2020</v>
      </c>
      <c r="B1503" s="11" t="s">
        <v>440</v>
      </c>
      <c r="C1503" s="11">
        <v>128901</v>
      </c>
      <c r="D1503" s="11" t="s">
        <v>477</v>
      </c>
      <c r="E1503" s="12">
        <v>440</v>
      </c>
    </row>
    <row r="1504" spans="1:5" x14ac:dyDescent="0.25">
      <c r="A1504" s="11">
        <v>2020</v>
      </c>
      <c r="B1504" s="11" t="s">
        <v>440</v>
      </c>
      <c r="C1504" s="11">
        <v>128912</v>
      </c>
      <c r="D1504" s="11" t="s">
        <v>478</v>
      </c>
      <c r="E1504" s="12">
        <v>195</v>
      </c>
    </row>
    <row r="1505" spans="1:5" x14ac:dyDescent="0.25">
      <c r="A1505" s="11">
        <v>2020</v>
      </c>
      <c r="B1505" s="11" t="s">
        <v>440</v>
      </c>
      <c r="C1505" s="11">
        <v>130123</v>
      </c>
      <c r="D1505" s="11" t="s">
        <v>479</v>
      </c>
      <c r="E1505" s="12">
        <v>2660</v>
      </c>
    </row>
    <row r="1506" spans="1:5" x14ac:dyDescent="0.25">
      <c r="A1506" s="11">
        <v>2020</v>
      </c>
      <c r="B1506" s="11" t="s">
        <v>440</v>
      </c>
      <c r="C1506" s="11">
        <v>130134</v>
      </c>
      <c r="D1506" s="11" t="s">
        <v>480</v>
      </c>
      <c r="E1506" s="12">
        <v>2522</v>
      </c>
    </row>
    <row r="1507" spans="1:5" x14ac:dyDescent="0.25">
      <c r="A1507" s="11">
        <v>2020</v>
      </c>
      <c r="B1507" s="11" t="s">
        <v>440</v>
      </c>
      <c r="C1507" s="11">
        <v>135107</v>
      </c>
      <c r="D1507" s="11" t="s">
        <v>483</v>
      </c>
      <c r="E1507" s="12">
        <v>130</v>
      </c>
    </row>
    <row r="1508" spans="1:5" x14ac:dyDescent="0.25">
      <c r="A1508" s="11">
        <v>2020</v>
      </c>
      <c r="B1508" s="11" t="s">
        <v>440</v>
      </c>
      <c r="C1508" s="11">
        <v>136327</v>
      </c>
      <c r="D1508" s="11" t="s">
        <v>484</v>
      </c>
      <c r="E1508" s="12">
        <v>13</v>
      </c>
    </row>
    <row r="1509" spans="1:5" x14ac:dyDescent="0.25">
      <c r="A1509" s="11">
        <v>2020</v>
      </c>
      <c r="B1509" s="11" t="s">
        <v>440</v>
      </c>
      <c r="C1509" s="11">
        <v>136338</v>
      </c>
      <c r="D1509" s="11" t="s">
        <v>485</v>
      </c>
      <c r="E1509" s="12">
        <v>3</v>
      </c>
    </row>
    <row r="1510" spans="1:5" x14ac:dyDescent="0.25">
      <c r="A1510" s="11">
        <v>2020</v>
      </c>
      <c r="B1510" s="11" t="s">
        <v>440</v>
      </c>
      <c r="C1510" s="11">
        <v>137092</v>
      </c>
      <c r="D1510" s="11" t="s">
        <v>487</v>
      </c>
      <c r="E1510" s="12">
        <v>1</v>
      </c>
    </row>
    <row r="1511" spans="1:5" x14ac:dyDescent="0.25">
      <c r="A1511" s="11">
        <v>2020</v>
      </c>
      <c r="B1511" s="11" t="s">
        <v>440</v>
      </c>
      <c r="C1511" s="11">
        <v>139418</v>
      </c>
      <c r="D1511" s="11" t="s">
        <v>488</v>
      </c>
      <c r="E1511" s="12">
        <v>779</v>
      </c>
    </row>
    <row r="1512" spans="1:5" x14ac:dyDescent="0.25">
      <c r="A1512" s="11">
        <v>2020</v>
      </c>
      <c r="B1512" s="11" t="s">
        <v>440</v>
      </c>
      <c r="C1512" s="11">
        <v>143333</v>
      </c>
      <c r="D1512" s="11" t="s">
        <v>489</v>
      </c>
      <c r="E1512" s="12">
        <v>19</v>
      </c>
    </row>
    <row r="1513" spans="1:5" x14ac:dyDescent="0.25">
      <c r="A1513" s="11">
        <v>2020</v>
      </c>
      <c r="B1513" s="11" t="s">
        <v>440</v>
      </c>
      <c r="C1513" s="11">
        <v>143355</v>
      </c>
      <c r="D1513" s="11" t="s">
        <v>490</v>
      </c>
      <c r="E1513" s="12">
        <v>20</v>
      </c>
    </row>
    <row r="1514" spans="1:5" x14ac:dyDescent="0.25">
      <c r="A1514" s="11">
        <v>2020</v>
      </c>
      <c r="B1514" s="11" t="s">
        <v>440</v>
      </c>
      <c r="C1514" s="11">
        <v>143663</v>
      </c>
      <c r="D1514" s="11" t="s">
        <v>1089</v>
      </c>
      <c r="E1514" s="12">
        <v>10</v>
      </c>
    </row>
    <row r="1515" spans="1:5" x14ac:dyDescent="0.25">
      <c r="A1515" s="11">
        <v>2020</v>
      </c>
      <c r="B1515" s="11" t="s">
        <v>440</v>
      </c>
      <c r="C1515" s="11">
        <v>144405</v>
      </c>
      <c r="D1515" s="11" t="s">
        <v>491</v>
      </c>
      <c r="E1515" s="12">
        <v>2346</v>
      </c>
    </row>
    <row r="1516" spans="1:5" x14ac:dyDescent="0.25">
      <c r="A1516" s="11">
        <v>2020</v>
      </c>
      <c r="B1516" s="11" t="s">
        <v>440</v>
      </c>
      <c r="C1516" s="11">
        <v>146138</v>
      </c>
      <c r="D1516" s="11" t="s">
        <v>1400</v>
      </c>
      <c r="E1516" s="12">
        <v>12</v>
      </c>
    </row>
    <row r="1517" spans="1:5" x14ac:dyDescent="0.25">
      <c r="A1517" s="11">
        <v>2020</v>
      </c>
      <c r="B1517" s="11" t="s">
        <v>440</v>
      </c>
      <c r="C1517" s="11">
        <v>146914</v>
      </c>
      <c r="D1517" s="11" t="s">
        <v>493</v>
      </c>
      <c r="E1517" s="12">
        <v>31</v>
      </c>
    </row>
    <row r="1518" spans="1:5" x14ac:dyDescent="0.25">
      <c r="A1518" s="11">
        <v>2020</v>
      </c>
      <c r="B1518" s="11" t="s">
        <v>440</v>
      </c>
      <c r="C1518" s="11">
        <v>146925</v>
      </c>
      <c r="D1518" s="11" t="s">
        <v>494</v>
      </c>
      <c r="E1518" s="12">
        <v>50</v>
      </c>
    </row>
    <row r="1519" spans="1:5" x14ac:dyDescent="0.25">
      <c r="A1519" s="11">
        <v>2020</v>
      </c>
      <c r="B1519" s="11" t="s">
        <v>440</v>
      </c>
      <c r="C1519" s="11">
        <v>147325</v>
      </c>
      <c r="D1519" s="11" t="s">
        <v>495</v>
      </c>
      <c r="E1519" s="12">
        <v>24</v>
      </c>
    </row>
    <row r="1520" spans="1:5" x14ac:dyDescent="0.25">
      <c r="A1520" s="11">
        <v>2020</v>
      </c>
      <c r="B1520" s="11" t="s">
        <v>440</v>
      </c>
      <c r="C1520" s="11">
        <v>147336</v>
      </c>
      <c r="D1520" s="11" t="s">
        <v>496</v>
      </c>
      <c r="E1520" s="12">
        <v>106</v>
      </c>
    </row>
    <row r="1521" spans="1:5" x14ac:dyDescent="0.25">
      <c r="A1521" s="11">
        <v>2020</v>
      </c>
      <c r="B1521" s="11" t="s">
        <v>440</v>
      </c>
      <c r="C1521" s="11">
        <v>147484</v>
      </c>
      <c r="D1521" s="11" t="s">
        <v>497</v>
      </c>
      <c r="E1521" s="12">
        <v>24</v>
      </c>
    </row>
    <row r="1522" spans="1:5" x14ac:dyDescent="0.25">
      <c r="A1522" s="11">
        <v>2020</v>
      </c>
      <c r="B1522" s="11" t="s">
        <v>440</v>
      </c>
      <c r="C1522" s="11">
        <v>147531</v>
      </c>
      <c r="D1522" s="11" t="s">
        <v>1401</v>
      </c>
      <c r="E1522" s="12">
        <v>17</v>
      </c>
    </row>
    <row r="1523" spans="1:5" x14ac:dyDescent="0.25">
      <c r="A1523" s="11">
        <v>2020</v>
      </c>
      <c r="B1523" s="11" t="s">
        <v>440</v>
      </c>
      <c r="C1523" s="11">
        <v>147655</v>
      </c>
      <c r="D1523" s="11" t="s">
        <v>499</v>
      </c>
      <c r="E1523" s="12">
        <v>3426</v>
      </c>
    </row>
    <row r="1524" spans="1:5" x14ac:dyDescent="0.25">
      <c r="A1524" s="11">
        <v>2020</v>
      </c>
      <c r="B1524" s="11" t="s">
        <v>440</v>
      </c>
      <c r="C1524" s="11">
        <v>147768</v>
      </c>
      <c r="D1524" s="11" t="s">
        <v>500</v>
      </c>
      <c r="E1524" s="12">
        <v>5</v>
      </c>
    </row>
    <row r="1525" spans="1:5" x14ac:dyDescent="0.25">
      <c r="A1525" s="11">
        <v>2020</v>
      </c>
      <c r="B1525" s="11" t="s">
        <v>440</v>
      </c>
      <c r="C1525" s="11">
        <v>147826</v>
      </c>
      <c r="D1525" s="11" t="s">
        <v>501</v>
      </c>
      <c r="E1525" s="12">
        <v>65</v>
      </c>
    </row>
    <row r="1526" spans="1:5" x14ac:dyDescent="0.25">
      <c r="A1526" s="11">
        <v>2020</v>
      </c>
      <c r="B1526" s="11" t="s">
        <v>440</v>
      </c>
      <c r="C1526" s="11">
        <v>148589</v>
      </c>
      <c r="D1526" s="11" t="s">
        <v>504</v>
      </c>
      <c r="E1526" s="12">
        <v>2690</v>
      </c>
    </row>
    <row r="1527" spans="1:5" x14ac:dyDescent="0.25">
      <c r="A1527" s="11">
        <v>2020</v>
      </c>
      <c r="B1527" s="11" t="s">
        <v>440</v>
      </c>
      <c r="C1527" s="11">
        <v>149969</v>
      </c>
      <c r="D1527" s="11" t="s">
        <v>505</v>
      </c>
      <c r="E1527" s="12">
        <v>158</v>
      </c>
    </row>
    <row r="1528" spans="1:5" x14ac:dyDescent="0.25">
      <c r="A1528" s="11">
        <v>2020</v>
      </c>
      <c r="B1528" s="11" t="s">
        <v>440</v>
      </c>
      <c r="C1528" s="11">
        <v>150029</v>
      </c>
      <c r="D1528" s="11" t="s">
        <v>506</v>
      </c>
      <c r="E1528" s="12">
        <v>3762</v>
      </c>
    </row>
    <row r="1529" spans="1:5" x14ac:dyDescent="0.25">
      <c r="A1529" s="11">
        <v>2020</v>
      </c>
      <c r="B1529" s="11" t="s">
        <v>440</v>
      </c>
      <c r="C1529" s="11">
        <v>150031</v>
      </c>
      <c r="D1529" s="11" t="s">
        <v>507</v>
      </c>
      <c r="E1529" s="12">
        <v>4300</v>
      </c>
    </row>
    <row r="1530" spans="1:5" x14ac:dyDescent="0.25">
      <c r="A1530" s="11">
        <v>2020</v>
      </c>
      <c r="B1530" s="11" t="s">
        <v>440</v>
      </c>
      <c r="C1530" s="11">
        <v>150111</v>
      </c>
      <c r="D1530" s="11" t="s">
        <v>508</v>
      </c>
      <c r="E1530" s="12">
        <v>8095</v>
      </c>
    </row>
    <row r="1531" spans="1:5" x14ac:dyDescent="0.25">
      <c r="A1531" s="11">
        <v>2020</v>
      </c>
      <c r="B1531" s="11" t="s">
        <v>440</v>
      </c>
      <c r="C1531" s="11">
        <v>150122</v>
      </c>
      <c r="D1531" s="11" t="s">
        <v>509</v>
      </c>
      <c r="E1531" s="12">
        <v>6182</v>
      </c>
    </row>
    <row r="1532" spans="1:5" x14ac:dyDescent="0.25">
      <c r="A1532" s="11">
        <v>2020</v>
      </c>
      <c r="B1532" s="11" t="s">
        <v>440</v>
      </c>
      <c r="C1532" s="11">
        <v>150133</v>
      </c>
      <c r="D1532" s="11" t="s">
        <v>510</v>
      </c>
      <c r="E1532" s="12">
        <v>3881</v>
      </c>
    </row>
    <row r="1533" spans="1:5" x14ac:dyDescent="0.25">
      <c r="A1533" s="11">
        <v>2020</v>
      </c>
      <c r="B1533" s="11" t="s">
        <v>440</v>
      </c>
      <c r="C1533" s="11">
        <v>150598</v>
      </c>
      <c r="D1533" s="11" t="s">
        <v>511</v>
      </c>
      <c r="E1533" s="12">
        <v>1845</v>
      </c>
    </row>
    <row r="1534" spans="1:5" x14ac:dyDescent="0.25">
      <c r="A1534" s="11">
        <v>2020</v>
      </c>
      <c r="B1534" s="11" t="s">
        <v>440</v>
      </c>
      <c r="C1534" s="11">
        <v>150964</v>
      </c>
      <c r="D1534" s="11" t="s">
        <v>512</v>
      </c>
      <c r="E1534" s="12">
        <v>5513</v>
      </c>
    </row>
    <row r="1535" spans="1:5" x14ac:dyDescent="0.25">
      <c r="A1535" s="11">
        <v>2020</v>
      </c>
      <c r="B1535" s="11" t="s">
        <v>440</v>
      </c>
      <c r="C1535" s="11">
        <v>151012</v>
      </c>
      <c r="D1535" s="11" t="s">
        <v>513</v>
      </c>
      <c r="E1535" s="12">
        <v>3095</v>
      </c>
    </row>
    <row r="1536" spans="1:5" x14ac:dyDescent="0.25">
      <c r="A1536" s="11">
        <v>2020</v>
      </c>
      <c r="B1536" s="11" t="s">
        <v>440</v>
      </c>
      <c r="C1536" s="11">
        <v>151034</v>
      </c>
      <c r="D1536" s="11" t="s">
        <v>514</v>
      </c>
      <c r="E1536" s="12">
        <v>2455</v>
      </c>
    </row>
    <row r="1537" spans="1:5" x14ac:dyDescent="0.25">
      <c r="A1537" s="11">
        <v>2020</v>
      </c>
      <c r="B1537" s="11" t="s">
        <v>440</v>
      </c>
      <c r="C1537" s="11">
        <v>151158</v>
      </c>
      <c r="D1537" s="11" t="s">
        <v>515</v>
      </c>
      <c r="E1537" s="12">
        <v>371</v>
      </c>
    </row>
    <row r="1538" spans="1:5" x14ac:dyDescent="0.25">
      <c r="A1538" s="11">
        <v>2020</v>
      </c>
      <c r="B1538" s="11" t="s">
        <v>440</v>
      </c>
      <c r="C1538" s="11">
        <v>151169</v>
      </c>
      <c r="D1538" s="11" t="s">
        <v>516</v>
      </c>
      <c r="E1538" s="12">
        <v>191</v>
      </c>
    </row>
    <row r="1539" spans="1:5" x14ac:dyDescent="0.25">
      <c r="A1539" s="11">
        <v>2020</v>
      </c>
      <c r="B1539" s="11" t="s">
        <v>440</v>
      </c>
      <c r="C1539" s="11">
        <v>151171</v>
      </c>
      <c r="D1539" s="11" t="s">
        <v>517</v>
      </c>
      <c r="E1539" s="12">
        <v>110</v>
      </c>
    </row>
    <row r="1540" spans="1:5" x14ac:dyDescent="0.25">
      <c r="A1540" s="11">
        <v>2020</v>
      </c>
      <c r="B1540" s="11" t="s">
        <v>440</v>
      </c>
      <c r="C1540" s="11">
        <v>151193</v>
      </c>
      <c r="D1540" s="11" t="s">
        <v>518</v>
      </c>
      <c r="E1540" s="12">
        <v>121</v>
      </c>
    </row>
    <row r="1541" spans="1:5" x14ac:dyDescent="0.25">
      <c r="A1541" s="11">
        <v>2020</v>
      </c>
      <c r="B1541" s="11" t="s">
        <v>440</v>
      </c>
      <c r="C1541" s="11">
        <v>151444</v>
      </c>
      <c r="D1541" s="11" t="s">
        <v>519</v>
      </c>
      <c r="E1541" s="12">
        <v>285</v>
      </c>
    </row>
    <row r="1542" spans="1:5" x14ac:dyDescent="0.25">
      <c r="A1542" s="11">
        <v>2020</v>
      </c>
      <c r="B1542" s="11" t="s">
        <v>440</v>
      </c>
      <c r="C1542" s="11">
        <v>152414</v>
      </c>
      <c r="D1542" s="11" t="s">
        <v>520</v>
      </c>
      <c r="E1542" s="12">
        <v>88</v>
      </c>
    </row>
    <row r="1543" spans="1:5" x14ac:dyDescent="0.25">
      <c r="A1543" s="11">
        <v>2020</v>
      </c>
      <c r="B1543" s="11" t="s">
        <v>440</v>
      </c>
      <c r="C1543" s="11">
        <v>173256</v>
      </c>
      <c r="D1543" s="11" t="s">
        <v>521</v>
      </c>
      <c r="E1543" s="12">
        <v>815</v>
      </c>
    </row>
    <row r="1544" spans="1:5" x14ac:dyDescent="0.25">
      <c r="A1544" s="11">
        <v>2020</v>
      </c>
      <c r="B1544" s="11" t="s">
        <v>440</v>
      </c>
      <c r="C1544" s="11">
        <v>173267</v>
      </c>
      <c r="D1544" s="11" t="s">
        <v>522</v>
      </c>
      <c r="E1544" s="12">
        <v>1971</v>
      </c>
    </row>
    <row r="1545" spans="1:5" x14ac:dyDescent="0.25">
      <c r="A1545" s="11">
        <v>2020</v>
      </c>
      <c r="B1545" s="11" t="s">
        <v>440</v>
      </c>
      <c r="C1545" s="11">
        <v>173278</v>
      </c>
      <c r="D1545" s="11" t="s">
        <v>523</v>
      </c>
      <c r="E1545" s="12">
        <v>1367</v>
      </c>
    </row>
    <row r="1546" spans="1:5" x14ac:dyDescent="0.25">
      <c r="A1546" s="11">
        <v>2020</v>
      </c>
      <c r="B1546" s="11" t="s">
        <v>440</v>
      </c>
      <c r="C1546" s="11">
        <v>176996</v>
      </c>
      <c r="D1546" s="11" t="s">
        <v>1402</v>
      </c>
      <c r="E1546" s="12">
        <v>172</v>
      </c>
    </row>
    <row r="1547" spans="1:5" x14ac:dyDescent="0.25">
      <c r="A1547" s="11">
        <v>2020</v>
      </c>
      <c r="B1547" s="11" t="s">
        <v>440</v>
      </c>
      <c r="C1547" s="11">
        <v>181094</v>
      </c>
      <c r="D1547" s="11" t="s">
        <v>524</v>
      </c>
      <c r="E1547" s="12">
        <v>35</v>
      </c>
    </row>
    <row r="1548" spans="1:5" x14ac:dyDescent="0.25">
      <c r="A1548" s="11">
        <v>2020</v>
      </c>
      <c r="B1548" s="11" t="s">
        <v>440</v>
      </c>
      <c r="C1548" s="11">
        <v>185246</v>
      </c>
      <c r="D1548" s="11" t="s">
        <v>526</v>
      </c>
      <c r="E1548" s="12">
        <v>112</v>
      </c>
    </row>
    <row r="1549" spans="1:5" x14ac:dyDescent="0.25">
      <c r="A1549" s="11">
        <v>2020</v>
      </c>
      <c r="B1549" s="11" t="s">
        <v>440</v>
      </c>
      <c r="C1549" s="11">
        <v>185348</v>
      </c>
      <c r="D1549" s="11" t="s">
        <v>527</v>
      </c>
      <c r="E1549" s="12">
        <v>759</v>
      </c>
    </row>
    <row r="1550" spans="1:5" x14ac:dyDescent="0.25">
      <c r="A1550" s="11">
        <v>2020</v>
      </c>
      <c r="B1550" s="11" t="s">
        <v>440</v>
      </c>
      <c r="C1550" s="11">
        <v>185873</v>
      </c>
      <c r="D1550" s="11" t="s">
        <v>9</v>
      </c>
      <c r="E1550" s="12">
        <v>1</v>
      </c>
    </row>
    <row r="1551" spans="1:5" x14ac:dyDescent="0.25">
      <c r="A1551" s="11">
        <v>2020</v>
      </c>
      <c r="B1551" s="11" t="s">
        <v>440</v>
      </c>
      <c r="C1551" s="11">
        <v>191566</v>
      </c>
      <c r="D1551" s="11" t="s">
        <v>529</v>
      </c>
      <c r="E1551" s="12">
        <v>21</v>
      </c>
    </row>
    <row r="1552" spans="1:5" x14ac:dyDescent="0.25">
      <c r="A1552" s="11">
        <v>2020</v>
      </c>
      <c r="B1552" s="11" t="s">
        <v>440</v>
      </c>
      <c r="C1552" s="11">
        <v>191577</v>
      </c>
      <c r="D1552" s="11" t="s">
        <v>530</v>
      </c>
      <c r="E1552" s="12">
        <v>7</v>
      </c>
    </row>
    <row r="1553" spans="1:5" x14ac:dyDescent="0.25">
      <c r="A1553" s="11">
        <v>2020</v>
      </c>
      <c r="B1553" s="11" t="s">
        <v>440</v>
      </c>
      <c r="C1553" s="11">
        <v>191998</v>
      </c>
      <c r="D1553" s="11" t="s">
        <v>1602</v>
      </c>
      <c r="E1553" s="12">
        <v>109</v>
      </c>
    </row>
    <row r="1554" spans="1:5" x14ac:dyDescent="0.25">
      <c r="A1554" s="11">
        <v>2020</v>
      </c>
      <c r="B1554" s="11" t="s">
        <v>440</v>
      </c>
      <c r="C1554" s="11">
        <v>192296</v>
      </c>
      <c r="D1554" s="11" t="s">
        <v>531</v>
      </c>
      <c r="E1554" s="12">
        <v>1725</v>
      </c>
    </row>
    <row r="1555" spans="1:5" x14ac:dyDescent="0.25">
      <c r="A1555" s="11">
        <v>2020</v>
      </c>
      <c r="B1555" s="11" t="s">
        <v>440</v>
      </c>
      <c r="C1555" s="11">
        <v>216712</v>
      </c>
      <c r="D1555" s="11" t="s">
        <v>532</v>
      </c>
      <c r="E1555" s="12">
        <v>14</v>
      </c>
    </row>
    <row r="1556" spans="1:5" x14ac:dyDescent="0.25">
      <c r="A1556" s="11">
        <v>2020</v>
      </c>
      <c r="B1556" s="11" t="s">
        <v>440</v>
      </c>
      <c r="C1556" s="11">
        <v>311287</v>
      </c>
      <c r="D1556" s="11" t="s">
        <v>533</v>
      </c>
      <c r="E1556" s="12">
        <v>50</v>
      </c>
    </row>
    <row r="1557" spans="1:5" x14ac:dyDescent="0.25">
      <c r="A1557" s="11">
        <v>2020</v>
      </c>
      <c r="B1557" s="11" t="s">
        <v>440</v>
      </c>
      <c r="C1557" s="11">
        <v>316262</v>
      </c>
      <c r="D1557" s="11" t="s">
        <v>534</v>
      </c>
      <c r="E1557" s="12">
        <v>9743</v>
      </c>
    </row>
    <row r="1558" spans="1:5" x14ac:dyDescent="0.25">
      <c r="A1558" s="11">
        <v>2020</v>
      </c>
      <c r="B1558" s="11" t="s">
        <v>440</v>
      </c>
      <c r="C1558" s="11">
        <v>316273</v>
      </c>
      <c r="D1558" s="11" t="s">
        <v>535</v>
      </c>
      <c r="E1558" s="12">
        <v>3184</v>
      </c>
    </row>
    <row r="1559" spans="1:5" x14ac:dyDescent="0.25">
      <c r="A1559" s="11">
        <v>2020</v>
      </c>
      <c r="B1559" s="11" t="s">
        <v>440</v>
      </c>
      <c r="C1559" s="11">
        <v>316284</v>
      </c>
      <c r="D1559" s="11" t="s">
        <v>536</v>
      </c>
      <c r="E1559" s="12">
        <v>5328</v>
      </c>
    </row>
    <row r="1560" spans="1:5" x14ac:dyDescent="0.25">
      <c r="A1560" s="11">
        <v>2020</v>
      </c>
      <c r="B1560" s="11" t="s">
        <v>440</v>
      </c>
      <c r="C1560" s="11">
        <v>316295</v>
      </c>
      <c r="D1560" s="11" t="s">
        <v>537</v>
      </c>
      <c r="E1560" s="12">
        <v>3193</v>
      </c>
    </row>
    <row r="1561" spans="1:5" x14ac:dyDescent="0.25">
      <c r="A1561" s="11">
        <v>2020</v>
      </c>
      <c r="B1561" s="11" t="s">
        <v>440</v>
      </c>
      <c r="C1561" s="11">
        <v>316307</v>
      </c>
      <c r="D1561" s="11" t="s">
        <v>538</v>
      </c>
      <c r="E1561" s="12">
        <v>140</v>
      </c>
    </row>
    <row r="1562" spans="1:5" x14ac:dyDescent="0.25">
      <c r="A1562" s="11">
        <v>2020</v>
      </c>
      <c r="B1562" s="11" t="s">
        <v>440</v>
      </c>
      <c r="C1562" s="11">
        <v>316739</v>
      </c>
      <c r="D1562" s="11" t="s">
        <v>539</v>
      </c>
      <c r="E1562" s="12">
        <v>336</v>
      </c>
    </row>
    <row r="1563" spans="1:5" x14ac:dyDescent="0.25">
      <c r="A1563" s="11">
        <v>2020</v>
      </c>
      <c r="B1563" s="11" t="s">
        <v>440</v>
      </c>
      <c r="C1563" s="11">
        <v>317948</v>
      </c>
      <c r="D1563" s="11" t="s">
        <v>540</v>
      </c>
      <c r="E1563" s="12">
        <v>93</v>
      </c>
    </row>
    <row r="1564" spans="1:5" x14ac:dyDescent="0.25">
      <c r="A1564" s="11">
        <v>2020</v>
      </c>
      <c r="B1564" s="11" t="s">
        <v>440</v>
      </c>
      <c r="C1564" s="11">
        <v>318166</v>
      </c>
      <c r="D1564" s="11" t="s">
        <v>541</v>
      </c>
      <c r="E1564" s="12">
        <v>1374</v>
      </c>
    </row>
    <row r="1565" spans="1:5" x14ac:dyDescent="0.25">
      <c r="A1565" s="11">
        <v>2020</v>
      </c>
      <c r="B1565" s="11" t="s">
        <v>440</v>
      </c>
      <c r="C1565" s="11">
        <v>318703</v>
      </c>
      <c r="D1565" s="11" t="s">
        <v>542</v>
      </c>
      <c r="E1565" s="12">
        <v>498</v>
      </c>
    </row>
    <row r="1566" spans="1:5" x14ac:dyDescent="0.25">
      <c r="A1566" s="11">
        <v>2020</v>
      </c>
      <c r="B1566" s="11" t="s">
        <v>440</v>
      </c>
      <c r="C1566" s="11">
        <v>318714</v>
      </c>
      <c r="D1566" s="11" t="s">
        <v>543</v>
      </c>
      <c r="E1566" s="12">
        <v>750</v>
      </c>
    </row>
    <row r="1567" spans="1:5" x14ac:dyDescent="0.25">
      <c r="A1567" s="11">
        <v>2020</v>
      </c>
      <c r="B1567" s="11" t="s">
        <v>440</v>
      </c>
      <c r="C1567" s="11">
        <v>318725</v>
      </c>
      <c r="D1567" s="11" t="s">
        <v>544</v>
      </c>
      <c r="E1567" s="12">
        <v>694</v>
      </c>
    </row>
    <row r="1568" spans="1:5" x14ac:dyDescent="0.25">
      <c r="A1568" s="11">
        <v>2020</v>
      </c>
      <c r="B1568" s="11" t="s">
        <v>440</v>
      </c>
      <c r="C1568" s="11">
        <v>318736</v>
      </c>
      <c r="D1568" s="11" t="s">
        <v>545</v>
      </c>
      <c r="E1568" s="12">
        <v>807</v>
      </c>
    </row>
    <row r="1569" spans="1:5" x14ac:dyDescent="0.25">
      <c r="A1569" s="11">
        <v>2020</v>
      </c>
      <c r="B1569" s="11" t="s">
        <v>440</v>
      </c>
      <c r="C1569" s="11">
        <v>320186</v>
      </c>
      <c r="D1569" s="11" t="s">
        <v>546</v>
      </c>
      <c r="E1569" s="12">
        <v>26</v>
      </c>
    </row>
    <row r="1570" spans="1:5" x14ac:dyDescent="0.25">
      <c r="A1570" s="11">
        <v>2020</v>
      </c>
      <c r="B1570" s="11" t="s">
        <v>440</v>
      </c>
      <c r="C1570" s="11">
        <v>322228</v>
      </c>
      <c r="D1570" s="11" t="s">
        <v>548</v>
      </c>
      <c r="E1570" s="12">
        <v>1134</v>
      </c>
    </row>
    <row r="1571" spans="1:5" x14ac:dyDescent="0.25">
      <c r="A1571" s="11">
        <v>2020</v>
      </c>
      <c r="B1571" s="11" t="s">
        <v>440</v>
      </c>
      <c r="C1571" s="11">
        <v>327338</v>
      </c>
      <c r="D1571" s="11" t="s">
        <v>549</v>
      </c>
      <c r="E1571" s="12">
        <v>5</v>
      </c>
    </row>
    <row r="1572" spans="1:5" x14ac:dyDescent="0.25">
      <c r="A1572" s="11">
        <v>2020</v>
      </c>
      <c r="B1572" s="11" t="s">
        <v>440</v>
      </c>
      <c r="C1572" s="11">
        <v>327349</v>
      </c>
      <c r="D1572" s="11" t="s">
        <v>550</v>
      </c>
      <c r="E1572" s="12">
        <v>4</v>
      </c>
    </row>
    <row r="1573" spans="1:5" x14ac:dyDescent="0.25">
      <c r="A1573" s="11">
        <v>2020</v>
      </c>
      <c r="B1573" s="11" t="s">
        <v>440</v>
      </c>
      <c r="C1573" s="11">
        <v>327351</v>
      </c>
      <c r="D1573" s="11" t="s">
        <v>551</v>
      </c>
      <c r="E1573" s="12">
        <v>2</v>
      </c>
    </row>
    <row r="1574" spans="1:5" x14ac:dyDescent="0.25">
      <c r="A1574" s="11">
        <v>2020</v>
      </c>
      <c r="B1574" s="11" t="s">
        <v>440</v>
      </c>
      <c r="C1574" s="11">
        <v>327418</v>
      </c>
      <c r="D1574" s="11" t="s">
        <v>145</v>
      </c>
      <c r="E1574" s="12">
        <v>1</v>
      </c>
    </row>
    <row r="1575" spans="1:5" x14ac:dyDescent="0.25">
      <c r="A1575" s="11">
        <v>2020</v>
      </c>
      <c r="B1575" s="11" t="s">
        <v>440</v>
      </c>
      <c r="C1575" s="11">
        <v>333944</v>
      </c>
      <c r="D1575" s="11" t="s">
        <v>552</v>
      </c>
      <c r="E1575" s="12">
        <v>828</v>
      </c>
    </row>
    <row r="1576" spans="1:5" x14ac:dyDescent="0.25">
      <c r="A1576" s="11">
        <v>2020</v>
      </c>
      <c r="B1576" s="11" t="s">
        <v>440</v>
      </c>
      <c r="C1576" s="11">
        <v>350351</v>
      </c>
      <c r="D1576" s="11" t="s">
        <v>553</v>
      </c>
      <c r="E1576" s="12">
        <v>1058</v>
      </c>
    </row>
    <row r="1577" spans="1:5" x14ac:dyDescent="0.25">
      <c r="A1577" s="11">
        <v>2020</v>
      </c>
      <c r="B1577" s="11" t="s">
        <v>440</v>
      </c>
      <c r="C1577" s="11">
        <v>359464</v>
      </c>
      <c r="D1577" s="11" t="s">
        <v>554</v>
      </c>
      <c r="E1577" s="12">
        <v>2</v>
      </c>
    </row>
    <row r="1578" spans="1:5" x14ac:dyDescent="0.25">
      <c r="A1578" s="11">
        <v>2020</v>
      </c>
      <c r="B1578" s="11" t="s">
        <v>440</v>
      </c>
      <c r="C1578" s="11">
        <v>359475</v>
      </c>
      <c r="D1578" s="11" t="s">
        <v>555</v>
      </c>
      <c r="E1578" s="12">
        <v>2</v>
      </c>
    </row>
    <row r="1579" spans="1:5" x14ac:dyDescent="0.25">
      <c r="A1579" s="11">
        <v>2020</v>
      </c>
      <c r="B1579" s="11" t="s">
        <v>440</v>
      </c>
      <c r="C1579" s="11">
        <v>359497</v>
      </c>
      <c r="D1579" s="11" t="s">
        <v>556</v>
      </c>
      <c r="E1579" s="12">
        <v>10</v>
      </c>
    </row>
    <row r="1580" spans="1:5" x14ac:dyDescent="0.25">
      <c r="A1580" s="11">
        <v>2020</v>
      </c>
      <c r="B1580" s="11" t="s">
        <v>440</v>
      </c>
      <c r="C1580" s="11">
        <v>467489</v>
      </c>
      <c r="D1580" s="11" t="s">
        <v>557</v>
      </c>
      <c r="E1580" s="12">
        <v>135</v>
      </c>
    </row>
    <row r="1581" spans="1:5" x14ac:dyDescent="0.25">
      <c r="A1581" s="11">
        <v>2020</v>
      </c>
      <c r="B1581" s="11" t="s">
        <v>440</v>
      </c>
      <c r="C1581" s="11">
        <v>467491</v>
      </c>
      <c r="D1581" s="11" t="s">
        <v>558</v>
      </c>
      <c r="E1581" s="12">
        <v>155</v>
      </c>
    </row>
    <row r="1582" spans="1:5" x14ac:dyDescent="0.25">
      <c r="A1582" s="11">
        <v>2020</v>
      </c>
      <c r="B1582" s="11" t="s">
        <v>440</v>
      </c>
      <c r="C1582" s="11">
        <v>467638</v>
      </c>
      <c r="D1582" s="11" t="s">
        <v>559</v>
      </c>
      <c r="E1582" s="12">
        <v>205</v>
      </c>
    </row>
    <row r="1583" spans="1:5" x14ac:dyDescent="0.25">
      <c r="A1583" s="11">
        <v>2020</v>
      </c>
      <c r="B1583" s="11" t="s">
        <v>440</v>
      </c>
      <c r="C1583" s="11">
        <v>467649</v>
      </c>
      <c r="D1583" s="11" t="s">
        <v>560</v>
      </c>
      <c r="E1583" s="12">
        <v>165</v>
      </c>
    </row>
    <row r="1584" spans="1:5" x14ac:dyDescent="0.25">
      <c r="A1584" s="11">
        <v>2020</v>
      </c>
      <c r="B1584" s="11" t="s">
        <v>440</v>
      </c>
      <c r="C1584" s="11">
        <v>991583</v>
      </c>
      <c r="D1584" s="11" t="s">
        <v>561</v>
      </c>
      <c r="E1584" s="12">
        <v>2</v>
      </c>
    </row>
    <row r="1585" spans="1:5" x14ac:dyDescent="0.25">
      <c r="A1585" s="11">
        <v>2020</v>
      </c>
      <c r="B1585" s="11" t="s">
        <v>440</v>
      </c>
      <c r="C1585" s="11">
        <v>993022</v>
      </c>
      <c r="D1585" s="11" t="s">
        <v>562</v>
      </c>
      <c r="E1585" s="12">
        <v>40</v>
      </c>
    </row>
    <row r="1586" spans="1:5" x14ac:dyDescent="0.25">
      <c r="A1586" s="11">
        <v>2020</v>
      </c>
      <c r="B1586" s="11" t="s">
        <v>440</v>
      </c>
      <c r="C1586" s="11">
        <v>993751</v>
      </c>
      <c r="D1586" s="11" t="s">
        <v>1404</v>
      </c>
      <c r="E1586" s="12">
        <v>6837</v>
      </c>
    </row>
    <row r="1587" spans="1:5" x14ac:dyDescent="0.25">
      <c r="A1587" s="11">
        <v>2020</v>
      </c>
      <c r="B1587" s="11" t="s">
        <v>440</v>
      </c>
      <c r="C1587" s="11">
        <v>994218</v>
      </c>
      <c r="D1587" s="11" t="s">
        <v>564</v>
      </c>
      <c r="E1587" s="12">
        <v>13</v>
      </c>
    </row>
    <row r="1588" spans="1:5" x14ac:dyDescent="0.25">
      <c r="A1588" s="11">
        <v>2020</v>
      </c>
      <c r="B1588" s="11" t="s">
        <v>440</v>
      </c>
      <c r="C1588" s="11">
        <v>996385</v>
      </c>
      <c r="D1588" s="11" t="s">
        <v>565</v>
      </c>
      <c r="E1588" s="12">
        <v>10</v>
      </c>
    </row>
    <row r="1589" spans="1:5" x14ac:dyDescent="0.25">
      <c r="A1589" s="11">
        <v>2020</v>
      </c>
      <c r="B1589" s="11" t="s">
        <v>440</v>
      </c>
      <c r="C1589" s="11">
        <v>1007259</v>
      </c>
      <c r="D1589" s="11" t="s">
        <v>566</v>
      </c>
      <c r="E1589" s="12">
        <v>299</v>
      </c>
    </row>
    <row r="1590" spans="1:5" x14ac:dyDescent="0.25">
      <c r="A1590" s="11">
        <v>2020</v>
      </c>
      <c r="B1590" s="11" t="s">
        <v>440</v>
      </c>
      <c r="C1590" s="11">
        <v>1033693</v>
      </c>
      <c r="D1590" s="11" t="s">
        <v>567</v>
      </c>
      <c r="E1590" s="12">
        <v>12</v>
      </c>
    </row>
    <row r="1591" spans="1:5" x14ac:dyDescent="0.25">
      <c r="A1591" s="11">
        <v>2020</v>
      </c>
      <c r="B1591" s="11" t="s">
        <v>440</v>
      </c>
      <c r="C1591" s="11">
        <v>1047064</v>
      </c>
      <c r="D1591" s="11" t="s">
        <v>568</v>
      </c>
      <c r="E1591" s="12">
        <v>5</v>
      </c>
    </row>
    <row r="1592" spans="1:5" x14ac:dyDescent="0.25">
      <c r="A1592" s="11">
        <v>2020</v>
      </c>
      <c r="B1592" s="11" t="s">
        <v>440</v>
      </c>
      <c r="C1592" s="11">
        <v>1047075</v>
      </c>
      <c r="D1592" s="11" t="s">
        <v>569</v>
      </c>
      <c r="E1592" s="12">
        <v>11</v>
      </c>
    </row>
    <row r="1593" spans="1:5" x14ac:dyDescent="0.25">
      <c r="A1593" s="11">
        <v>2020</v>
      </c>
      <c r="B1593" s="11" t="s">
        <v>440</v>
      </c>
      <c r="C1593" s="11">
        <v>1047086</v>
      </c>
      <c r="D1593" s="11" t="s">
        <v>1119</v>
      </c>
      <c r="E1593" s="12">
        <v>4</v>
      </c>
    </row>
    <row r="1594" spans="1:5" x14ac:dyDescent="0.25">
      <c r="A1594" s="11">
        <v>2020</v>
      </c>
      <c r="B1594" s="11" t="s">
        <v>440</v>
      </c>
      <c r="C1594" s="11">
        <v>1047097</v>
      </c>
      <c r="D1594" s="11" t="s">
        <v>1603</v>
      </c>
      <c r="E1594" s="12">
        <v>2</v>
      </c>
    </row>
    <row r="1595" spans="1:5" x14ac:dyDescent="0.25">
      <c r="A1595" s="11">
        <v>2020</v>
      </c>
      <c r="B1595" s="11" t="s">
        <v>440</v>
      </c>
      <c r="C1595" s="11">
        <v>1133415</v>
      </c>
      <c r="D1595" s="11" t="s">
        <v>571</v>
      </c>
      <c r="E1595" s="12">
        <v>24</v>
      </c>
    </row>
    <row r="1596" spans="1:5" x14ac:dyDescent="0.25">
      <c r="A1596" s="11">
        <v>2020</v>
      </c>
      <c r="B1596" s="11" t="s">
        <v>440</v>
      </c>
      <c r="C1596" s="11">
        <v>1133448</v>
      </c>
      <c r="D1596" s="11" t="s">
        <v>572</v>
      </c>
      <c r="E1596" s="12">
        <v>180</v>
      </c>
    </row>
    <row r="1597" spans="1:5" x14ac:dyDescent="0.25">
      <c r="A1597" s="11">
        <v>2020</v>
      </c>
      <c r="B1597" s="11" t="s">
        <v>440</v>
      </c>
      <c r="C1597" s="11">
        <v>1491536</v>
      </c>
      <c r="D1597" s="11" t="s">
        <v>574</v>
      </c>
      <c r="E1597" s="12">
        <v>46</v>
      </c>
    </row>
    <row r="1598" spans="1:5" x14ac:dyDescent="0.25">
      <c r="A1598" s="11">
        <v>2020</v>
      </c>
      <c r="B1598" s="11" t="s">
        <v>440</v>
      </c>
      <c r="C1598" s="11">
        <v>1492539</v>
      </c>
      <c r="D1598" s="11" t="s">
        <v>575</v>
      </c>
      <c r="E1598" s="12">
        <v>777</v>
      </c>
    </row>
    <row r="1599" spans="1:5" x14ac:dyDescent="0.25">
      <c r="A1599" s="11">
        <v>2020</v>
      </c>
      <c r="B1599" s="11" t="s">
        <v>440</v>
      </c>
      <c r="C1599" s="11">
        <v>1493327</v>
      </c>
      <c r="D1599" s="11" t="s">
        <v>576</v>
      </c>
      <c r="E1599" s="12">
        <v>2150</v>
      </c>
    </row>
    <row r="1600" spans="1:5" x14ac:dyDescent="0.25">
      <c r="A1600" s="11">
        <v>2020</v>
      </c>
      <c r="B1600" s="11" t="s">
        <v>440</v>
      </c>
      <c r="C1600" s="11">
        <v>1494514</v>
      </c>
      <c r="D1600" s="11" t="s">
        <v>577</v>
      </c>
      <c r="E1600" s="12">
        <v>769</v>
      </c>
    </row>
    <row r="1601" spans="1:5" x14ac:dyDescent="0.25">
      <c r="A1601" s="11">
        <v>2020</v>
      </c>
      <c r="B1601" s="11" t="s">
        <v>440</v>
      </c>
      <c r="C1601" s="11">
        <v>1494525</v>
      </c>
      <c r="D1601" s="11" t="s">
        <v>578</v>
      </c>
      <c r="E1601" s="12">
        <v>16373</v>
      </c>
    </row>
    <row r="1602" spans="1:5" x14ac:dyDescent="0.25">
      <c r="A1602" s="11">
        <v>2020</v>
      </c>
      <c r="B1602" s="11" t="s">
        <v>440</v>
      </c>
      <c r="C1602" s="11">
        <v>1861422</v>
      </c>
      <c r="D1602" s="11" t="s">
        <v>579</v>
      </c>
      <c r="E1602" s="12">
        <v>2830</v>
      </c>
    </row>
    <row r="1603" spans="1:5" x14ac:dyDescent="0.25">
      <c r="A1603" s="11">
        <v>2020</v>
      </c>
      <c r="B1603" s="11" t="s">
        <v>440</v>
      </c>
      <c r="C1603" s="11">
        <v>1863202</v>
      </c>
      <c r="D1603" s="11" t="s">
        <v>580</v>
      </c>
      <c r="E1603" s="12">
        <v>5</v>
      </c>
    </row>
    <row r="1604" spans="1:5" x14ac:dyDescent="0.25">
      <c r="A1604" s="11">
        <v>2020</v>
      </c>
      <c r="B1604" s="11" t="s">
        <v>440</v>
      </c>
      <c r="C1604" s="11">
        <v>1949595</v>
      </c>
      <c r="D1604" s="11" t="s">
        <v>581</v>
      </c>
      <c r="E1604" s="12">
        <v>3092</v>
      </c>
    </row>
    <row r="1605" spans="1:5" x14ac:dyDescent="0.25">
      <c r="A1605" s="11">
        <v>2020</v>
      </c>
      <c r="B1605" s="11" t="s">
        <v>440</v>
      </c>
      <c r="C1605" s="11">
        <v>2182422</v>
      </c>
      <c r="D1605" s="11" t="s">
        <v>1604</v>
      </c>
      <c r="E1605" s="12">
        <v>50</v>
      </c>
    </row>
    <row r="1606" spans="1:5" x14ac:dyDescent="0.25">
      <c r="A1606" s="11">
        <v>2020</v>
      </c>
      <c r="B1606" s="11" t="s">
        <v>440</v>
      </c>
      <c r="C1606" s="11">
        <v>2184873</v>
      </c>
      <c r="D1606" s="11" t="s">
        <v>582</v>
      </c>
      <c r="E1606" s="12">
        <v>201</v>
      </c>
    </row>
    <row r="1607" spans="1:5" x14ac:dyDescent="0.25">
      <c r="A1607" s="11">
        <v>2020</v>
      </c>
      <c r="B1607" s="11" t="s">
        <v>440</v>
      </c>
      <c r="C1607" s="11">
        <v>2515489</v>
      </c>
      <c r="D1607" s="11" t="s">
        <v>1405</v>
      </c>
      <c r="E1607" s="12">
        <v>436</v>
      </c>
    </row>
    <row r="1608" spans="1:5" x14ac:dyDescent="0.25">
      <c r="A1608" s="11">
        <v>2020</v>
      </c>
      <c r="B1608" s="11" t="s">
        <v>440</v>
      </c>
      <c r="C1608" s="11">
        <v>2515491</v>
      </c>
      <c r="D1608" s="11" t="s">
        <v>584</v>
      </c>
      <c r="E1608" s="12">
        <v>233</v>
      </c>
    </row>
    <row r="1609" spans="1:5" x14ac:dyDescent="0.25">
      <c r="A1609" s="11">
        <v>2020</v>
      </c>
      <c r="B1609" s="11" t="s">
        <v>440</v>
      </c>
      <c r="C1609" s="11">
        <v>2516869</v>
      </c>
      <c r="D1609" s="11" t="s">
        <v>585</v>
      </c>
      <c r="E1609" s="12">
        <v>1204</v>
      </c>
    </row>
    <row r="1610" spans="1:5" x14ac:dyDescent="0.25">
      <c r="A1610" s="11">
        <v>2020</v>
      </c>
      <c r="B1610" s="11" t="s">
        <v>440</v>
      </c>
      <c r="C1610" s="11">
        <v>2516962</v>
      </c>
      <c r="D1610" s="11" t="s">
        <v>586</v>
      </c>
      <c r="E1610" s="12">
        <v>458</v>
      </c>
    </row>
    <row r="1611" spans="1:5" x14ac:dyDescent="0.25">
      <c r="A1611" s="11">
        <v>2020</v>
      </c>
      <c r="B1611" s="11" t="s">
        <v>440</v>
      </c>
      <c r="C1611" s="11">
        <v>2516995</v>
      </c>
      <c r="D1611" s="11" t="s">
        <v>587</v>
      </c>
      <c r="E1611" s="12">
        <v>37</v>
      </c>
    </row>
    <row r="1612" spans="1:5" x14ac:dyDescent="0.25">
      <c r="A1612" s="11">
        <v>2020</v>
      </c>
      <c r="B1612" s="11" t="s">
        <v>440</v>
      </c>
      <c r="C1612" s="11">
        <v>2517019</v>
      </c>
      <c r="D1612" s="11" t="s">
        <v>588</v>
      </c>
      <c r="E1612" s="12">
        <v>18</v>
      </c>
    </row>
    <row r="1613" spans="1:5" x14ac:dyDescent="0.25">
      <c r="A1613" s="11">
        <v>2020</v>
      </c>
      <c r="B1613" s="11" t="s">
        <v>440</v>
      </c>
      <c r="C1613" s="11">
        <v>2519142</v>
      </c>
      <c r="D1613" s="11" t="s">
        <v>589</v>
      </c>
      <c r="E1613" s="12">
        <v>813</v>
      </c>
    </row>
    <row r="1614" spans="1:5" x14ac:dyDescent="0.25">
      <c r="A1614" s="11">
        <v>2020</v>
      </c>
      <c r="B1614" s="11" t="s">
        <v>440</v>
      </c>
      <c r="C1614" s="11">
        <v>2519335</v>
      </c>
      <c r="D1614" s="11" t="s">
        <v>590</v>
      </c>
      <c r="E1614" s="12">
        <v>13</v>
      </c>
    </row>
    <row r="1615" spans="1:5" x14ac:dyDescent="0.25">
      <c r="A1615" s="11">
        <v>2020</v>
      </c>
      <c r="B1615" s="11" t="s">
        <v>440</v>
      </c>
      <c r="C1615" s="11">
        <v>2524801</v>
      </c>
      <c r="D1615" s="11" t="s">
        <v>591</v>
      </c>
      <c r="E1615" s="12">
        <v>1206</v>
      </c>
    </row>
    <row r="1616" spans="1:5" x14ac:dyDescent="0.25">
      <c r="A1616" s="11">
        <v>2020</v>
      </c>
      <c r="B1616" s="11" t="s">
        <v>440</v>
      </c>
      <c r="C1616" s="11">
        <v>2577118</v>
      </c>
      <c r="D1616" s="11" t="s">
        <v>593</v>
      </c>
      <c r="E1616" s="12">
        <v>177</v>
      </c>
    </row>
    <row r="1617" spans="1:5" x14ac:dyDescent="0.25">
      <c r="A1617" s="11">
        <v>2020</v>
      </c>
      <c r="B1617" s="11" t="s">
        <v>440</v>
      </c>
      <c r="C1617" s="11">
        <v>2771291</v>
      </c>
      <c r="D1617" s="11" t="s">
        <v>594</v>
      </c>
      <c r="E1617" s="12">
        <v>79</v>
      </c>
    </row>
    <row r="1618" spans="1:5" x14ac:dyDescent="0.25">
      <c r="A1618" s="11">
        <v>2020</v>
      </c>
      <c r="B1618" s="11" t="s">
        <v>440</v>
      </c>
      <c r="C1618" s="11">
        <v>2817175</v>
      </c>
      <c r="D1618" s="11" t="s">
        <v>1605</v>
      </c>
      <c r="E1618" s="12">
        <v>10</v>
      </c>
    </row>
    <row r="1619" spans="1:5" x14ac:dyDescent="0.25">
      <c r="A1619" s="11">
        <v>2020</v>
      </c>
      <c r="B1619" s="11" t="s">
        <v>440</v>
      </c>
      <c r="C1619" s="11">
        <v>2817209</v>
      </c>
      <c r="D1619" s="11" t="s">
        <v>1606</v>
      </c>
      <c r="E1619" s="12">
        <v>10</v>
      </c>
    </row>
    <row r="1620" spans="1:5" x14ac:dyDescent="0.25">
      <c r="A1620" s="11">
        <v>2020</v>
      </c>
      <c r="B1620" s="11" t="s">
        <v>440</v>
      </c>
      <c r="C1620" s="11">
        <v>2848434</v>
      </c>
      <c r="D1620" s="11" t="s">
        <v>595</v>
      </c>
      <c r="E1620" s="12">
        <v>4145</v>
      </c>
    </row>
    <row r="1621" spans="1:5" x14ac:dyDescent="0.25">
      <c r="A1621" s="11">
        <v>2020</v>
      </c>
      <c r="B1621" s="11" t="s">
        <v>440</v>
      </c>
      <c r="C1621" s="11">
        <v>2848445</v>
      </c>
      <c r="D1621" s="11" t="s">
        <v>596</v>
      </c>
      <c r="E1621" s="12">
        <v>439</v>
      </c>
    </row>
    <row r="1622" spans="1:5" x14ac:dyDescent="0.25">
      <c r="A1622" s="11">
        <v>2020</v>
      </c>
      <c r="B1622" s="11" t="s">
        <v>440</v>
      </c>
      <c r="C1622" s="11">
        <v>2848467</v>
      </c>
      <c r="D1622" s="11" t="s">
        <v>597</v>
      </c>
      <c r="E1622" s="12">
        <v>5063</v>
      </c>
    </row>
    <row r="1623" spans="1:5" x14ac:dyDescent="0.25">
      <c r="A1623" s="11">
        <v>2020</v>
      </c>
      <c r="B1623" s="11" t="s">
        <v>440</v>
      </c>
      <c r="C1623" s="11">
        <v>2876715</v>
      </c>
      <c r="D1623" s="11" t="s">
        <v>58</v>
      </c>
      <c r="E1623" s="12">
        <v>180</v>
      </c>
    </row>
    <row r="1624" spans="1:5" x14ac:dyDescent="0.25">
      <c r="A1624" s="11">
        <v>2020</v>
      </c>
      <c r="B1624" s="11" t="s">
        <v>440</v>
      </c>
      <c r="C1624" s="11">
        <v>2876737</v>
      </c>
      <c r="D1624" s="11" t="s">
        <v>55</v>
      </c>
      <c r="E1624" s="12">
        <v>260</v>
      </c>
    </row>
    <row r="1625" spans="1:5" x14ac:dyDescent="0.25">
      <c r="A1625" s="11">
        <v>2020</v>
      </c>
      <c r="B1625" s="11" t="s">
        <v>440</v>
      </c>
      <c r="C1625" s="11">
        <v>2876759</v>
      </c>
      <c r="D1625" s="11" t="s">
        <v>62</v>
      </c>
      <c r="E1625" s="12">
        <v>75</v>
      </c>
    </row>
    <row r="1626" spans="1:5" x14ac:dyDescent="0.25">
      <c r="A1626" s="11">
        <v>2020</v>
      </c>
      <c r="B1626" s="11" t="s">
        <v>440</v>
      </c>
      <c r="C1626" s="11">
        <v>2883594</v>
      </c>
      <c r="D1626" s="11" t="s">
        <v>599</v>
      </c>
      <c r="E1626" s="12">
        <v>683</v>
      </c>
    </row>
    <row r="1627" spans="1:5" x14ac:dyDescent="0.25">
      <c r="A1627" s="11">
        <v>2020</v>
      </c>
      <c r="B1627" s="11" t="s">
        <v>440</v>
      </c>
      <c r="C1627" s="11">
        <v>2976232</v>
      </c>
      <c r="D1627" s="11" t="s">
        <v>600</v>
      </c>
      <c r="E1627" s="12">
        <v>79</v>
      </c>
    </row>
    <row r="1628" spans="1:5" x14ac:dyDescent="0.25">
      <c r="A1628" s="11">
        <v>2020</v>
      </c>
      <c r="B1628" s="11" t="s">
        <v>440</v>
      </c>
      <c r="C1628" s="11">
        <v>3038636</v>
      </c>
      <c r="D1628" s="11" t="s">
        <v>601</v>
      </c>
      <c r="E1628" s="12">
        <v>10</v>
      </c>
    </row>
    <row r="1629" spans="1:5" x14ac:dyDescent="0.25">
      <c r="A1629" s="11">
        <v>2020</v>
      </c>
      <c r="B1629" s="11" t="s">
        <v>440</v>
      </c>
      <c r="C1629" s="11">
        <v>3046997</v>
      </c>
      <c r="D1629" s="11" t="s">
        <v>603</v>
      </c>
      <c r="E1629" s="12">
        <v>331</v>
      </c>
    </row>
    <row r="1630" spans="1:5" x14ac:dyDescent="0.25">
      <c r="A1630" s="11">
        <v>2020</v>
      </c>
      <c r="B1630" s="11" t="s">
        <v>440</v>
      </c>
      <c r="C1630" s="11">
        <v>3047648</v>
      </c>
      <c r="D1630" s="11" t="s">
        <v>604</v>
      </c>
      <c r="E1630" s="12">
        <v>15</v>
      </c>
    </row>
    <row r="1631" spans="1:5" x14ac:dyDescent="0.25">
      <c r="A1631" s="11">
        <v>2020</v>
      </c>
      <c r="B1631" s="11" t="s">
        <v>440</v>
      </c>
      <c r="C1631" s="11">
        <v>3116727</v>
      </c>
      <c r="D1631" s="11" t="s">
        <v>606</v>
      </c>
      <c r="E1631" s="12">
        <v>1884</v>
      </c>
    </row>
    <row r="1632" spans="1:5" x14ac:dyDescent="0.25">
      <c r="A1632" s="11">
        <v>2020</v>
      </c>
      <c r="B1632" s="11" t="s">
        <v>440</v>
      </c>
      <c r="C1632" s="11">
        <v>3116749</v>
      </c>
      <c r="D1632" s="11" t="s">
        <v>607</v>
      </c>
      <c r="E1632" s="12">
        <v>338</v>
      </c>
    </row>
    <row r="1633" spans="1:5" x14ac:dyDescent="0.25">
      <c r="A1633" s="11">
        <v>2020</v>
      </c>
      <c r="B1633" s="11" t="s">
        <v>440</v>
      </c>
      <c r="C1633" s="11">
        <v>3116897</v>
      </c>
      <c r="D1633" s="11" t="s">
        <v>608</v>
      </c>
      <c r="E1633" s="12">
        <v>10</v>
      </c>
    </row>
    <row r="1634" spans="1:5" x14ac:dyDescent="0.25">
      <c r="A1634" s="11">
        <v>2020</v>
      </c>
      <c r="B1634" s="11" t="s">
        <v>440</v>
      </c>
      <c r="C1634" s="11">
        <v>3117481</v>
      </c>
      <c r="D1634" s="11" t="s">
        <v>609</v>
      </c>
      <c r="E1634" s="12">
        <v>52</v>
      </c>
    </row>
    <row r="1635" spans="1:5" x14ac:dyDescent="0.25">
      <c r="A1635" s="11">
        <v>2020</v>
      </c>
      <c r="B1635" s="11" t="s">
        <v>440</v>
      </c>
      <c r="C1635" s="11">
        <v>3117492</v>
      </c>
      <c r="D1635" s="11" t="s">
        <v>610</v>
      </c>
      <c r="E1635" s="12">
        <v>19</v>
      </c>
    </row>
    <row r="1636" spans="1:5" x14ac:dyDescent="0.25">
      <c r="A1636" s="11">
        <v>2020</v>
      </c>
      <c r="B1636" s="11" t="s">
        <v>440</v>
      </c>
      <c r="C1636" s="11">
        <v>3118826</v>
      </c>
      <c r="D1636" s="11" t="s">
        <v>611</v>
      </c>
      <c r="E1636" s="12">
        <v>1164</v>
      </c>
    </row>
    <row r="1637" spans="1:5" x14ac:dyDescent="0.25">
      <c r="A1637" s="11">
        <v>2020</v>
      </c>
      <c r="B1637" s="11" t="s">
        <v>440</v>
      </c>
      <c r="C1637" s="11">
        <v>3336077</v>
      </c>
      <c r="D1637" s="11" t="s">
        <v>614</v>
      </c>
      <c r="E1637" s="12">
        <v>860</v>
      </c>
    </row>
    <row r="1638" spans="1:5" x14ac:dyDescent="0.25">
      <c r="A1638" s="11">
        <v>2020</v>
      </c>
      <c r="B1638" s="11" t="s">
        <v>440</v>
      </c>
      <c r="C1638" s="11">
        <v>3343378</v>
      </c>
      <c r="D1638" s="11" t="s">
        <v>1607</v>
      </c>
      <c r="E1638" s="12">
        <v>244</v>
      </c>
    </row>
    <row r="1639" spans="1:5" x14ac:dyDescent="0.25">
      <c r="A1639" s="11">
        <v>2020</v>
      </c>
      <c r="B1639" s="11" t="s">
        <v>440</v>
      </c>
      <c r="C1639" s="11">
        <v>3346174</v>
      </c>
      <c r="D1639" s="11" t="s">
        <v>615</v>
      </c>
      <c r="E1639" s="12">
        <v>128</v>
      </c>
    </row>
    <row r="1640" spans="1:5" x14ac:dyDescent="0.25">
      <c r="A1640" s="11">
        <v>2020</v>
      </c>
      <c r="B1640" s="11" t="s">
        <v>440</v>
      </c>
      <c r="C1640" s="11">
        <v>3356954</v>
      </c>
      <c r="D1640" s="11" t="s">
        <v>616</v>
      </c>
      <c r="E1640" s="12">
        <v>10</v>
      </c>
    </row>
    <row r="1641" spans="1:5" x14ac:dyDescent="0.25">
      <c r="A1641" s="11">
        <v>2020</v>
      </c>
      <c r="B1641" s="11" t="s">
        <v>440</v>
      </c>
      <c r="C1641" s="11">
        <v>3378675</v>
      </c>
      <c r="D1641" s="11" t="s">
        <v>617</v>
      </c>
      <c r="E1641" s="12">
        <v>3143</v>
      </c>
    </row>
    <row r="1642" spans="1:5" x14ac:dyDescent="0.25">
      <c r="A1642" s="11">
        <v>2020</v>
      </c>
      <c r="B1642" s="11" t="s">
        <v>440</v>
      </c>
      <c r="C1642" s="11">
        <v>3378686</v>
      </c>
      <c r="D1642" s="11" t="s">
        <v>618</v>
      </c>
      <c r="E1642" s="12">
        <v>11763</v>
      </c>
    </row>
    <row r="1643" spans="1:5" x14ac:dyDescent="0.25">
      <c r="A1643" s="11">
        <v>2020</v>
      </c>
      <c r="B1643" s="11" t="s">
        <v>440</v>
      </c>
      <c r="C1643" s="11">
        <v>3378722</v>
      </c>
      <c r="D1643" s="11" t="s">
        <v>619</v>
      </c>
      <c r="E1643" s="12">
        <v>84</v>
      </c>
    </row>
    <row r="1644" spans="1:5" x14ac:dyDescent="0.25">
      <c r="A1644" s="11">
        <v>2020</v>
      </c>
      <c r="B1644" s="11" t="s">
        <v>440</v>
      </c>
      <c r="C1644" s="11">
        <v>3378755</v>
      </c>
      <c r="D1644" s="11" t="s">
        <v>620</v>
      </c>
      <c r="E1644" s="12">
        <v>312</v>
      </c>
    </row>
    <row r="1645" spans="1:5" x14ac:dyDescent="0.25">
      <c r="A1645" s="11">
        <v>2020</v>
      </c>
      <c r="B1645" s="11" t="s">
        <v>440</v>
      </c>
      <c r="C1645" s="11">
        <v>3381621</v>
      </c>
      <c r="D1645" s="11" t="s">
        <v>621</v>
      </c>
      <c r="E1645" s="12">
        <v>55</v>
      </c>
    </row>
    <row r="1646" spans="1:5" x14ac:dyDescent="0.25">
      <c r="A1646" s="11">
        <v>2020</v>
      </c>
      <c r="B1646" s="11" t="s">
        <v>440</v>
      </c>
      <c r="C1646" s="11">
        <v>3460921</v>
      </c>
      <c r="D1646" s="11" t="s">
        <v>622</v>
      </c>
      <c r="E1646" s="12">
        <v>2</v>
      </c>
    </row>
    <row r="1647" spans="1:5" x14ac:dyDescent="0.25">
      <c r="A1647" s="11">
        <v>2020</v>
      </c>
      <c r="B1647" s="11" t="s">
        <v>440</v>
      </c>
      <c r="C1647" s="11">
        <v>3480623</v>
      </c>
      <c r="D1647" s="11" t="s">
        <v>623</v>
      </c>
      <c r="E1647" s="12">
        <v>2</v>
      </c>
    </row>
    <row r="1648" spans="1:5" x14ac:dyDescent="0.25">
      <c r="A1648" s="11">
        <v>2020</v>
      </c>
      <c r="B1648" s="11" t="s">
        <v>440</v>
      </c>
      <c r="C1648" s="11">
        <v>3480645</v>
      </c>
      <c r="D1648" s="11" t="s">
        <v>624</v>
      </c>
      <c r="E1648" s="12">
        <v>1</v>
      </c>
    </row>
    <row r="1649" spans="1:5" x14ac:dyDescent="0.25">
      <c r="A1649" s="11">
        <v>2020</v>
      </c>
      <c r="B1649" s="11" t="s">
        <v>440</v>
      </c>
      <c r="C1649" s="11">
        <v>3491962</v>
      </c>
      <c r="D1649" s="11" t="s">
        <v>625</v>
      </c>
      <c r="E1649" s="12">
        <v>129</v>
      </c>
    </row>
    <row r="1650" spans="1:5" x14ac:dyDescent="0.25">
      <c r="A1650" s="11">
        <v>2020</v>
      </c>
      <c r="B1650" s="11" t="s">
        <v>440</v>
      </c>
      <c r="C1650" s="11">
        <v>3503565</v>
      </c>
      <c r="D1650" s="11" t="s">
        <v>626</v>
      </c>
      <c r="E1650" s="12">
        <v>34</v>
      </c>
    </row>
    <row r="1651" spans="1:5" x14ac:dyDescent="0.25">
      <c r="A1651" s="11">
        <v>2020</v>
      </c>
      <c r="B1651" s="11" t="s">
        <v>440</v>
      </c>
      <c r="C1651" s="11">
        <v>3534208</v>
      </c>
      <c r="D1651" s="11" t="s">
        <v>631</v>
      </c>
      <c r="E1651" s="12">
        <v>177</v>
      </c>
    </row>
    <row r="1652" spans="1:5" x14ac:dyDescent="0.25">
      <c r="A1652" s="11">
        <v>2020</v>
      </c>
      <c r="B1652" s="11" t="s">
        <v>440</v>
      </c>
      <c r="C1652" s="11">
        <v>3534221</v>
      </c>
      <c r="D1652" s="11" t="s">
        <v>632</v>
      </c>
      <c r="E1652" s="12">
        <v>253</v>
      </c>
    </row>
    <row r="1653" spans="1:5" x14ac:dyDescent="0.25">
      <c r="A1653" s="11">
        <v>2020</v>
      </c>
      <c r="B1653" s="11" t="s">
        <v>440</v>
      </c>
      <c r="C1653" s="11">
        <v>3534265</v>
      </c>
      <c r="D1653" s="11" t="s">
        <v>633</v>
      </c>
      <c r="E1653" s="12">
        <v>367</v>
      </c>
    </row>
    <row r="1654" spans="1:5" x14ac:dyDescent="0.25">
      <c r="A1654" s="11">
        <v>2020</v>
      </c>
      <c r="B1654" s="11" t="s">
        <v>440</v>
      </c>
      <c r="C1654" s="11">
        <v>3534276</v>
      </c>
      <c r="D1654" s="11" t="s">
        <v>634</v>
      </c>
      <c r="E1654" s="12">
        <v>104</v>
      </c>
    </row>
    <row r="1655" spans="1:5" x14ac:dyDescent="0.25">
      <c r="A1655" s="11">
        <v>2020</v>
      </c>
      <c r="B1655" s="11" t="s">
        <v>440</v>
      </c>
      <c r="C1655" s="11">
        <v>3770248</v>
      </c>
      <c r="D1655" s="11" t="s">
        <v>635</v>
      </c>
      <c r="E1655" s="12">
        <v>2463</v>
      </c>
    </row>
    <row r="1656" spans="1:5" x14ac:dyDescent="0.25">
      <c r="A1656" s="11">
        <v>2020</v>
      </c>
      <c r="B1656" s="11" t="s">
        <v>440</v>
      </c>
      <c r="C1656" s="11">
        <v>3770363</v>
      </c>
      <c r="D1656" s="11" t="s">
        <v>636</v>
      </c>
      <c r="E1656" s="12">
        <v>3291</v>
      </c>
    </row>
    <row r="1657" spans="1:5" x14ac:dyDescent="0.25">
      <c r="A1657" s="11">
        <v>2020</v>
      </c>
      <c r="B1657" s="11" t="s">
        <v>440</v>
      </c>
      <c r="C1657" s="11">
        <v>3770374</v>
      </c>
      <c r="D1657" s="11" t="s">
        <v>637</v>
      </c>
      <c r="E1657" s="12">
        <v>1035</v>
      </c>
    </row>
    <row r="1658" spans="1:5" x14ac:dyDescent="0.25">
      <c r="A1658" s="11">
        <v>2020</v>
      </c>
      <c r="B1658" s="11" t="s">
        <v>440</v>
      </c>
      <c r="C1658" s="11">
        <v>3771971</v>
      </c>
      <c r="D1658" s="11" t="s">
        <v>638</v>
      </c>
      <c r="E1658" s="12">
        <v>200</v>
      </c>
    </row>
    <row r="1659" spans="1:5" x14ac:dyDescent="0.25">
      <c r="A1659" s="11">
        <v>2020</v>
      </c>
      <c r="B1659" s="11" t="s">
        <v>440</v>
      </c>
      <c r="C1659" s="11">
        <v>3779614</v>
      </c>
      <c r="D1659" s="11" t="s">
        <v>639</v>
      </c>
      <c r="E1659" s="12">
        <v>552</v>
      </c>
    </row>
    <row r="1660" spans="1:5" x14ac:dyDescent="0.25">
      <c r="A1660" s="11">
        <v>2020</v>
      </c>
      <c r="B1660" s="11" t="s">
        <v>440</v>
      </c>
      <c r="C1660" s="11">
        <v>3856826</v>
      </c>
      <c r="D1660" s="11" t="s">
        <v>642</v>
      </c>
      <c r="E1660" s="12">
        <v>9</v>
      </c>
    </row>
    <row r="1661" spans="1:5" x14ac:dyDescent="0.25">
      <c r="A1661" s="11">
        <v>2020</v>
      </c>
      <c r="B1661" s="11" t="s">
        <v>440</v>
      </c>
      <c r="C1661" s="11">
        <v>3921935</v>
      </c>
      <c r="D1661" s="11" t="s">
        <v>644</v>
      </c>
      <c r="E1661" s="12">
        <v>1188</v>
      </c>
    </row>
    <row r="1662" spans="1:5" x14ac:dyDescent="0.25">
      <c r="A1662" s="11">
        <v>2020</v>
      </c>
      <c r="B1662" s="11" t="s">
        <v>440</v>
      </c>
      <c r="C1662" s="11">
        <v>3922437</v>
      </c>
      <c r="D1662" s="11" t="s">
        <v>645</v>
      </c>
      <c r="E1662" s="12">
        <v>52</v>
      </c>
    </row>
    <row r="1663" spans="1:5" x14ac:dyDescent="0.25">
      <c r="A1663" s="11">
        <v>2020</v>
      </c>
      <c r="B1663" s="11" t="s">
        <v>440</v>
      </c>
      <c r="C1663" s="11">
        <v>3922506</v>
      </c>
      <c r="D1663" s="11" t="s">
        <v>646</v>
      </c>
      <c r="E1663" s="12">
        <v>47</v>
      </c>
    </row>
    <row r="1664" spans="1:5" x14ac:dyDescent="0.25">
      <c r="A1664" s="11">
        <v>2020</v>
      </c>
      <c r="B1664" s="11" t="s">
        <v>440</v>
      </c>
      <c r="C1664" s="11">
        <v>3922517</v>
      </c>
      <c r="D1664" s="11" t="s">
        <v>647</v>
      </c>
      <c r="E1664" s="12">
        <v>40</v>
      </c>
    </row>
    <row r="1665" spans="1:5" x14ac:dyDescent="0.25">
      <c r="A1665" s="11">
        <v>2020</v>
      </c>
      <c r="B1665" s="11" t="s">
        <v>440</v>
      </c>
      <c r="C1665" s="11">
        <v>3922528</v>
      </c>
      <c r="D1665" s="11" t="s">
        <v>648</v>
      </c>
      <c r="E1665" s="12">
        <v>41</v>
      </c>
    </row>
    <row r="1666" spans="1:5" x14ac:dyDescent="0.25">
      <c r="A1666" s="11">
        <v>2020</v>
      </c>
      <c r="B1666" s="11" t="s">
        <v>440</v>
      </c>
      <c r="C1666" s="11">
        <v>4159414</v>
      </c>
      <c r="D1666" s="11" t="s">
        <v>649</v>
      </c>
      <c r="E1666" s="12">
        <v>14746</v>
      </c>
    </row>
    <row r="1667" spans="1:5" x14ac:dyDescent="0.25">
      <c r="A1667" s="11">
        <v>2020</v>
      </c>
      <c r="B1667" s="11" t="s">
        <v>440</v>
      </c>
      <c r="C1667" s="11">
        <v>4159425</v>
      </c>
      <c r="D1667" s="11" t="s">
        <v>650</v>
      </c>
      <c r="E1667" s="12">
        <v>3522</v>
      </c>
    </row>
    <row r="1668" spans="1:5" x14ac:dyDescent="0.25">
      <c r="A1668" s="11">
        <v>2020</v>
      </c>
      <c r="B1668" s="11" t="s">
        <v>440</v>
      </c>
      <c r="C1668" s="11">
        <v>4159436</v>
      </c>
      <c r="D1668" s="11" t="s">
        <v>651</v>
      </c>
      <c r="E1668" s="12">
        <v>1323</v>
      </c>
    </row>
    <row r="1669" spans="1:5" x14ac:dyDescent="0.25">
      <c r="A1669" s="11">
        <v>2020</v>
      </c>
      <c r="B1669" s="11" t="s">
        <v>440</v>
      </c>
      <c r="C1669" s="11">
        <v>4163533</v>
      </c>
      <c r="D1669" s="11" t="s">
        <v>1608</v>
      </c>
      <c r="E1669" s="12">
        <v>9227</v>
      </c>
    </row>
    <row r="1670" spans="1:5" x14ac:dyDescent="0.25">
      <c r="A1670" s="11">
        <v>2020</v>
      </c>
      <c r="B1670" s="11" t="s">
        <v>440</v>
      </c>
      <c r="C1670" s="11">
        <v>4189714</v>
      </c>
      <c r="D1670" s="11" t="s">
        <v>656</v>
      </c>
      <c r="E1670" s="12">
        <v>29</v>
      </c>
    </row>
    <row r="1671" spans="1:5" x14ac:dyDescent="0.25">
      <c r="A1671" s="11">
        <v>2020</v>
      </c>
      <c r="B1671" s="11" t="s">
        <v>440</v>
      </c>
      <c r="C1671" s="11">
        <v>4218247</v>
      </c>
      <c r="D1671" s="11" t="s">
        <v>657</v>
      </c>
      <c r="E1671" s="12">
        <v>3988</v>
      </c>
    </row>
    <row r="1672" spans="1:5" x14ac:dyDescent="0.25">
      <c r="A1672" s="11">
        <v>2020</v>
      </c>
      <c r="B1672" s="11" t="s">
        <v>440</v>
      </c>
      <c r="C1672" s="11">
        <v>4218282</v>
      </c>
      <c r="D1672" s="11" t="s">
        <v>658</v>
      </c>
      <c r="E1672" s="12">
        <v>107</v>
      </c>
    </row>
    <row r="1673" spans="1:5" x14ac:dyDescent="0.25">
      <c r="A1673" s="11">
        <v>2020</v>
      </c>
      <c r="B1673" s="11" t="s">
        <v>440</v>
      </c>
      <c r="C1673" s="11">
        <v>4252347</v>
      </c>
      <c r="D1673" s="11" t="s">
        <v>659</v>
      </c>
      <c r="E1673" s="12">
        <v>3</v>
      </c>
    </row>
    <row r="1674" spans="1:5" x14ac:dyDescent="0.25">
      <c r="A1674" s="11">
        <v>2020</v>
      </c>
      <c r="B1674" s="11" t="s">
        <v>440</v>
      </c>
      <c r="C1674" s="11">
        <v>4484075</v>
      </c>
      <c r="D1674" s="11" t="s">
        <v>385</v>
      </c>
      <c r="E1674" s="12">
        <v>1</v>
      </c>
    </row>
    <row r="1675" spans="1:5" x14ac:dyDescent="0.25">
      <c r="A1675" s="11">
        <v>2020</v>
      </c>
      <c r="B1675" s="11" t="s">
        <v>440</v>
      </c>
      <c r="C1675" s="11">
        <v>4492129</v>
      </c>
      <c r="D1675" s="11" t="s">
        <v>660</v>
      </c>
      <c r="E1675" s="12">
        <v>2</v>
      </c>
    </row>
    <row r="1676" spans="1:5" x14ac:dyDescent="0.25">
      <c r="A1676" s="11">
        <v>2020</v>
      </c>
      <c r="B1676" s="11" t="s">
        <v>440</v>
      </c>
      <c r="C1676" s="11">
        <v>4560694</v>
      </c>
      <c r="D1676" s="11" t="s">
        <v>661</v>
      </c>
      <c r="E1676" s="12">
        <v>28394</v>
      </c>
    </row>
    <row r="1677" spans="1:5" x14ac:dyDescent="0.25">
      <c r="A1677" s="11">
        <v>2020</v>
      </c>
      <c r="B1677" s="11" t="s">
        <v>440</v>
      </c>
      <c r="C1677" s="11">
        <v>4560706</v>
      </c>
      <c r="D1677" s="11" t="s">
        <v>662</v>
      </c>
      <c r="E1677" s="12">
        <v>49368</v>
      </c>
    </row>
    <row r="1678" spans="1:5" x14ac:dyDescent="0.25">
      <c r="A1678" s="11">
        <v>2020</v>
      </c>
      <c r="B1678" s="11" t="s">
        <v>440</v>
      </c>
      <c r="C1678" s="11">
        <v>4565771</v>
      </c>
      <c r="D1678" s="11" t="s">
        <v>663</v>
      </c>
      <c r="E1678" s="12">
        <v>3</v>
      </c>
    </row>
    <row r="1679" spans="1:5" x14ac:dyDescent="0.25">
      <c r="A1679" s="11">
        <v>2020</v>
      </c>
      <c r="B1679" s="11" t="s">
        <v>440</v>
      </c>
      <c r="C1679" s="11">
        <v>4575844</v>
      </c>
      <c r="D1679" s="11" t="s">
        <v>665</v>
      </c>
      <c r="E1679" s="12">
        <v>2</v>
      </c>
    </row>
    <row r="1680" spans="1:5" x14ac:dyDescent="0.25">
      <c r="A1680" s="11">
        <v>2020</v>
      </c>
      <c r="B1680" s="11" t="s">
        <v>440</v>
      </c>
      <c r="C1680" s="11">
        <v>4673887</v>
      </c>
      <c r="D1680" s="11" t="s">
        <v>666</v>
      </c>
      <c r="E1680" s="12">
        <v>43</v>
      </c>
    </row>
    <row r="1681" spans="1:5" x14ac:dyDescent="0.25">
      <c r="A1681" s="11">
        <v>2020</v>
      </c>
      <c r="B1681" s="11" t="s">
        <v>440</v>
      </c>
      <c r="C1681" s="11">
        <v>4678257</v>
      </c>
      <c r="D1681" s="11" t="s">
        <v>667</v>
      </c>
      <c r="E1681" s="12">
        <v>55</v>
      </c>
    </row>
    <row r="1682" spans="1:5" x14ac:dyDescent="0.25">
      <c r="A1682" s="11">
        <v>2020</v>
      </c>
      <c r="B1682" s="11" t="s">
        <v>440</v>
      </c>
      <c r="C1682" s="11">
        <v>4810541</v>
      </c>
      <c r="D1682" s="11" t="s">
        <v>668</v>
      </c>
      <c r="E1682" s="12">
        <v>4893</v>
      </c>
    </row>
    <row r="1683" spans="1:5" x14ac:dyDescent="0.25">
      <c r="A1683" s="11">
        <v>2020</v>
      </c>
      <c r="B1683" s="11" t="s">
        <v>440</v>
      </c>
      <c r="C1683" s="11">
        <v>4831315</v>
      </c>
      <c r="D1683" s="11" t="s">
        <v>1609</v>
      </c>
      <c r="E1683" s="12">
        <v>2</v>
      </c>
    </row>
    <row r="1684" spans="1:5" x14ac:dyDescent="0.25">
      <c r="A1684" s="11">
        <v>2020</v>
      </c>
      <c r="B1684" s="11" t="s">
        <v>440</v>
      </c>
      <c r="C1684" s="11">
        <v>4897835</v>
      </c>
      <c r="D1684" s="11" t="s">
        <v>669</v>
      </c>
      <c r="E1684" s="12">
        <v>50</v>
      </c>
    </row>
    <row r="1685" spans="1:5" x14ac:dyDescent="0.25">
      <c r="A1685" s="11">
        <v>2020</v>
      </c>
      <c r="B1685" s="11" t="s">
        <v>440</v>
      </c>
      <c r="C1685" s="11">
        <v>4976064</v>
      </c>
      <c r="D1685" s="11" t="s">
        <v>104</v>
      </c>
      <c r="E1685" s="12">
        <v>13</v>
      </c>
    </row>
    <row r="1686" spans="1:5" x14ac:dyDescent="0.25">
      <c r="A1686" s="11">
        <v>2020</v>
      </c>
      <c r="B1686" s="11" t="s">
        <v>440</v>
      </c>
      <c r="C1686" s="11">
        <v>5002534</v>
      </c>
      <c r="D1686" s="11" t="s">
        <v>670</v>
      </c>
      <c r="E1686" s="12">
        <v>3519</v>
      </c>
    </row>
    <row r="1687" spans="1:5" x14ac:dyDescent="0.25">
      <c r="A1687" s="11">
        <v>2020</v>
      </c>
      <c r="B1687" s="11" t="s">
        <v>440</v>
      </c>
      <c r="C1687" s="11">
        <v>5002556</v>
      </c>
      <c r="D1687" s="11" t="s">
        <v>671</v>
      </c>
      <c r="E1687" s="12">
        <v>532</v>
      </c>
    </row>
    <row r="1688" spans="1:5" x14ac:dyDescent="0.25">
      <c r="A1688" s="11">
        <v>2020</v>
      </c>
      <c r="B1688" s="11" t="s">
        <v>440</v>
      </c>
      <c r="C1688" s="11">
        <v>5362583</v>
      </c>
      <c r="D1688" s="11" t="s">
        <v>673</v>
      </c>
      <c r="E1688" s="12">
        <v>20</v>
      </c>
    </row>
    <row r="1689" spans="1:5" x14ac:dyDescent="0.25">
      <c r="A1689" s="11">
        <v>2020</v>
      </c>
      <c r="B1689" s="11" t="s">
        <v>440</v>
      </c>
      <c r="C1689" s="11">
        <v>5365958</v>
      </c>
      <c r="D1689" s="11" t="s">
        <v>674</v>
      </c>
      <c r="E1689" s="12">
        <v>25</v>
      </c>
    </row>
    <row r="1690" spans="1:5" x14ac:dyDescent="0.25">
      <c r="A1690" s="11">
        <v>2020</v>
      </c>
      <c r="B1690" s="11" t="s">
        <v>440</v>
      </c>
      <c r="C1690" s="11">
        <v>5366939</v>
      </c>
      <c r="D1690" s="11" t="s">
        <v>675</v>
      </c>
      <c r="E1690" s="12">
        <v>13</v>
      </c>
    </row>
    <row r="1691" spans="1:5" x14ac:dyDescent="0.25">
      <c r="A1691" s="11">
        <v>2020</v>
      </c>
      <c r="B1691" s="11" t="s">
        <v>440</v>
      </c>
      <c r="C1691" s="11">
        <v>5478969</v>
      </c>
      <c r="D1691" s="11" t="s">
        <v>678</v>
      </c>
      <c r="E1691" s="12">
        <v>24</v>
      </c>
    </row>
    <row r="1692" spans="1:5" x14ac:dyDescent="0.25">
      <c r="A1692" s="11">
        <v>2020</v>
      </c>
      <c r="B1692" s="11" t="s">
        <v>440</v>
      </c>
      <c r="C1692" s="11">
        <v>5598645</v>
      </c>
      <c r="D1692" s="11" t="s">
        <v>679</v>
      </c>
      <c r="E1692" s="12">
        <v>55</v>
      </c>
    </row>
    <row r="1693" spans="1:5" x14ac:dyDescent="0.25">
      <c r="A1693" s="11">
        <v>2020</v>
      </c>
      <c r="B1693" s="11" t="s">
        <v>440</v>
      </c>
      <c r="C1693" s="11">
        <v>5598656</v>
      </c>
      <c r="D1693" s="11" t="s">
        <v>680</v>
      </c>
      <c r="E1693" s="12">
        <v>50</v>
      </c>
    </row>
    <row r="1694" spans="1:5" x14ac:dyDescent="0.25">
      <c r="A1694" s="11">
        <v>2020</v>
      </c>
      <c r="B1694" s="11" t="s">
        <v>440</v>
      </c>
      <c r="C1694" s="11">
        <v>5598667</v>
      </c>
      <c r="D1694" s="11" t="s">
        <v>681</v>
      </c>
      <c r="E1694" s="12">
        <v>506</v>
      </c>
    </row>
    <row r="1695" spans="1:5" x14ac:dyDescent="0.25">
      <c r="A1695" s="11">
        <v>2020</v>
      </c>
      <c r="B1695" s="11" t="s">
        <v>440</v>
      </c>
      <c r="C1695" s="11">
        <v>5598689</v>
      </c>
      <c r="D1695" s="11" t="s">
        <v>682</v>
      </c>
      <c r="E1695" s="12">
        <v>521</v>
      </c>
    </row>
    <row r="1696" spans="1:5" x14ac:dyDescent="0.25">
      <c r="A1696" s="11">
        <v>2020</v>
      </c>
      <c r="B1696" s="11" t="s">
        <v>440</v>
      </c>
      <c r="C1696" s="11">
        <v>5598691</v>
      </c>
      <c r="D1696" s="11" t="s">
        <v>683</v>
      </c>
      <c r="E1696" s="12">
        <v>362</v>
      </c>
    </row>
    <row r="1697" spans="1:5" x14ac:dyDescent="0.25">
      <c r="A1697" s="11">
        <v>2020</v>
      </c>
      <c r="B1697" s="11" t="s">
        <v>440</v>
      </c>
      <c r="C1697" s="11">
        <v>5933303</v>
      </c>
      <c r="D1697" s="11" t="s">
        <v>684</v>
      </c>
      <c r="E1697" s="12">
        <v>136</v>
      </c>
    </row>
    <row r="1698" spans="1:5" x14ac:dyDescent="0.25">
      <c r="A1698" s="11">
        <v>2020</v>
      </c>
      <c r="B1698" s="11" t="s">
        <v>440</v>
      </c>
      <c r="C1698" s="11">
        <v>5935127</v>
      </c>
      <c r="D1698" s="11" t="s">
        <v>685</v>
      </c>
      <c r="E1698" s="12">
        <v>19</v>
      </c>
    </row>
    <row r="1699" spans="1:5" x14ac:dyDescent="0.25">
      <c r="A1699" s="11">
        <v>2020</v>
      </c>
      <c r="B1699" s="11" t="s">
        <v>440</v>
      </c>
      <c r="C1699" s="11">
        <v>5938138</v>
      </c>
      <c r="D1699" s="11" t="s">
        <v>686</v>
      </c>
      <c r="E1699" s="12">
        <v>22</v>
      </c>
    </row>
    <row r="1700" spans="1:5" x14ac:dyDescent="0.25">
      <c r="A1700" s="11">
        <v>2020</v>
      </c>
      <c r="B1700" s="11" t="s">
        <v>440</v>
      </c>
      <c r="C1700" s="11">
        <v>5944744</v>
      </c>
      <c r="D1700" s="11" t="s">
        <v>691</v>
      </c>
      <c r="E1700" s="12">
        <v>68</v>
      </c>
    </row>
    <row r="1701" spans="1:5" x14ac:dyDescent="0.25">
      <c r="A1701" s="11">
        <v>2020</v>
      </c>
      <c r="B1701" s="11" t="s">
        <v>440</v>
      </c>
      <c r="C1701" s="11">
        <v>6090955</v>
      </c>
      <c r="D1701" s="11" t="s">
        <v>692</v>
      </c>
      <c r="E1701" s="12">
        <v>4</v>
      </c>
    </row>
    <row r="1702" spans="1:5" x14ac:dyDescent="0.25">
      <c r="A1702" s="11">
        <v>2020</v>
      </c>
      <c r="B1702" s="11" t="s">
        <v>440</v>
      </c>
      <c r="C1702" s="11">
        <v>6190596</v>
      </c>
      <c r="D1702" s="11" t="s">
        <v>693</v>
      </c>
      <c r="E1702" s="12">
        <v>848</v>
      </c>
    </row>
    <row r="1703" spans="1:5" x14ac:dyDescent="0.25">
      <c r="A1703" s="11">
        <v>2020</v>
      </c>
      <c r="B1703" s="11" t="s">
        <v>440</v>
      </c>
      <c r="C1703" s="11">
        <v>6219277</v>
      </c>
      <c r="D1703" s="11" t="s">
        <v>694</v>
      </c>
      <c r="E1703" s="12">
        <v>1005</v>
      </c>
    </row>
    <row r="1704" spans="1:5" x14ac:dyDescent="0.25">
      <c r="A1704" s="11">
        <v>2020</v>
      </c>
      <c r="B1704" s="11" t="s">
        <v>440</v>
      </c>
      <c r="C1704" s="11">
        <v>6469431</v>
      </c>
      <c r="D1704" s="11" t="s">
        <v>698</v>
      </c>
      <c r="E1704" s="12">
        <v>370</v>
      </c>
    </row>
    <row r="1705" spans="1:5" x14ac:dyDescent="0.25">
      <c r="A1705" s="11">
        <v>2020</v>
      </c>
      <c r="B1705" s="11" t="s">
        <v>440</v>
      </c>
      <c r="C1705" s="11">
        <v>6475339</v>
      </c>
      <c r="D1705" s="11" t="s">
        <v>699</v>
      </c>
      <c r="E1705" s="12">
        <v>20</v>
      </c>
    </row>
    <row r="1706" spans="1:5" x14ac:dyDescent="0.25">
      <c r="A1706" s="11">
        <v>2020</v>
      </c>
      <c r="B1706" s="11" t="s">
        <v>440</v>
      </c>
      <c r="C1706" s="11">
        <v>6476355</v>
      </c>
      <c r="D1706" s="11" t="s">
        <v>700</v>
      </c>
      <c r="E1706" s="12">
        <v>1</v>
      </c>
    </row>
    <row r="1707" spans="1:5" x14ac:dyDescent="0.25">
      <c r="A1707" s="11">
        <v>2020</v>
      </c>
      <c r="B1707" s="11" t="s">
        <v>440</v>
      </c>
      <c r="C1707" s="11">
        <v>6476377</v>
      </c>
      <c r="D1707" s="11" t="s">
        <v>701</v>
      </c>
      <c r="E1707" s="12">
        <v>2</v>
      </c>
    </row>
    <row r="1708" spans="1:5" x14ac:dyDescent="0.25">
      <c r="A1708" s="11">
        <v>2020</v>
      </c>
      <c r="B1708" s="11" t="s">
        <v>440</v>
      </c>
      <c r="C1708" s="11">
        <v>6476399</v>
      </c>
      <c r="D1708" s="11" t="s">
        <v>702</v>
      </c>
      <c r="E1708" s="12">
        <v>2</v>
      </c>
    </row>
    <row r="1709" spans="1:5" x14ac:dyDescent="0.25">
      <c r="A1709" s="11">
        <v>2020</v>
      </c>
      <c r="B1709" s="11" t="s">
        <v>440</v>
      </c>
      <c r="C1709" s="11">
        <v>6476402</v>
      </c>
      <c r="D1709" s="11" t="s">
        <v>703</v>
      </c>
      <c r="E1709" s="12">
        <v>2</v>
      </c>
    </row>
    <row r="1710" spans="1:5" x14ac:dyDescent="0.25">
      <c r="A1710" s="11">
        <v>2020</v>
      </c>
      <c r="B1710" s="11" t="s">
        <v>440</v>
      </c>
      <c r="C1710" s="11">
        <v>6476413</v>
      </c>
      <c r="D1710" s="11" t="s">
        <v>704</v>
      </c>
      <c r="E1710" s="12">
        <v>2</v>
      </c>
    </row>
    <row r="1711" spans="1:5" x14ac:dyDescent="0.25">
      <c r="A1711" s="11">
        <v>2020</v>
      </c>
      <c r="B1711" s="11" t="s">
        <v>440</v>
      </c>
      <c r="C1711" s="11">
        <v>7034958</v>
      </c>
      <c r="D1711" s="11" t="s">
        <v>761</v>
      </c>
      <c r="E1711" s="12">
        <v>11</v>
      </c>
    </row>
    <row r="1712" spans="1:5" x14ac:dyDescent="0.25">
      <c r="A1712" s="11">
        <v>2020</v>
      </c>
      <c r="B1712" s="11" t="s">
        <v>440</v>
      </c>
      <c r="C1712" s="11">
        <v>7145586</v>
      </c>
      <c r="D1712" s="11" t="s">
        <v>710</v>
      </c>
      <c r="E1712" s="12">
        <v>15</v>
      </c>
    </row>
    <row r="1713" spans="1:5" x14ac:dyDescent="0.25">
      <c r="A1713" s="11">
        <v>2020</v>
      </c>
      <c r="B1713" s="11" t="s">
        <v>440</v>
      </c>
      <c r="C1713" s="11">
        <v>7189929</v>
      </c>
      <c r="D1713" s="11" t="s">
        <v>711</v>
      </c>
      <c r="E1713" s="12">
        <v>20</v>
      </c>
    </row>
    <row r="1714" spans="1:5" x14ac:dyDescent="0.25">
      <c r="A1714" s="11">
        <v>2020</v>
      </c>
      <c r="B1714" s="11" t="s">
        <v>440</v>
      </c>
      <c r="C1714" s="11">
        <v>7223883</v>
      </c>
      <c r="D1714" s="11" t="s">
        <v>713</v>
      </c>
      <c r="E1714" s="12">
        <v>79</v>
      </c>
    </row>
    <row r="1715" spans="1:5" x14ac:dyDescent="0.25">
      <c r="A1715" s="11">
        <v>2020</v>
      </c>
      <c r="B1715" s="11" t="s">
        <v>440</v>
      </c>
      <c r="C1715" s="11">
        <v>7223894</v>
      </c>
      <c r="D1715" s="11" t="s">
        <v>714</v>
      </c>
      <c r="E1715" s="12">
        <v>100</v>
      </c>
    </row>
    <row r="1716" spans="1:5" x14ac:dyDescent="0.25">
      <c r="A1716" s="11">
        <v>2020</v>
      </c>
      <c r="B1716" s="11" t="s">
        <v>440</v>
      </c>
      <c r="C1716" s="11">
        <v>7459227</v>
      </c>
      <c r="D1716" s="11" t="s">
        <v>717</v>
      </c>
      <c r="E1716" s="12">
        <v>5</v>
      </c>
    </row>
    <row r="1717" spans="1:5" x14ac:dyDescent="0.25">
      <c r="A1717" s="11">
        <v>2020</v>
      </c>
      <c r="B1717" s="11" t="s">
        <v>440</v>
      </c>
      <c r="C1717" s="11">
        <v>7461429</v>
      </c>
      <c r="D1717" s="11" t="s">
        <v>718</v>
      </c>
      <c r="E1717" s="12">
        <v>88</v>
      </c>
    </row>
    <row r="1718" spans="1:5" x14ac:dyDescent="0.25">
      <c r="A1718" s="11">
        <v>2020</v>
      </c>
      <c r="B1718" s="11" t="s">
        <v>440</v>
      </c>
      <c r="C1718" s="11">
        <v>7509414</v>
      </c>
      <c r="D1718" s="11" t="s">
        <v>719</v>
      </c>
      <c r="E1718" s="12">
        <v>331</v>
      </c>
    </row>
    <row r="1719" spans="1:5" x14ac:dyDescent="0.25">
      <c r="A1719" s="11">
        <v>2020</v>
      </c>
      <c r="B1719" s="11" t="s">
        <v>440</v>
      </c>
      <c r="C1719" s="11">
        <v>7509799</v>
      </c>
      <c r="D1719" s="11" t="s">
        <v>720</v>
      </c>
      <c r="E1719" s="12">
        <v>55</v>
      </c>
    </row>
    <row r="1720" spans="1:5" x14ac:dyDescent="0.25">
      <c r="A1720" s="11">
        <v>2020</v>
      </c>
      <c r="B1720" s="11" t="s">
        <v>440</v>
      </c>
      <c r="C1720" s="11">
        <v>7509802</v>
      </c>
      <c r="D1720" s="11" t="s">
        <v>721</v>
      </c>
      <c r="E1720" s="12">
        <v>90</v>
      </c>
    </row>
    <row r="1721" spans="1:5" x14ac:dyDescent="0.25">
      <c r="A1721" s="11">
        <v>2020</v>
      </c>
      <c r="B1721" s="11" t="s">
        <v>440</v>
      </c>
      <c r="C1721" s="11">
        <v>7720835</v>
      </c>
      <c r="D1721" s="11" t="s">
        <v>759</v>
      </c>
      <c r="E1721" s="12">
        <v>4</v>
      </c>
    </row>
    <row r="1722" spans="1:5" x14ac:dyDescent="0.25">
      <c r="A1722" s="11">
        <v>2020</v>
      </c>
      <c r="B1722" s="11" t="s">
        <v>440</v>
      </c>
      <c r="C1722" s="11">
        <v>7720846</v>
      </c>
      <c r="D1722" s="11" t="s">
        <v>1610</v>
      </c>
      <c r="E1722" s="12">
        <v>1</v>
      </c>
    </row>
    <row r="1723" spans="1:5" x14ac:dyDescent="0.25">
      <c r="A1723" s="11">
        <v>2020</v>
      </c>
      <c r="B1723" s="11" t="s">
        <v>440</v>
      </c>
      <c r="C1723" s="11">
        <v>8065861</v>
      </c>
      <c r="D1723" s="11" t="s">
        <v>722</v>
      </c>
      <c r="E1723" s="12">
        <v>5</v>
      </c>
    </row>
    <row r="1724" spans="1:5" x14ac:dyDescent="0.25">
      <c r="A1724" s="11">
        <v>2020</v>
      </c>
      <c r="B1724" s="11" t="s">
        <v>440</v>
      </c>
      <c r="C1724" s="11">
        <v>8065872</v>
      </c>
      <c r="D1724" s="11" t="s">
        <v>723</v>
      </c>
      <c r="E1724" s="12">
        <v>5</v>
      </c>
    </row>
    <row r="1725" spans="1:5" x14ac:dyDescent="0.25">
      <c r="A1725" s="11">
        <v>2020</v>
      </c>
      <c r="B1725" s="11" t="s">
        <v>440</v>
      </c>
      <c r="C1725" s="11">
        <v>8065883</v>
      </c>
      <c r="D1725" s="11" t="s">
        <v>724</v>
      </c>
      <c r="E1725" s="12">
        <v>7</v>
      </c>
    </row>
    <row r="1726" spans="1:5" x14ac:dyDescent="0.25">
      <c r="A1726" s="11">
        <v>2020</v>
      </c>
      <c r="B1726" s="11" t="s">
        <v>440</v>
      </c>
      <c r="C1726" s="11">
        <v>8065906</v>
      </c>
      <c r="D1726" s="11" t="s">
        <v>725</v>
      </c>
      <c r="E1726" s="12">
        <v>17</v>
      </c>
    </row>
    <row r="1727" spans="1:5" x14ac:dyDescent="0.25">
      <c r="A1727" s="11">
        <v>2020</v>
      </c>
      <c r="B1727" s="11" t="s">
        <v>440</v>
      </c>
      <c r="C1727" s="11">
        <v>8094234</v>
      </c>
      <c r="D1727" s="11" t="s">
        <v>71</v>
      </c>
      <c r="E1727" s="12">
        <v>22</v>
      </c>
    </row>
    <row r="1728" spans="1:5" x14ac:dyDescent="0.25">
      <c r="A1728" s="11">
        <v>2020</v>
      </c>
      <c r="B1728" s="11" t="s">
        <v>440</v>
      </c>
      <c r="C1728" s="11">
        <v>8095556</v>
      </c>
      <c r="D1728" s="11" t="s">
        <v>59</v>
      </c>
      <c r="E1728" s="12">
        <v>593</v>
      </c>
    </row>
    <row r="1729" spans="1:5" x14ac:dyDescent="0.25">
      <c r="A1729" s="11">
        <v>2020</v>
      </c>
      <c r="B1729" s="11" t="s">
        <v>440</v>
      </c>
      <c r="C1729" s="11">
        <v>8095589</v>
      </c>
      <c r="D1729" s="11" t="s">
        <v>1611</v>
      </c>
      <c r="E1729" s="12">
        <v>45</v>
      </c>
    </row>
    <row r="1730" spans="1:5" x14ac:dyDescent="0.25">
      <c r="A1730" s="11">
        <v>2020</v>
      </c>
      <c r="B1730" s="11" t="s">
        <v>440</v>
      </c>
      <c r="C1730" s="11">
        <v>8173476</v>
      </c>
      <c r="D1730" s="11" t="s">
        <v>731</v>
      </c>
      <c r="E1730" s="12">
        <v>74</v>
      </c>
    </row>
    <row r="1731" spans="1:5" x14ac:dyDescent="0.25">
      <c r="A1731" s="11">
        <v>2020</v>
      </c>
      <c r="B1731" s="11" t="s">
        <v>440</v>
      </c>
      <c r="C1731" s="11">
        <v>9085979</v>
      </c>
      <c r="D1731" s="11" t="s">
        <v>8</v>
      </c>
      <c r="E1731" s="12">
        <v>40</v>
      </c>
    </row>
    <row r="1732" spans="1:5" x14ac:dyDescent="0.25">
      <c r="A1732" s="11">
        <v>2020</v>
      </c>
      <c r="B1732" s="11" t="s">
        <v>440</v>
      </c>
      <c r="C1732" s="11">
        <v>9085992</v>
      </c>
      <c r="D1732" s="11" t="s">
        <v>11</v>
      </c>
      <c r="E1732" s="12">
        <v>37</v>
      </c>
    </row>
    <row r="1733" spans="1:5" x14ac:dyDescent="0.25">
      <c r="A1733" s="11">
        <v>2020</v>
      </c>
      <c r="B1733" s="11" t="s">
        <v>440</v>
      </c>
      <c r="C1733" s="11">
        <v>9086005</v>
      </c>
      <c r="D1733" s="11" t="s">
        <v>10</v>
      </c>
      <c r="E1733" s="12">
        <v>37</v>
      </c>
    </row>
    <row r="1734" spans="1:5" x14ac:dyDescent="0.25">
      <c r="A1734" s="11">
        <v>2020</v>
      </c>
      <c r="B1734" s="11" t="s">
        <v>440</v>
      </c>
      <c r="C1734" s="11">
        <v>9086027</v>
      </c>
      <c r="D1734" s="11" t="s">
        <v>7</v>
      </c>
      <c r="E1734" s="12">
        <v>32</v>
      </c>
    </row>
    <row r="1735" spans="1:5" x14ac:dyDescent="0.25">
      <c r="A1735" s="11">
        <v>2020</v>
      </c>
      <c r="B1735" s="11" t="s">
        <v>440</v>
      </c>
      <c r="C1735" s="11">
        <v>9095121</v>
      </c>
      <c r="D1735" s="11" t="s">
        <v>1415</v>
      </c>
      <c r="E1735" s="12">
        <v>1521</v>
      </c>
    </row>
    <row r="1736" spans="1:5" x14ac:dyDescent="0.25">
      <c r="A1736" s="11">
        <v>2020</v>
      </c>
      <c r="B1736" s="11" t="s">
        <v>440</v>
      </c>
      <c r="C1736" s="11">
        <v>9095132</v>
      </c>
      <c r="D1736" s="11" t="s">
        <v>1416</v>
      </c>
      <c r="E1736" s="12">
        <v>3242</v>
      </c>
    </row>
    <row r="1737" spans="1:5" x14ac:dyDescent="0.25">
      <c r="A1737" s="11">
        <v>2020</v>
      </c>
      <c r="B1737" s="11" t="s">
        <v>440</v>
      </c>
      <c r="C1737" s="11">
        <v>9129403</v>
      </c>
      <c r="D1737" s="11" t="s">
        <v>732</v>
      </c>
      <c r="E1737" s="12">
        <v>1</v>
      </c>
    </row>
    <row r="1738" spans="1:5" x14ac:dyDescent="0.25">
      <c r="A1738" s="11">
        <v>2020</v>
      </c>
      <c r="B1738" s="11" t="s">
        <v>440</v>
      </c>
      <c r="C1738" s="11">
        <v>9149583</v>
      </c>
      <c r="D1738" s="11" t="s">
        <v>735</v>
      </c>
      <c r="E1738" s="12">
        <v>76</v>
      </c>
    </row>
    <row r="1739" spans="1:5" x14ac:dyDescent="0.25">
      <c r="A1739" s="11">
        <v>2020</v>
      </c>
      <c r="B1739" s="11" t="s">
        <v>440</v>
      </c>
      <c r="C1739" s="11">
        <v>9313193</v>
      </c>
      <c r="D1739" s="11" t="s">
        <v>737</v>
      </c>
      <c r="E1739" s="12">
        <v>1</v>
      </c>
    </row>
    <row r="1740" spans="1:5" x14ac:dyDescent="0.25">
      <c r="A1740" s="11">
        <v>2020</v>
      </c>
      <c r="B1740" s="11" t="s">
        <v>440</v>
      </c>
      <c r="C1740" s="11">
        <v>9315816</v>
      </c>
      <c r="D1740" s="11" t="s">
        <v>738</v>
      </c>
      <c r="E1740" s="12">
        <v>2</v>
      </c>
    </row>
    <row r="1741" spans="1:5" x14ac:dyDescent="0.25">
      <c r="A1741" s="11">
        <v>2020</v>
      </c>
      <c r="B1741" s="11" t="s">
        <v>440</v>
      </c>
      <c r="C1741" s="11">
        <v>9315851</v>
      </c>
      <c r="D1741" s="11" t="s">
        <v>739</v>
      </c>
      <c r="E1741" s="12">
        <v>2</v>
      </c>
    </row>
    <row r="1742" spans="1:5" x14ac:dyDescent="0.25">
      <c r="A1742" s="11">
        <v>2020</v>
      </c>
      <c r="B1742" s="11" t="s">
        <v>440</v>
      </c>
      <c r="C1742" s="11">
        <v>9362933</v>
      </c>
      <c r="D1742" s="11" t="s">
        <v>744</v>
      </c>
      <c r="E1742" s="12">
        <v>39</v>
      </c>
    </row>
    <row r="1743" spans="1:5" x14ac:dyDescent="0.25">
      <c r="A1743" s="11">
        <v>2020</v>
      </c>
      <c r="B1743" s="11" t="s">
        <v>440</v>
      </c>
      <c r="C1743" s="11">
        <v>9421221</v>
      </c>
      <c r="D1743" s="11" t="s">
        <v>49</v>
      </c>
      <c r="E1743" s="12">
        <v>807</v>
      </c>
    </row>
    <row r="1744" spans="1:5" x14ac:dyDescent="0.25">
      <c r="A1744" s="11">
        <v>2020</v>
      </c>
      <c r="B1744" s="11" t="s">
        <v>440</v>
      </c>
      <c r="C1744" s="11">
        <v>9421232</v>
      </c>
      <c r="D1744" s="11" t="s">
        <v>745</v>
      </c>
      <c r="E1744" s="12">
        <v>331</v>
      </c>
    </row>
    <row r="1745" spans="1:5" x14ac:dyDescent="0.25">
      <c r="A1745" s="11">
        <v>2020</v>
      </c>
      <c r="B1745" s="11" t="s">
        <v>440</v>
      </c>
      <c r="C1745" s="11">
        <v>9797478</v>
      </c>
      <c r="D1745" s="11" t="s">
        <v>1612</v>
      </c>
      <c r="E1745" s="12">
        <v>9</v>
      </c>
    </row>
    <row r="1746" spans="1:5" x14ac:dyDescent="0.25">
      <c r="A1746" s="11">
        <v>2020</v>
      </c>
      <c r="B1746" s="11" t="s">
        <v>440</v>
      </c>
      <c r="C1746" s="11">
        <v>9797569</v>
      </c>
      <c r="D1746" s="11" t="s">
        <v>751</v>
      </c>
      <c r="E1746" s="12">
        <v>3</v>
      </c>
    </row>
    <row r="1747" spans="1:5" x14ac:dyDescent="0.25">
      <c r="A1747" s="11">
        <v>2020</v>
      </c>
      <c r="B1747" s="11" t="s">
        <v>440</v>
      </c>
      <c r="C1747" s="11">
        <v>10078472</v>
      </c>
      <c r="D1747" s="11" t="s">
        <v>129</v>
      </c>
      <c r="E1747" s="12">
        <v>21</v>
      </c>
    </row>
    <row r="1748" spans="1:5" x14ac:dyDescent="0.25">
      <c r="A1748" s="11">
        <v>2020</v>
      </c>
      <c r="B1748" s="11" t="s">
        <v>440</v>
      </c>
      <c r="C1748" s="11">
        <v>10078574</v>
      </c>
      <c r="D1748" s="11" t="s">
        <v>99</v>
      </c>
      <c r="E1748" s="12">
        <v>5</v>
      </c>
    </row>
    <row r="1749" spans="1:5" x14ac:dyDescent="0.25">
      <c r="A1749" s="11">
        <v>2020</v>
      </c>
      <c r="B1749" s="11" t="s">
        <v>440</v>
      </c>
      <c r="C1749" s="11">
        <v>10278416</v>
      </c>
      <c r="D1749" s="11" t="s">
        <v>56</v>
      </c>
      <c r="E1749" s="12">
        <v>331</v>
      </c>
    </row>
    <row r="1750" spans="1:5" x14ac:dyDescent="0.25">
      <c r="A1750" s="11">
        <v>2020</v>
      </c>
      <c r="B1750" s="11" t="s">
        <v>440</v>
      </c>
      <c r="C1750" s="11">
        <v>10479796</v>
      </c>
      <c r="D1750" s="11" t="s">
        <v>1422</v>
      </c>
      <c r="E1750" s="12">
        <v>18</v>
      </c>
    </row>
    <row r="1751" spans="1:5" x14ac:dyDescent="0.25">
      <c r="A1751" s="11">
        <v>2020</v>
      </c>
      <c r="B1751" s="11" t="s">
        <v>440</v>
      </c>
      <c r="C1751" s="11">
        <v>11055218</v>
      </c>
      <c r="D1751" s="11" t="s">
        <v>1423</v>
      </c>
      <c r="E1751" s="12">
        <v>177</v>
      </c>
    </row>
    <row r="1752" spans="1:5" x14ac:dyDescent="0.25">
      <c r="A1752" s="11">
        <v>2020</v>
      </c>
      <c r="B1752" s="11" t="s">
        <v>440</v>
      </c>
      <c r="C1752" s="11">
        <v>11057033</v>
      </c>
      <c r="D1752" s="11" t="s">
        <v>425</v>
      </c>
      <c r="E1752" s="12">
        <v>139</v>
      </c>
    </row>
    <row r="1753" spans="1:5" x14ac:dyDescent="0.25">
      <c r="A1753" s="11">
        <v>2020</v>
      </c>
      <c r="B1753" s="11" t="s">
        <v>440</v>
      </c>
      <c r="C1753" s="11">
        <v>11060078</v>
      </c>
      <c r="D1753" s="11" t="s">
        <v>1424</v>
      </c>
      <c r="E1753" s="12">
        <v>634</v>
      </c>
    </row>
    <row r="1754" spans="1:5" x14ac:dyDescent="0.25">
      <c r="A1754" s="11">
        <v>2020</v>
      </c>
      <c r="B1754" s="11" t="s">
        <v>440</v>
      </c>
      <c r="C1754" s="11">
        <v>11060193</v>
      </c>
      <c r="D1754" s="11" t="s">
        <v>1425</v>
      </c>
      <c r="E1754" s="12">
        <v>339</v>
      </c>
    </row>
    <row r="1755" spans="1:5" x14ac:dyDescent="0.25">
      <c r="A1755" s="11">
        <v>2020</v>
      </c>
      <c r="B1755" s="11" t="s">
        <v>440</v>
      </c>
      <c r="C1755" s="11">
        <v>12020237</v>
      </c>
      <c r="D1755" s="11" t="s">
        <v>1613</v>
      </c>
      <c r="E1755" s="12">
        <v>2</v>
      </c>
    </row>
    <row r="1756" spans="1:5" x14ac:dyDescent="0.25">
      <c r="A1756" s="11">
        <v>2020</v>
      </c>
      <c r="B1756" s="11" t="s">
        <v>440</v>
      </c>
      <c r="C1756" s="11">
        <v>12020545</v>
      </c>
      <c r="D1756" s="11" t="s">
        <v>31</v>
      </c>
      <c r="E1756" s="12">
        <v>18</v>
      </c>
    </row>
    <row r="1757" spans="1:5" x14ac:dyDescent="0.25">
      <c r="A1757" s="11">
        <v>2020</v>
      </c>
      <c r="B1757" s="11" t="s">
        <v>440</v>
      </c>
      <c r="C1757" s="11">
        <v>12021344</v>
      </c>
      <c r="D1757" s="11" t="s">
        <v>1614</v>
      </c>
      <c r="E1757" s="12">
        <v>61</v>
      </c>
    </row>
    <row r="1758" spans="1:5" x14ac:dyDescent="0.25">
      <c r="A1758" s="11">
        <v>2020</v>
      </c>
      <c r="B1758" s="11" t="s">
        <v>440</v>
      </c>
      <c r="C1758" s="11">
        <v>12021355</v>
      </c>
      <c r="D1758" s="11" t="s">
        <v>21</v>
      </c>
      <c r="E1758" s="12">
        <v>39</v>
      </c>
    </row>
    <row r="1759" spans="1:5" x14ac:dyDescent="0.25">
      <c r="A1759" s="11">
        <v>2020</v>
      </c>
      <c r="B1759" s="11" t="s">
        <v>440</v>
      </c>
      <c r="C1759" s="11">
        <v>12021366</v>
      </c>
      <c r="D1759" s="11" t="s">
        <v>27</v>
      </c>
      <c r="E1759" s="12">
        <v>20</v>
      </c>
    </row>
    <row r="1760" spans="1:5" x14ac:dyDescent="0.25">
      <c r="A1760" s="11">
        <v>2020</v>
      </c>
      <c r="B1760" s="11" t="s">
        <v>440</v>
      </c>
      <c r="C1760" s="11">
        <v>12021435</v>
      </c>
      <c r="D1760" s="11" t="s">
        <v>37</v>
      </c>
      <c r="E1760" s="12">
        <v>14</v>
      </c>
    </row>
    <row r="1761" spans="1:5" x14ac:dyDescent="0.25">
      <c r="A1761" s="11">
        <v>2020</v>
      </c>
      <c r="B1761" s="11" t="s">
        <v>440</v>
      </c>
      <c r="C1761" s="11">
        <v>12022507</v>
      </c>
      <c r="D1761" s="11" t="s">
        <v>22</v>
      </c>
      <c r="E1761" s="12">
        <v>36</v>
      </c>
    </row>
    <row r="1762" spans="1:5" x14ac:dyDescent="0.25">
      <c r="A1762" s="11">
        <v>2020</v>
      </c>
      <c r="B1762" s="11" t="s">
        <v>440</v>
      </c>
      <c r="C1762" s="11">
        <v>12022518</v>
      </c>
      <c r="D1762" s="11" t="s">
        <v>15</v>
      </c>
      <c r="E1762" s="12">
        <v>48</v>
      </c>
    </row>
    <row r="1763" spans="1:5" x14ac:dyDescent="0.25">
      <c r="A1763" s="11">
        <v>2020</v>
      </c>
      <c r="B1763" s="11" t="s">
        <v>440</v>
      </c>
      <c r="C1763" s="11">
        <v>12022529</v>
      </c>
      <c r="D1763" s="11" t="s">
        <v>14</v>
      </c>
      <c r="E1763" s="12">
        <v>48</v>
      </c>
    </row>
    <row r="1764" spans="1:5" x14ac:dyDescent="0.25">
      <c r="A1764" s="11">
        <v>2020</v>
      </c>
      <c r="B1764" s="11" t="s">
        <v>440</v>
      </c>
      <c r="C1764" s="11">
        <v>12022542</v>
      </c>
      <c r="D1764" s="11" t="s">
        <v>1615</v>
      </c>
      <c r="E1764" s="12">
        <v>55</v>
      </c>
    </row>
    <row r="1765" spans="1:5" x14ac:dyDescent="0.25">
      <c r="A1765" s="11">
        <v>2020</v>
      </c>
      <c r="B1765" s="11" t="s">
        <v>440</v>
      </c>
      <c r="C1765" s="11">
        <v>12268665</v>
      </c>
      <c r="D1765" s="11" t="s">
        <v>1616</v>
      </c>
      <c r="E1765" s="12">
        <v>59</v>
      </c>
    </row>
    <row r="1766" spans="1:5" x14ac:dyDescent="0.25">
      <c r="A1766" s="11">
        <v>2020</v>
      </c>
      <c r="B1766" s="11" t="s">
        <v>1435</v>
      </c>
      <c r="C1766" s="11">
        <v>4892931</v>
      </c>
      <c r="D1766" s="11" t="s">
        <v>1617</v>
      </c>
      <c r="E1766" s="12">
        <v>1</v>
      </c>
    </row>
    <row r="1767" spans="1:5" x14ac:dyDescent="0.25">
      <c r="A1767" s="11">
        <v>2020</v>
      </c>
      <c r="B1767" s="11" t="s">
        <v>1435</v>
      </c>
      <c r="C1767" s="11">
        <v>110204</v>
      </c>
      <c r="D1767" s="11" t="s">
        <v>1618</v>
      </c>
      <c r="E1767" s="12">
        <v>1</v>
      </c>
    </row>
    <row r="1768" spans="1:5" x14ac:dyDescent="0.25">
      <c r="A1768" s="11">
        <v>2020</v>
      </c>
      <c r="B1768" s="11" t="s">
        <v>1435</v>
      </c>
      <c r="C1768" s="11">
        <v>4369135</v>
      </c>
      <c r="D1768" s="11" t="s">
        <v>1506</v>
      </c>
      <c r="E1768" s="12">
        <v>1</v>
      </c>
    </row>
    <row r="1769" spans="1:5" x14ac:dyDescent="0.25">
      <c r="A1769" s="11">
        <v>2020</v>
      </c>
      <c r="B1769" s="11" t="s">
        <v>1435</v>
      </c>
      <c r="C1769" s="11">
        <v>6702927</v>
      </c>
      <c r="D1769" s="11" t="s">
        <v>1558</v>
      </c>
      <c r="E1769" s="12">
        <v>1</v>
      </c>
    </row>
    <row r="1770" spans="1:5" x14ac:dyDescent="0.25">
      <c r="A1770" s="11">
        <v>2020</v>
      </c>
      <c r="B1770" s="11" t="s">
        <v>1435</v>
      </c>
      <c r="C1770" s="11">
        <v>5939655</v>
      </c>
      <c r="D1770" s="11" t="s">
        <v>1619</v>
      </c>
      <c r="E1770" s="12">
        <v>1</v>
      </c>
    </row>
    <row r="1771" spans="1:5" x14ac:dyDescent="0.25">
      <c r="A1771" s="11">
        <v>2020</v>
      </c>
      <c r="B1771" s="11" t="s">
        <v>1435</v>
      </c>
      <c r="C1771" s="11">
        <v>6702916</v>
      </c>
      <c r="D1771" s="11" t="s">
        <v>1557</v>
      </c>
      <c r="E1771" s="12">
        <v>1</v>
      </c>
    </row>
    <row r="1772" spans="1:5" x14ac:dyDescent="0.25">
      <c r="A1772" s="11">
        <v>2020</v>
      </c>
      <c r="B1772" s="11" t="s">
        <v>1435</v>
      </c>
      <c r="C1772" s="11">
        <v>3339009</v>
      </c>
      <c r="D1772" s="11" t="s">
        <v>1484</v>
      </c>
      <c r="E1772" s="12">
        <v>1</v>
      </c>
    </row>
    <row r="1773" spans="1:5" x14ac:dyDescent="0.25">
      <c r="A1773" s="11">
        <v>2020</v>
      </c>
      <c r="B1773" s="11" t="s">
        <v>1435</v>
      </c>
      <c r="C1773" s="11">
        <v>105092</v>
      </c>
      <c r="D1773" s="11" t="s">
        <v>776</v>
      </c>
      <c r="E1773" s="12">
        <v>1</v>
      </c>
    </row>
    <row r="1774" spans="1:5" x14ac:dyDescent="0.25">
      <c r="A1774" s="11">
        <v>2020</v>
      </c>
      <c r="B1774" s="11" t="s">
        <v>1435</v>
      </c>
      <c r="C1774" s="11">
        <v>3471028</v>
      </c>
      <c r="D1774" s="11" t="s">
        <v>1488</v>
      </c>
      <c r="E1774" s="12">
        <v>1</v>
      </c>
    </row>
    <row r="1775" spans="1:5" x14ac:dyDescent="0.25">
      <c r="A1775" s="11">
        <v>2020</v>
      </c>
      <c r="B1775" s="11" t="s">
        <v>1435</v>
      </c>
      <c r="C1775" s="11">
        <v>102206</v>
      </c>
      <c r="D1775" s="11" t="s">
        <v>771</v>
      </c>
      <c r="E1775" s="12">
        <v>1</v>
      </c>
    </row>
    <row r="1776" spans="1:5" x14ac:dyDescent="0.25">
      <c r="A1776" s="11">
        <v>2020</v>
      </c>
      <c r="B1776" s="11" t="s">
        <v>1435</v>
      </c>
      <c r="C1776" s="11">
        <v>12856805</v>
      </c>
      <c r="D1776" s="11" t="s">
        <v>1620</v>
      </c>
      <c r="E1776" s="12">
        <v>1</v>
      </c>
    </row>
    <row r="1777" spans="1:5" x14ac:dyDescent="0.25">
      <c r="A1777" s="11">
        <v>2020</v>
      </c>
      <c r="B1777" s="11" t="s">
        <v>1435</v>
      </c>
      <c r="C1777" s="11">
        <v>1099267</v>
      </c>
      <c r="D1777" s="11" t="s">
        <v>826</v>
      </c>
      <c r="E1777" s="12">
        <v>1</v>
      </c>
    </row>
    <row r="1778" spans="1:5" x14ac:dyDescent="0.25">
      <c r="A1778" s="11">
        <v>2020</v>
      </c>
      <c r="B1778" s="11" t="s">
        <v>1435</v>
      </c>
      <c r="C1778" s="11">
        <v>3821974</v>
      </c>
      <c r="D1778" s="11" t="s">
        <v>1497</v>
      </c>
      <c r="E1778" s="12">
        <v>1</v>
      </c>
    </row>
    <row r="1779" spans="1:5" x14ac:dyDescent="0.25">
      <c r="A1779" s="11">
        <v>2020</v>
      </c>
      <c r="B1779" s="11" t="s">
        <v>1435</v>
      </c>
      <c r="C1779" s="11">
        <v>134478</v>
      </c>
      <c r="D1779" s="11" t="s">
        <v>1621</v>
      </c>
      <c r="E1779" s="12">
        <v>1</v>
      </c>
    </row>
    <row r="1780" spans="1:5" x14ac:dyDescent="0.25">
      <c r="A1780" s="11">
        <v>2020</v>
      </c>
      <c r="B1780" s="11" t="s">
        <v>1435</v>
      </c>
      <c r="C1780" s="11">
        <v>134456</v>
      </c>
      <c r="D1780" s="11" t="s">
        <v>1622</v>
      </c>
      <c r="E1780" s="12">
        <v>1</v>
      </c>
    </row>
    <row r="1781" spans="1:5" x14ac:dyDescent="0.25">
      <c r="A1781" s="11">
        <v>2020</v>
      </c>
      <c r="B1781" s="11" t="s">
        <v>1435</v>
      </c>
      <c r="C1781" s="11">
        <v>174589</v>
      </c>
      <c r="D1781" s="11" t="s">
        <v>1623</v>
      </c>
      <c r="E1781" s="12">
        <v>1</v>
      </c>
    </row>
    <row r="1782" spans="1:5" x14ac:dyDescent="0.25">
      <c r="A1782" s="11">
        <v>2020</v>
      </c>
      <c r="B1782" s="11" t="s">
        <v>1435</v>
      </c>
      <c r="C1782" s="11">
        <v>174693</v>
      </c>
      <c r="D1782" s="11" t="s">
        <v>1624</v>
      </c>
      <c r="E1782" s="12">
        <v>1</v>
      </c>
    </row>
    <row r="1783" spans="1:5" x14ac:dyDescent="0.25">
      <c r="A1783" s="11">
        <v>2020</v>
      </c>
      <c r="B1783" s="11" t="s">
        <v>1435</v>
      </c>
      <c r="C1783" s="11">
        <v>5037831</v>
      </c>
      <c r="D1783" s="11" t="s">
        <v>1526</v>
      </c>
      <c r="E1783" s="12">
        <v>1</v>
      </c>
    </row>
    <row r="1784" spans="1:5" x14ac:dyDescent="0.25">
      <c r="A1784" s="11">
        <v>2020</v>
      </c>
      <c r="B1784" s="11" t="s">
        <v>1435</v>
      </c>
      <c r="C1784" s="11">
        <v>1100183</v>
      </c>
      <c r="D1784" s="11" t="s">
        <v>1625</v>
      </c>
      <c r="E1784" s="12">
        <v>1</v>
      </c>
    </row>
    <row r="1785" spans="1:5" x14ac:dyDescent="0.25">
      <c r="A1785" s="11">
        <v>2020</v>
      </c>
      <c r="B1785" s="11" t="s">
        <v>1435</v>
      </c>
      <c r="C1785" s="11">
        <v>1139869</v>
      </c>
      <c r="D1785" s="11" t="s">
        <v>1626</v>
      </c>
      <c r="E1785" s="12">
        <v>1</v>
      </c>
    </row>
    <row r="1786" spans="1:5" x14ac:dyDescent="0.25">
      <c r="A1786" s="11">
        <v>2020</v>
      </c>
      <c r="B1786" s="11" t="s">
        <v>1435</v>
      </c>
      <c r="C1786" s="11">
        <v>2221256</v>
      </c>
      <c r="D1786" s="11" t="s">
        <v>1468</v>
      </c>
      <c r="E1786" s="12">
        <v>1</v>
      </c>
    </row>
    <row r="1787" spans="1:5" x14ac:dyDescent="0.25">
      <c r="A1787" s="11">
        <v>2020</v>
      </c>
      <c r="B1787" s="11" t="s">
        <v>1435</v>
      </c>
      <c r="C1787" s="11">
        <v>3117047</v>
      </c>
      <c r="D1787" s="11" t="s">
        <v>1480</v>
      </c>
      <c r="E1787" s="12">
        <v>1</v>
      </c>
    </row>
    <row r="1788" spans="1:5" x14ac:dyDescent="0.25">
      <c r="A1788" s="11">
        <v>2020</v>
      </c>
      <c r="B1788" s="11" t="s">
        <v>1435</v>
      </c>
      <c r="C1788" s="11">
        <v>4560329</v>
      </c>
      <c r="D1788" s="11" t="s">
        <v>929</v>
      </c>
      <c r="E1788" s="12">
        <v>1</v>
      </c>
    </row>
    <row r="1789" spans="1:5" x14ac:dyDescent="0.25">
      <c r="A1789" s="11">
        <v>2020</v>
      </c>
      <c r="B1789" s="11" t="s">
        <v>1435</v>
      </c>
      <c r="C1789" s="11">
        <v>3924844</v>
      </c>
      <c r="D1789" s="11" t="s">
        <v>918</v>
      </c>
      <c r="E1789" s="12">
        <v>1</v>
      </c>
    </row>
    <row r="1790" spans="1:5" x14ac:dyDescent="0.25">
      <c r="A1790" s="11">
        <v>2020</v>
      </c>
      <c r="B1790" s="11" t="s">
        <v>1435</v>
      </c>
      <c r="C1790" s="11">
        <v>6474484</v>
      </c>
      <c r="D1790" s="11" t="s">
        <v>1627</v>
      </c>
      <c r="E1790" s="12">
        <v>1</v>
      </c>
    </row>
    <row r="1791" spans="1:5" x14ac:dyDescent="0.25">
      <c r="A1791" s="11">
        <v>2020</v>
      </c>
      <c r="B1791" s="11" t="s">
        <v>1435</v>
      </c>
      <c r="C1791" s="11">
        <v>7357373</v>
      </c>
      <c r="D1791" s="11" t="s">
        <v>1000</v>
      </c>
      <c r="E1791" s="12">
        <v>1</v>
      </c>
    </row>
    <row r="1792" spans="1:5" x14ac:dyDescent="0.25">
      <c r="A1792" s="11">
        <v>2020</v>
      </c>
      <c r="B1792" s="11" t="s">
        <v>1435</v>
      </c>
      <c r="C1792" s="11">
        <v>10623396</v>
      </c>
      <c r="D1792" s="11" t="s">
        <v>1628</v>
      </c>
      <c r="E1792" s="12">
        <v>1</v>
      </c>
    </row>
    <row r="1793" spans="1:5" x14ac:dyDescent="0.25">
      <c r="A1793" s="11">
        <v>2020</v>
      </c>
      <c r="B1793" s="11" t="s">
        <v>1435</v>
      </c>
      <c r="C1793" s="11">
        <v>7224011</v>
      </c>
      <c r="D1793" s="11" t="s">
        <v>1629</v>
      </c>
      <c r="E1793" s="12">
        <v>1</v>
      </c>
    </row>
    <row r="1794" spans="1:5" x14ac:dyDescent="0.25">
      <c r="A1794" s="11">
        <v>2020</v>
      </c>
      <c r="B1794" s="11" t="s">
        <v>1435</v>
      </c>
      <c r="C1794" s="11">
        <v>6341075</v>
      </c>
      <c r="D1794" s="11" t="s">
        <v>34</v>
      </c>
      <c r="E1794" s="12">
        <v>1</v>
      </c>
    </row>
    <row r="1795" spans="1:5" x14ac:dyDescent="0.25">
      <c r="A1795" s="11">
        <v>2020</v>
      </c>
      <c r="B1795" s="11" t="s">
        <v>1435</v>
      </c>
      <c r="C1795" s="11">
        <v>6341086</v>
      </c>
      <c r="D1795" s="11" t="s">
        <v>1541</v>
      </c>
      <c r="E1795" s="12">
        <v>1</v>
      </c>
    </row>
    <row r="1796" spans="1:5" x14ac:dyDescent="0.25">
      <c r="A1796" s="11">
        <v>2020</v>
      </c>
      <c r="B1796" s="11" t="s">
        <v>1435</v>
      </c>
      <c r="C1796" s="11">
        <v>6341097</v>
      </c>
      <c r="D1796" s="11" t="s">
        <v>39</v>
      </c>
      <c r="E1796" s="12">
        <v>1</v>
      </c>
    </row>
    <row r="1797" spans="1:5" x14ac:dyDescent="0.25">
      <c r="A1797" s="11">
        <v>2020</v>
      </c>
      <c r="B1797" s="11" t="s">
        <v>1435</v>
      </c>
      <c r="C1797" s="11">
        <v>10215261</v>
      </c>
      <c r="D1797" s="11" t="s">
        <v>1630</v>
      </c>
      <c r="E1797" s="12">
        <v>1</v>
      </c>
    </row>
    <row r="1798" spans="1:5" x14ac:dyDescent="0.25">
      <c r="A1798" s="11">
        <v>2020</v>
      </c>
      <c r="B1798" s="11" t="s">
        <v>1435</v>
      </c>
      <c r="C1798" s="11">
        <v>10196242</v>
      </c>
      <c r="D1798" s="11" t="s">
        <v>1631</v>
      </c>
      <c r="E1798" s="12">
        <v>1</v>
      </c>
    </row>
    <row r="1799" spans="1:5" x14ac:dyDescent="0.25">
      <c r="A1799" s="11">
        <v>2020</v>
      </c>
      <c r="B1799" s="11" t="s">
        <v>1435</v>
      </c>
      <c r="C1799" s="11">
        <v>1608917</v>
      </c>
      <c r="D1799" s="11" t="s">
        <v>1632</v>
      </c>
      <c r="E1799" s="12">
        <v>1</v>
      </c>
    </row>
    <row r="1800" spans="1:5" x14ac:dyDescent="0.25">
      <c r="A1800" s="11">
        <v>2020</v>
      </c>
      <c r="B1800" s="11" t="s">
        <v>1435</v>
      </c>
      <c r="C1800" s="11">
        <v>5366941</v>
      </c>
      <c r="D1800" s="11" t="s">
        <v>1633</v>
      </c>
      <c r="E1800" s="12">
        <v>1</v>
      </c>
    </row>
    <row r="1801" spans="1:5" x14ac:dyDescent="0.25">
      <c r="A1801" s="11">
        <v>2020</v>
      </c>
      <c r="B1801" s="11" t="s">
        <v>1435</v>
      </c>
      <c r="C1801" s="11">
        <v>5366952</v>
      </c>
      <c r="D1801" s="11" t="s">
        <v>1634</v>
      </c>
      <c r="E1801" s="12">
        <v>1</v>
      </c>
    </row>
    <row r="1802" spans="1:5" x14ac:dyDescent="0.25">
      <c r="A1802" s="11">
        <v>2020</v>
      </c>
      <c r="B1802" s="11" t="s">
        <v>1435</v>
      </c>
      <c r="C1802" s="11">
        <v>5366963</v>
      </c>
      <c r="D1802" s="11" t="s">
        <v>1635</v>
      </c>
      <c r="E1802" s="12">
        <v>1</v>
      </c>
    </row>
    <row r="1803" spans="1:5" x14ac:dyDescent="0.25">
      <c r="A1803" s="11">
        <v>2020</v>
      </c>
      <c r="B1803" s="11" t="s">
        <v>1435</v>
      </c>
      <c r="C1803" s="11">
        <v>5683456</v>
      </c>
      <c r="D1803" s="11" t="s">
        <v>956</v>
      </c>
      <c r="E1803" s="12">
        <v>1</v>
      </c>
    </row>
    <row r="1804" spans="1:5" x14ac:dyDescent="0.25">
      <c r="A1804" s="11">
        <v>2020</v>
      </c>
      <c r="B1804" s="11" t="s">
        <v>1435</v>
      </c>
      <c r="C1804" s="11">
        <v>5683467</v>
      </c>
      <c r="D1804" s="11" t="s">
        <v>957</v>
      </c>
      <c r="E1804" s="12">
        <v>1</v>
      </c>
    </row>
    <row r="1805" spans="1:5" x14ac:dyDescent="0.25">
      <c r="A1805" s="11">
        <v>2020</v>
      </c>
      <c r="B1805" s="11" t="s">
        <v>1435</v>
      </c>
      <c r="C1805" s="11">
        <v>5683478</v>
      </c>
      <c r="D1805" s="11" t="s">
        <v>958</v>
      </c>
      <c r="E1805" s="12">
        <v>1</v>
      </c>
    </row>
    <row r="1806" spans="1:5" x14ac:dyDescent="0.25">
      <c r="A1806" s="11">
        <v>2020</v>
      </c>
      <c r="B1806" s="11" t="s">
        <v>1435</v>
      </c>
      <c r="C1806" s="11">
        <v>3495373</v>
      </c>
      <c r="D1806" s="11" t="s">
        <v>901</v>
      </c>
      <c r="E1806" s="12">
        <v>1</v>
      </c>
    </row>
    <row r="1807" spans="1:5" x14ac:dyDescent="0.25">
      <c r="A1807" s="11">
        <v>2020</v>
      </c>
      <c r="B1807" s="11" t="s">
        <v>1435</v>
      </c>
      <c r="C1807" s="11">
        <v>3495384</v>
      </c>
      <c r="D1807" s="11" t="s">
        <v>902</v>
      </c>
      <c r="E1807" s="12">
        <v>1</v>
      </c>
    </row>
    <row r="1808" spans="1:5" x14ac:dyDescent="0.25">
      <c r="A1808" s="11">
        <v>2020</v>
      </c>
      <c r="B1808" s="11" t="s">
        <v>1435</v>
      </c>
      <c r="C1808" s="11">
        <v>3495407</v>
      </c>
      <c r="D1808" s="11" t="s">
        <v>903</v>
      </c>
      <c r="E1808" s="12">
        <v>1</v>
      </c>
    </row>
    <row r="1809" spans="1:5" x14ac:dyDescent="0.25">
      <c r="A1809" s="11">
        <v>2020</v>
      </c>
      <c r="B1809" s="11" t="s">
        <v>1435</v>
      </c>
      <c r="C1809" s="11">
        <v>3336055</v>
      </c>
      <c r="D1809" s="11" t="s">
        <v>1636</v>
      </c>
      <c r="E1809" s="12">
        <v>1</v>
      </c>
    </row>
    <row r="1810" spans="1:5" x14ac:dyDescent="0.25">
      <c r="A1810" s="11">
        <v>2020</v>
      </c>
      <c r="B1810" s="11" t="s">
        <v>1435</v>
      </c>
      <c r="C1810" s="11">
        <v>10080492</v>
      </c>
      <c r="D1810" s="11" t="s">
        <v>1053</v>
      </c>
      <c r="E1810" s="12">
        <v>1</v>
      </c>
    </row>
    <row r="1811" spans="1:5" x14ac:dyDescent="0.25">
      <c r="A1811" s="11">
        <v>2020</v>
      </c>
      <c r="B1811" s="11" t="s">
        <v>1435</v>
      </c>
      <c r="C1811" s="11">
        <v>131274</v>
      </c>
      <c r="D1811" s="11" t="s">
        <v>1440</v>
      </c>
      <c r="E1811" s="12">
        <v>1</v>
      </c>
    </row>
    <row r="1812" spans="1:5" x14ac:dyDescent="0.25">
      <c r="A1812" s="11">
        <v>2020</v>
      </c>
      <c r="B1812" s="11" t="s">
        <v>1435</v>
      </c>
      <c r="C1812" s="11">
        <v>10081052</v>
      </c>
      <c r="D1812" s="11" t="s">
        <v>1637</v>
      </c>
      <c r="E1812" s="12">
        <v>1</v>
      </c>
    </row>
    <row r="1813" spans="1:5" x14ac:dyDescent="0.25">
      <c r="A1813" s="11">
        <v>2020</v>
      </c>
      <c r="B1813" s="11" t="s">
        <v>1435</v>
      </c>
      <c r="C1813" s="11">
        <v>4207342</v>
      </c>
      <c r="D1813" s="11" t="s">
        <v>1638</v>
      </c>
      <c r="E1813" s="12">
        <v>1</v>
      </c>
    </row>
    <row r="1814" spans="1:5" x14ac:dyDescent="0.25">
      <c r="A1814" s="11">
        <v>2020</v>
      </c>
      <c r="B1814" s="11" t="s">
        <v>1435</v>
      </c>
      <c r="C1814" s="11">
        <v>6536466</v>
      </c>
      <c r="D1814" s="11" t="s">
        <v>1639</v>
      </c>
      <c r="E1814" s="12">
        <v>1</v>
      </c>
    </row>
    <row r="1815" spans="1:5" x14ac:dyDescent="0.25">
      <c r="A1815" s="11">
        <v>2020</v>
      </c>
      <c r="B1815" s="11" t="s">
        <v>1435</v>
      </c>
      <c r="C1815" s="11">
        <v>7042752</v>
      </c>
      <c r="D1815" s="11" t="s">
        <v>1640</v>
      </c>
      <c r="E1815" s="12">
        <v>1</v>
      </c>
    </row>
    <row r="1816" spans="1:5" x14ac:dyDescent="0.25">
      <c r="A1816" s="11">
        <v>2020</v>
      </c>
      <c r="B1816" s="11" t="s">
        <v>1435</v>
      </c>
      <c r="C1816" s="11">
        <v>4565406</v>
      </c>
      <c r="D1816" s="11" t="s">
        <v>1512</v>
      </c>
      <c r="E1816" s="12">
        <v>1</v>
      </c>
    </row>
    <row r="1817" spans="1:5" x14ac:dyDescent="0.25">
      <c r="A1817" s="11">
        <v>2020</v>
      </c>
      <c r="B1817" s="11" t="s">
        <v>1435</v>
      </c>
      <c r="C1817" s="11">
        <v>7642961</v>
      </c>
      <c r="D1817" s="11" t="s">
        <v>1641</v>
      </c>
      <c r="E1817" s="12">
        <v>1</v>
      </c>
    </row>
    <row r="1818" spans="1:5" x14ac:dyDescent="0.25">
      <c r="A1818" s="11">
        <v>2020</v>
      </c>
      <c r="B1818" s="11" t="s">
        <v>1435</v>
      </c>
      <c r="C1818" s="11">
        <v>7150298</v>
      </c>
      <c r="D1818" s="11" t="s">
        <v>105</v>
      </c>
      <c r="E1818" s="12">
        <v>1</v>
      </c>
    </row>
    <row r="1819" spans="1:5" x14ac:dyDescent="0.25">
      <c r="A1819" s="11">
        <v>2020</v>
      </c>
      <c r="B1819" s="11" t="s">
        <v>1435</v>
      </c>
      <c r="C1819" s="11">
        <v>4241475</v>
      </c>
      <c r="D1819" s="11" t="s">
        <v>1642</v>
      </c>
      <c r="E1819" s="12">
        <v>1</v>
      </c>
    </row>
    <row r="1820" spans="1:5" x14ac:dyDescent="0.25">
      <c r="A1820" s="11">
        <v>2020</v>
      </c>
      <c r="B1820" s="11" t="s">
        <v>1435</v>
      </c>
      <c r="C1820" s="11">
        <v>133178</v>
      </c>
      <c r="D1820" s="11" t="s">
        <v>1441</v>
      </c>
      <c r="E1820" s="12">
        <v>1</v>
      </c>
    </row>
    <row r="1821" spans="1:5" x14ac:dyDescent="0.25">
      <c r="A1821" s="11">
        <v>2020</v>
      </c>
      <c r="B1821" s="11" t="s">
        <v>1435</v>
      </c>
      <c r="C1821" s="11">
        <v>5096559</v>
      </c>
      <c r="D1821" s="11" t="s">
        <v>1643</v>
      </c>
      <c r="E1821" s="12">
        <v>1</v>
      </c>
    </row>
    <row r="1822" spans="1:5" x14ac:dyDescent="0.25">
      <c r="A1822" s="11">
        <v>2020</v>
      </c>
      <c r="B1822" s="11" t="s">
        <v>1435</v>
      </c>
      <c r="C1822" s="11">
        <v>1533793</v>
      </c>
      <c r="D1822" s="11" t="s">
        <v>1644</v>
      </c>
      <c r="E1822" s="12">
        <v>1</v>
      </c>
    </row>
    <row r="1823" spans="1:5" x14ac:dyDescent="0.25">
      <c r="A1823" s="11">
        <v>2020</v>
      </c>
      <c r="B1823" s="11" t="s">
        <v>1435</v>
      </c>
      <c r="C1823" s="11">
        <v>2857071</v>
      </c>
      <c r="D1823" s="11" t="s">
        <v>57</v>
      </c>
      <c r="E1823" s="12">
        <v>1</v>
      </c>
    </row>
    <row r="1824" spans="1:5" x14ac:dyDescent="0.25">
      <c r="A1824" s="11">
        <v>2020</v>
      </c>
      <c r="B1824" s="11" t="s">
        <v>1435</v>
      </c>
      <c r="C1824" s="11">
        <v>159895</v>
      </c>
      <c r="D1824" s="11" t="s">
        <v>1645</v>
      </c>
      <c r="E1824" s="12">
        <v>1</v>
      </c>
    </row>
    <row r="1825" spans="1:5" x14ac:dyDescent="0.25">
      <c r="A1825" s="11">
        <v>2020</v>
      </c>
      <c r="B1825" s="11" t="s">
        <v>1435</v>
      </c>
      <c r="C1825" s="11">
        <v>159873</v>
      </c>
      <c r="D1825" s="11" t="s">
        <v>1646</v>
      </c>
      <c r="E1825" s="12">
        <v>1</v>
      </c>
    </row>
    <row r="1826" spans="1:5" x14ac:dyDescent="0.25">
      <c r="A1826" s="11">
        <v>2020</v>
      </c>
      <c r="B1826" s="11" t="s">
        <v>1435</v>
      </c>
      <c r="C1826" s="11">
        <v>4559449</v>
      </c>
      <c r="D1826" s="11" t="s">
        <v>1647</v>
      </c>
      <c r="E1826" s="12">
        <v>1</v>
      </c>
    </row>
    <row r="1827" spans="1:5" x14ac:dyDescent="0.25">
      <c r="A1827" s="11">
        <v>2020</v>
      </c>
      <c r="B1827" s="11" t="s">
        <v>1435</v>
      </c>
      <c r="C1827" s="11">
        <v>11061141</v>
      </c>
      <c r="D1827" s="11" t="s">
        <v>1648</v>
      </c>
      <c r="E1827" s="12">
        <v>1</v>
      </c>
    </row>
    <row r="1828" spans="1:5" x14ac:dyDescent="0.25">
      <c r="A1828" s="11">
        <v>2020</v>
      </c>
      <c r="B1828" s="11" t="s">
        <v>1435</v>
      </c>
      <c r="C1828" s="11">
        <v>6661218</v>
      </c>
      <c r="D1828" s="11" t="s">
        <v>1649</v>
      </c>
      <c r="E1828" s="12">
        <v>1</v>
      </c>
    </row>
    <row r="1829" spans="1:5" x14ac:dyDescent="0.25">
      <c r="A1829" s="11">
        <v>2020</v>
      </c>
      <c r="B1829" s="11" t="s">
        <v>1435</v>
      </c>
      <c r="C1829" s="11">
        <v>3471518</v>
      </c>
      <c r="D1829" s="11" t="s">
        <v>1650</v>
      </c>
      <c r="E1829" s="12">
        <v>1</v>
      </c>
    </row>
    <row r="1830" spans="1:5" x14ac:dyDescent="0.25">
      <c r="A1830" s="11">
        <v>2020</v>
      </c>
      <c r="B1830" s="11" t="s">
        <v>1435</v>
      </c>
      <c r="C1830" s="11">
        <v>6830782</v>
      </c>
      <c r="D1830" s="11" t="s">
        <v>1559</v>
      </c>
      <c r="E1830" s="12">
        <v>2</v>
      </c>
    </row>
    <row r="1831" spans="1:5" x14ac:dyDescent="0.25">
      <c r="A1831" s="11">
        <v>2020</v>
      </c>
      <c r="B1831" s="11" t="s">
        <v>1435</v>
      </c>
      <c r="C1831" s="11">
        <v>185895</v>
      </c>
      <c r="D1831" s="11" t="s">
        <v>1106</v>
      </c>
      <c r="E1831" s="12">
        <v>2</v>
      </c>
    </row>
    <row r="1832" spans="1:5" x14ac:dyDescent="0.25">
      <c r="A1832" s="11">
        <v>2020</v>
      </c>
      <c r="B1832" s="11" t="s">
        <v>1435</v>
      </c>
      <c r="C1832" s="11">
        <v>186251</v>
      </c>
      <c r="D1832" s="11" t="s">
        <v>1169</v>
      </c>
      <c r="E1832" s="12">
        <v>2</v>
      </c>
    </row>
    <row r="1833" spans="1:5" x14ac:dyDescent="0.25">
      <c r="A1833" s="11">
        <v>2020</v>
      </c>
      <c r="B1833" s="11" t="s">
        <v>1435</v>
      </c>
      <c r="C1833" s="11">
        <v>180103</v>
      </c>
      <c r="D1833" s="11" t="s">
        <v>1651</v>
      </c>
      <c r="E1833" s="12">
        <v>2</v>
      </c>
    </row>
    <row r="1834" spans="1:5" x14ac:dyDescent="0.25">
      <c r="A1834" s="11">
        <v>2020</v>
      </c>
      <c r="B1834" s="11" t="s">
        <v>1435</v>
      </c>
      <c r="C1834" s="11">
        <v>2599934</v>
      </c>
      <c r="D1834" s="11" t="s">
        <v>863</v>
      </c>
      <c r="E1834" s="12">
        <v>2</v>
      </c>
    </row>
    <row r="1835" spans="1:5" x14ac:dyDescent="0.25">
      <c r="A1835" s="11">
        <v>2020</v>
      </c>
      <c r="B1835" s="11" t="s">
        <v>1435</v>
      </c>
      <c r="C1835" s="11">
        <v>3821985</v>
      </c>
      <c r="D1835" s="11" t="s">
        <v>1498</v>
      </c>
      <c r="E1835" s="12">
        <v>2</v>
      </c>
    </row>
    <row r="1836" spans="1:5" x14ac:dyDescent="0.25">
      <c r="A1836" s="11">
        <v>2020</v>
      </c>
      <c r="B1836" s="11" t="s">
        <v>1435</v>
      </c>
      <c r="C1836" s="11">
        <v>2838292</v>
      </c>
      <c r="D1836" s="11" t="s">
        <v>1476</v>
      </c>
      <c r="E1836" s="12">
        <v>2</v>
      </c>
    </row>
    <row r="1837" spans="1:5" x14ac:dyDescent="0.25">
      <c r="A1837" s="11">
        <v>2020</v>
      </c>
      <c r="B1837" s="11" t="s">
        <v>1435</v>
      </c>
      <c r="C1837" s="11">
        <v>3118655</v>
      </c>
      <c r="D1837" s="11" t="s">
        <v>880</v>
      </c>
      <c r="E1837" s="12">
        <v>2</v>
      </c>
    </row>
    <row r="1838" spans="1:5" x14ac:dyDescent="0.25">
      <c r="A1838" s="11">
        <v>2020</v>
      </c>
      <c r="B1838" s="11" t="s">
        <v>1435</v>
      </c>
      <c r="C1838" s="11">
        <v>143264</v>
      </c>
      <c r="D1838" s="11" t="s">
        <v>1652</v>
      </c>
      <c r="E1838" s="12">
        <v>2</v>
      </c>
    </row>
    <row r="1839" spans="1:5" x14ac:dyDescent="0.25">
      <c r="A1839" s="11">
        <v>2020</v>
      </c>
      <c r="B1839" s="11" t="s">
        <v>1435</v>
      </c>
      <c r="C1839" s="11">
        <v>151397</v>
      </c>
      <c r="D1839" s="11" t="s">
        <v>1104</v>
      </c>
      <c r="E1839" s="12">
        <v>2</v>
      </c>
    </row>
    <row r="1840" spans="1:5" x14ac:dyDescent="0.25">
      <c r="A1840" s="11">
        <v>2020</v>
      </c>
      <c r="B1840" s="11" t="s">
        <v>1435</v>
      </c>
      <c r="C1840" s="11">
        <v>105148</v>
      </c>
      <c r="D1840" s="11" t="s">
        <v>1438</v>
      </c>
      <c r="E1840" s="12">
        <v>2</v>
      </c>
    </row>
    <row r="1841" spans="1:5" x14ac:dyDescent="0.25">
      <c r="A1841" s="11">
        <v>2020</v>
      </c>
      <c r="B1841" s="11" t="s">
        <v>1435</v>
      </c>
      <c r="C1841" s="11">
        <v>154251</v>
      </c>
      <c r="D1841" s="11" t="s">
        <v>1653</v>
      </c>
      <c r="E1841" s="12">
        <v>2</v>
      </c>
    </row>
    <row r="1842" spans="1:5" x14ac:dyDescent="0.25">
      <c r="A1842" s="11">
        <v>2020</v>
      </c>
      <c r="B1842" s="11" t="s">
        <v>1435</v>
      </c>
      <c r="C1842" s="11">
        <v>3498772</v>
      </c>
      <c r="D1842" s="11" t="s">
        <v>1654</v>
      </c>
      <c r="E1842" s="12">
        <v>2</v>
      </c>
    </row>
    <row r="1843" spans="1:5" x14ac:dyDescent="0.25">
      <c r="A1843" s="11">
        <v>2020</v>
      </c>
      <c r="B1843" s="11" t="s">
        <v>1435</v>
      </c>
      <c r="C1843" s="11">
        <v>2564114</v>
      </c>
      <c r="D1843" s="11" t="s">
        <v>1471</v>
      </c>
      <c r="E1843" s="12">
        <v>2</v>
      </c>
    </row>
    <row r="1844" spans="1:5" x14ac:dyDescent="0.25">
      <c r="A1844" s="11">
        <v>2020</v>
      </c>
      <c r="B1844" s="11" t="s">
        <v>1435</v>
      </c>
      <c r="C1844" s="11">
        <v>4989137</v>
      </c>
      <c r="D1844" s="11" t="s">
        <v>1655</v>
      </c>
      <c r="E1844" s="12">
        <v>2</v>
      </c>
    </row>
    <row r="1845" spans="1:5" x14ac:dyDescent="0.25">
      <c r="A1845" s="11">
        <v>2020</v>
      </c>
      <c r="B1845" s="11" t="s">
        <v>1435</v>
      </c>
      <c r="C1845" s="11">
        <v>3061682</v>
      </c>
      <c r="D1845" s="11" t="s">
        <v>1479</v>
      </c>
      <c r="E1845" s="12">
        <v>2</v>
      </c>
    </row>
    <row r="1846" spans="1:5" x14ac:dyDescent="0.25">
      <c r="A1846" s="11">
        <v>2020</v>
      </c>
      <c r="B1846" s="11" t="s">
        <v>1435</v>
      </c>
      <c r="C1846" s="11">
        <v>104772</v>
      </c>
      <c r="D1846" s="11" t="s">
        <v>1656</v>
      </c>
      <c r="E1846" s="12">
        <v>2</v>
      </c>
    </row>
    <row r="1847" spans="1:5" x14ac:dyDescent="0.25">
      <c r="A1847" s="11">
        <v>2020</v>
      </c>
      <c r="B1847" s="11" t="s">
        <v>1435</v>
      </c>
      <c r="C1847" s="11">
        <v>3498863</v>
      </c>
      <c r="D1847" s="11" t="s">
        <v>1657</v>
      </c>
      <c r="E1847" s="12">
        <v>2</v>
      </c>
    </row>
    <row r="1848" spans="1:5" x14ac:dyDescent="0.25">
      <c r="A1848" s="11">
        <v>2020</v>
      </c>
      <c r="B1848" s="11" t="s">
        <v>1435</v>
      </c>
      <c r="C1848" s="11">
        <v>5365889</v>
      </c>
      <c r="D1848" s="11" t="s">
        <v>1658</v>
      </c>
      <c r="E1848" s="12">
        <v>2</v>
      </c>
    </row>
    <row r="1849" spans="1:5" x14ac:dyDescent="0.25">
      <c r="A1849" s="11">
        <v>2020</v>
      </c>
      <c r="B1849" s="11" t="s">
        <v>1435</v>
      </c>
      <c r="C1849" s="11">
        <v>10368042</v>
      </c>
      <c r="D1849" s="11" t="s">
        <v>1659</v>
      </c>
      <c r="E1849" s="12">
        <v>2</v>
      </c>
    </row>
    <row r="1850" spans="1:5" x14ac:dyDescent="0.25">
      <c r="A1850" s="11">
        <v>2020</v>
      </c>
      <c r="B1850" s="11" t="s">
        <v>1435</v>
      </c>
      <c r="C1850" s="11">
        <v>7246299</v>
      </c>
      <c r="D1850" s="11" t="s">
        <v>1660</v>
      </c>
      <c r="E1850" s="12">
        <v>2</v>
      </c>
    </row>
    <row r="1851" spans="1:5" x14ac:dyDescent="0.25">
      <c r="A1851" s="11">
        <v>2020</v>
      </c>
      <c r="B1851" s="11" t="s">
        <v>1435</v>
      </c>
      <c r="C1851" s="11">
        <v>4165927</v>
      </c>
      <c r="D1851" s="11" t="s">
        <v>1661</v>
      </c>
      <c r="E1851" s="12">
        <v>2</v>
      </c>
    </row>
    <row r="1852" spans="1:5" x14ac:dyDescent="0.25">
      <c r="A1852" s="11">
        <v>2020</v>
      </c>
      <c r="B1852" s="11" t="s">
        <v>1435</v>
      </c>
      <c r="C1852" s="11">
        <v>5046034</v>
      </c>
      <c r="D1852" s="11" t="s">
        <v>138</v>
      </c>
      <c r="E1852" s="12">
        <v>2</v>
      </c>
    </row>
    <row r="1853" spans="1:5" x14ac:dyDescent="0.25">
      <c r="A1853" s="11">
        <v>2020</v>
      </c>
      <c r="B1853" s="11" t="s">
        <v>1435</v>
      </c>
      <c r="C1853" s="11">
        <v>4159243</v>
      </c>
      <c r="D1853" s="11" t="s">
        <v>1077</v>
      </c>
      <c r="E1853" s="12">
        <v>2</v>
      </c>
    </row>
    <row r="1854" spans="1:5" x14ac:dyDescent="0.25">
      <c r="A1854" s="11">
        <v>2020</v>
      </c>
      <c r="B1854" s="11" t="s">
        <v>1435</v>
      </c>
      <c r="C1854" s="11">
        <v>5683445</v>
      </c>
      <c r="D1854" s="11" t="s">
        <v>955</v>
      </c>
      <c r="E1854" s="12">
        <v>2</v>
      </c>
    </row>
    <row r="1855" spans="1:5" x14ac:dyDescent="0.25">
      <c r="A1855" s="11">
        <v>2020</v>
      </c>
      <c r="B1855" s="11" t="s">
        <v>1435</v>
      </c>
      <c r="C1855" s="11">
        <v>10975175</v>
      </c>
      <c r="D1855" s="11" t="s">
        <v>1590</v>
      </c>
      <c r="E1855" s="12">
        <v>2</v>
      </c>
    </row>
    <row r="1856" spans="1:5" x14ac:dyDescent="0.25">
      <c r="A1856" s="11">
        <v>2020</v>
      </c>
      <c r="B1856" s="11" t="s">
        <v>1435</v>
      </c>
      <c r="C1856" s="11">
        <v>10067565</v>
      </c>
      <c r="D1856" s="11" t="s">
        <v>1045</v>
      </c>
      <c r="E1856" s="12">
        <v>2</v>
      </c>
    </row>
    <row r="1857" spans="1:5" x14ac:dyDescent="0.25">
      <c r="A1857" s="11">
        <v>2020</v>
      </c>
      <c r="B1857" s="11" t="s">
        <v>1435</v>
      </c>
      <c r="C1857" s="11">
        <v>10067543</v>
      </c>
      <c r="D1857" s="11" t="s">
        <v>1044</v>
      </c>
      <c r="E1857" s="12">
        <v>2</v>
      </c>
    </row>
    <row r="1858" spans="1:5" x14ac:dyDescent="0.25">
      <c r="A1858" s="11">
        <v>2020</v>
      </c>
      <c r="B1858" s="11" t="s">
        <v>1435</v>
      </c>
      <c r="C1858" s="11">
        <v>10067598</v>
      </c>
      <c r="D1858" s="11" t="s">
        <v>1046</v>
      </c>
      <c r="E1858" s="12">
        <v>2</v>
      </c>
    </row>
    <row r="1859" spans="1:5" x14ac:dyDescent="0.25">
      <c r="A1859" s="11">
        <v>2020</v>
      </c>
      <c r="B1859" s="11" t="s">
        <v>1435</v>
      </c>
      <c r="C1859" s="11">
        <v>6577194</v>
      </c>
      <c r="D1859" s="11" t="s">
        <v>1662</v>
      </c>
      <c r="E1859" s="12">
        <v>2</v>
      </c>
    </row>
    <row r="1860" spans="1:5" x14ac:dyDescent="0.25">
      <c r="A1860" s="11">
        <v>2020</v>
      </c>
      <c r="B1860" s="11" t="s">
        <v>1435</v>
      </c>
      <c r="C1860" s="11">
        <v>7228889</v>
      </c>
      <c r="D1860" s="11" t="s">
        <v>1663</v>
      </c>
      <c r="E1860" s="12">
        <v>2</v>
      </c>
    </row>
    <row r="1861" spans="1:5" x14ac:dyDescent="0.25">
      <c r="A1861" s="11">
        <v>2020</v>
      </c>
      <c r="B1861" s="11" t="s">
        <v>1435</v>
      </c>
      <c r="C1861" s="11">
        <v>12268767</v>
      </c>
      <c r="D1861" s="11" t="s">
        <v>1664</v>
      </c>
      <c r="E1861" s="12">
        <v>2</v>
      </c>
    </row>
    <row r="1862" spans="1:5" x14ac:dyDescent="0.25">
      <c r="A1862" s="11">
        <v>2020</v>
      </c>
      <c r="B1862" s="11" t="s">
        <v>1435</v>
      </c>
      <c r="C1862" s="11">
        <v>8095294</v>
      </c>
      <c r="D1862" s="11" t="s">
        <v>1008</v>
      </c>
      <c r="E1862" s="12">
        <v>2</v>
      </c>
    </row>
    <row r="1863" spans="1:5" x14ac:dyDescent="0.25">
      <c r="A1863" s="11">
        <v>2020</v>
      </c>
      <c r="B1863" s="11" t="s">
        <v>1435</v>
      </c>
      <c r="C1863" s="11">
        <v>3508697</v>
      </c>
      <c r="D1863" s="11" t="s">
        <v>1490</v>
      </c>
      <c r="E1863" s="12">
        <v>2</v>
      </c>
    </row>
    <row r="1864" spans="1:5" x14ac:dyDescent="0.25">
      <c r="A1864" s="11">
        <v>2020</v>
      </c>
      <c r="B1864" s="11" t="s">
        <v>1435</v>
      </c>
      <c r="C1864" s="11">
        <v>3045048</v>
      </c>
      <c r="D1864" s="11" t="s">
        <v>1478</v>
      </c>
      <c r="E1864" s="12">
        <v>2</v>
      </c>
    </row>
    <row r="1865" spans="1:5" x14ac:dyDescent="0.25">
      <c r="A1865" s="11">
        <v>2020</v>
      </c>
      <c r="B1865" s="11" t="s">
        <v>1435</v>
      </c>
      <c r="C1865" s="11">
        <v>1870593</v>
      </c>
      <c r="D1865" s="11" t="s">
        <v>1466</v>
      </c>
      <c r="E1865" s="12">
        <v>2</v>
      </c>
    </row>
    <row r="1866" spans="1:5" x14ac:dyDescent="0.25">
      <c r="A1866" s="11">
        <v>2020</v>
      </c>
      <c r="B1866" s="11" t="s">
        <v>1435</v>
      </c>
      <c r="C1866" s="11">
        <v>469008</v>
      </c>
      <c r="D1866" s="11" t="s">
        <v>820</v>
      </c>
      <c r="E1866" s="12">
        <v>2</v>
      </c>
    </row>
    <row r="1867" spans="1:5" x14ac:dyDescent="0.25">
      <c r="A1867" s="11">
        <v>2020</v>
      </c>
      <c r="B1867" s="11" t="s">
        <v>1435</v>
      </c>
      <c r="C1867" s="11">
        <v>1865312</v>
      </c>
      <c r="D1867" s="11" t="s">
        <v>1665</v>
      </c>
      <c r="E1867" s="12">
        <v>2</v>
      </c>
    </row>
    <row r="1868" spans="1:5" x14ac:dyDescent="0.25">
      <c r="A1868" s="11">
        <v>2020</v>
      </c>
      <c r="B1868" s="11" t="s">
        <v>1435</v>
      </c>
      <c r="C1868" s="11">
        <v>1946072</v>
      </c>
      <c r="D1868" s="11" t="s">
        <v>1666</v>
      </c>
      <c r="E1868" s="12">
        <v>2</v>
      </c>
    </row>
    <row r="1869" spans="1:5" x14ac:dyDescent="0.25">
      <c r="A1869" s="11">
        <v>2020</v>
      </c>
      <c r="B1869" s="11" t="s">
        <v>1435</v>
      </c>
      <c r="C1869" s="11">
        <v>535598</v>
      </c>
      <c r="D1869" s="11" t="s">
        <v>1667</v>
      </c>
      <c r="E1869" s="12">
        <v>2</v>
      </c>
    </row>
    <row r="1870" spans="1:5" x14ac:dyDescent="0.25">
      <c r="A1870" s="11">
        <v>2020</v>
      </c>
      <c r="B1870" s="11" t="s">
        <v>1435</v>
      </c>
      <c r="C1870" s="11">
        <v>186318</v>
      </c>
      <c r="D1870" s="11" t="s">
        <v>1668</v>
      </c>
      <c r="E1870" s="12">
        <v>2</v>
      </c>
    </row>
    <row r="1871" spans="1:5" x14ac:dyDescent="0.25">
      <c r="A1871" s="11">
        <v>2020</v>
      </c>
      <c r="B1871" s="11" t="s">
        <v>1435</v>
      </c>
      <c r="C1871" s="11">
        <v>2913337</v>
      </c>
      <c r="D1871" s="11" t="s">
        <v>1669</v>
      </c>
      <c r="E1871" s="12">
        <v>3</v>
      </c>
    </row>
    <row r="1872" spans="1:5" x14ac:dyDescent="0.25">
      <c r="A1872" s="11">
        <v>2020</v>
      </c>
      <c r="B1872" s="11" t="s">
        <v>1435</v>
      </c>
      <c r="C1872" s="11">
        <v>12037474</v>
      </c>
      <c r="D1872" s="11" t="s">
        <v>1670</v>
      </c>
      <c r="E1872" s="12">
        <v>3</v>
      </c>
    </row>
    <row r="1873" spans="1:5" x14ac:dyDescent="0.25">
      <c r="A1873" s="11">
        <v>2020</v>
      </c>
      <c r="B1873" s="11" t="s">
        <v>1435</v>
      </c>
      <c r="C1873" s="11">
        <v>102536</v>
      </c>
      <c r="D1873" s="11" t="s">
        <v>123</v>
      </c>
      <c r="E1873" s="12">
        <v>3</v>
      </c>
    </row>
    <row r="1874" spans="1:5" x14ac:dyDescent="0.25">
      <c r="A1874" s="11">
        <v>2020</v>
      </c>
      <c r="B1874" s="11" t="s">
        <v>1435</v>
      </c>
      <c r="C1874" s="11">
        <v>3491814</v>
      </c>
      <c r="D1874" s="11" t="s">
        <v>1489</v>
      </c>
      <c r="E1874" s="12">
        <v>3</v>
      </c>
    </row>
    <row r="1875" spans="1:5" x14ac:dyDescent="0.25">
      <c r="A1875" s="11">
        <v>2020</v>
      </c>
      <c r="B1875" s="11" t="s">
        <v>1435</v>
      </c>
      <c r="C1875" s="11">
        <v>2237238</v>
      </c>
      <c r="D1875" s="11" t="s">
        <v>1303</v>
      </c>
      <c r="E1875" s="12">
        <v>3</v>
      </c>
    </row>
    <row r="1876" spans="1:5" x14ac:dyDescent="0.25">
      <c r="A1876" s="11">
        <v>2020</v>
      </c>
      <c r="B1876" s="11" t="s">
        <v>1435</v>
      </c>
      <c r="C1876" s="11">
        <v>1486505</v>
      </c>
      <c r="D1876" s="11" t="s">
        <v>834</v>
      </c>
      <c r="E1876" s="12">
        <v>3</v>
      </c>
    </row>
    <row r="1877" spans="1:5" x14ac:dyDescent="0.25">
      <c r="A1877" s="11">
        <v>2020</v>
      </c>
      <c r="B1877" s="11" t="s">
        <v>1435</v>
      </c>
      <c r="C1877" s="11">
        <v>142077</v>
      </c>
      <c r="D1877" s="11" t="s">
        <v>1671</v>
      </c>
      <c r="E1877" s="12">
        <v>3</v>
      </c>
    </row>
    <row r="1878" spans="1:5" x14ac:dyDescent="0.25">
      <c r="A1878" s="11">
        <v>2020</v>
      </c>
      <c r="B1878" s="11" t="s">
        <v>1435</v>
      </c>
      <c r="C1878" s="11">
        <v>1555366</v>
      </c>
      <c r="D1878" s="11" t="s">
        <v>1672</v>
      </c>
      <c r="E1878" s="12">
        <v>3</v>
      </c>
    </row>
    <row r="1879" spans="1:5" x14ac:dyDescent="0.25">
      <c r="A1879" s="11">
        <v>2020</v>
      </c>
      <c r="B1879" s="11" t="s">
        <v>1435</v>
      </c>
      <c r="C1879" s="11">
        <v>1942615</v>
      </c>
      <c r="D1879" s="11" t="s">
        <v>1673</v>
      </c>
      <c r="E1879" s="12">
        <v>3</v>
      </c>
    </row>
    <row r="1880" spans="1:5" x14ac:dyDescent="0.25">
      <c r="A1880" s="11">
        <v>2020</v>
      </c>
      <c r="B1880" s="11" t="s">
        <v>1435</v>
      </c>
      <c r="C1880" s="11">
        <v>117207</v>
      </c>
      <c r="D1880" s="11" t="s">
        <v>122</v>
      </c>
      <c r="E1880" s="12">
        <v>3</v>
      </c>
    </row>
    <row r="1881" spans="1:5" x14ac:dyDescent="0.25">
      <c r="A1881" s="11">
        <v>2020</v>
      </c>
      <c r="B1881" s="11" t="s">
        <v>1435</v>
      </c>
      <c r="C1881" s="11">
        <v>5969738</v>
      </c>
      <c r="D1881" s="11" t="s">
        <v>1674</v>
      </c>
      <c r="E1881" s="12">
        <v>3</v>
      </c>
    </row>
    <row r="1882" spans="1:5" x14ac:dyDescent="0.25">
      <c r="A1882" s="11">
        <v>2020</v>
      </c>
      <c r="B1882" s="11" t="s">
        <v>1435</v>
      </c>
      <c r="C1882" s="11">
        <v>11053198</v>
      </c>
      <c r="D1882" s="11" t="s">
        <v>1675</v>
      </c>
      <c r="E1882" s="12">
        <v>3</v>
      </c>
    </row>
    <row r="1883" spans="1:5" x14ac:dyDescent="0.25">
      <c r="A1883" s="11">
        <v>2020</v>
      </c>
      <c r="B1883" s="11" t="s">
        <v>1435</v>
      </c>
      <c r="C1883" s="11">
        <v>6505857</v>
      </c>
      <c r="D1883" s="11" t="s">
        <v>29</v>
      </c>
      <c r="E1883" s="12">
        <v>3</v>
      </c>
    </row>
    <row r="1884" spans="1:5" x14ac:dyDescent="0.25">
      <c r="A1884" s="11">
        <v>2020</v>
      </c>
      <c r="B1884" s="11" t="s">
        <v>1435</v>
      </c>
      <c r="C1884" s="11">
        <v>6505879</v>
      </c>
      <c r="D1884" s="11" t="s">
        <v>32</v>
      </c>
      <c r="E1884" s="12">
        <v>3</v>
      </c>
    </row>
    <row r="1885" spans="1:5" x14ac:dyDescent="0.25">
      <c r="A1885" s="11">
        <v>2020</v>
      </c>
      <c r="B1885" s="11" t="s">
        <v>1435</v>
      </c>
      <c r="C1885" s="11">
        <v>6505892</v>
      </c>
      <c r="D1885" s="11" t="s">
        <v>33</v>
      </c>
      <c r="E1885" s="12">
        <v>3</v>
      </c>
    </row>
    <row r="1886" spans="1:5" x14ac:dyDescent="0.25">
      <c r="A1886" s="11">
        <v>2020</v>
      </c>
      <c r="B1886" s="11" t="s">
        <v>1435</v>
      </c>
      <c r="C1886" s="11">
        <v>351582</v>
      </c>
      <c r="D1886" s="11" t="s">
        <v>1456</v>
      </c>
      <c r="E1886" s="12">
        <v>3</v>
      </c>
    </row>
    <row r="1887" spans="1:5" x14ac:dyDescent="0.25">
      <c r="A1887" s="11">
        <v>2020</v>
      </c>
      <c r="B1887" s="11" t="s">
        <v>1435</v>
      </c>
      <c r="C1887" s="11">
        <v>6593975</v>
      </c>
      <c r="D1887" s="11" t="s">
        <v>1555</v>
      </c>
      <c r="E1887" s="12">
        <v>3</v>
      </c>
    </row>
    <row r="1888" spans="1:5" x14ac:dyDescent="0.25">
      <c r="A1888" s="11">
        <v>2020</v>
      </c>
      <c r="B1888" s="11" t="s">
        <v>1435</v>
      </c>
      <c r="C1888" s="11">
        <v>10067612</v>
      </c>
      <c r="D1888" s="11" t="s">
        <v>1047</v>
      </c>
      <c r="E1888" s="12">
        <v>3</v>
      </c>
    </row>
    <row r="1889" spans="1:5" x14ac:dyDescent="0.25">
      <c r="A1889" s="11">
        <v>2020</v>
      </c>
      <c r="B1889" s="11" t="s">
        <v>1435</v>
      </c>
      <c r="C1889" s="11">
        <v>6592983</v>
      </c>
      <c r="D1889" s="11" t="s">
        <v>1676</v>
      </c>
      <c r="E1889" s="12">
        <v>3</v>
      </c>
    </row>
    <row r="1890" spans="1:5" x14ac:dyDescent="0.25">
      <c r="A1890" s="11">
        <v>2020</v>
      </c>
      <c r="B1890" s="11" t="s">
        <v>1435</v>
      </c>
      <c r="C1890" s="11">
        <v>5366165</v>
      </c>
      <c r="D1890" s="11" t="s">
        <v>1331</v>
      </c>
      <c r="E1890" s="12">
        <v>3</v>
      </c>
    </row>
    <row r="1891" spans="1:5" x14ac:dyDescent="0.25">
      <c r="A1891" s="11">
        <v>2020</v>
      </c>
      <c r="B1891" s="11" t="s">
        <v>1435</v>
      </c>
      <c r="C1891" s="11">
        <v>8095454</v>
      </c>
      <c r="D1891" s="11" t="s">
        <v>1677</v>
      </c>
      <c r="E1891" s="12">
        <v>3</v>
      </c>
    </row>
    <row r="1892" spans="1:5" x14ac:dyDescent="0.25">
      <c r="A1892" s="11">
        <v>2020</v>
      </c>
      <c r="B1892" s="11" t="s">
        <v>1435</v>
      </c>
      <c r="C1892" s="11">
        <v>4566717</v>
      </c>
      <c r="D1892" s="11" t="s">
        <v>1229</v>
      </c>
      <c r="E1892" s="12">
        <v>3</v>
      </c>
    </row>
    <row r="1893" spans="1:5" x14ac:dyDescent="0.25">
      <c r="A1893" s="11">
        <v>2020</v>
      </c>
      <c r="B1893" s="11" t="s">
        <v>1435</v>
      </c>
      <c r="C1893" s="11">
        <v>1861409</v>
      </c>
      <c r="D1893" s="11" t="s">
        <v>1092</v>
      </c>
      <c r="E1893" s="12">
        <v>3</v>
      </c>
    </row>
    <row r="1894" spans="1:5" x14ac:dyDescent="0.25">
      <c r="A1894" s="11">
        <v>2020</v>
      </c>
      <c r="B1894" s="11" t="s">
        <v>1435</v>
      </c>
      <c r="C1894" s="11">
        <v>3466544</v>
      </c>
      <c r="D1894" s="11" t="s">
        <v>1678</v>
      </c>
      <c r="E1894" s="12">
        <v>3</v>
      </c>
    </row>
    <row r="1895" spans="1:5" x14ac:dyDescent="0.25">
      <c r="A1895" s="11">
        <v>2020</v>
      </c>
      <c r="B1895" s="11" t="s">
        <v>1435</v>
      </c>
      <c r="C1895" s="11">
        <v>4986877</v>
      </c>
      <c r="D1895" s="11" t="s">
        <v>1524</v>
      </c>
      <c r="E1895" s="12">
        <v>3</v>
      </c>
    </row>
    <row r="1896" spans="1:5" x14ac:dyDescent="0.25">
      <c r="A1896" s="11">
        <v>2020</v>
      </c>
      <c r="B1896" s="11" t="s">
        <v>1435</v>
      </c>
      <c r="C1896" s="11">
        <v>1089593</v>
      </c>
      <c r="D1896" s="11" t="s">
        <v>1679</v>
      </c>
      <c r="E1896" s="12">
        <v>3</v>
      </c>
    </row>
    <row r="1897" spans="1:5" x14ac:dyDescent="0.25">
      <c r="A1897" s="11">
        <v>2020</v>
      </c>
      <c r="B1897" s="11" t="s">
        <v>1435</v>
      </c>
      <c r="C1897" s="11">
        <v>468984</v>
      </c>
      <c r="D1897" s="11" t="s">
        <v>818</v>
      </c>
      <c r="E1897" s="12">
        <v>3</v>
      </c>
    </row>
    <row r="1898" spans="1:5" x14ac:dyDescent="0.25">
      <c r="A1898" s="11">
        <v>2020</v>
      </c>
      <c r="B1898" s="11" t="s">
        <v>1435</v>
      </c>
      <c r="C1898" s="11">
        <v>1896477</v>
      </c>
      <c r="D1898" s="11" t="s">
        <v>1680</v>
      </c>
      <c r="E1898" s="12">
        <v>3</v>
      </c>
    </row>
    <row r="1899" spans="1:5" x14ac:dyDescent="0.25">
      <c r="A1899" s="11">
        <v>2020</v>
      </c>
      <c r="B1899" s="11" t="s">
        <v>1435</v>
      </c>
      <c r="C1899" s="11">
        <v>155595</v>
      </c>
      <c r="D1899" s="11" t="s">
        <v>1144</v>
      </c>
      <c r="E1899" s="12">
        <v>3</v>
      </c>
    </row>
    <row r="1900" spans="1:5" x14ac:dyDescent="0.25">
      <c r="A1900" s="11">
        <v>2020</v>
      </c>
      <c r="B1900" s="11" t="s">
        <v>1435</v>
      </c>
      <c r="C1900" s="11">
        <v>4567254</v>
      </c>
      <c r="D1900" s="11" t="s">
        <v>1515</v>
      </c>
      <c r="E1900" s="12">
        <v>3</v>
      </c>
    </row>
    <row r="1901" spans="1:5" x14ac:dyDescent="0.25">
      <c r="A1901" s="11">
        <v>2020</v>
      </c>
      <c r="B1901" s="11" t="s">
        <v>1435</v>
      </c>
      <c r="C1901" s="11">
        <v>7156722</v>
      </c>
      <c r="D1901" s="11" t="s">
        <v>1681</v>
      </c>
      <c r="E1901" s="12">
        <v>3</v>
      </c>
    </row>
    <row r="1902" spans="1:5" x14ac:dyDescent="0.25">
      <c r="A1902" s="11">
        <v>2020</v>
      </c>
      <c r="B1902" s="11" t="s">
        <v>1435</v>
      </c>
      <c r="C1902" s="11">
        <v>186227</v>
      </c>
      <c r="D1902" s="11" t="s">
        <v>1107</v>
      </c>
      <c r="E1902" s="12">
        <v>4</v>
      </c>
    </row>
    <row r="1903" spans="1:5" x14ac:dyDescent="0.25">
      <c r="A1903" s="11">
        <v>2020</v>
      </c>
      <c r="B1903" s="11" t="s">
        <v>1435</v>
      </c>
      <c r="C1903" s="11">
        <v>186125</v>
      </c>
      <c r="D1903" s="11" t="s">
        <v>1168</v>
      </c>
      <c r="E1903" s="12">
        <v>4</v>
      </c>
    </row>
    <row r="1904" spans="1:5" x14ac:dyDescent="0.25">
      <c r="A1904" s="11">
        <v>2020</v>
      </c>
      <c r="B1904" s="11" t="s">
        <v>1435</v>
      </c>
      <c r="C1904" s="11">
        <v>180249</v>
      </c>
      <c r="D1904" s="11" t="s">
        <v>1682</v>
      </c>
      <c r="E1904" s="12">
        <v>4</v>
      </c>
    </row>
    <row r="1905" spans="1:5" x14ac:dyDescent="0.25">
      <c r="A1905" s="11">
        <v>2020</v>
      </c>
      <c r="B1905" s="11" t="s">
        <v>1435</v>
      </c>
      <c r="C1905" s="11">
        <v>185827</v>
      </c>
      <c r="D1905" s="11" t="s">
        <v>1683</v>
      </c>
      <c r="E1905" s="12">
        <v>4</v>
      </c>
    </row>
    <row r="1906" spans="1:5" x14ac:dyDescent="0.25">
      <c r="A1906" s="11">
        <v>2020</v>
      </c>
      <c r="B1906" s="11" t="s">
        <v>1435</v>
      </c>
      <c r="C1906" s="11">
        <v>12859199</v>
      </c>
      <c r="D1906" s="11" t="s">
        <v>1684</v>
      </c>
      <c r="E1906" s="12">
        <v>4</v>
      </c>
    </row>
    <row r="1907" spans="1:5" x14ac:dyDescent="0.25">
      <c r="A1907" s="11">
        <v>2020</v>
      </c>
      <c r="B1907" s="11" t="s">
        <v>1435</v>
      </c>
      <c r="C1907" s="11">
        <v>6016447</v>
      </c>
      <c r="D1907" s="11" t="s">
        <v>1685</v>
      </c>
      <c r="E1907" s="12">
        <v>4</v>
      </c>
    </row>
    <row r="1908" spans="1:5" x14ac:dyDescent="0.25">
      <c r="A1908" s="11">
        <v>2020</v>
      </c>
      <c r="B1908" s="11" t="s">
        <v>1435</v>
      </c>
      <c r="C1908" s="11">
        <v>2564604</v>
      </c>
      <c r="D1908" s="11" t="s">
        <v>1473</v>
      </c>
      <c r="E1908" s="12">
        <v>4</v>
      </c>
    </row>
    <row r="1909" spans="1:5" x14ac:dyDescent="0.25">
      <c r="A1909" s="11">
        <v>2020</v>
      </c>
      <c r="B1909" s="11" t="s">
        <v>1435</v>
      </c>
      <c r="C1909" s="11">
        <v>1484678</v>
      </c>
      <c r="D1909" s="11" t="s">
        <v>1686</v>
      </c>
      <c r="E1909" s="12">
        <v>4</v>
      </c>
    </row>
    <row r="1910" spans="1:5" x14ac:dyDescent="0.25">
      <c r="A1910" s="11">
        <v>2020</v>
      </c>
      <c r="B1910" s="11" t="s">
        <v>1435</v>
      </c>
      <c r="C1910" s="11">
        <v>151455</v>
      </c>
      <c r="D1910" s="11" t="s">
        <v>1687</v>
      </c>
      <c r="E1910" s="12">
        <v>4</v>
      </c>
    </row>
    <row r="1911" spans="1:5" x14ac:dyDescent="0.25">
      <c r="A1911" s="11">
        <v>2020</v>
      </c>
      <c r="B1911" s="11" t="s">
        <v>1435</v>
      </c>
      <c r="C1911" s="11">
        <v>185235</v>
      </c>
      <c r="D1911" s="11" t="s">
        <v>1449</v>
      </c>
      <c r="E1911" s="12">
        <v>4</v>
      </c>
    </row>
    <row r="1912" spans="1:5" x14ac:dyDescent="0.25">
      <c r="A1912" s="11">
        <v>2020</v>
      </c>
      <c r="B1912" s="11" t="s">
        <v>1435</v>
      </c>
      <c r="C1912" s="11">
        <v>4976519</v>
      </c>
      <c r="D1912" s="11" t="s">
        <v>1688</v>
      </c>
      <c r="E1912" s="12">
        <v>4</v>
      </c>
    </row>
    <row r="1913" spans="1:5" x14ac:dyDescent="0.25">
      <c r="A1913" s="11">
        <v>2020</v>
      </c>
      <c r="B1913" s="11" t="s">
        <v>1435</v>
      </c>
      <c r="C1913" s="11">
        <v>11053187</v>
      </c>
      <c r="D1913" s="11" t="s">
        <v>1689</v>
      </c>
      <c r="E1913" s="12">
        <v>4</v>
      </c>
    </row>
    <row r="1914" spans="1:5" x14ac:dyDescent="0.25">
      <c r="A1914" s="11">
        <v>2020</v>
      </c>
      <c r="B1914" s="11" t="s">
        <v>1435</v>
      </c>
      <c r="C1914" s="11">
        <v>6505904</v>
      </c>
      <c r="D1914" s="11" t="s">
        <v>28</v>
      </c>
      <c r="E1914" s="12">
        <v>4</v>
      </c>
    </row>
    <row r="1915" spans="1:5" x14ac:dyDescent="0.25">
      <c r="A1915" s="11">
        <v>2020</v>
      </c>
      <c r="B1915" s="11" t="s">
        <v>1435</v>
      </c>
      <c r="C1915" s="11">
        <v>6505881</v>
      </c>
      <c r="D1915" s="11" t="s">
        <v>42</v>
      </c>
      <c r="E1915" s="12">
        <v>4</v>
      </c>
    </row>
    <row r="1916" spans="1:5" x14ac:dyDescent="0.25">
      <c r="A1916" s="11">
        <v>2020</v>
      </c>
      <c r="B1916" s="11" t="s">
        <v>1435</v>
      </c>
      <c r="C1916" s="11">
        <v>319876</v>
      </c>
      <c r="D1916" s="11" t="s">
        <v>140</v>
      </c>
      <c r="E1916" s="12">
        <v>4</v>
      </c>
    </row>
    <row r="1917" spans="1:5" x14ac:dyDescent="0.25">
      <c r="A1917" s="11">
        <v>2020</v>
      </c>
      <c r="B1917" s="11" t="s">
        <v>1435</v>
      </c>
      <c r="C1917" s="11">
        <v>6659506</v>
      </c>
      <c r="D1917" s="11" t="s">
        <v>1690</v>
      </c>
      <c r="E1917" s="12">
        <v>4</v>
      </c>
    </row>
    <row r="1918" spans="1:5" x14ac:dyDescent="0.25">
      <c r="A1918" s="11">
        <v>2020</v>
      </c>
      <c r="B1918" s="11" t="s">
        <v>1435</v>
      </c>
      <c r="C1918" s="11">
        <v>1598411</v>
      </c>
      <c r="D1918" s="11" t="s">
        <v>181</v>
      </c>
      <c r="E1918" s="12">
        <v>4</v>
      </c>
    </row>
    <row r="1919" spans="1:5" x14ac:dyDescent="0.25">
      <c r="A1919" s="11">
        <v>2020</v>
      </c>
      <c r="B1919" s="11" t="s">
        <v>1435</v>
      </c>
      <c r="C1919" s="11">
        <v>169684</v>
      </c>
      <c r="D1919" s="11" t="s">
        <v>1691</v>
      </c>
      <c r="E1919" s="12">
        <v>4</v>
      </c>
    </row>
    <row r="1920" spans="1:5" x14ac:dyDescent="0.25">
      <c r="A1920" s="11">
        <v>2020</v>
      </c>
      <c r="B1920" s="11" t="s">
        <v>1435</v>
      </c>
      <c r="C1920" s="11">
        <v>7509391</v>
      </c>
      <c r="D1920" s="11" t="s">
        <v>1567</v>
      </c>
      <c r="E1920" s="12">
        <v>4</v>
      </c>
    </row>
    <row r="1921" spans="1:5" x14ac:dyDescent="0.25">
      <c r="A1921" s="11">
        <v>2020</v>
      </c>
      <c r="B1921" s="11" t="s">
        <v>1435</v>
      </c>
      <c r="C1921" s="11">
        <v>634146</v>
      </c>
      <c r="D1921" s="11" t="s">
        <v>182</v>
      </c>
      <c r="E1921" s="12">
        <v>4</v>
      </c>
    </row>
    <row r="1922" spans="1:5" x14ac:dyDescent="0.25">
      <c r="A1922" s="11">
        <v>2020</v>
      </c>
      <c r="B1922" s="11" t="s">
        <v>1435</v>
      </c>
      <c r="C1922" s="11">
        <v>12022303</v>
      </c>
      <c r="D1922" s="11" t="s">
        <v>1692</v>
      </c>
      <c r="E1922" s="12">
        <v>4</v>
      </c>
    </row>
    <row r="1923" spans="1:5" x14ac:dyDescent="0.25">
      <c r="A1923" s="11">
        <v>2020</v>
      </c>
      <c r="B1923" s="11" t="s">
        <v>1435</v>
      </c>
      <c r="C1923" s="11">
        <v>7223939</v>
      </c>
      <c r="D1923" s="11" t="s">
        <v>1562</v>
      </c>
      <c r="E1923" s="12">
        <v>4</v>
      </c>
    </row>
    <row r="1924" spans="1:5" x14ac:dyDescent="0.25">
      <c r="A1924" s="11">
        <v>2020</v>
      </c>
      <c r="B1924" s="11" t="s">
        <v>1435</v>
      </c>
      <c r="C1924" s="11">
        <v>159224</v>
      </c>
      <c r="D1924" s="11" t="s">
        <v>159</v>
      </c>
      <c r="E1924" s="12">
        <v>4</v>
      </c>
    </row>
    <row r="1925" spans="1:5" x14ac:dyDescent="0.25">
      <c r="A1925" s="11">
        <v>2020</v>
      </c>
      <c r="B1925" s="11" t="s">
        <v>1435</v>
      </c>
      <c r="C1925" s="11">
        <v>3067909</v>
      </c>
      <c r="D1925" s="11" t="s">
        <v>117</v>
      </c>
      <c r="E1925" s="12">
        <v>4</v>
      </c>
    </row>
    <row r="1926" spans="1:5" x14ac:dyDescent="0.25">
      <c r="A1926" s="11">
        <v>2020</v>
      </c>
      <c r="B1926" s="11" t="s">
        <v>1435</v>
      </c>
      <c r="C1926" s="11">
        <v>10255691</v>
      </c>
      <c r="D1926" s="11" t="s">
        <v>1055</v>
      </c>
      <c r="E1926" s="12">
        <v>4</v>
      </c>
    </row>
    <row r="1927" spans="1:5" x14ac:dyDescent="0.25">
      <c r="A1927" s="11">
        <v>2020</v>
      </c>
      <c r="B1927" s="11" t="s">
        <v>1435</v>
      </c>
      <c r="C1927" s="11">
        <v>6176941</v>
      </c>
      <c r="D1927" s="11" t="s">
        <v>968</v>
      </c>
      <c r="E1927" s="12">
        <v>5</v>
      </c>
    </row>
    <row r="1928" spans="1:5" x14ac:dyDescent="0.25">
      <c r="A1928" s="11">
        <v>2020</v>
      </c>
      <c r="B1928" s="11" t="s">
        <v>1435</v>
      </c>
      <c r="C1928" s="11">
        <v>10407231</v>
      </c>
      <c r="D1928" s="11" t="s">
        <v>1693</v>
      </c>
      <c r="E1928" s="12">
        <v>5</v>
      </c>
    </row>
    <row r="1929" spans="1:5" x14ac:dyDescent="0.25">
      <c r="A1929" s="11">
        <v>2020</v>
      </c>
      <c r="B1929" s="11" t="s">
        <v>1435</v>
      </c>
      <c r="C1929" s="11">
        <v>12861858</v>
      </c>
      <c r="D1929" s="11" t="s">
        <v>1694</v>
      </c>
      <c r="E1929" s="12">
        <v>5</v>
      </c>
    </row>
    <row r="1930" spans="1:5" x14ac:dyDescent="0.25">
      <c r="A1930" s="11">
        <v>2020</v>
      </c>
      <c r="B1930" s="11" t="s">
        <v>1435</v>
      </c>
      <c r="C1930" s="11">
        <v>1099314</v>
      </c>
      <c r="D1930" s="11" t="s">
        <v>827</v>
      </c>
      <c r="E1930" s="12">
        <v>5</v>
      </c>
    </row>
    <row r="1931" spans="1:5" x14ac:dyDescent="0.25">
      <c r="A1931" s="11">
        <v>2020</v>
      </c>
      <c r="B1931" s="11" t="s">
        <v>1435</v>
      </c>
      <c r="C1931" s="11">
        <v>114652</v>
      </c>
      <c r="D1931" s="11" t="s">
        <v>781</v>
      </c>
      <c r="E1931" s="12">
        <v>5</v>
      </c>
    </row>
    <row r="1932" spans="1:5" x14ac:dyDescent="0.25">
      <c r="A1932" s="11">
        <v>2020</v>
      </c>
      <c r="B1932" s="11" t="s">
        <v>1435</v>
      </c>
      <c r="C1932" s="11">
        <v>6586047</v>
      </c>
      <c r="D1932" s="11" t="s">
        <v>1552</v>
      </c>
      <c r="E1932" s="12">
        <v>5</v>
      </c>
    </row>
    <row r="1933" spans="1:5" x14ac:dyDescent="0.25">
      <c r="A1933" s="11">
        <v>2020</v>
      </c>
      <c r="B1933" s="11" t="s">
        <v>1435</v>
      </c>
      <c r="C1933" s="11">
        <v>486166</v>
      </c>
      <c r="D1933" s="11" t="s">
        <v>1695</v>
      </c>
      <c r="E1933" s="12">
        <v>5</v>
      </c>
    </row>
    <row r="1934" spans="1:5" x14ac:dyDescent="0.25">
      <c r="A1934" s="11">
        <v>2020</v>
      </c>
      <c r="B1934" s="11" t="s">
        <v>1435</v>
      </c>
      <c r="C1934" s="11">
        <v>318109</v>
      </c>
      <c r="D1934" s="11" t="s">
        <v>1453</v>
      </c>
      <c r="E1934" s="12">
        <v>5</v>
      </c>
    </row>
    <row r="1935" spans="1:5" x14ac:dyDescent="0.25">
      <c r="A1935" s="11">
        <v>2020</v>
      </c>
      <c r="B1935" s="11" t="s">
        <v>1435</v>
      </c>
      <c r="C1935" s="11">
        <v>10079236</v>
      </c>
      <c r="D1935" s="11" t="s">
        <v>1586</v>
      </c>
      <c r="E1935" s="12">
        <v>5</v>
      </c>
    </row>
    <row r="1936" spans="1:5" x14ac:dyDescent="0.25">
      <c r="A1936" s="11">
        <v>2020</v>
      </c>
      <c r="B1936" s="11" t="s">
        <v>1435</v>
      </c>
      <c r="C1936" s="11">
        <v>2564592</v>
      </c>
      <c r="D1936" s="11" t="s">
        <v>1472</v>
      </c>
      <c r="E1936" s="12">
        <v>5</v>
      </c>
    </row>
    <row r="1937" spans="1:5" x14ac:dyDescent="0.25">
      <c r="A1937" s="11">
        <v>2020</v>
      </c>
      <c r="B1937" s="11" t="s">
        <v>1435</v>
      </c>
      <c r="C1937" s="11">
        <v>6505868</v>
      </c>
      <c r="D1937" s="11" t="s">
        <v>26</v>
      </c>
      <c r="E1937" s="12">
        <v>5</v>
      </c>
    </row>
    <row r="1938" spans="1:5" x14ac:dyDescent="0.25">
      <c r="A1938" s="11">
        <v>2020</v>
      </c>
      <c r="B1938" s="11" t="s">
        <v>1435</v>
      </c>
      <c r="C1938" s="11">
        <v>6341053</v>
      </c>
      <c r="D1938" s="11" t="s">
        <v>20</v>
      </c>
      <c r="E1938" s="12">
        <v>5</v>
      </c>
    </row>
    <row r="1939" spans="1:5" x14ac:dyDescent="0.25">
      <c r="A1939" s="11">
        <v>2020</v>
      </c>
      <c r="B1939" s="11" t="s">
        <v>1435</v>
      </c>
      <c r="C1939" s="11">
        <v>12862566</v>
      </c>
      <c r="D1939" s="11" t="s">
        <v>1696</v>
      </c>
      <c r="E1939" s="12">
        <v>5</v>
      </c>
    </row>
    <row r="1940" spans="1:5" x14ac:dyDescent="0.25">
      <c r="A1940" s="11">
        <v>2020</v>
      </c>
      <c r="B1940" s="11" t="s">
        <v>1435</v>
      </c>
      <c r="C1940" s="11">
        <v>1598409</v>
      </c>
      <c r="D1940" s="11" t="s">
        <v>152</v>
      </c>
      <c r="E1940" s="12">
        <v>5</v>
      </c>
    </row>
    <row r="1941" spans="1:5" x14ac:dyDescent="0.25">
      <c r="A1941" s="11">
        <v>2020</v>
      </c>
      <c r="B1941" s="11" t="s">
        <v>1435</v>
      </c>
      <c r="C1941" s="11">
        <v>5940843</v>
      </c>
      <c r="D1941" s="11" t="s">
        <v>1697</v>
      </c>
      <c r="E1941" s="12">
        <v>5</v>
      </c>
    </row>
    <row r="1942" spans="1:5" x14ac:dyDescent="0.25">
      <c r="A1942" s="11">
        <v>2020</v>
      </c>
      <c r="B1942" s="11" t="s">
        <v>1435</v>
      </c>
      <c r="C1942" s="11">
        <v>5940876</v>
      </c>
      <c r="D1942" s="11" t="s">
        <v>1698</v>
      </c>
      <c r="E1942" s="12">
        <v>5</v>
      </c>
    </row>
    <row r="1943" spans="1:5" x14ac:dyDescent="0.25">
      <c r="A1943" s="11">
        <v>2020</v>
      </c>
      <c r="B1943" s="11" t="s">
        <v>1435</v>
      </c>
      <c r="C1943" s="11">
        <v>5940923</v>
      </c>
      <c r="D1943" s="11" t="s">
        <v>1699</v>
      </c>
      <c r="E1943" s="12">
        <v>5</v>
      </c>
    </row>
    <row r="1944" spans="1:5" x14ac:dyDescent="0.25">
      <c r="A1944" s="11">
        <v>2020</v>
      </c>
      <c r="B1944" s="11" t="s">
        <v>1435</v>
      </c>
      <c r="C1944" s="11">
        <v>5940901</v>
      </c>
      <c r="D1944" s="11" t="s">
        <v>1700</v>
      </c>
      <c r="E1944" s="12">
        <v>5</v>
      </c>
    </row>
    <row r="1945" spans="1:5" x14ac:dyDescent="0.25">
      <c r="A1945" s="11">
        <v>2020</v>
      </c>
      <c r="B1945" s="11" t="s">
        <v>1435</v>
      </c>
      <c r="C1945" s="11">
        <v>6592232</v>
      </c>
      <c r="D1945" s="11" t="s">
        <v>1701</v>
      </c>
      <c r="E1945" s="12">
        <v>5</v>
      </c>
    </row>
    <row r="1946" spans="1:5" x14ac:dyDescent="0.25">
      <c r="A1946" s="11">
        <v>2020</v>
      </c>
      <c r="B1946" s="11" t="s">
        <v>1435</v>
      </c>
      <c r="C1946" s="11">
        <v>2521058</v>
      </c>
      <c r="D1946" s="11" t="s">
        <v>1702</v>
      </c>
      <c r="E1946" s="12">
        <v>5</v>
      </c>
    </row>
    <row r="1947" spans="1:5" x14ac:dyDescent="0.25">
      <c r="A1947" s="11">
        <v>2020</v>
      </c>
      <c r="B1947" s="11" t="s">
        <v>1435</v>
      </c>
      <c r="C1947" s="11">
        <v>7237711</v>
      </c>
      <c r="D1947" s="11" t="s">
        <v>1703</v>
      </c>
      <c r="E1947" s="12">
        <v>5</v>
      </c>
    </row>
    <row r="1948" spans="1:5" x14ac:dyDescent="0.25">
      <c r="A1948" s="11">
        <v>2020</v>
      </c>
      <c r="B1948" s="11" t="s">
        <v>1435</v>
      </c>
      <c r="C1948" s="11">
        <v>102002</v>
      </c>
      <c r="D1948" s="11" t="s">
        <v>769</v>
      </c>
      <c r="E1948" s="12">
        <v>5</v>
      </c>
    </row>
    <row r="1949" spans="1:5" x14ac:dyDescent="0.25">
      <c r="A1949" s="11">
        <v>2020</v>
      </c>
      <c r="B1949" s="11" t="s">
        <v>1435</v>
      </c>
      <c r="C1949" s="11">
        <v>122386</v>
      </c>
      <c r="D1949" s="11" t="s">
        <v>1704</v>
      </c>
      <c r="E1949" s="12">
        <v>5</v>
      </c>
    </row>
    <row r="1950" spans="1:5" x14ac:dyDescent="0.25">
      <c r="A1950" s="11">
        <v>2020</v>
      </c>
      <c r="B1950" s="11" t="s">
        <v>1435</v>
      </c>
      <c r="C1950" s="11">
        <v>6320175</v>
      </c>
      <c r="D1950" s="11" t="s">
        <v>1705</v>
      </c>
      <c r="E1950" s="12">
        <v>5</v>
      </c>
    </row>
    <row r="1951" spans="1:5" x14ac:dyDescent="0.25">
      <c r="A1951" s="11">
        <v>2020</v>
      </c>
      <c r="B1951" s="11" t="s">
        <v>1435</v>
      </c>
      <c r="C1951" s="11">
        <v>12037463</v>
      </c>
      <c r="D1951" s="11" t="s">
        <v>1706</v>
      </c>
      <c r="E1951" s="12">
        <v>6</v>
      </c>
    </row>
    <row r="1952" spans="1:5" x14ac:dyDescent="0.25">
      <c r="A1952" s="11">
        <v>2020</v>
      </c>
      <c r="B1952" s="11" t="s">
        <v>1435</v>
      </c>
      <c r="C1952" s="11">
        <v>144861</v>
      </c>
      <c r="D1952" s="11" t="s">
        <v>1443</v>
      </c>
      <c r="E1952" s="12">
        <v>6</v>
      </c>
    </row>
    <row r="1953" spans="1:5" x14ac:dyDescent="0.25">
      <c r="A1953" s="11">
        <v>2020</v>
      </c>
      <c r="B1953" s="11" t="s">
        <v>1435</v>
      </c>
      <c r="C1953" s="11">
        <v>1154703</v>
      </c>
      <c r="D1953" s="11" t="s">
        <v>1707</v>
      </c>
      <c r="E1953" s="12">
        <v>6</v>
      </c>
    </row>
    <row r="1954" spans="1:5" x14ac:dyDescent="0.25">
      <c r="A1954" s="11">
        <v>2020</v>
      </c>
      <c r="B1954" s="11" t="s">
        <v>1435</v>
      </c>
      <c r="C1954" s="11">
        <v>11061562</v>
      </c>
      <c r="D1954" s="11" t="s">
        <v>1708</v>
      </c>
      <c r="E1954" s="12">
        <v>6</v>
      </c>
    </row>
    <row r="1955" spans="1:5" x14ac:dyDescent="0.25">
      <c r="A1955" s="11">
        <v>2020</v>
      </c>
      <c r="B1955" s="11" t="s">
        <v>1435</v>
      </c>
      <c r="C1955" s="11">
        <v>1228559</v>
      </c>
      <c r="D1955" s="11" t="s">
        <v>191</v>
      </c>
      <c r="E1955" s="12">
        <v>6</v>
      </c>
    </row>
    <row r="1956" spans="1:5" x14ac:dyDescent="0.25">
      <c r="A1956" s="11">
        <v>2020</v>
      </c>
      <c r="B1956" s="11" t="s">
        <v>1435</v>
      </c>
      <c r="C1956" s="11">
        <v>1903883</v>
      </c>
      <c r="D1956" s="11" t="s">
        <v>847</v>
      </c>
      <c r="E1956" s="12">
        <v>6</v>
      </c>
    </row>
    <row r="1957" spans="1:5" x14ac:dyDescent="0.25">
      <c r="A1957" s="11">
        <v>2020</v>
      </c>
      <c r="B1957" s="11" t="s">
        <v>1435</v>
      </c>
      <c r="C1957" s="11">
        <v>3383343</v>
      </c>
      <c r="D1957" s="11" t="s">
        <v>78</v>
      </c>
      <c r="E1957" s="12">
        <v>6</v>
      </c>
    </row>
    <row r="1958" spans="1:5" x14ac:dyDescent="0.25">
      <c r="A1958" s="11">
        <v>2020</v>
      </c>
      <c r="B1958" s="11" t="s">
        <v>1435</v>
      </c>
      <c r="C1958" s="11">
        <v>6593964</v>
      </c>
      <c r="D1958" s="11" t="s">
        <v>46</v>
      </c>
      <c r="E1958" s="12">
        <v>6</v>
      </c>
    </row>
    <row r="1959" spans="1:5" x14ac:dyDescent="0.25">
      <c r="A1959" s="11">
        <v>2020</v>
      </c>
      <c r="B1959" s="11" t="s">
        <v>1435</v>
      </c>
      <c r="C1959" s="11">
        <v>191783</v>
      </c>
      <c r="D1959" s="11" t="s">
        <v>1450</v>
      </c>
      <c r="E1959" s="12">
        <v>6</v>
      </c>
    </row>
    <row r="1960" spans="1:5" x14ac:dyDescent="0.25">
      <c r="A1960" s="11">
        <v>2020</v>
      </c>
      <c r="B1960" s="11" t="s">
        <v>1435</v>
      </c>
      <c r="C1960" s="11">
        <v>6566926</v>
      </c>
      <c r="D1960" s="11" t="s">
        <v>110</v>
      </c>
      <c r="E1960" s="12">
        <v>6</v>
      </c>
    </row>
    <row r="1961" spans="1:5" x14ac:dyDescent="0.25">
      <c r="A1961" s="11">
        <v>2020</v>
      </c>
      <c r="B1961" s="11" t="s">
        <v>1435</v>
      </c>
      <c r="C1961" s="11">
        <v>10067645</v>
      </c>
      <c r="D1961" s="11" t="s">
        <v>1049</v>
      </c>
      <c r="E1961" s="12">
        <v>6</v>
      </c>
    </row>
    <row r="1962" spans="1:5" x14ac:dyDescent="0.25">
      <c r="A1962" s="11">
        <v>2020</v>
      </c>
      <c r="B1962" s="11" t="s">
        <v>1435</v>
      </c>
      <c r="C1962" s="11">
        <v>10067667</v>
      </c>
      <c r="D1962" s="11" t="s">
        <v>1050</v>
      </c>
      <c r="E1962" s="12">
        <v>6</v>
      </c>
    </row>
    <row r="1963" spans="1:5" x14ac:dyDescent="0.25">
      <c r="A1963" s="11">
        <v>2020</v>
      </c>
      <c r="B1963" s="11" t="s">
        <v>1435</v>
      </c>
      <c r="C1963" s="11">
        <v>10067689</v>
      </c>
      <c r="D1963" s="11" t="s">
        <v>1051</v>
      </c>
      <c r="E1963" s="12">
        <v>6</v>
      </c>
    </row>
    <row r="1964" spans="1:5" x14ac:dyDescent="0.25">
      <c r="A1964" s="11">
        <v>2020</v>
      </c>
      <c r="B1964" s="11" t="s">
        <v>1435</v>
      </c>
      <c r="C1964" s="11">
        <v>316934</v>
      </c>
      <c r="D1964" s="11" t="s">
        <v>1709</v>
      </c>
      <c r="E1964" s="12">
        <v>6</v>
      </c>
    </row>
    <row r="1965" spans="1:5" x14ac:dyDescent="0.25">
      <c r="A1965" s="11">
        <v>2020</v>
      </c>
      <c r="B1965" s="11" t="s">
        <v>1435</v>
      </c>
      <c r="C1965" s="11">
        <v>7228878</v>
      </c>
      <c r="D1965" s="11" t="s">
        <v>1710</v>
      </c>
      <c r="E1965" s="12">
        <v>6</v>
      </c>
    </row>
    <row r="1966" spans="1:5" x14ac:dyDescent="0.25">
      <c r="A1966" s="11">
        <v>2020</v>
      </c>
      <c r="B1966" s="11" t="s">
        <v>1435</v>
      </c>
      <c r="C1966" s="11">
        <v>12268745</v>
      </c>
      <c r="D1966" s="11" t="s">
        <v>1711</v>
      </c>
      <c r="E1966" s="12">
        <v>6</v>
      </c>
    </row>
    <row r="1967" spans="1:5" x14ac:dyDescent="0.25">
      <c r="A1967" s="11">
        <v>2020</v>
      </c>
      <c r="B1967" s="11" t="s">
        <v>1435</v>
      </c>
      <c r="C1967" s="11">
        <v>6593736</v>
      </c>
      <c r="D1967" s="11" t="s">
        <v>981</v>
      </c>
      <c r="E1967" s="12">
        <v>6</v>
      </c>
    </row>
    <row r="1968" spans="1:5" x14ac:dyDescent="0.25">
      <c r="A1968" s="11">
        <v>2020</v>
      </c>
      <c r="B1968" s="11" t="s">
        <v>1435</v>
      </c>
      <c r="C1968" s="11">
        <v>2867678</v>
      </c>
      <c r="D1968" s="11" t="s">
        <v>136</v>
      </c>
      <c r="E1968" s="12">
        <v>6</v>
      </c>
    </row>
    <row r="1969" spans="1:5" x14ac:dyDescent="0.25">
      <c r="A1969" s="11">
        <v>2020</v>
      </c>
      <c r="B1969" s="11" t="s">
        <v>1435</v>
      </c>
      <c r="C1969" s="11">
        <v>105194</v>
      </c>
      <c r="D1969" s="11" t="s">
        <v>1126</v>
      </c>
      <c r="E1969" s="12">
        <v>6</v>
      </c>
    </row>
    <row r="1970" spans="1:5" x14ac:dyDescent="0.25">
      <c r="A1970" s="11">
        <v>2020</v>
      </c>
      <c r="B1970" s="11" t="s">
        <v>1435</v>
      </c>
      <c r="C1970" s="11">
        <v>191817</v>
      </c>
      <c r="D1970" s="11" t="s">
        <v>144</v>
      </c>
      <c r="E1970" s="12">
        <v>6</v>
      </c>
    </row>
    <row r="1971" spans="1:5" x14ac:dyDescent="0.25">
      <c r="A1971" s="11">
        <v>2020</v>
      </c>
      <c r="B1971" s="11" t="s">
        <v>1435</v>
      </c>
      <c r="C1971" s="11">
        <v>7509436</v>
      </c>
      <c r="D1971" s="11" t="s">
        <v>1712</v>
      </c>
      <c r="E1971" s="12">
        <v>6</v>
      </c>
    </row>
    <row r="1972" spans="1:5" x14ac:dyDescent="0.25">
      <c r="A1972" s="11">
        <v>2020</v>
      </c>
      <c r="B1972" s="11" t="s">
        <v>1435</v>
      </c>
      <c r="C1972" s="11">
        <v>6574514</v>
      </c>
      <c r="D1972" s="11" t="s">
        <v>170</v>
      </c>
      <c r="E1972" s="12">
        <v>6</v>
      </c>
    </row>
    <row r="1973" spans="1:5" x14ac:dyDescent="0.25">
      <c r="A1973" s="11">
        <v>2020</v>
      </c>
      <c r="B1973" s="11" t="s">
        <v>1435</v>
      </c>
      <c r="C1973" s="11">
        <v>7994283</v>
      </c>
      <c r="D1973" s="11" t="s">
        <v>1713</v>
      </c>
      <c r="E1973" s="12">
        <v>6</v>
      </c>
    </row>
    <row r="1974" spans="1:5" x14ac:dyDescent="0.25">
      <c r="A1974" s="11">
        <v>2020</v>
      </c>
      <c r="B1974" s="11" t="s">
        <v>1435</v>
      </c>
      <c r="C1974" s="11">
        <v>122331</v>
      </c>
      <c r="D1974" s="11" t="s">
        <v>790</v>
      </c>
      <c r="E1974" s="12">
        <v>6</v>
      </c>
    </row>
    <row r="1975" spans="1:5" x14ac:dyDescent="0.25">
      <c r="A1975" s="11">
        <v>2020</v>
      </c>
      <c r="B1975" s="11" t="s">
        <v>1435</v>
      </c>
      <c r="C1975" s="11">
        <v>12061169</v>
      </c>
      <c r="D1975" s="11" t="s">
        <v>1714</v>
      </c>
      <c r="E1975" s="12">
        <v>7</v>
      </c>
    </row>
    <row r="1976" spans="1:5" x14ac:dyDescent="0.25">
      <c r="A1976" s="11">
        <v>2020</v>
      </c>
      <c r="B1976" s="11" t="s">
        <v>1435</v>
      </c>
      <c r="C1976" s="11">
        <v>4162789</v>
      </c>
      <c r="D1976" s="11" t="s">
        <v>1078</v>
      </c>
      <c r="E1976" s="12">
        <v>7</v>
      </c>
    </row>
    <row r="1977" spans="1:5" x14ac:dyDescent="0.25">
      <c r="A1977" s="11">
        <v>2020</v>
      </c>
      <c r="B1977" s="11" t="s">
        <v>1435</v>
      </c>
      <c r="C1977" s="11">
        <v>4978879</v>
      </c>
      <c r="D1977" s="11" t="s">
        <v>933</v>
      </c>
      <c r="E1977" s="12">
        <v>7</v>
      </c>
    </row>
    <row r="1978" spans="1:5" x14ac:dyDescent="0.25">
      <c r="A1978" s="11">
        <v>2020</v>
      </c>
      <c r="B1978" s="11" t="s">
        <v>1435</v>
      </c>
      <c r="C1978" s="11">
        <v>12958168</v>
      </c>
      <c r="D1978" s="11" t="s">
        <v>1715</v>
      </c>
      <c r="E1978" s="12">
        <v>7</v>
      </c>
    </row>
    <row r="1979" spans="1:5" x14ac:dyDescent="0.25">
      <c r="A1979" s="11">
        <v>2020</v>
      </c>
      <c r="B1979" s="11" t="s">
        <v>1435</v>
      </c>
      <c r="C1979" s="11">
        <v>2841715</v>
      </c>
      <c r="D1979" s="11" t="s">
        <v>98</v>
      </c>
      <c r="E1979" s="12">
        <v>7</v>
      </c>
    </row>
    <row r="1980" spans="1:5" x14ac:dyDescent="0.25">
      <c r="A1980" s="11">
        <v>2020</v>
      </c>
      <c r="B1980" s="11" t="s">
        <v>1435</v>
      </c>
      <c r="C1980" s="11">
        <v>10067623</v>
      </c>
      <c r="D1980" s="11" t="s">
        <v>1716</v>
      </c>
      <c r="E1980" s="12">
        <v>7</v>
      </c>
    </row>
    <row r="1981" spans="1:5" x14ac:dyDescent="0.25">
      <c r="A1981" s="11">
        <v>2020</v>
      </c>
      <c r="B1981" s="11" t="s">
        <v>1435</v>
      </c>
      <c r="C1981" s="11">
        <v>2830524</v>
      </c>
      <c r="D1981" s="11" t="s">
        <v>172</v>
      </c>
      <c r="E1981" s="12">
        <v>7</v>
      </c>
    </row>
    <row r="1982" spans="1:5" x14ac:dyDescent="0.25">
      <c r="A1982" s="11">
        <v>2020</v>
      </c>
      <c r="B1982" s="11" t="s">
        <v>1435</v>
      </c>
      <c r="C1982" s="11">
        <v>3797057</v>
      </c>
      <c r="D1982" s="11" t="s">
        <v>114</v>
      </c>
      <c r="E1982" s="12">
        <v>7</v>
      </c>
    </row>
    <row r="1983" spans="1:5" x14ac:dyDescent="0.25">
      <c r="A1983" s="11">
        <v>2020</v>
      </c>
      <c r="B1983" s="11" t="s">
        <v>1435</v>
      </c>
      <c r="C1983" s="11">
        <v>3044397</v>
      </c>
      <c r="D1983" s="11" t="s">
        <v>871</v>
      </c>
      <c r="E1983" s="12">
        <v>7</v>
      </c>
    </row>
    <row r="1984" spans="1:5" x14ac:dyDescent="0.25">
      <c r="A1984" s="11">
        <v>2020</v>
      </c>
      <c r="B1984" s="11" t="s">
        <v>1435</v>
      </c>
      <c r="C1984" s="11">
        <v>1089684</v>
      </c>
      <c r="D1984" s="11" t="s">
        <v>143</v>
      </c>
      <c r="E1984" s="12">
        <v>7</v>
      </c>
    </row>
    <row r="1985" spans="1:5" x14ac:dyDescent="0.25">
      <c r="A1985" s="11">
        <v>2020</v>
      </c>
      <c r="B1985" s="11" t="s">
        <v>1435</v>
      </c>
      <c r="C1985" s="11">
        <v>4987209</v>
      </c>
      <c r="D1985" s="11" t="s">
        <v>936</v>
      </c>
      <c r="E1985" s="12">
        <v>7</v>
      </c>
    </row>
    <row r="1986" spans="1:5" x14ac:dyDescent="0.25">
      <c r="A1986" s="11">
        <v>2020</v>
      </c>
      <c r="B1986" s="11" t="s">
        <v>1435</v>
      </c>
      <c r="C1986" s="11">
        <v>160159</v>
      </c>
      <c r="D1986" s="11" t="s">
        <v>1717</v>
      </c>
      <c r="E1986" s="12">
        <v>7</v>
      </c>
    </row>
    <row r="1987" spans="1:5" x14ac:dyDescent="0.25">
      <c r="A1987" s="11">
        <v>2020</v>
      </c>
      <c r="B1987" s="11" t="s">
        <v>1435</v>
      </c>
      <c r="C1987" s="11">
        <v>4559427</v>
      </c>
      <c r="D1987" s="11" t="s">
        <v>1507</v>
      </c>
      <c r="E1987" s="12">
        <v>7</v>
      </c>
    </row>
    <row r="1988" spans="1:5" x14ac:dyDescent="0.25">
      <c r="A1988" s="11">
        <v>2020</v>
      </c>
      <c r="B1988" s="11" t="s">
        <v>1435</v>
      </c>
      <c r="C1988" s="11">
        <v>2580382</v>
      </c>
      <c r="D1988" s="11" t="s">
        <v>860</v>
      </c>
      <c r="E1988" s="12">
        <v>8</v>
      </c>
    </row>
    <row r="1989" spans="1:5" x14ac:dyDescent="0.25">
      <c r="A1989" s="11">
        <v>2020</v>
      </c>
      <c r="B1989" s="11" t="s">
        <v>1435</v>
      </c>
      <c r="C1989" s="11">
        <v>139134</v>
      </c>
      <c r="D1989" s="11" t="s">
        <v>796</v>
      </c>
      <c r="E1989" s="12">
        <v>8</v>
      </c>
    </row>
    <row r="1990" spans="1:5" x14ac:dyDescent="0.25">
      <c r="A1990" s="11">
        <v>2020</v>
      </c>
      <c r="B1990" s="11" t="s">
        <v>1435</v>
      </c>
      <c r="C1990" s="11">
        <v>6567053</v>
      </c>
      <c r="D1990" s="11" t="s">
        <v>1718</v>
      </c>
      <c r="E1990" s="12">
        <v>8</v>
      </c>
    </row>
    <row r="1991" spans="1:5" x14ac:dyDescent="0.25">
      <c r="A1991" s="11">
        <v>2020</v>
      </c>
      <c r="B1991" s="11" t="s">
        <v>1435</v>
      </c>
      <c r="C1991" s="11">
        <v>10798366</v>
      </c>
      <c r="D1991" s="11" t="s">
        <v>100</v>
      </c>
      <c r="E1991" s="12">
        <v>8</v>
      </c>
    </row>
    <row r="1992" spans="1:5" x14ac:dyDescent="0.25">
      <c r="A1992" s="11">
        <v>2020</v>
      </c>
      <c r="B1992" s="11" t="s">
        <v>1435</v>
      </c>
      <c r="C1992" s="11">
        <v>7169043</v>
      </c>
      <c r="D1992" s="11" t="s">
        <v>137</v>
      </c>
      <c r="E1992" s="12">
        <v>8</v>
      </c>
    </row>
    <row r="1993" spans="1:5" x14ac:dyDescent="0.25">
      <c r="A1993" s="11">
        <v>2020</v>
      </c>
      <c r="B1993" s="11" t="s">
        <v>1435</v>
      </c>
      <c r="C1993" s="11">
        <v>6661116</v>
      </c>
      <c r="D1993" s="11" t="s">
        <v>176</v>
      </c>
      <c r="E1993" s="12">
        <v>8</v>
      </c>
    </row>
    <row r="1994" spans="1:5" x14ac:dyDescent="0.25">
      <c r="A1994" s="11">
        <v>2020</v>
      </c>
      <c r="B1994" s="11" t="s">
        <v>1435</v>
      </c>
      <c r="C1994" s="11">
        <v>1861887</v>
      </c>
      <c r="D1994" s="11" t="s">
        <v>1719</v>
      </c>
      <c r="E1994" s="12">
        <v>9</v>
      </c>
    </row>
    <row r="1995" spans="1:5" x14ac:dyDescent="0.25">
      <c r="A1995" s="11">
        <v>2020</v>
      </c>
      <c r="B1995" s="11" t="s">
        <v>1435</v>
      </c>
      <c r="C1995" s="11">
        <v>1861901</v>
      </c>
      <c r="D1995" s="11" t="s">
        <v>1720</v>
      </c>
      <c r="E1995" s="12">
        <v>9</v>
      </c>
    </row>
    <row r="1996" spans="1:5" x14ac:dyDescent="0.25">
      <c r="A1996" s="11">
        <v>2020</v>
      </c>
      <c r="B1996" s="11" t="s">
        <v>1435</v>
      </c>
      <c r="C1996" s="11">
        <v>8995512</v>
      </c>
      <c r="D1996" s="11" t="s">
        <v>43</v>
      </c>
      <c r="E1996" s="12">
        <v>9</v>
      </c>
    </row>
    <row r="1997" spans="1:5" x14ac:dyDescent="0.25">
      <c r="A1997" s="11">
        <v>2020</v>
      </c>
      <c r="B1997" s="11" t="s">
        <v>1435</v>
      </c>
      <c r="C1997" s="11">
        <v>8995523</v>
      </c>
      <c r="D1997" s="11" t="s">
        <v>40</v>
      </c>
      <c r="E1997" s="12">
        <v>9</v>
      </c>
    </row>
    <row r="1998" spans="1:5" x14ac:dyDescent="0.25">
      <c r="A1998" s="11">
        <v>2020</v>
      </c>
      <c r="B1998" s="11" t="s">
        <v>1435</v>
      </c>
      <c r="C1998" s="11">
        <v>8995534</v>
      </c>
      <c r="D1998" s="11" t="s">
        <v>41</v>
      </c>
      <c r="E1998" s="12">
        <v>9</v>
      </c>
    </row>
    <row r="1999" spans="1:5" x14ac:dyDescent="0.25">
      <c r="A1999" s="11">
        <v>2020</v>
      </c>
      <c r="B1999" s="11" t="s">
        <v>1435</v>
      </c>
      <c r="C1999" s="11">
        <v>2794049</v>
      </c>
      <c r="D1999" s="11" t="s">
        <v>113</v>
      </c>
      <c r="E1999" s="12">
        <v>9</v>
      </c>
    </row>
    <row r="2000" spans="1:5" x14ac:dyDescent="0.25">
      <c r="A2000" s="11">
        <v>2020</v>
      </c>
      <c r="B2000" s="11" t="s">
        <v>1435</v>
      </c>
      <c r="C2000" s="11">
        <v>6597579</v>
      </c>
      <c r="D2000" s="11" t="s">
        <v>148</v>
      </c>
      <c r="E2000" s="12">
        <v>9</v>
      </c>
    </row>
    <row r="2001" spans="1:5" x14ac:dyDescent="0.25">
      <c r="A2001" s="11">
        <v>2020</v>
      </c>
      <c r="B2001" s="11" t="s">
        <v>1435</v>
      </c>
      <c r="C2001" s="11">
        <v>7404718</v>
      </c>
      <c r="D2001" s="11" t="s">
        <v>135</v>
      </c>
      <c r="E2001" s="12">
        <v>9</v>
      </c>
    </row>
    <row r="2002" spans="1:5" x14ac:dyDescent="0.25">
      <c r="A2002" s="11">
        <v>2020</v>
      </c>
      <c r="B2002" s="11" t="s">
        <v>1435</v>
      </c>
      <c r="C2002" s="11">
        <v>3464081</v>
      </c>
      <c r="D2002" s="11" t="s">
        <v>153</v>
      </c>
      <c r="E2002" s="12">
        <v>9</v>
      </c>
    </row>
    <row r="2003" spans="1:5" x14ac:dyDescent="0.25">
      <c r="A2003" s="11">
        <v>2020</v>
      </c>
      <c r="B2003" s="11" t="s">
        <v>1435</v>
      </c>
      <c r="C2003" s="11">
        <v>7509904</v>
      </c>
      <c r="D2003" s="11" t="s">
        <v>164</v>
      </c>
      <c r="E2003" s="12">
        <v>9</v>
      </c>
    </row>
    <row r="2004" spans="1:5" x14ac:dyDescent="0.25">
      <c r="A2004" s="11">
        <v>2020</v>
      </c>
      <c r="B2004" s="11" t="s">
        <v>1435</v>
      </c>
      <c r="C2004" s="11">
        <v>6661173</v>
      </c>
      <c r="D2004" s="11" t="s">
        <v>82</v>
      </c>
      <c r="E2004" s="12">
        <v>9</v>
      </c>
    </row>
    <row r="2005" spans="1:5" x14ac:dyDescent="0.25">
      <c r="A2005" s="11">
        <v>2020</v>
      </c>
      <c r="B2005" s="11" t="s">
        <v>1435</v>
      </c>
      <c r="C2005" s="11">
        <v>143801</v>
      </c>
      <c r="D2005" s="11" t="s">
        <v>120</v>
      </c>
      <c r="E2005" s="12">
        <v>9</v>
      </c>
    </row>
    <row r="2006" spans="1:5" x14ac:dyDescent="0.25">
      <c r="A2006" s="11">
        <v>2020</v>
      </c>
      <c r="B2006" s="11" t="s">
        <v>1435</v>
      </c>
      <c r="C2006" s="11">
        <v>6755975</v>
      </c>
      <c r="D2006" s="11" t="s">
        <v>988</v>
      </c>
      <c r="E2006" s="12">
        <v>10</v>
      </c>
    </row>
    <row r="2007" spans="1:5" x14ac:dyDescent="0.25">
      <c r="A2007" s="11">
        <v>2020</v>
      </c>
      <c r="B2007" s="11" t="s">
        <v>1435</v>
      </c>
      <c r="C2007" s="11">
        <v>12172323</v>
      </c>
      <c r="D2007" s="11" t="s">
        <v>1721</v>
      </c>
      <c r="E2007" s="12">
        <v>10</v>
      </c>
    </row>
    <row r="2008" spans="1:5" x14ac:dyDescent="0.25">
      <c r="A2008" s="11">
        <v>2020</v>
      </c>
      <c r="B2008" s="11" t="s">
        <v>1435</v>
      </c>
      <c r="C2008" s="11">
        <v>8176146</v>
      </c>
      <c r="D2008" s="11" t="s">
        <v>1722</v>
      </c>
      <c r="E2008" s="12">
        <v>10</v>
      </c>
    </row>
    <row r="2009" spans="1:5" x14ac:dyDescent="0.25">
      <c r="A2009" s="11">
        <v>2020</v>
      </c>
      <c r="B2009" s="11" t="s">
        <v>1435</v>
      </c>
      <c r="C2009" s="11">
        <v>10303139</v>
      </c>
      <c r="D2009" s="11" t="s">
        <v>1723</v>
      </c>
      <c r="E2009" s="12">
        <v>10</v>
      </c>
    </row>
    <row r="2010" spans="1:5" x14ac:dyDescent="0.25">
      <c r="A2010" s="11">
        <v>2020</v>
      </c>
      <c r="B2010" s="11" t="s">
        <v>1435</v>
      </c>
      <c r="C2010" s="11">
        <v>102649</v>
      </c>
      <c r="D2010" s="11" t="s">
        <v>772</v>
      </c>
      <c r="E2010" s="12">
        <v>10</v>
      </c>
    </row>
    <row r="2011" spans="1:5" x14ac:dyDescent="0.25">
      <c r="A2011" s="11">
        <v>2020</v>
      </c>
      <c r="B2011" s="11" t="s">
        <v>1435</v>
      </c>
      <c r="C2011" s="11">
        <v>10069141</v>
      </c>
      <c r="D2011" s="11" t="s">
        <v>1724</v>
      </c>
      <c r="E2011" s="12">
        <v>10</v>
      </c>
    </row>
    <row r="2012" spans="1:5" x14ac:dyDescent="0.25">
      <c r="A2012" s="11">
        <v>2020</v>
      </c>
      <c r="B2012" s="11" t="s">
        <v>1435</v>
      </c>
      <c r="C2012" s="11">
        <v>149719</v>
      </c>
      <c r="D2012" s="11" t="s">
        <v>1725</v>
      </c>
      <c r="E2012" s="12">
        <v>10</v>
      </c>
    </row>
    <row r="2013" spans="1:5" x14ac:dyDescent="0.25">
      <c r="A2013" s="11">
        <v>2020</v>
      </c>
      <c r="B2013" s="11" t="s">
        <v>1435</v>
      </c>
      <c r="C2013" s="11">
        <v>6474507</v>
      </c>
      <c r="D2013" s="11" t="s">
        <v>1549</v>
      </c>
      <c r="E2013" s="12">
        <v>10</v>
      </c>
    </row>
    <row r="2014" spans="1:5" x14ac:dyDescent="0.25">
      <c r="A2014" s="11">
        <v>2020</v>
      </c>
      <c r="B2014" s="11" t="s">
        <v>1435</v>
      </c>
      <c r="C2014" s="11">
        <v>2519164</v>
      </c>
      <c r="D2014" s="11" t="s">
        <v>1726</v>
      </c>
      <c r="E2014" s="12">
        <v>10</v>
      </c>
    </row>
    <row r="2015" spans="1:5" x14ac:dyDescent="0.25">
      <c r="A2015" s="11">
        <v>2020</v>
      </c>
      <c r="B2015" s="11" t="s">
        <v>1435</v>
      </c>
      <c r="C2015" s="11">
        <v>237543</v>
      </c>
      <c r="D2015" s="11" t="s">
        <v>1452</v>
      </c>
      <c r="E2015" s="12">
        <v>10</v>
      </c>
    </row>
    <row r="2016" spans="1:5" x14ac:dyDescent="0.25">
      <c r="A2016" s="11">
        <v>2020</v>
      </c>
      <c r="B2016" s="11" t="s">
        <v>1435</v>
      </c>
      <c r="C2016" s="11">
        <v>147314</v>
      </c>
      <c r="D2016" s="11" t="s">
        <v>800</v>
      </c>
      <c r="E2016" s="12">
        <v>10</v>
      </c>
    </row>
    <row r="2017" spans="1:5" x14ac:dyDescent="0.25">
      <c r="A2017" s="11">
        <v>2020</v>
      </c>
      <c r="B2017" s="11" t="s">
        <v>1435</v>
      </c>
      <c r="C2017" s="11">
        <v>2515503</v>
      </c>
      <c r="D2017" s="11" t="s">
        <v>1727</v>
      </c>
      <c r="E2017" s="12">
        <v>10</v>
      </c>
    </row>
    <row r="2018" spans="1:5" x14ac:dyDescent="0.25">
      <c r="A2018" s="11">
        <v>2020</v>
      </c>
      <c r="B2018" s="11" t="s">
        <v>1435</v>
      </c>
      <c r="C2018" s="11">
        <v>5373182</v>
      </c>
      <c r="D2018" s="11" t="s">
        <v>1728</v>
      </c>
      <c r="E2018" s="12">
        <v>10</v>
      </c>
    </row>
    <row r="2019" spans="1:5" x14ac:dyDescent="0.25">
      <c r="A2019" s="11">
        <v>2020</v>
      </c>
      <c r="B2019" s="11" t="s">
        <v>1435</v>
      </c>
      <c r="C2019" s="11">
        <v>7150276</v>
      </c>
      <c r="D2019" s="11" t="s">
        <v>1560</v>
      </c>
      <c r="E2019" s="12">
        <v>10</v>
      </c>
    </row>
    <row r="2020" spans="1:5" x14ac:dyDescent="0.25">
      <c r="A2020" s="11">
        <v>2020</v>
      </c>
      <c r="B2020" s="11" t="s">
        <v>1435</v>
      </c>
      <c r="C2020" s="11">
        <v>1139858</v>
      </c>
      <c r="D2020" s="11" t="s">
        <v>1293</v>
      </c>
      <c r="E2020" s="12">
        <v>11</v>
      </c>
    </row>
    <row r="2021" spans="1:5" x14ac:dyDescent="0.25">
      <c r="A2021" s="11">
        <v>2020</v>
      </c>
      <c r="B2021" s="11" t="s">
        <v>1435</v>
      </c>
      <c r="C2021" s="11">
        <v>9049689</v>
      </c>
      <c r="D2021" s="11" t="s">
        <v>36</v>
      </c>
      <c r="E2021" s="12">
        <v>11</v>
      </c>
    </row>
    <row r="2022" spans="1:5" x14ac:dyDescent="0.25">
      <c r="A2022" s="11">
        <v>2020</v>
      </c>
      <c r="B2022" s="11" t="s">
        <v>1435</v>
      </c>
      <c r="C2022" s="11">
        <v>7229132</v>
      </c>
      <c r="D2022" s="11" t="s">
        <v>168</v>
      </c>
      <c r="E2022" s="12">
        <v>11</v>
      </c>
    </row>
    <row r="2023" spans="1:5" x14ac:dyDescent="0.25">
      <c r="A2023" s="11">
        <v>2020</v>
      </c>
      <c r="B2023" s="11" t="s">
        <v>1435</v>
      </c>
      <c r="C2023" s="11">
        <v>2180471</v>
      </c>
      <c r="D2023" s="11" t="s">
        <v>1729</v>
      </c>
      <c r="E2023" s="12">
        <v>11</v>
      </c>
    </row>
    <row r="2024" spans="1:5" x14ac:dyDescent="0.25">
      <c r="A2024" s="11">
        <v>2020</v>
      </c>
      <c r="B2024" s="11" t="s">
        <v>1435</v>
      </c>
      <c r="C2024" s="11">
        <v>6469497</v>
      </c>
      <c r="D2024" s="11" t="s">
        <v>1730</v>
      </c>
      <c r="E2024" s="12">
        <v>11</v>
      </c>
    </row>
    <row r="2025" spans="1:5" x14ac:dyDescent="0.25">
      <c r="A2025" s="11">
        <v>2020</v>
      </c>
      <c r="B2025" s="11" t="s">
        <v>1435</v>
      </c>
      <c r="C2025" s="11">
        <v>12267239</v>
      </c>
      <c r="D2025" s="11" t="s">
        <v>1731</v>
      </c>
      <c r="E2025" s="12">
        <v>11</v>
      </c>
    </row>
    <row r="2026" spans="1:5" x14ac:dyDescent="0.25">
      <c r="A2026" s="11">
        <v>2020</v>
      </c>
      <c r="B2026" s="11" t="s">
        <v>1435</v>
      </c>
      <c r="C2026" s="11">
        <v>1870605</v>
      </c>
      <c r="D2026" s="11" t="s">
        <v>1467</v>
      </c>
      <c r="E2026" s="12">
        <v>11</v>
      </c>
    </row>
    <row r="2027" spans="1:5" x14ac:dyDescent="0.25">
      <c r="A2027" s="11">
        <v>2020</v>
      </c>
      <c r="B2027" s="11" t="s">
        <v>1435</v>
      </c>
      <c r="C2027" s="11">
        <v>1896502</v>
      </c>
      <c r="D2027" s="11" t="s">
        <v>846</v>
      </c>
      <c r="E2027" s="12">
        <v>11</v>
      </c>
    </row>
    <row r="2028" spans="1:5" x14ac:dyDescent="0.25">
      <c r="A2028" s="11">
        <v>2020</v>
      </c>
      <c r="B2028" s="11" t="s">
        <v>1435</v>
      </c>
      <c r="C2028" s="11">
        <v>3498908</v>
      </c>
      <c r="D2028" s="11" t="s">
        <v>44</v>
      </c>
      <c r="E2028" s="12">
        <v>11</v>
      </c>
    </row>
    <row r="2029" spans="1:5" x14ac:dyDescent="0.25">
      <c r="A2029" s="11">
        <v>2020</v>
      </c>
      <c r="B2029" s="11" t="s">
        <v>1435</v>
      </c>
      <c r="C2029" s="11">
        <v>6519627</v>
      </c>
      <c r="D2029" s="11" t="s">
        <v>978</v>
      </c>
      <c r="E2029" s="12">
        <v>12</v>
      </c>
    </row>
    <row r="2030" spans="1:5" x14ac:dyDescent="0.25">
      <c r="A2030" s="11">
        <v>2020</v>
      </c>
      <c r="B2030" s="11" t="s">
        <v>1435</v>
      </c>
      <c r="C2030" s="11">
        <v>118531</v>
      </c>
      <c r="D2030" s="11" t="s">
        <v>23</v>
      </c>
      <c r="E2030" s="12">
        <v>12</v>
      </c>
    </row>
    <row r="2031" spans="1:5" x14ac:dyDescent="0.25">
      <c r="A2031" s="11">
        <v>2020</v>
      </c>
      <c r="B2031" s="11" t="s">
        <v>1435</v>
      </c>
      <c r="C2031" s="11">
        <v>114969</v>
      </c>
      <c r="D2031" s="11" t="s">
        <v>783</v>
      </c>
      <c r="E2031" s="12">
        <v>12</v>
      </c>
    </row>
    <row r="2032" spans="1:5" x14ac:dyDescent="0.25">
      <c r="A2032" s="11">
        <v>2020</v>
      </c>
      <c r="B2032" s="11" t="s">
        <v>1435</v>
      </c>
      <c r="C2032" s="11">
        <v>114663</v>
      </c>
      <c r="D2032" s="11" t="s">
        <v>782</v>
      </c>
      <c r="E2032" s="12">
        <v>12</v>
      </c>
    </row>
    <row r="2033" spans="1:5" x14ac:dyDescent="0.25">
      <c r="A2033" s="11">
        <v>2020</v>
      </c>
      <c r="B2033" s="11" t="s">
        <v>1435</v>
      </c>
      <c r="C2033" s="11">
        <v>1861832</v>
      </c>
      <c r="D2033" s="11" t="s">
        <v>1732</v>
      </c>
      <c r="E2033" s="12">
        <v>12</v>
      </c>
    </row>
    <row r="2034" spans="1:5" x14ac:dyDescent="0.25">
      <c r="A2034" s="11">
        <v>2020</v>
      </c>
      <c r="B2034" s="11" t="s">
        <v>1435</v>
      </c>
      <c r="C2034" s="11">
        <v>147974</v>
      </c>
      <c r="D2034" s="11" t="s">
        <v>161</v>
      </c>
      <c r="E2034" s="12">
        <v>12</v>
      </c>
    </row>
    <row r="2035" spans="1:5" x14ac:dyDescent="0.25">
      <c r="A2035" s="11">
        <v>2020</v>
      </c>
      <c r="B2035" s="11" t="s">
        <v>1435</v>
      </c>
      <c r="C2035" s="11">
        <v>316843</v>
      </c>
      <c r="D2035" s="11" t="s">
        <v>186</v>
      </c>
      <c r="E2035" s="12">
        <v>12</v>
      </c>
    </row>
    <row r="2036" spans="1:5" x14ac:dyDescent="0.25">
      <c r="A2036" s="11">
        <v>2020</v>
      </c>
      <c r="B2036" s="11" t="s">
        <v>1435</v>
      </c>
      <c r="C2036" s="11">
        <v>2794186</v>
      </c>
      <c r="D2036" s="11" t="s">
        <v>0</v>
      </c>
      <c r="E2036" s="12">
        <v>12</v>
      </c>
    </row>
    <row r="2037" spans="1:5" x14ac:dyDescent="0.25">
      <c r="A2037" s="11">
        <v>2020</v>
      </c>
      <c r="B2037" s="11" t="s">
        <v>1435</v>
      </c>
      <c r="C2037" s="11">
        <v>4978595</v>
      </c>
      <c r="D2037" s="11" t="s">
        <v>1323</v>
      </c>
      <c r="E2037" s="12">
        <v>12</v>
      </c>
    </row>
    <row r="2038" spans="1:5" x14ac:dyDescent="0.25">
      <c r="A2038" s="11">
        <v>2020</v>
      </c>
      <c r="B2038" s="11" t="s">
        <v>1435</v>
      </c>
      <c r="C2038" s="11">
        <v>160148</v>
      </c>
      <c r="D2038" s="11" t="s">
        <v>188</v>
      </c>
      <c r="E2038" s="12">
        <v>12</v>
      </c>
    </row>
    <row r="2039" spans="1:5" x14ac:dyDescent="0.25">
      <c r="A2039" s="11">
        <v>2020</v>
      </c>
      <c r="B2039" s="11" t="s">
        <v>1435</v>
      </c>
      <c r="C2039" s="11">
        <v>124417</v>
      </c>
      <c r="D2039" s="11" t="s">
        <v>189</v>
      </c>
      <c r="E2039" s="12">
        <v>12</v>
      </c>
    </row>
    <row r="2040" spans="1:5" x14ac:dyDescent="0.25">
      <c r="A2040" s="11">
        <v>2020</v>
      </c>
      <c r="B2040" s="11" t="s">
        <v>1435</v>
      </c>
      <c r="C2040" s="11">
        <v>114971</v>
      </c>
      <c r="D2040" s="11" t="s">
        <v>784</v>
      </c>
      <c r="E2040" s="12">
        <v>13</v>
      </c>
    </row>
    <row r="2041" spans="1:5" x14ac:dyDescent="0.25">
      <c r="A2041" s="11">
        <v>2020</v>
      </c>
      <c r="B2041" s="11" t="s">
        <v>1435</v>
      </c>
      <c r="C2041" s="11">
        <v>6114082</v>
      </c>
      <c r="D2041" s="11" t="s">
        <v>95</v>
      </c>
      <c r="E2041" s="12">
        <v>13</v>
      </c>
    </row>
    <row r="2042" spans="1:5" x14ac:dyDescent="0.25">
      <c r="A2042" s="11">
        <v>2020</v>
      </c>
      <c r="B2042" s="11" t="s">
        <v>1435</v>
      </c>
      <c r="C2042" s="11">
        <v>7509334</v>
      </c>
      <c r="D2042" s="11" t="s">
        <v>1733</v>
      </c>
      <c r="E2042" s="12">
        <v>13</v>
      </c>
    </row>
    <row r="2043" spans="1:5" x14ac:dyDescent="0.25">
      <c r="A2043" s="11">
        <v>2020</v>
      </c>
      <c r="B2043" s="11" t="s">
        <v>1435</v>
      </c>
      <c r="C2043" s="11">
        <v>3335781</v>
      </c>
      <c r="D2043" s="11" t="s">
        <v>1483</v>
      </c>
      <c r="E2043" s="12">
        <v>14</v>
      </c>
    </row>
    <row r="2044" spans="1:5" x14ac:dyDescent="0.25">
      <c r="A2044" s="11">
        <v>2020</v>
      </c>
      <c r="B2044" s="11" t="s">
        <v>1435</v>
      </c>
      <c r="C2044" s="11">
        <v>2794129</v>
      </c>
      <c r="D2044" s="11" t="s">
        <v>91</v>
      </c>
      <c r="E2044" s="12">
        <v>14</v>
      </c>
    </row>
    <row r="2045" spans="1:5" x14ac:dyDescent="0.25">
      <c r="A2045" s="11">
        <v>2020</v>
      </c>
      <c r="B2045" s="11" t="s">
        <v>1435</v>
      </c>
      <c r="C2045" s="11">
        <v>2580314</v>
      </c>
      <c r="D2045" s="11" t="s">
        <v>1095</v>
      </c>
      <c r="E2045" s="12">
        <v>14</v>
      </c>
    </row>
    <row r="2046" spans="1:5" x14ac:dyDescent="0.25">
      <c r="A2046" s="11">
        <v>2020</v>
      </c>
      <c r="B2046" s="11" t="s">
        <v>1435</v>
      </c>
      <c r="C2046" s="11">
        <v>4271412</v>
      </c>
      <c r="D2046" s="11" t="s">
        <v>179</v>
      </c>
      <c r="E2046" s="12">
        <v>14</v>
      </c>
    </row>
    <row r="2047" spans="1:5" x14ac:dyDescent="0.25">
      <c r="A2047" s="11">
        <v>2020</v>
      </c>
      <c r="B2047" s="11" t="s">
        <v>1435</v>
      </c>
      <c r="C2047" s="11">
        <v>6469453</v>
      </c>
      <c r="D2047" s="11" t="s">
        <v>1548</v>
      </c>
      <c r="E2047" s="12">
        <v>14</v>
      </c>
    </row>
    <row r="2048" spans="1:5" x14ac:dyDescent="0.25">
      <c r="A2048" s="11">
        <v>2020</v>
      </c>
      <c r="B2048" s="11" t="s">
        <v>1435</v>
      </c>
      <c r="C2048" s="11">
        <v>100288</v>
      </c>
      <c r="D2048" s="11" t="s">
        <v>87</v>
      </c>
      <c r="E2048" s="12">
        <v>15</v>
      </c>
    </row>
    <row r="2049" spans="1:5" x14ac:dyDescent="0.25">
      <c r="A2049" s="11">
        <v>2020</v>
      </c>
      <c r="B2049" s="11" t="s">
        <v>1435</v>
      </c>
      <c r="C2049" s="11">
        <v>842921</v>
      </c>
      <c r="D2049" s="11" t="s">
        <v>1460</v>
      </c>
      <c r="E2049" s="12">
        <v>15</v>
      </c>
    </row>
    <row r="2050" spans="1:5" x14ac:dyDescent="0.25">
      <c r="A2050" s="11">
        <v>2020</v>
      </c>
      <c r="B2050" s="11" t="s">
        <v>1435</v>
      </c>
      <c r="C2050" s="11">
        <v>123538</v>
      </c>
      <c r="D2050" s="11" t="s">
        <v>1129</v>
      </c>
      <c r="E2050" s="12">
        <v>15</v>
      </c>
    </row>
    <row r="2051" spans="1:5" x14ac:dyDescent="0.25">
      <c r="A2051" s="11">
        <v>2020</v>
      </c>
      <c r="B2051" s="11" t="s">
        <v>1435</v>
      </c>
      <c r="C2051" s="11">
        <v>12850598</v>
      </c>
      <c r="D2051" s="11" t="s">
        <v>1734</v>
      </c>
      <c r="E2051" s="12">
        <v>15</v>
      </c>
    </row>
    <row r="2052" spans="1:5" x14ac:dyDescent="0.25">
      <c r="A2052" s="11">
        <v>2020</v>
      </c>
      <c r="B2052" s="11" t="s">
        <v>1435</v>
      </c>
      <c r="C2052" s="11">
        <v>466178</v>
      </c>
      <c r="D2052" s="11" t="s">
        <v>816</v>
      </c>
      <c r="E2052" s="12">
        <v>15</v>
      </c>
    </row>
    <row r="2053" spans="1:5" x14ac:dyDescent="0.25">
      <c r="A2053" s="11">
        <v>2020</v>
      </c>
      <c r="B2053" s="11" t="s">
        <v>1435</v>
      </c>
      <c r="C2053" s="11">
        <v>7152934</v>
      </c>
      <c r="D2053" s="11" t="s">
        <v>127</v>
      </c>
      <c r="E2053" s="12">
        <v>15</v>
      </c>
    </row>
    <row r="2054" spans="1:5" x14ac:dyDescent="0.25">
      <c r="A2054" s="11">
        <v>2020</v>
      </c>
      <c r="B2054" s="11" t="s">
        <v>1435</v>
      </c>
      <c r="C2054" s="11">
        <v>130761</v>
      </c>
      <c r="D2054" s="11" t="s">
        <v>174</v>
      </c>
      <c r="E2054" s="12">
        <v>15</v>
      </c>
    </row>
    <row r="2055" spans="1:5" x14ac:dyDescent="0.25">
      <c r="A2055" s="11">
        <v>2020</v>
      </c>
      <c r="B2055" s="11" t="s">
        <v>1435</v>
      </c>
      <c r="C2055" s="11">
        <v>2181177</v>
      </c>
      <c r="D2055" s="11" t="s">
        <v>1735</v>
      </c>
      <c r="E2055" s="12">
        <v>15</v>
      </c>
    </row>
    <row r="2056" spans="1:5" x14ac:dyDescent="0.25">
      <c r="A2056" s="11">
        <v>2020</v>
      </c>
      <c r="B2056" s="11" t="s">
        <v>1435</v>
      </c>
      <c r="C2056" s="11">
        <v>2201394</v>
      </c>
      <c r="D2056" s="11" t="s">
        <v>97</v>
      </c>
      <c r="E2056" s="12">
        <v>15</v>
      </c>
    </row>
    <row r="2057" spans="1:5" x14ac:dyDescent="0.25">
      <c r="A2057" s="11">
        <v>2020</v>
      </c>
      <c r="B2057" s="11" t="s">
        <v>1435</v>
      </c>
      <c r="C2057" s="11">
        <v>8166244</v>
      </c>
      <c r="D2057" s="11" t="s">
        <v>103</v>
      </c>
      <c r="E2057" s="12">
        <v>15</v>
      </c>
    </row>
    <row r="2058" spans="1:5" x14ac:dyDescent="0.25">
      <c r="A2058" s="11">
        <v>2020</v>
      </c>
      <c r="B2058" s="11" t="s">
        <v>1435</v>
      </c>
      <c r="C2058" s="11">
        <v>2223936</v>
      </c>
      <c r="D2058" s="11" t="s">
        <v>112</v>
      </c>
      <c r="E2058" s="12">
        <v>16</v>
      </c>
    </row>
    <row r="2059" spans="1:5" x14ac:dyDescent="0.25">
      <c r="A2059" s="11">
        <v>2020</v>
      </c>
      <c r="B2059" s="11" t="s">
        <v>1435</v>
      </c>
      <c r="C2059" s="11">
        <v>1861854</v>
      </c>
      <c r="D2059" s="11" t="s">
        <v>1736</v>
      </c>
      <c r="E2059" s="12">
        <v>16</v>
      </c>
    </row>
    <row r="2060" spans="1:5" x14ac:dyDescent="0.25">
      <c r="A2060" s="11">
        <v>2020</v>
      </c>
      <c r="B2060" s="11" t="s">
        <v>1435</v>
      </c>
      <c r="C2060" s="11">
        <v>7237675</v>
      </c>
      <c r="D2060" s="11" t="s">
        <v>169</v>
      </c>
      <c r="E2060" s="12">
        <v>16</v>
      </c>
    </row>
    <row r="2061" spans="1:5" x14ac:dyDescent="0.25">
      <c r="A2061" s="11">
        <v>2020</v>
      </c>
      <c r="B2061" s="11" t="s">
        <v>1435</v>
      </c>
      <c r="C2061" s="11">
        <v>7459318</v>
      </c>
      <c r="D2061" s="11" t="s">
        <v>1565</v>
      </c>
      <c r="E2061" s="12">
        <v>16</v>
      </c>
    </row>
    <row r="2062" spans="1:5" x14ac:dyDescent="0.25">
      <c r="A2062" s="11">
        <v>2020</v>
      </c>
      <c r="B2062" s="11" t="s">
        <v>1435</v>
      </c>
      <c r="C2062" s="11">
        <v>1812024</v>
      </c>
      <c r="D2062" s="11" t="s">
        <v>171</v>
      </c>
      <c r="E2062" s="12">
        <v>16</v>
      </c>
    </row>
    <row r="2063" spans="1:5" x14ac:dyDescent="0.25">
      <c r="A2063" s="11">
        <v>2020</v>
      </c>
      <c r="B2063" s="11" t="s">
        <v>1435</v>
      </c>
      <c r="C2063" s="11">
        <v>2237056</v>
      </c>
      <c r="D2063" s="11" t="s">
        <v>852</v>
      </c>
      <c r="E2063" s="12">
        <v>17</v>
      </c>
    </row>
    <row r="2064" spans="1:5" x14ac:dyDescent="0.25">
      <c r="A2064" s="11">
        <v>2020</v>
      </c>
      <c r="B2064" s="11" t="s">
        <v>1435</v>
      </c>
      <c r="C2064" s="11">
        <v>9322695</v>
      </c>
      <c r="D2064" s="11" t="s">
        <v>163</v>
      </c>
      <c r="E2064" s="12">
        <v>17</v>
      </c>
    </row>
    <row r="2065" spans="1:5" x14ac:dyDescent="0.25">
      <c r="A2065" s="11">
        <v>2020</v>
      </c>
      <c r="B2065" s="11" t="s">
        <v>1435</v>
      </c>
      <c r="C2065" s="11">
        <v>3334754</v>
      </c>
      <c r="D2065" s="11" t="s">
        <v>1482</v>
      </c>
      <c r="E2065" s="12">
        <v>17</v>
      </c>
    </row>
    <row r="2066" spans="1:5" x14ac:dyDescent="0.25">
      <c r="A2066" s="11">
        <v>2020</v>
      </c>
      <c r="B2066" s="11" t="s">
        <v>1435</v>
      </c>
      <c r="C2066" s="11">
        <v>8123452</v>
      </c>
      <c r="D2066" s="11" t="s">
        <v>157</v>
      </c>
      <c r="E2066" s="12">
        <v>17</v>
      </c>
    </row>
    <row r="2067" spans="1:5" x14ac:dyDescent="0.25">
      <c r="A2067" s="11">
        <v>2020</v>
      </c>
      <c r="B2067" s="11" t="s">
        <v>1435</v>
      </c>
      <c r="C2067" s="11">
        <v>11169792</v>
      </c>
      <c r="D2067" s="11" t="s">
        <v>1594</v>
      </c>
      <c r="E2067" s="12">
        <v>17</v>
      </c>
    </row>
    <row r="2068" spans="1:5" x14ac:dyDescent="0.25">
      <c r="A2068" s="11">
        <v>2020</v>
      </c>
      <c r="B2068" s="11" t="s">
        <v>1435</v>
      </c>
      <c r="C2068" s="11">
        <v>6661149</v>
      </c>
      <c r="D2068" s="11" t="s">
        <v>132</v>
      </c>
      <c r="E2068" s="12">
        <v>17</v>
      </c>
    </row>
    <row r="2069" spans="1:5" x14ac:dyDescent="0.25">
      <c r="A2069" s="11">
        <v>2020</v>
      </c>
      <c r="B2069" s="11" t="s">
        <v>1435</v>
      </c>
      <c r="C2069" s="11">
        <v>4678235</v>
      </c>
      <c r="D2069" s="11" t="s">
        <v>165</v>
      </c>
      <c r="E2069" s="12">
        <v>17</v>
      </c>
    </row>
    <row r="2070" spans="1:5" x14ac:dyDescent="0.25">
      <c r="A2070" s="11">
        <v>2020</v>
      </c>
      <c r="B2070" s="11" t="s">
        <v>1435</v>
      </c>
      <c r="C2070" s="11">
        <v>5938355</v>
      </c>
      <c r="D2070" s="11" t="s">
        <v>964</v>
      </c>
      <c r="E2070" s="12">
        <v>18</v>
      </c>
    </row>
    <row r="2071" spans="1:5" x14ac:dyDescent="0.25">
      <c r="A2071" s="11">
        <v>2020</v>
      </c>
      <c r="B2071" s="11" t="s">
        <v>1435</v>
      </c>
      <c r="C2071" s="11">
        <v>3120892</v>
      </c>
      <c r="D2071" s="11" t="s">
        <v>1737</v>
      </c>
      <c r="E2071" s="12">
        <v>18</v>
      </c>
    </row>
    <row r="2072" spans="1:5" x14ac:dyDescent="0.25">
      <c r="A2072" s="11">
        <v>2020</v>
      </c>
      <c r="B2072" s="11" t="s">
        <v>1435</v>
      </c>
      <c r="C2072" s="11">
        <v>160126</v>
      </c>
      <c r="D2072" s="11" t="s">
        <v>806</v>
      </c>
      <c r="E2072" s="12">
        <v>18</v>
      </c>
    </row>
    <row r="2073" spans="1:5" x14ac:dyDescent="0.25">
      <c r="A2073" s="11">
        <v>2020</v>
      </c>
      <c r="B2073" s="11" t="s">
        <v>1435</v>
      </c>
      <c r="C2073" s="11">
        <v>6661229</v>
      </c>
      <c r="D2073" s="11" t="s">
        <v>1738</v>
      </c>
      <c r="E2073" s="12">
        <v>18</v>
      </c>
    </row>
    <row r="2074" spans="1:5" x14ac:dyDescent="0.25">
      <c r="A2074" s="11">
        <v>2020</v>
      </c>
      <c r="B2074" s="11" t="s">
        <v>1435</v>
      </c>
      <c r="C2074" s="11">
        <v>4688126</v>
      </c>
      <c r="D2074" s="11" t="s">
        <v>930</v>
      </c>
      <c r="E2074" s="12">
        <v>19</v>
      </c>
    </row>
    <row r="2075" spans="1:5" x14ac:dyDescent="0.25">
      <c r="A2075" s="11">
        <v>2020</v>
      </c>
      <c r="B2075" s="11" t="s">
        <v>1435</v>
      </c>
      <c r="C2075" s="11">
        <v>1099928</v>
      </c>
      <c r="D2075" s="11" t="s">
        <v>828</v>
      </c>
      <c r="E2075" s="12">
        <v>19</v>
      </c>
    </row>
    <row r="2076" spans="1:5" x14ac:dyDescent="0.25">
      <c r="A2076" s="11">
        <v>2020</v>
      </c>
      <c r="B2076" s="11" t="s">
        <v>1435</v>
      </c>
      <c r="C2076" s="11">
        <v>2794164</v>
      </c>
      <c r="D2076" s="11" t="s">
        <v>2</v>
      </c>
      <c r="E2076" s="12">
        <v>19</v>
      </c>
    </row>
    <row r="2077" spans="1:5" x14ac:dyDescent="0.25">
      <c r="A2077" s="11">
        <v>2020</v>
      </c>
      <c r="B2077" s="11" t="s">
        <v>1435</v>
      </c>
      <c r="C2077" s="11">
        <v>10658669</v>
      </c>
      <c r="D2077" s="11" t="s">
        <v>1057</v>
      </c>
      <c r="E2077" s="12">
        <v>20</v>
      </c>
    </row>
    <row r="2078" spans="1:5" x14ac:dyDescent="0.25">
      <c r="A2078" s="11">
        <v>2020</v>
      </c>
      <c r="B2078" s="11" t="s">
        <v>1435</v>
      </c>
      <c r="C2078" s="11">
        <v>2818679</v>
      </c>
      <c r="D2078" s="11" t="s">
        <v>1739</v>
      </c>
      <c r="E2078" s="12">
        <v>20</v>
      </c>
    </row>
    <row r="2079" spans="1:5" x14ac:dyDescent="0.25">
      <c r="A2079" s="11">
        <v>2020</v>
      </c>
      <c r="B2079" s="11" t="s">
        <v>1435</v>
      </c>
      <c r="C2079" s="11">
        <v>1070268</v>
      </c>
      <c r="D2079" s="11" t="s">
        <v>147</v>
      </c>
      <c r="E2079" s="12">
        <v>20</v>
      </c>
    </row>
    <row r="2080" spans="1:5" x14ac:dyDescent="0.25">
      <c r="A2080" s="11">
        <v>2020</v>
      </c>
      <c r="B2080" s="11" t="s">
        <v>1435</v>
      </c>
      <c r="C2080" s="11">
        <v>4560307</v>
      </c>
      <c r="D2080" s="11" t="s">
        <v>1508</v>
      </c>
      <c r="E2080" s="12">
        <v>20</v>
      </c>
    </row>
    <row r="2081" spans="1:5" x14ac:dyDescent="0.25">
      <c r="A2081" s="11">
        <v>2020</v>
      </c>
      <c r="B2081" s="11" t="s">
        <v>1435</v>
      </c>
      <c r="C2081" s="11">
        <v>7176479</v>
      </c>
      <c r="D2081" s="11" t="s">
        <v>149</v>
      </c>
      <c r="E2081" s="12">
        <v>20</v>
      </c>
    </row>
    <row r="2082" spans="1:5" x14ac:dyDescent="0.25">
      <c r="A2082" s="11">
        <v>2020</v>
      </c>
      <c r="B2082" s="11" t="s">
        <v>1435</v>
      </c>
      <c r="C2082" s="11">
        <v>2476108</v>
      </c>
      <c r="D2082" s="11" t="s">
        <v>150</v>
      </c>
      <c r="E2082" s="12">
        <v>20</v>
      </c>
    </row>
    <row r="2083" spans="1:5" x14ac:dyDescent="0.25">
      <c r="A2083" s="11">
        <v>2020</v>
      </c>
      <c r="B2083" s="11" t="s">
        <v>1435</v>
      </c>
      <c r="C2083" s="11">
        <v>3044615</v>
      </c>
      <c r="D2083" s="11" t="s">
        <v>872</v>
      </c>
      <c r="E2083" s="12">
        <v>20</v>
      </c>
    </row>
    <row r="2084" spans="1:5" x14ac:dyDescent="0.25">
      <c r="A2084" s="11">
        <v>2020</v>
      </c>
      <c r="B2084" s="11" t="s">
        <v>1435</v>
      </c>
      <c r="C2084" s="11">
        <v>9404299</v>
      </c>
      <c r="D2084" s="11" t="s">
        <v>106</v>
      </c>
      <c r="E2084" s="12">
        <v>20</v>
      </c>
    </row>
    <row r="2085" spans="1:5" x14ac:dyDescent="0.25">
      <c r="A2085" s="11">
        <v>2020</v>
      </c>
      <c r="B2085" s="11" t="s">
        <v>1435</v>
      </c>
      <c r="C2085" s="11">
        <v>3664971</v>
      </c>
      <c r="D2085" s="11" t="s">
        <v>126</v>
      </c>
      <c r="E2085" s="12">
        <v>20</v>
      </c>
    </row>
    <row r="2086" spans="1:5" x14ac:dyDescent="0.25">
      <c r="A2086" s="11">
        <v>2020</v>
      </c>
      <c r="B2086" s="11" t="s">
        <v>1435</v>
      </c>
      <c r="C2086" s="11">
        <v>128672</v>
      </c>
      <c r="D2086" s="11" t="s">
        <v>1740</v>
      </c>
      <c r="E2086" s="12">
        <v>21</v>
      </c>
    </row>
    <row r="2087" spans="1:5" x14ac:dyDescent="0.25">
      <c r="A2087" s="11">
        <v>2020</v>
      </c>
      <c r="B2087" s="11" t="s">
        <v>1435</v>
      </c>
      <c r="C2087" s="11">
        <v>3116352</v>
      </c>
      <c r="D2087" s="11" t="s">
        <v>879</v>
      </c>
      <c r="E2087" s="12">
        <v>22</v>
      </c>
    </row>
    <row r="2088" spans="1:5" x14ac:dyDescent="0.25">
      <c r="A2088" s="11">
        <v>2020</v>
      </c>
      <c r="B2088" s="11" t="s">
        <v>1435</v>
      </c>
      <c r="C2088" s="11">
        <v>8176226</v>
      </c>
      <c r="D2088" s="11" t="s">
        <v>139</v>
      </c>
      <c r="E2088" s="12">
        <v>23</v>
      </c>
    </row>
    <row r="2089" spans="1:5" x14ac:dyDescent="0.25">
      <c r="A2089" s="11">
        <v>2020</v>
      </c>
      <c r="B2089" s="11" t="s">
        <v>1435</v>
      </c>
      <c r="C2089" s="11">
        <v>9695829</v>
      </c>
      <c r="D2089" s="11" t="s">
        <v>1741</v>
      </c>
      <c r="E2089" s="12">
        <v>24</v>
      </c>
    </row>
    <row r="2090" spans="1:5" x14ac:dyDescent="0.25">
      <c r="A2090" s="11">
        <v>2020</v>
      </c>
      <c r="B2090" s="11" t="s">
        <v>1435</v>
      </c>
      <c r="C2090" s="11">
        <v>1486471</v>
      </c>
      <c r="D2090" s="11" t="s">
        <v>833</v>
      </c>
      <c r="E2090" s="12">
        <v>24</v>
      </c>
    </row>
    <row r="2091" spans="1:5" x14ac:dyDescent="0.25">
      <c r="A2091" s="11">
        <v>2020</v>
      </c>
      <c r="B2091" s="11" t="s">
        <v>1435</v>
      </c>
      <c r="C2091" s="11">
        <v>7150378</v>
      </c>
      <c r="D2091" s="11" t="s">
        <v>96</v>
      </c>
      <c r="E2091" s="12">
        <v>24</v>
      </c>
    </row>
    <row r="2092" spans="1:5" x14ac:dyDescent="0.25">
      <c r="A2092" s="11">
        <v>2020</v>
      </c>
      <c r="B2092" s="11" t="s">
        <v>1435</v>
      </c>
      <c r="C2092" s="11">
        <v>7372353</v>
      </c>
      <c r="D2092" s="11" t="s">
        <v>133</v>
      </c>
      <c r="E2092" s="12">
        <v>24</v>
      </c>
    </row>
    <row r="2093" spans="1:5" x14ac:dyDescent="0.25">
      <c r="A2093" s="11">
        <v>2020</v>
      </c>
      <c r="B2093" s="11" t="s">
        <v>1435</v>
      </c>
      <c r="C2093" s="11">
        <v>11172953</v>
      </c>
      <c r="D2093" s="11" t="s">
        <v>1595</v>
      </c>
      <c r="E2093" s="12">
        <v>25</v>
      </c>
    </row>
    <row r="2094" spans="1:5" x14ac:dyDescent="0.25">
      <c r="A2094" s="11">
        <v>2020</v>
      </c>
      <c r="B2094" s="11" t="s">
        <v>1435</v>
      </c>
      <c r="C2094" s="11">
        <v>1513544</v>
      </c>
      <c r="D2094" s="11" t="s">
        <v>86</v>
      </c>
      <c r="E2094" s="12">
        <v>25</v>
      </c>
    </row>
    <row r="2095" spans="1:5" x14ac:dyDescent="0.25">
      <c r="A2095" s="11">
        <v>2020</v>
      </c>
      <c r="B2095" s="11" t="s">
        <v>1435</v>
      </c>
      <c r="C2095" s="11">
        <v>1494981</v>
      </c>
      <c r="D2095" s="11" t="s">
        <v>1742</v>
      </c>
      <c r="E2095" s="12">
        <v>25</v>
      </c>
    </row>
    <row r="2096" spans="1:5" x14ac:dyDescent="0.25">
      <c r="A2096" s="11">
        <v>2020</v>
      </c>
      <c r="B2096" s="11" t="s">
        <v>1435</v>
      </c>
      <c r="C2096" s="11">
        <v>8095421</v>
      </c>
      <c r="D2096" s="11" t="s">
        <v>130</v>
      </c>
      <c r="E2096" s="12">
        <v>25</v>
      </c>
    </row>
    <row r="2097" spans="1:5" x14ac:dyDescent="0.25">
      <c r="A2097" s="11">
        <v>2020</v>
      </c>
      <c r="B2097" s="11" t="s">
        <v>1435</v>
      </c>
      <c r="C2097" s="11">
        <v>1197175</v>
      </c>
      <c r="D2097" s="11" t="s">
        <v>121</v>
      </c>
      <c r="E2097" s="12">
        <v>25</v>
      </c>
    </row>
    <row r="2098" spans="1:5" x14ac:dyDescent="0.25">
      <c r="A2098" s="11">
        <v>2020</v>
      </c>
      <c r="B2098" s="11" t="s">
        <v>1435</v>
      </c>
      <c r="C2098" s="11">
        <v>7286366</v>
      </c>
      <c r="D2098" s="11" t="s">
        <v>1743</v>
      </c>
      <c r="E2098" s="12">
        <v>25</v>
      </c>
    </row>
    <row r="2099" spans="1:5" x14ac:dyDescent="0.25">
      <c r="A2099" s="11">
        <v>2020</v>
      </c>
      <c r="B2099" s="11" t="s">
        <v>1435</v>
      </c>
      <c r="C2099" s="11">
        <v>12862635</v>
      </c>
      <c r="D2099" s="11" t="s">
        <v>1744</v>
      </c>
      <c r="E2099" s="12">
        <v>25</v>
      </c>
    </row>
    <row r="2100" spans="1:5" x14ac:dyDescent="0.25">
      <c r="A2100" s="11">
        <v>2020</v>
      </c>
      <c r="B2100" s="11" t="s">
        <v>1435</v>
      </c>
      <c r="C2100" s="11">
        <v>142099</v>
      </c>
      <c r="D2100" s="11" t="s">
        <v>797</v>
      </c>
      <c r="E2100" s="12">
        <v>26</v>
      </c>
    </row>
    <row r="2101" spans="1:5" x14ac:dyDescent="0.25">
      <c r="A2101" s="11">
        <v>2020</v>
      </c>
      <c r="B2101" s="11" t="s">
        <v>1435</v>
      </c>
      <c r="C2101" s="11">
        <v>4658602</v>
      </c>
      <c r="D2101" s="11" t="s">
        <v>125</v>
      </c>
      <c r="E2101" s="12">
        <v>26</v>
      </c>
    </row>
    <row r="2102" spans="1:5" x14ac:dyDescent="0.25">
      <c r="A2102" s="11">
        <v>2020</v>
      </c>
      <c r="B2102" s="11" t="s">
        <v>1435</v>
      </c>
      <c r="C2102" s="11">
        <v>5448669</v>
      </c>
      <c r="D2102" s="11" t="s">
        <v>94</v>
      </c>
      <c r="E2102" s="12">
        <v>26</v>
      </c>
    </row>
    <row r="2103" spans="1:5" x14ac:dyDescent="0.25">
      <c r="A2103" s="11">
        <v>2020</v>
      </c>
      <c r="B2103" s="11" t="s">
        <v>1435</v>
      </c>
      <c r="C2103" s="11">
        <v>2534361</v>
      </c>
      <c r="D2103" s="11" t="s">
        <v>859</v>
      </c>
      <c r="E2103" s="12">
        <v>27</v>
      </c>
    </row>
    <row r="2104" spans="1:5" x14ac:dyDescent="0.25">
      <c r="A2104" s="11">
        <v>2020</v>
      </c>
      <c r="B2104" s="11" t="s">
        <v>1435</v>
      </c>
      <c r="C2104" s="11">
        <v>122318</v>
      </c>
      <c r="D2104" s="11" t="s">
        <v>789</v>
      </c>
      <c r="E2104" s="12">
        <v>27</v>
      </c>
    </row>
    <row r="2105" spans="1:5" x14ac:dyDescent="0.25">
      <c r="A2105" s="11">
        <v>2020</v>
      </c>
      <c r="B2105" s="11" t="s">
        <v>1435</v>
      </c>
      <c r="C2105" s="11">
        <v>9130112</v>
      </c>
      <c r="D2105" s="11" t="s">
        <v>1020</v>
      </c>
      <c r="E2105" s="12">
        <v>27</v>
      </c>
    </row>
    <row r="2106" spans="1:5" x14ac:dyDescent="0.25">
      <c r="A2106" s="11">
        <v>2020</v>
      </c>
      <c r="B2106" s="11" t="s">
        <v>1435</v>
      </c>
      <c r="C2106" s="11">
        <v>12105765</v>
      </c>
      <c r="D2106" s="11" t="s">
        <v>1745</v>
      </c>
      <c r="E2106" s="12">
        <v>29</v>
      </c>
    </row>
    <row r="2107" spans="1:5" x14ac:dyDescent="0.25">
      <c r="A2107" s="11">
        <v>2020</v>
      </c>
      <c r="B2107" s="11" t="s">
        <v>1435</v>
      </c>
      <c r="C2107" s="11">
        <v>4627343</v>
      </c>
      <c r="D2107" s="11" t="s">
        <v>1516</v>
      </c>
      <c r="E2107" s="12">
        <v>29</v>
      </c>
    </row>
    <row r="2108" spans="1:5" x14ac:dyDescent="0.25">
      <c r="A2108" s="11">
        <v>2020</v>
      </c>
      <c r="B2108" s="11" t="s">
        <v>1435</v>
      </c>
      <c r="C2108" s="11">
        <v>12719482</v>
      </c>
      <c r="D2108" s="11" t="s">
        <v>119</v>
      </c>
      <c r="E2108" s="12">
        <v>29</v>
      </c>
    </row>
    <row r="2109" spans="1:5" x14ac:dyDescent="0.25">
      <c r="A2109" s="11">
        <v>2020</v>
      </c>
      <c r="B2109" s="11" t="s">
        <v>1435</v>
      </c>
      <c r="C2109" s="11">
        <v>159235</v>
      </c>
      <c r="D2109" s="11" t="s">
        <v>118</v>
      </c>
      <c r="E2109" s="12">
        <v>30</v>
      </c>
    </row>
    <row r="2110" spans="1:5" x14ac:dyDescent="0.25">
      <c r="A2110" s="11">
        <v>2020</v>
      </c>
      <c r="B2110" s="11" t="s">
        <v>1435</v>
      </c>
      <c r="C2110" s="11">
        <v>2192175</v>
      </c>
      <c r="D2110" s="11" t="s">
        <v>85</v>
      </c>
      <c r="E2110" s="12">
        <v>30</v>
      </c>
    </row>
    <row r="2111" spans="1:5" x14ac:dyDescent="0.25">
      <c r="A2111" s="11">
        <v>2020</v>
      </c>
      <c r="B2111" s="11" t="s">
        <v>1435</v>
      </c>
      <c r="C2111" s="11">
        <v>7461431</v>
      </c>
      <c r="D2111" s="11" t="s">
        <v>1746</v>
      </c>
      <c r="E2111" s="12">
        <v>31</v>
      </c>
    </row>
    <row r="2112" spans="1:5" x14ac:dyDescent="0.25">
      <c r="A2112" s="11">
        <v>2020</v>
      </c>
      <c r="B2112" s="11" t="s">
        <v>1435</v>
      </c>
      <c r="C2112" s="11">
        <v>8151722</v>
      </c>
      <c r="D2112" s="11" t="s">
        <v>109</v>
      </c>
      <c r="E2112" s="12">
        <v>32</v>
      </c>
    </row>
    <row r="2113" spans="1:5" x14ac:dyDescent="0.25">
      <c r="A2113" s="11">
        <v>2020</v>
      </c>
      <c r="B2113" s="11" t="s">
        <v>1435</v>
      </c>
      <c r="C2113" s="11">
        <v>185155</v>
      </c>
      <c r="D2113" s="11" t="s">
        <v>1165</v>
      </c>
      <c r="E2113" s="12">
        <v>32</v>
      </c>
    </row>
    <row r="2114" spans="1:5" x14ac:dyDescent="0.25">
      <c r="A2114" s="11">
        <v>2020</v>
      </c>
      <c r="B2114" s="11" t="s">
        <v>1435</v>
      </c>
      <c r="C2114" s="11">
        <v>141974</v>
      </c>
      <c r="D2114" s="11" t="s">
        <v>115</v>
      </c>
      <c r="E2114" s="12">
        <v>32</v>
      </c>
    </row>
    <row r="2115" spans="1:5" x14ac:dyDescent="0.25">
      <c r="A2115" s="11">
        <v>2020</v>
      </c>
      <c r="B2115" s="11" t="s">
        <v>1435</v>
      </c>
      <c r="C2115" s="11">
        <v>6484659</v>
      </c>
      <c r="D2115" s="11" t="s">
        <v>1550</v>
      </c>
      <c r="E2115" s="12">
        <v>33</v>
      </c>
    </row>
    <row r="2116" spans="1:5" x14ac:dyDescent="0.25">
      <c r="A2116" s="11">
        <v>2020</v>
      </c>
      <c r="B2116" s="11" t="s">
        <v>1435</v>
      </c>
      <c r="C2116" s="11">
        <v>7246313</v>
      </c>
      <c r="D2116" s="11" t="s">
        <v>24</v>
      </c>
      <c r="E2116" s="12">
        <v>33</v>
      </c>
    </row>
    <row r="2117" spans="1:5" x14ac:dyDescent="0.25">
      <c r="A2117" s="11">
        <v>2020</v>
      </c>
      <c r="B2117" s="11" t="s">
        <v>1435</v>
      </c>
      <c r="C2117" s="11">
        <v>1518415</v>
      </c>
      <c r="D2117" s="11" t="s">
        <v>1109</v>
      </c>
      <c r="E2117" s="12">
        <v>34</v>
      </c>
    </row>
    <row r="2118" spans="1:5" x14ac:dyDescent="0.25">
      <c r="A2118" s="11">
        <v>2020</v>
      </c>
      <c r="B2118" s="11" t="s">
        <v>1435</v>
      </c>
      <c r="C2118" s="11">
        <v>9415856</v>
      </c>
      <c r="D2118" s="11" t="s">
        <v>1024</v>
      </c>
      <c r="E2118" s="12">
        <v>34</v>
      </c>
    </row>
    <row r="2119" spans="1:5" x14ac:dyDescent="0.25">
      <c r="A2119" s="11">
        <v>2020</v>
      </c>
      <c r="B2119" s="11" t="s">
        <v>1435</v>
      </c>
      <c r="C2119" s="11">
        <v>7509915</v>
      </c>
      <c r="D2119" s="11" t="s">
        <v>1002</v>
      </c>
      <c r="E2119" s="12">
        <v>34</v>
      </c>
    </row>
    <row r="2120" spans="1:5" x14ac:dyDescent="0.25">
      <c r="A2120" s="11">
        <v>2020</v>
      </c>
      <c r="B2120" s="11" t="s">
        <v>1435</v>
      </c>
      <c r="C2120" s="11">
        <v>12862624</v>
      </c>
      <c r="D2120" s="11" t="s">
        <v>1747</v>
      </c>
      <c r="E2120" s="12">
        <v>34</v>
      </c>
    </row>
    <row r="2121" spans="1:5" x14ac:dyDescent="0.25">
      <c r="A2121" s="11">
        <v>2020</v>
      </c>
      <c r="B2121" s="11" t="s">
        <v>1435</v>
      </c>
      <c r="C2121" s="11">
        <v>7461442</v>
      </c>
      <c r="D2121" s="11" t="s">
        <v>1082</v>
      </c>
      <c r="E2121" s="12">
        <v>35</v>
      </c>
    </row>
    <row r="2122" spans="1:5" x14ac:dyDescent="0.25">
      <c r="A2122" s="11">
        <v>2020</v>
      </c>
      <c r="B2122" s="11" t="s">
        <v>1435</v>
      </c>
      <c r="C2122" s="11">
        <v>8123543</v>
      </c>
      <c r="D2122" s="11" t="s">
        <v>1013</v>
      </c>
      <c r="E2122" s="12">
        <v>35</v>
      </c>
    </row>
    <row r="2123" spans="1:5" x14ac:dyDescent="0.25">
      <c r="A2123" s="11">
        <v>2020</v>
      </c>
      <c r="B2123" s="11" t="s">
        <v>1435</v>
      </c>
      <c r="C2123" s="11">
        <v>145044</v>
      </c>
      <c r="D2123" s="11" t="s">
        <v>799</v>
      </c>
      <c r="E2123" s="12">
        <v>36</v>
      </c>
    </row>
    <row r="2124" spans="1:5" x14ac:dyDescent="0.25">
      <c r="A2124" s="11">
        <v>2020</v>
      </c>
      <c r="B2124" s="11" t="s">
        <v>1435</v>
      </c>
      <c r="C2124" s="11">
        <v>137321</v>
      </c>
      <c r="D2124" s="11" t="s">
        <v>792</v>
      </c>
      <c r="E2124" s="12">
        <v>37</v>
      </c>
    </row>
    <row r="2125" spans="1:5" x14ac:dyDescent="0.25">
      <c r="A2125" s="11">
        <v>2020</v>
      </c>
      <c r="B2125" s="11" t="s">
        <v>1435</v>
      </c>
      <c r="C2125" s="11">
        <v>4160748</v>
      </c>
      <c r="D2125" s="11" t="s">
        <v>80</v>
      </c>
      <c r="E2125" s="12">
        <v>38</v>
      </c>
    </row>
    <row r="2126" spans="1:5" x14ac:dyDescent="0.25">
      <c r="A2126" s="11">
        <v>2020</v>
      </c>
      <c r="B2126" s="11" t="s">
        <v>1435</v>
      </c>
      <c r="C2126" s="11">
        <v>10063868</v>
      </c>
      <c r="D2126" s="11" t="s">
        <v>1043</v>
      </c>
      <c r="E2126" s="12">
        <v>38</v>
      </c>
    </row>
    <row r="2127" spans="1:5" x14ac:dyDescent="0.25">
      <c r="A2127" s="11">
        <v>2020</v>
      </c>
      <c r="B2127" s="11" t="s">
        <v>1435</v>
      </c>
      <c r="C2127" s="11">
        <v>3381299</v>
      </c>
      <c r="D2127" s="11" t="s">
        <v>1312</v>
      </c>
      <c r="E2127" s="12">
        <v>39</v>
      </c>
    </row>
    <row r="2128" spans="1:5" x14ac:dyDescent="0.25">
      <c r="A2128" s="11">
        <v>2020</v>
      </c>
      <c r="B2128" s="11" t="s">
        <v>1435</v>
      </c>
      <c r="C2128" s="11">
        <v>325924</v>
      </c>
      <c r="D2128" s="11" t="s">
        <v>107</v>
      </c>
      <c r="E2128" s="12">
        <v>40</v>
      </c>
    </row>
    <row r="2129" spans="1:5" x14ac:dyDescent="0.25">
      <c r="A2129" s="11">
        <v>2020</v>
      </c>
      <c r="B2129" s="11" t="s">
        <v>1435</v>
      </c>
      <c r="C2129" s="11">
        <v>1861386</v>
      </c>
      <c r="D2129" s="11" t="s">
        <v>843</v>
      </c>
      <c r="E2129" s="12">
        <v>40</v>
      </c>
    </row>
    <row r="2130" spans="1:5" x14ac:dyDescent="0.25">
      <c r="A2130" s="11">
        <v>2020</v>
      </c>
      <c r="B2130" s="11" t="s">
        <v>1435</v>
      </c>
      <c r="C2130" s="11">
        <v>12862726</v>
      </c>
      <c r="D2130" s="11" t="s">
        <v>1748</v>
      </c>
      <c r="E2130" s="12">
        <v>40</v>
      </c>
    </row>
    <row r="2131" spans="1:5" x14ac:dyDescent="0.25">
      <c r="A2131" s="11">
        <v>2020</v>
      </c>
      <c r="B2131" s="11" t="s">
        <v>1435</v>
      </c>
      <c r="C2131" s="11">
        <v>5365685</v>
      </c>
      <c r="D2131" s="11" t="s">
        <v>943</v>
      </c>
      <c r="E2131" s="12">
        <v>40</v>
      </c>
    </row>
    <row r="2132" spans="1:5" x14ac:dyDescent="0.25">
      <c r="A2132" s="11">
        <v>2020</v>
      </c>
      <c r="B2132" s="11" t="s">
        <v>1435</v>
      </c>
      <c r="C2132" s="11">
        <v>6059491</v>
      </c>
      <c r="D2132" s="11" t="s">
        <v>1538</v>
      </c>
      <c r="E2132" s="12">
        <v>41</v>
      </c>
    </row>
    <row r="2133" spans="1:5" x14ac:dyDescent="0.25">
      <c r="A2133" s="11">
        <v>2020</v>
      </c>
      <c r="B2133" s="11" t="s">
        <v>1435</v>
      </c>
      <c r="C2133" s="11">
        <v>1194244</v>
      </c>
      <c r="D2133" s="11" t="s">
        <v>77</v>
      </c>
      <c r="E2133" s="12">
        <v>41</v>
      </c>
    </row>
    <row r="2134" spans="1:5" x14ac:dyDescent="0.25">
      <c r="A2134" s="11">
        <v>2020</v>
      </c>
      <c r="B2134" s="11" t="s">
        <v>1435</v>
      </c>
      <c r="C2134" s="11">
        <v>143162</v>
      </c>
      <c r="D2134" s="11" t="s">
        <v>1282</v>
      </c>
      <c r="E2134" s="12">
        <v>42</v>
      </c>
    </row>
    <row r="2135" spans="1:5" x14ac:dyDescent="0.25">
      <c r="A2135" s="11">
        <v>2020</v>
      </c>
      <c r="B2135" s="11" t="s">
        <v>1435</v>
      </c>
      <c r="C2135" s="11">
        <v>3041001</v>
      </c>
      <c r="D2135" s="11" t="s">
        <v>74</v>
      </c>
      <c r="E2135" s="12">
        <v>42</v>
      </c>
    </row>
    <row r="2136" spans="1:5" x14ac:dyDescent="0.25">
      <c r="A2136" s="11">
        <v>2020</v>
      </c>
      <c r="B2136" s="11" t="s">
        <v>1435</v>
      </c>
      <c r="C2136" s="11">
        <v>5011422</v>
      </c>
      <c r="D2136" s="11" t="s">
        <v>1749</v>
      </c>
      <c r="E2136" s="12">
        <v>43</v>
      </c>
    </row>
    <row r="2137" spans="1:5" x14ac:dyDescent="0.25">
      <c r="A2137" s="11">
        <v>2020</v>
      </c>
      <c r="B2137" s="11" t="s">
        <v>1435</v>
      </c>
      <c r="C2137" s="11">
        <v>6469418</v>
      </c>
      <c r="D2137" s="11" t="s">
        <v>972</v>
      </c>
      <c r="E2137" s="12">
        <v>43</v>
      </c>
    </row>
    <row r="2138" spans="1:5" x14ac:dyDescent="0.25">
      <c r="A2138" s="11">
        <v>2020</v>
      </c>
      <c r="B2138" s="11" t="s">
        <v>1435</v>
      </c>
      <c r="C2138" s="11">
        <v>12001573</v>
      </c>
      <c r="D2138" s="11" t="s">
        <v>3</v>
      </c>
      <c r="E2138" s="12">
        <v>43</v>
      </c>
    </row>
    <row r="2139" spans="1:5" x14ac:dyDescent="0.25">
      <c r="A2139" s="11">
        <v>2020</v>
      </c>
      <c r="B2139" s="11" t="s">
        <v>1435</v>
      </c>
      <c r="C2139" s="11">
        <v>993055</v>
      </c>
      <c r="D2139" s="11" t="s">
        <v>824</v>
      </c>
      <c r="E2139" s="12">
        <v>44</v>
      </c>
    </row>
    <row r="2140" spans="1:5" x14ac:dyDescent="0.25">
      <c r="A2140" s="11">
        <v>2020</v>
      </c>
      <c r="B2140" s="11" t="s">
        <v>1435</v>
      </c>
      <c r="C2140" s="11">
        <v>12862759</v>
      </c>
      <c r="D2140" s="11" t="s">
        <v>1750</v>
      </c>
      <c r="E2140" s="12">
        <v>45</v>
      </c>
    </row>
    <row r="2141" spans="1:5" x14ac:dyDescent="0.25">
      <c r="A2141" s="11">
        <v>2020</v>
      </c>
      <c r="B2141" s="11" t="s">
        <v>1435</v>
      </c>
      <c r="C2141" s="11">
        <v>2599397</v>
      </c>
      <c r="D2141" s="11" t="s">
        <v>68</v>
      </c>
      <c r="E2141" s="12">
        <v>47</v>
      </c>
    </row>
    <row r="2142" spans="1:5" x14ac:dyDescent="0.25">
      <c r="A2142" s="11">
        <v>2020</v>
      </c>
      <c r="B2142" s="11" t="s">
        <v>1435</v>
      </c>
      <c r="C2142" s="11">
        <v>5053938</v>
      </c>
      <c r="D2142" s="11" t="s">
        <v>940</v>
      </c>
      <c r="E2142" s="12">
        <v>47</v>
      </c>
    </row>
    <row r="2143" spans="1:5" x14ac:dyDescent="0.25">
      <c r="A2143" s="11">
        <v>2020</v>
      </c>
      <c r="B2143" s="11" t="s">
        <v>1435</v>
      </c>
      <c r="C2143" s="11">
        <v>5881267</v>
      </c>
      <c r="D2143" s="11" t="s">
        <v>45</v>
      </c>
      <c r="E2143" s="12">
        <v>48</v>
      </c>
    </row>
    <row r="2144" spans="1:5" x14ac:dyDescent="0.25">
      <c r="A2144" s="11">
        <v>2020</v>
      </c>
      <c r="B2144" s="11" t="s">
        <v>1435</v>
      </c>
      <c r="C2144" s="11">
        <v>8151733</v>
      </c>
      <c r="D2144" s="11" t="s">
        <v>93</v>
      </c>
      <c r="E2144" s="12">
        <v>49</v>
      </c>
    </row>
    <row r="2145" spans="1:5" x14ac:dyDescent="0.25">
      <c r="A2145" s="11">
        <v>2020</v>
      </c>
      <c r="B2145" s="11" t="s">
        <v>1435</v>
      </c>
      <c r="C2145" s="11">
        <v>13113964</v>
      </c>
      <c r="D2145" s="11" t="s">
        <v>1751</v>
      </c>
      <c r="E2145" s="12">
        <v>49</v>
      </c>
    </row>
    <row r="2146" spans="1:5" x14ac:dyDescent="0.25">
      <c r="A2146" s="11">
        <v>2020</v>
      </c>
      <c r="B2146" s="11" t="s">
        <v>1435</v>
      </c>
      <c r="C2146" s="11">
        <v>7196159</v>
      </c>
      <c r="D2146" s="11" t="s">
        <v>1752</v>
      </c>
      <c r="E2146" s="12">
        <v>50</v>
      </c>
    </row>
    <row r="2147" spans="1:5" x14ac:dyDescent="0.25">
      <c r="A2147" s="11">
        <v>2020</v>
      </c>
      <c r="B2147" s="11" t="s">
        <v>1435</v>
      </c>
      <c r="C2147" s="11">
        <v>2974929</v>
      </c>
      <c r="D2147" s="11" t="s">
        <v>1753</v>
      </c>
      <c r="E2147" s="12">
        <v>50</v>
      </c>
    </row>
    <row r="2148" spans="1:5" x14ac:dyDescent="0.25">
      <c r="A2148" s="11">
        <v>2020</v>
      </c>
      <c r="B2148" s="11" t="s">
        <v>1435</v>
      </c>
      <c r="C2148" s="11">
        <v>6598904</v>
      </c>
      <c r="D2148" s="11" t="s">
        <v>1754</v>
      </c>
      <c r="E2148" s="12">
        <v>51</v>
      </c>
    </row>
    <row r="2149" spans="1:5" x14ac:dyDescent="0.25">
      <c r="A2149" s="11">
        <v>2020</v>
      </c>
      <c r="B2149" s="11" t="s">
        <v>1435</v>
      </c>
      <c r="C2149" s="11">
        <v>11046764</v>
      </c>
      <c r="D2149" s="11" t="s">
        <v>1755</v>
      </c>
      <c r="E2149" s="12">
        <v>51</v>
      </c>
    </row>
    <row r="2150" spans="1:5" x14ac:dyDescent="0.25">
      <c r="A2150" s="11">
        <v>2020</v>
      </c>
      <c r="B2150" s="11" t="s">
        <v>1435</v>
      </c>
      <c r="C2150" s="11">
        <v>5470451</v>
      </c>
      <c r="D2150" s="11" t="s">
        <v>950</v>
      </c>
      <c r="E2150" s="12">
        <v>52</v>
      </c>
    </row>
    <row r="2151" spans="1:5" x14ac:dyDescent="0.25">
      <c r="A2151" s="11">
        <v>2020</v>
      </c>
      <c r="B2151" s="11" t="s">
        <v>1435</v>
      </c>
      <c r="C2151" s="11">
        <v>183091</v>
      </c>
      <c r="D2151" s="11" t="s">
        <v>90</v>
      </c>
      <c r="E2151" s="12">
        <v>52</v>
      </c>
    </row>
    <row r="2152" spans="1:5" x14ac:dyDescent="0.25">
      <c r="A2152" s="11">
        <v>2020</v>
      </c>
      <c r="B2152" s="11" t="s">
        <v>1435</v>
      </c>
      <c r="C2152" s="11">
        <v>8065859</v>
      </c>
      <c r="D2152" s="11" t="s">
        <v>1756</v>
      </c>
      <c r="E2152" s="12">
        <v>53</v>
      </c>
    </row>
    <row r="2153" spans="1:5" x14ac:dyDescent="0.25">
      <c r="A2153" s="11">
        <v>2020</v>
      </c>
      <c r="B2153" s="11" t="s">
        <v>1435</v>
      </c>
      <c r="C2153" s="11">
        <v>7284768</v>
      </c>
      <c r="D2153" s="11" t="s">
        <v>89</v>
      </c>
      <c r="E2153" s="12">
        <v>54</v>
      </c>
    </row>
    <row r="2154" spans="1:5" x14ac:dyDescent="0.25">
      <c r="A2154" s="11">
        <v>2020</v>
      </c>
      <c r="B2154" s="11" t="s">
        <v>1435</v>
      </c>
      <c r="C2154" s="11">
        <v>12859188</v>
      </c>
      <c r="D2154" s="11" t="s">
        <v>1757</v>
      </c>
      <c r="E2154" s="12">
        <v>54</v>
      </c>
    </row>
    <row r="2155" spans="1:5" x14ac:dyDescent="0.25">
      <c r="A2155" s="11">
        <v>2020</v>
      </c>
      <c r="B2155" s="11" t="s">
        <v>1435</v>
      </c>
      <c r="C2155" s="11">
        <v>4154053</v>
      </c>
      <c r="D2155" s="11" t="s">
        <v>921</v>
      </c>
      <c r="E2155" s="12">
        <v>54</v>
      </c>
    </row>
    <row r="2156" spans="1:5" x14ac:dyDescent="0.25">
      <c r="A2156" s="11">
        <v>2020</v>
      </c>
      <c r="B2156" s="11" t="s">
        <v>1435</v>
      </c>
      <c r="C2156" s="11">
        <v>11865935</v>
      </c>
      <c r="D2156" s="11" t="s">
        <v>1758</v>
      </c>
      <c r="E2156" s="12">
        <v>57</v>
      </c>
    </row>
    <row r="2157" spans="1:5" x14ac:dyDescent="0.25">
      <c r="A2157" s="11">
        <v>2020</v>
      </c>
      <c r="B2157" s="11" t="s">
        <v>1435</v>
      </c>
      <c r="C2157" s="11">
        <v>12719471</v>
      </c>
      <c r="D2157" s="11" t="s">
        <v>88</v>
      </c>
      <c r="E2157" s="12">
        <v>58</v>
      </c>
    </row>
    <row r="2158" spans="1:5" x14ac:dyDescent="0.25">
      <c r="A2158" s="11">
        <v>2020</v>
      </c>
      <c r="B2158" s="11" t="s">
        <v>1435</v>
      </c>
      <c r="C2158" s="11">
        <v>3357081</v>
      </c>
      <c r="D2158" s="11" t="s">
        <v>67</v>
      </c>
      <c r="E2158" s="12">
        <v>58</v>
      </c>
    </row>
    <row r="2159" spans="1:5" x14ac:dyDescent="0.25">
      <c r="A2159" s="11">
        <v>2020</v>
      </c>
      <c r="B2159" s="11" t="s">
        <v>1435</v>
      </c>
      <c r="C2159" s="11">
        <v>7155329</v>
      </c>
      <c r="D2159" s="11" t="s">
        <v>1759</v>
      </c>
      <c r="E2159" s="12">
        <v>62</v>
      </c>
    </row>
    <row r="2160" spans="1:5" x14ac:dyDescent="0.25">
      <c r="A2160" s="11">
        <v>2020</v>
      </c>
      <c r="B2160" s="11" t="s">
        <v>1435</v>
      </c>
      <c r="C2160" s="11">
        <v>3499104</v>
      </c>
      <c r="D2160" s="11" t="s">
        <v>81</v>
      </c>
      <c r="E2160" s="12">
        <v>62</v>
      </c>
    </row>
    <row r="2161" spans="1:5" x14ac:dyDescent="0.25">
      <c r="A2161" s="11">
        <v>2020</v>
      </c>
      <c r="B2161" s="11" t="s">
        <v>1435</v>
      </c>
      <c r="C2161" s="11">
        <v>4978139</v>
      </c>
      <c r="D2161" s="11" t="s">
        <v>79</v>
      </c>
      <c r="E2161" s="12">
        <v>63</v>
      </c>
    </row>
    <row r="2162" spans="1:5" x14ac:dyDescent="0.25">
      <c r="A2162" s="11">
        <v>2020</v>
      </c>
      <c r="B2162" s="11" t="s">
        <v>1435</v>
      </c>
      <c r="C2162" s="11">
        <v>185873</v>
      </c>
      <c r="D2162" s="11" t="s">
        <v>9</v>
      </c>
      <c r="E2162" s="12">
        <v>64</v>
      </c>
    </row>
    <row r="2163" spans="1:5" x14ac:dyDescent="0.25">
      <c r="A2163" s="11">
        <v>2020</v>
      </c>
      <c r="B2163" s="11" t="s">
        <v>1435</v>
      </c>
      <c r="C2163" s="11">
        <v>12862704</v>
      </c>
      <c r="D2163" s="11" t="s">
        <v>1760</v>
      </c>
      <c r="E2163" s="12">
        <v>65</v>
      </c>
    </row>
    <row r="2164" spans="1:5" x14ac:dyDescent="0.25">
      <c r="A2164" s="11">
        <v>2020</v>
      </c>
      <c r="B2164" s="11" t="s">
        <v>1435</v>
      </c>
      <c r="C2164" s="11">
        <v>12862715</v>
      </c>
      <c r="D2164" s="11" t="s">
        <v>1761</v>
      </c>
      <c r="E2164" s="12">
        <v>65</v>
      </c>
    </row>
    <row r="2165" spans="1:5" x14ac:dyDescent="0.25">
      <c r="A2165" s="11">
        <v>2020</v>
      </c>
      <c r="B2165" s="11" t="s">
        <v>1435</v>
      </c>
      <c r="C2165" s="11">
        <v>3390531</v>
      </c>
      <c r="D2165" s="11" t="s">
        <v>891</v>
      </c>
      <c r="E2165" s="12">
        <v>66</v>
      </c>
    </row>
    <row r="2166" spans="1:5" x14ac:dyDescent="0.25">
      <c r="A2166" s="11">
        <v>2020</v>
      </c>
      <c r="B2166" s="11" t="s">
        <v>1435</v>
      </c>
      <c r="C2166" s="11">
        <v>3664947</v>
      </c>
      <c r="D2166" s="11" t="s">
        <v>1214</v>
      </c>
      <c r="E2166" s="12">
        <v>75</v>
      </c>
    </row>
    <row r="2167" spans="1:5" x14ac:dyDescent="0.25">
      <c r="A2167" s="11">
        <v>2020</v>
      </c>
      <c r="B2167" s="11" t="s">
        <v>1435</v>
      </c>
      <c r="C2167" s="11">
        <v>12849594</v>
      </c>
      <c r="D2167" s="11" t="s">
        <v>1762</v>
      </c>
      <c r="E2167" s="12">
        <v>77</v>
      </c>
    </row>
    <row r="2168" spans="1:5" x14ac:dyDescent="0.25">
      <c r="A2168" s="11">
        <v>2020</v>
      </c>
      <c r="B2168" s="11" t="s">
        <v>1435</v>
      </c>
      <c r="C2168" s="11">
        <v>7263059</v>
      </c>
      <c r="D2168" s="11" t="s">
        <v>994</v>
      </c>
      <c r="E2168" s="12">
        <v>78</v>
      </c>
    </row>
    <row r="2169" spans="1:5" x14ac:dyDescent="0.25">
      <c r="A2169" s="11">
        <v>2020</v>
      </c>
      <c r="B2169" s="11" t="s">
        <v>1435</v>
      </c>
      <c r="C2169" s="11">
        <v>1493293</v>
      </c>
      <c r="D2169" s="11" t="s">
        <v>1763</v>
      </c>
      <c r="E2169" s="12">
        <v>79</v>
      </c>
    </row>
    <row r="2170" spans="1:5" x14ac:dyDescent="0.25">
      <c r="A2170" s="11">
        <v>2020</v>
      </c>
      <c r="B2170" s="11" t="s">
        <v>1435</v>
      </c>
      <c r="C2170" s="11">
        <v>11088108</v>
      </c>
      <c r="D2170" s="11" t="s">
        <v>1593</v>
      </c>
      <c r="E2170" s="12">
        <v>79</v>
      </c>
    </row>
    <row r="2171" spans="1:5" x14ac:dyDescent="0.25">
      <c r="A2171" s="11">
        <v>2020</v>
      </c>
      <c r="B2171" s="11" t="s">
        <v>1435</v>
      </c>
      <c r="C2171" s="11">
        <v>1055814</v>
      </c>
      <c r="D2171" s="11" t="s">
        <v>65</v>
      </c>
      <c r="E2171" s="12">
        <v>80</v>
      </c>
    </row>
    <row r="2172" spans="1:5" x14ac:dyDescent="0.25">
      <c r="A2172" s="11">
        <v>2020</v>
      </c>
      <c r="B2172" s="11" t="s">
        <v>1435</v>
      </c>
      <c r="C2172" s="11">
        <v>1213104</v>
      </c>
      <c r="D2172" s="11" t="s">
        <v>76</v>
      </c>
      <c r="E2172" s="12">
        <v>80</v>
      </c>
    </row>
    <row r="2173" spans="1:5" x14ac:dyDescent="0.25">
      <c r="A2173" s="11">
        <v>2020</v>
      </c>
      <c r="B2173" s="11" t="s">
        <v>1435</v>
      </c>
      <c r="C2173" s="11">
        <v>993033</v>
      </c>
      <c r="D2173" s="11" t="s">
        <v>1462</v>
      </c>
      <c r="E2173" s="12">
        <v>81</v>
      </c>
    </row>
    <row r="2174" spans="1:5" x14ac:dyDescent="0.25">
      <c r="A2174" s="11">
        <v>2020</v>
      </c>
      <c r="B2174" s="11" t="s">
        <v>1435</v>
      </c>
      <c r="C2174" s="11">
        <v>148066</v>
      </c>
      <c r="D2174" s="11" t="s">
        <v>84</v>
      </c>
      <c r="E2174" s="12">
        <v>87</v>
      </c>
    </row>
    <row r="2175" spans="1:5" x14ac:dyDescent="0.25">
      <c r="A2175" s="11">
        <v>2020</v>
      </c>
      <c r="B2175" s="11" t="s">
        <v>1435</v>
      </c>
      <c r="C2175" s="11">
        <v>12862761</v>
      </c>
      <c r="D2175" s="11" t="s">
        <v>1764</v>
      </c>
      <c r="E2175" s="12">
        <v>88</v>
      </c>
    </row>
    <row r="2176" spans="1:5" x14ac:dyDescent="0.25">
      <c r="A2176" s="11">
        <v>2020</v>
      </c>
      <c r="B2176" s="11" t="s">
        <v>1435</v>
      </c>
      <c r="C2176" s="11">
        <v>10063788</v>
      </c>
      <c r="D2176" s="11" t="s">
        <v>1</v>
      </c>
      <c r="E2176" s="12">
        <v>90</v>
      </c>
    </row>
    <row r="2177" spans="1:5" x14ac:dyDescent="0.25">
      <c r="A2177" s="11">
        <v>2020</v>
      </c>
      <c r="B2177" s="11" t="s">
        <v>1435</v>
      </c>
      <c r="C2177" s="11">
        <v>5591686</v>
      </c>
      <c r="D2177" s="11" t="s">
        <v>953</v>
      </c>
      <c r="E2177" s="12">
        <v>94</v>
      </c>
    </row>
    <row r="2178" spans="1:5" x14ac:dyDescent="0.25">
      <c r="A2178" s="11">
        <v>2020</v>
      </c>
      <c r="B2178" s="11" t="s">
        <v>1435</v>
      </c>
      <c r="C2178" s="11">
        <v>7246302</v>
      </c>
      <c r="D2178" s="11" t="s">
        <v>12</v>
      </c>
      <c r="E2178" s="12">
        <v>98</v>
      </c>
    </row>
    <row r="2179" spans="1:5" x14ac:dyDescent="0.25">
      <c r="A2179" s="11">
        <v>2020</v>
      </c>
      <c r="B2179" s="11" t="s">
        <v>1435</v>
      </c>
      <c r="C2179" s="11">
        <v>483678</v>
      </c>
      <c r="D2179" s="11" t="s">
        <v>63</v>
      </c>
      <c r="E2179" s="12">
        <v>99</v>
      </c>
    </row>
    <row r="2180" spans="1:5" x14ac:dyDescent="0.25">
      <c r="A2180" s="11">
        <v>2020</v>
      </c>
      <c r="B2180" s="11" t="s">
        <v>1435</v>
      </c>
      <c r="C2180" s="11">
        <v>2794723</v>
      </c>
      <c r="D2180" s="11" t="s">
        <v>1765</v>
      </c>
      <c r="E2180" s="12">
        <v>109</v>
      </c>
    </row>
    <row r="2181" spans="1:5" x14ac:dyDescent="0.25">
      <c r="A2181" s="11">
        <v>2020</v>
      </c>
      <c r="B2181" s="11" t="s">
        <v>1435</v>
      </c>
      <c r="C2181" s="11">
        <v>11061265</v>
      </c>
      <c r="D2181" s="11" t="s">
        <v>1591</v>
      </c>
      <c r="E2181" s="12">
        <v>112</v>
      </c>
    </row>
    <row r="2182" spans="1:5" x14ac:dyDescent="0.25">
      <c r="A2182" s="11">
        <v>2020</v>
      </c>
      <c r="B2182" s="11" t="s">
        <v>1435</v>
      </c>
      <c r="C2182" s="11">
        <v>3111776</v>
      </c>
      <c r="D2182" s="11" t="s">
        <v>6</v>
      </c>
      <c r="E2182" s="12">
        <v>117</v>
      </c>
    </row>
    <row r="2183" spans="1:5" x14ac:dyDescent="0.25">
      <c r="A2183" s="11">
        <v>2020</v>
      </c>
      <c r="B2183" s="11" t="s">
        <v>1435</v>
      </c>
      <c r="C2183" s="11">
        <v>3823457</v>
      </c>
      <c r="D2183" s="11" t="s">
        <v>915</v>
      </c>
      <c r="E2183" s="12">
        <v>120</v>
      </c>
    </row>
    <row r="2184" spans="1:5" x14ac:dyDescent="0.25">
      <c r="A2184" s="11">
        <v>2020</v>
      </c>
      <c r="B2184" s="11" t="s">
        <v>1435</v>
      </c>
      <c r="C2184" s="11">
        <v>6542478</v>
      </c>
      <c r="D2184" s="11" t="s">
        <v>72</v>
      </c>
      <c r="E2184" s="12">
        <v>122</v>
      </c>
    </row>
    <row r="2185" spans="1:5" x14ac:dyDescent="0.25">
      <c r="A2185" s="11">
        <v>2020</v>
      </c>
      <c r="B2185" s="11" t="s">
        <v>1435</v>
      </c>
      <c r="C2185" s="11">
        <v>4162313</v>
      </c>
      <c r="D2185" s="11" t="s">
        <v>1766</v>
      </c>
      <c r="E2185" s="12">
        <v>123</v>
      </c>
    </row>
    <row r="2186" spans="1:5" x14ac:dyDescent="0.25">
      <c r="A2186" s="11">
        <v>2020</v>
      </c>
      <c r="B2186" s="11" t="s">
        <v>1435</v>
      </c>
      <c r="C2186" s="11">
        <v>316821</v>
      </c>
      <c r="D2186" s="11" t="s">
        <v>75</v>
      </c>
      <c r="E2186" s="12">
        <v>126</v>
      </c>
    </row>
    <row r="2187" spans="1:5" x14ac:dyDescent="0.25">
      <c r="A2187" s="11">
        <v>2020</v>
      </c>
      <c r="B2187" s="11" t="s">
        <v>1435</v>
      </c>
      <c r="C2187" s="11">
        <v>12859213</v>
      </c>
      <c r="D2187" s="11" t="s">
        <v>1767</v>
      </c>
      <c r="E2187" s="12">
        <v>128</v>
      </c>
    </row>
    <row r="2188" spans="1:5" x14ac:dyDescent="0.25">
      <c r="A2188" s="11">
        <v>2020</v>
      </c>
      <c r="B2188" s="11" t="s">
        <v>1435</v>
      </c>
      <c r="C2188" s="11">
        <v>5999914</v>
      </c>
      <c r="D2188" s="11" t="s">
        <v>1768</v>
      </c>
      <c r="E2188" s="12">
        <v>128</v>
      </c>
    </row>
    <row r="2189" spans="1:5" x14ac:dyDescent="0.25">
      <c r="A2189" s="11">
        <v>2020</v>
      </c>
      <c r="B2189" s="11" t="s">
        <v>1435</v>
      </c>
      <c r="C2189" s="11">
        <v>6013881</v>
      </c>
      <c r="D2189" s="11" t="s">
        <v>967</v>
      </c>
      <c r="E2189" s="12">
        <v>130</v>
      </c>
    </row>
    <row r="2190" spans="1:5" x14ac:dyDescent="0.25">
      <c r="A2190" s="11">
        <v>2020</v>
      </c>
      <c r="B2190" s="11" t="s">
        <v>1435</v>
      </c>
      <c r="C2190" s="11">
        <v>3467115</v>
      </c>
      <c r="D2190" s="11" t="s">
        <v>1769</v>
      </c>
      <c r="E2190" s="12">
        <v>142</v>
      </c>
    </row>
    <row r="2191" spans="1:5" x14ac:dyDescent="0.25">
      <c r="A2191" s="11">
        <v>2020</v>
      </c>
      <c r="B2191" s="11" t="s">
        <v>1435</v>
      </c>
      <c r="C2191" s="11">
        <v>12886991</v>
      </c>
      <c r="D2191" s="11" t="s">
        <v>1770</v>
      </c>
      <c r="E2191" s="12">
        <v>143</v>
      </c>
    </row>
    <row r="2192" spans="1:5" x14ac:dyDescent="0.25">
      <c r="A2192" s="11">
        <v>2020</v>
      </c>
      <c r="B2192" s="11" t="s">
        <v>1435</v>
      </c>
      <c r="C2192" s="11">
        <v>101704</v>
      </c>
      <c r="D2192" s="11" t="s">
        <v>767</v>
      </c>
      <c r="E2192" s="12">
        <v>151</v>
      </c>
    </row>
    <row r="2193" spans="1:5" x14ac:dyDescent="0.25">
      <c r="A2193" s="11">
        <v>2020</v>
      </c>
      <c r="B2193" s="11" t="s">
        <v>1435</v>
      </c>
      <c r="C2193" s="11">
        <v>134582</v>
      </c>
      <c r="D2193" s="11" t="s">
        <v>64</v>
      </c>
      <c r="E2193" s="12">
        <v>153</v>
      </c>
    </row>
    <row r="2194" spans="1:5" x14ac:dyDescent="0.25">
      <c r="A2194" s="11">
        <v>2020</v>
      </c>
      <c r="B2194" s="11" t="s">
        <v>1435</v>
      </c>
      <c r="C2194" s="11">
        <v>4189725</v>
      </c>
      <c r="D2194" s="11" t="s">
        <v>73</v>
      </c>
      <c r="E2194" s="12">
        <v>156</v>
      </c>
    </row>
    <row r="2195" spans="1:5" x14ac:dyDescent="0.25">
      <c r="A2195" s="11">
        <v>2020</v>
      </c>
      <c r="B2195" s="11" t="s">
        <v>1435</v>
      </c>
      <c r="C2195" s="11">
        <v>5024209</v>
      </c>
      <c r="D2195" s="11" t="s">
        <v>1771</v>
      </c>
      <c r="E2195" s="12">
        <v>159</v>
      </c>
    </row>
    <row r="2196" spans="1:5" x14ac:dyDescent="0.25">
      <c r="A2196" s="11">
        <v>2020</v>
      </c>
      <c r="B2196" s="11" t="s">
        <v>1435</v>
      </c>
      <c r="C2196" s="11">
        <v>134571</v>
      </c>
      <c r="D2196" s="11" t="s">
        <v>69</v>
      </c>
      <c r="E2196" s="12">
        <v>172</v>
      </c>
    </row>
    <row r="2197" spans="1:5" x14ac:dyDescent="0.25">
      <c r="A2197" s="11">
        <v>2020</v>
      </c>
      <c r="B2197" s="11" t="s">
        <v>1435</v>
      </c>
      <c r="C2197" s="11">
        <v>184824</v>
      </c>
      <c r="D2197" s="11" t="s">
        <v>50</v>
      </c>
      <c r="E2197" s="12">
        <v>180</v>
      </c>
    </row>
    <row r="2198" spans="1:5" x14ac:dyDescent="0.25">
      <c r="A2198" s="11">
        <v>2020</v>
      </c>
      <c r="B2198" s="11" t="s">
        <v>1435</v>
      </c>
      <c r="C2198" s="11">
        <v>2374312</v>
      </c>
      <c r="D2198" s="11" t="s">
        <v>855</v>
      </c>
      <c r="E2198" s="12">
        <v>182</v>
      </c>
    </row>
    <row r="2199" spans="1:5" x14ac:dyDescent="0.25">
      <c r="A2199" s="11">
        <v>2020</v>
      </c>
      <c r="B2199" s="11" t="s">
        <v>1435</v>
      </c>
      <c r="C2199" s="11">
        <v>122284</v>
      </c>
      <c r="D2199" s="11" t="s">
        <v>788</v>
      </c>
      <c r="E2199" s="12">
        <v>185</v>
      </c>
    </row>
    <row r="2200" spans="1:5" x14ac:dyDescent="0.25">
      <c r="A2200" s="11">
        <v>2020</v>
      </c>
      <c r="B2200" s="11" t="s">
        <v>1435</v>
      </c>
      <c r="C2200" s="11">
        <v>5935856</v>
      </c>
      <c r="D2200" s="11" t="s">
        <v>1537</v>
      </c>
      <c r="E2200" s="12">
        <v>186</v>
      </c>
    </row>
    <row r="2201" spans="1:5" x14ac:dyDescent="0.25">
      <c r="A2201" s="11">
        <v>2020</v>
      </c>
      <c r="B2201" s="11" t="s">
        <v>1435</v>
      </c>
      <c r="C2201" s="11">
        <v>123505</v>
      </c>
      <c r="D2201" s="11" t="s">
        <v>1271</v>
      </c>
      <c r="E2201" s="12">
        <v>200</v>
      </c>
    </row>
    <row r="2202" spans="1:5" x14ac:dyDescent="0.25">
      <c r="A2202" s="11">
        <v>2020</v>
      </c>
      <c r="B2202" s="11" t="s">
        <v>1435</v>
      </c>
      <c r="C2202" s="11">
        <v>4560524</v>
      </c>
      <c r="D2202" s="11" t="s">
        <v>1509</v>
      </c>
      <c r="E2202" s="12">
        <v>201</v>
      </c>
    </row>
    <row r="2203" spans="1:5" x14ac:dyDescent="0.25">
      <c r="A2203" s="11">
        <v>2020</v>
      </c>
      <c r="B2203" s="11" t="s">
        <v>1435</v>
      </c>
      <c r="C2203" s="11">
        <v>2182422</v>
      </c>
      <c r="D2203" s="11" t="s">
        <v>1604</v>
      </c>
      <c r="E2203" s="12">
        <v>235</v>
      </c>
    </row>
    <row r="2204" spans="1:5" x14ac:dyDescent="0.25">
      <c r="A2204" s="11">
        <v>2020</v>
      </c>
      <c r="B2204" s="11" t="s">
        <v>1435</v>
      </c>
      <c r="C2204" s="11">
        <v>11191641</v>
      </c>
      <c r="D2204" s="11" t="s">
        <v>1772</v>
      </c>
      <c r="E2204" s="12">
        <v>246</v>
      </c>
    </row>
    <row r="2205" spans="1:5" x14ac:dyDescent="0.25">
      <c r="A2205" s="11">
        <v>2020</v>
      </c>
      <c r="B2205" s="11" t="s">
        <v>1435</v>
      </c>
      <c r="C2205" s="11">
        <v>10081371</v>
      </c>
      <c r="D2205" s="11" t="s">
        <v>1054</v>
      </c>
      <c r="E2205" s="12">
        <v>253</v>
      </c>
    </row>
    <row r="2206" spans="1:5" x14ac:dyDescent="0.25">
      <c r="A2206" s="11">
        <v>2020</v>
      </c>
      <c r="B2206" s="11" t="s">
        <v>1435</v>
      </c>
      <c r="C2206" s="11">
        <v>11064287</v>
      </c>
      <c r="D2206" s="11" t="s">
        <v>1592</v>
      </c>
      <c r="E2206" s="12">
        <v>256</v>
      </c>
    </row>
    <row r="2207" spans="1:5" x14ac:dyDescent="0.25">
      <c r="A2207" s="11">
        <v>2020</v>
      </c>
      <c r="B2207" s="11" t="s">
        <v>1435</v>
      </c>
      <c r="C2207" s="11">
        <v>2520647</v>
      </c>
      <c r="D2207" s="11" t="s">
        <v>61</v>
      </c>
      <c r="E2207" s="12">
        <v>259</v>
      </c>
    </row>
    <row r="2208" spans="1:5" x14ac:dyDescent="0.25">
      <c r="A2208" s="11">
        <v>2020</v>
      </c>
      <c r="B2208" s="11" t="s">
        <v>1435</v>
      </c>
      <c r="C2208" s="11">
        <v>143286</v>
      </c>
      <c r="D2208" s="11" t="s">
        <v>798</v>
      </c>
      <c r="E2208" s="12">
        <v>275</v>
      </c>
    </row>
    <row r="2209" spans="1:5" x14ac:dyDescent="0.25">
      <c r="A2209" s="11">
        <v>2020</v>
      </c>
      <c r="B2209" s="11" t="s">
        <v>1435</v>
      </c>
      <c r="C2209" s="11">
        <v>12867962</v>
      </c>
      <c r="D2209" s="11" t="s">
        <v>1773</v>
      </c>
      <c r="E2209" s="12">
        <v>281</v>
      </c>
    </row>
    <row r="2210" spans="1:5" x14ac:dyDescent="0.25">
      <c r="A2210" s="11">
        <v>2020</v>
      </c>
      <c r="B2210" s="11" t="s">
        <v>1435</v>
      </c>
      <c r="C2210" s="11">
        <v>12832791</v>
      </c>
      <c r="D2210" s="11" t="s">
        <v>1774</v>
      </c>
      <c r="E2210" s="12">
        <v>283</v>
      </c>
    </row>
    <row r="2211" spans="1:5" x14ac:dyDescent="0.25">
      <c r="A2211" s="11">
        <v>2020</v>
      </c>
      <c r="B2211" s="11" t="s">
        <v>1435</v>
      </c>
      <c r="C2211" s="11">
        <v>5075012</v>
      </c>
      <c r="D2211" s="11" t="s">
        <v>1527</v>
      </c>
      <c r="E2211" s="12">
        <v>283</v>
      </c>
    </row>
    <row r="2212" spans="1:5" x14ac:dyDescent="0.25">
      <c r="A2212" s="11">
        <v>2020</v>
      </c>
      <c r="B2212" s="11" t="s">
        <v>1435</v>
      </c>
      <c r="C2212" s="11">
        <v>9419757</v>
      </c>
      <c r="D2212" s="11" t="s">
        <v>1775</v>
      </c>
      <c r="E2212" s="12">
        <v>285</v>
      </c>
    </row>
    <row r="2213" spans="1:5" x14ac:dyDescent="0.25">
      <c r="A2213" s="11">
        <v>2020</v>
      </c>
      <c r="B2213" s="11" t="s">
        <v>1435</v>
      </c>
      <c r="C2213" s="11">
        <v>12871204</v>
      </c>
      <c r="D2213" s="11" t="s">
        <v>1776</v>
      </c>
      <c r="E2213" s="12">
        <v>318</v>
      </c>
    </row>
    <row r="2214" spans="1:5" x14ac:dyDescent="0.25">
      <c r="A2214" s="11">
        <v>2020</v>
      </c>
      <c r="B2214" s="11" t="s">
        <v>1435</v>
      </c>
      <c r="C2214" s="11">
        <v>2182455</v>
      </c>
      <c r="D2214" s="11" t="s">
        <v>851</v>
      </c>
      <c r="E2214" s="12">
        <v>323</v>
      </c>
    </row>
    <row r="2215" spans="1:5" x14ac:dyDescent="0.25">
      <c r="A2215" s="11">
        <v>2020</v>
      </c>
      <c r="B2215" s="11" t="s">
        <v>1435</v>
      </c>
      <c r="C2215" s="11">
        <v>137811</v>
      </c>
      <c r="D2215" s="11" t="s">
        <v>793</v>
      </c>
      <c r="E2215" s="12">
        <v>336</v>
      </c>
    </row>
    <row r="2216" spans="1:5" x14ac:dyDescent="0.25">
      <c r="A2216" s="11">
        <v>2020</v>
      </c>
      <c r="B2216" s="11" t="s">
        <v>1435</v>
      </c>
      <c r="C2216" s="11">
        <v>7246288</v>
      </c>
      <c r="D2216" s="11" t="s">
        <v>5</v>
      </c>
      <c r="E2216" s="12">
        <v>338</v>
      </c>
    </row>
    <row r="2217" spans="1:5" x14ac:dyDescent="0.25">
      <c r="A2217" s="11">
        <v>2020</v>
      </c>
      <c r="B2217" s="11" t="s">
        <v>1435</v>
      </c>
      <c r="C2217" s="11">
        <v>8733803</v>
      </c>
      <c r="D2217" s="11" t="s">
        <v>4</v>
      </c>
      <c r="E2217" s="12">
        <v>357</v>
      </c>
    </row>
    <row r="2218" spans="1:5" x14ac:dyDescent="0.25">
      <c r="A2218" s="11">
        <v>2020</v>
      </c>
      <c r="B2218" s="11" t="s">
        <v>1435</v>
      </c>
      <c r="C2218" s="11">
        <v>1861342</v>
      </c>
      <c r="D2218" s="11" t="s">
        <v>842</v>
      </c>
      <c r="E2218" s="12">
        <v>365</v>
      </c>
    </row>
    <row r="2219" spans="1:5" x14ac:dyDescent="0.25">
      <c r="A2219" s="11">
        <v>2020</v>
      </c>
      <c r="B2219" s="11" t="s">
        <v>1435</v>
      </c>
      <c r="C2219" s="11">
        <v>12819955</v>
      </c>
      <c r="D2219" s="11" t="s">
        <v>1777</v>
      </c>
      <c r="E2219" s="12">
        <v>381</v>
      </c>
    </row>
    <row r="2220" spans="1:5" x14ac:dyDescent="0.25">
      <c r="A2220" s="11">
        <v>2020</v>
      </c>
      <c r="B2220" s="11" t="s">
        <v>1435</v>
      </c>
      <c r="C2220" s="11">
        <v>12849583</v>
      </c>
      <c r="D2220" s="11" t="s">
        <v>1778</v>
      </c>
      <c r="E2220" s="12">
        <v>399</v>
      </c>
    </row>
    <row r="2221" spans="1:5" x14ac:dyDescent="0.25">
      <c r="A2221" s="11">
        <v>2020</v>
      </c>
      <c r="B2221" s="11" t="s">
        <v>1435</v>
      </c>
      <c r="C2221" s="11">
        <v>4560535</v>
      </c>
      <c r="D2221" s="11" t="s">
        <v>1510</v>
      </c>
      <c r="E2221" s="12">
        <v>422</v>
      </c>
    </row>
    <row r="2222" spans="1:5" x14ac:dyDescent="0.25">
      <c r="A2222" s="11">
        <v>2020</v>
      </c>
      <c r="B2222" s="11" t="s">
        <v>1435</v>
      </c>
      <c r="C2222" s="11">
        <v>12856782</v>
      </c>
      <c r="D2222" s="11" t="s">
        <v>1779</v>
      </c>
      <c r="E2222" s="12">
        <v>456</v>
      </c>
    </row>
    <row r="2223" spans="1:5" x14ac:dyDescent="0.25">
      <c r="A2223" s="11">
        <v>2020</v>
      </c>
      <c r="B2223" s="11" t="s">
        <v>1435</v>
      </c>
      <c r="C2223" s="11">
        <v>3466327</v>
      </c>
      <c r="D2223" s="11" t="s">
        <v>898</v>
      </c>
      <c r="E2223" s="12">
        <v>507</v>
      </c>
    </row>
    <row r="2224" spans="1:5" x14ac:dyDescent="0.25">
      <c r="A2224" s="11">
        <v>2020</v>
      </c>
      <c r="B2224" s="11" t="s">
        <v>1435</v>
      </c>
      <c r="C2224" s="11">
        <v>10195317</v>
      </c>
      <c r="D2224" s="11" t="s">
        <v>1780</v>
      </c>
      <c r="E2224" s="12">
        <v>642</v>
      </c>
    </row>
    <row r="2225" spans="1:5" x14ac:dyDescent="0.25">
      <c r="A2225" s="11">
        <v>2020</v>
      </c>
      <c r="B2225" s="11" t="s">
        <v>1435</v>
      </c>
      <c r="C2225" s="11">
        <v>3489111</v>
      </c>
      <c r="D2225" s="11" t="s">
        <v>53</v>
      </c>
      <c r="E2225" s="12">
        <v>662</v>
      </c>
    </row>
    <row r="2226" spans="1:5" x14ac:dyDescent="0.25">
      <c r="A2226" s="11">
        <v>2020</v>
      </c>
      <c r="B2226" s="11" t="s">
        <v>1435</v>
      </c>
      <c r="C2226" s="11">
        <v>7155318</v>
      </c>
      <c r="D2226" s="11" t="s">
        <v>991</v>
      </c>
      <c r="E2226" s="12">
        <v>1097</v>
      </c>
    </row>
    <row r="2227" spans="1:5" x14ac:dyDescent="0.25">
      <c r="A2227" s="11">
        <v>2020</v>
      </c>
      <c r="B2227" s="11" t="s">
        <v>1435</v>
      </c>
      <c r="C2227" s="11">
        <v>12826436</v>
      </c>
      <c r="D2227" s="11" t="s">
        <v>1781</v>
      </c>
      <c r="E2227" s="12">
        <v>1251</v>
      </c>
    </row>
    <row r="2228" spans="1:5" x14ac:dyDescent="0.25">
      <c r="A2228" s="11">
        <v>2020</v>
      </c>
      <c r="B2228" s="11" t="s">
        <v>1435</v>
      </c>
      <c r="C2228" s="11">
        <v>7474652</v>
      </c>
      <c r="D2228" s="11" t="s">
        <v>54</v>
      </c>
      <c r="E2228" s="12">
        <v>1350</v>
      </c>
    </row>
    <row r="2229" spans="1:5" x14ac:dyDescent="0.25">
      <c r="A2229" s="11">
        <v>2020</v>
      </c>
      <c r="B2229" s="11" t="s">
        <v>1435</v>
      </c>
      <c r="C2229" s="11">
        <v>160809</v>
      </c>
      <c r="D2229" s="11" t="s">
        <v>1146</v>
      </c>
      <c r="E2229" s="12">
        <v>1652</v>
      </c>
    </row>
    <row r="2230" spans="1:5" x14ac:dyDescent="0.25">
      <c r="A2230" s="11">
        <v>2020</v>
      </c>
      <c r="B2230" s="11" t="s">
        <v>1435</v>
      </c>
      <c r="C2230" s="11">
        <v>483656</v>
      </c>
      <c r="D2230" s="11" t="s">
        <v>48</v>
      </c>
      <c r="E2230" s="12">
        <v>3843</v>
      </c>
    </row>
    <row r="2231" spans="1:5" x14ac:dyDescent="0.25">
      <c r="A2231" s="11">
        <v>2020</v>
      </c>
      <c r="B2231" s="11" t="s">
        <v>1435</v>
      </c>
      <c r="C2231" s="11">
        <v>12896962</v>
      </c>
      <c r="D2231" s="11" t="s">
        <v>1782</v>
      </c>
      <c r="E2231" s="12">
        <v>9546</v>
      </c>
    </row>
  </sheetData>
  <autoFilter ref="A3:E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E38" sqref="E38"/>
    </sheetView>
  </sheetViews>
  <sheetFormatPr defaultColWidth="9.140625" defaultRowHeight="11.25" x14ac:dyDescent="0.15"/>
  <cols>
    <col min="1" max="1" width="36.7109375" style="14" bestFit="1" customWidth="1"/>
    <col min="2" max="2" width="16.7109375" style="14" bestFit="1" customWidth="1"/>
    <col min="3" max="4" width="15.85546875" style="14" bestFit="1" customWidth="1"/>
    <col min="5" max="5" width="17.85546875" style="14" bestFit="1" customWidth="1"/>
    <col min="6" max="16384" width="9.140625" style="14"/>
  </cols>
  <sheetData>
    <row r="1" spans="1:5" ht="15" x14ac:dyDescent="0.2">
      <c r="A1" s="7" t="s">
        <v>1790</v>
      </c>
    </row>
    <row r="2" spans="1:5" ht="12" thickBot="1" x14ac:dyDescent="0.2"/>
    <row r="3" spans="1:5" ht="23.25" thickBot="1" x14ac:dyDescent="0.2">
      <c r="A3" s="19" t="s">
        <v>1791</v>
      </c>
      <c r="B3" s="20" t="s">
        <v>1784</v>
      </c>
      <c r="C3" s="24" t="s">
        <v>1793</v>
      </c>
      <c r="D3" s="24" t="s">
        <v>1792</v>
      </c>
      <c r="E3" s="28" t="s">
        <v>1794</v>
      </c>
    </row>
    <row r="4" spans="1:5" x14ac:dyDescent="0.15">
      <c r="A4" s="15" t="s">
        <v>1795</v>
      </c>
      <c r="B4" s="22" t="s">
        <v>1785</v>
      </c>
      <c r="C4" s="25">
        <v>435888</v>
      </c>
      <c r="D4" s="29">
        <v>512520</v>
      </c>
      <c r="E4" s="30">
        <v>653791</v>
      </c>
    </row>
    <row r="5" spans="1:5" x14ac:dyDescent="0.15">
      <c r="A5" s="16" t="s">
        <v>1795</v>
      </c>
      <c r="B5" s="23" t="s">
        <v>1786</v>
      </c>
      <c r="C5" s="26">
        <v>278245</v>
      </c>
      <c r="D5" s="31">
        <v>304179</v>
      </c>
      <c r="E5" s="32">
        <v>594255</v>
      </c>
    </row>
    <row r="6" spans="1:5" x14ac:dyDescent="0.15">
      <c r="A6" s="16"/>
      <c r="B6" s="23"/>
      <c r="C6" s="26"/>
      <c r="D6" s="31"/>
      <c r="E6" s="32"/>
    </row>
    <row r="7" spans="1:5" x14ac:dyDescent="0.15">
      <c r="A7" s="16" t="s">
        <v>1796</v>
      </c>
      <c r="B7" s="23" t="s">
        <v>1787</v>
      </c>
      <c r="C7" s="26">
        <v>13128</v>
      </c>
      <c r="D7" s="31">
        <v>13524</v>
      </c>
      <c r="E7" s="32">
        <v>13743</v>
      </c>
    </row>
    <row r="8" spans="1:5" x14ac:dyDescent="0.15">
      <c r="A8" s="16" t="s">
        <v>1796</v>
      </c>
      <c r="B8" s="23" t="s">
        <v>1788</v>
      </c>
      <c r="C8" s="26">
        <v>2732</v>
      </c>
      <c r="D8" s="31">
        <v>11877</v>
      </c>
      <c r="E8" s="32">
        <v>6477</v>
      </c>
    </row>
    <row r="9" spans="1:5" x14ac:dyDescent="0.15">
      <c r="A9" s="16"/>
      <c r="B9" s="23"/>
      <c r="C9" s="26"/>
      <c r="D9" s="31"/>
      <c r="E9" s="32"/>
    </row>
    <row r="10" spans="1:5" x14ac:dyDescent="0.15">
      <c r="A10" s="16" t="s">
        <v>1797</v>
      </c>
      <c r="B10" s="23" t="s">
        <v>1787</v>
      </c>
      <c r="C10" s="26">
        <v>6492</v>
      </c>
      <c r="D10" s="31">
        <v>6684</v>
      </c>
      <c r="E10" s="32">
        <v>6803</v>
      </c>
    </row>
    <row r="11" spans="1:5" x14ac:dyDescent="0.15">
      <c r="A11" s="16" t="s">
        <v>1797</v>
      </c>
      <c r="B11" s="23" t="s">
        <v>1788</v>
      </c>
      <c r="C11" s="26">
        <v>29507</v>
      </c>
      <c r="D11" s="31">
        <v>45987</v>
      </c>
      <c r="E11" s="32">
        <v>45819</v>
      </c>
    </row>
    <row r="12" spans="1:5" x14ac:dyDescent="0.15">
      <c r="A12" s="16"/>
      <c r="B12" s="23"/>
      <c r="C12" s="26"/>
      <c r="D12" s="31"/>
      <c r="E12" s="32"/>
    </row>
    <row r="13" spans="1:5" x14ac:dyDescent="0.15">
      <c r="A13" s="16" t="s">
        <v>1798</v>
      </c>
      <c r="B13" s="23" t="s">
        <v>1787</v>
      </c>
      <c r="C13" s="26">
        <v>11088</v>
      </c>
      <c r="D13" s="31">
        <v>9948</v>
      </c>
      <c r="E13" s="32">
        <v>10162</v>
      </c>
    </row>
    <row r="14" spans="1:5" ht="12" thickBot="1" x14ac:dyDescent="0.2">
      <c r="A14" s="16" t="s">
        <v>1798</v>
      </c>
      <c r="B14" s="23" t="s">
        <v>1788</v>
      </c>
      <c r="C14" s="26">
        <v>28726</v>
      </c>
      <c r="D14" s="31">
        <v>15896</v>
      </c>
      <c r="E14" s="32">
        <v>10583</v>
      </c>
    </row>
    <row r="15" spans="1:5" ht="12" thickBot="1" x14ac:dyDescent="0.2">
      <c r="A15" s="17" t="s">
        <v>1789</v>
      </c>
      <c r="B15" s="18"/>
      <c r="C15" s="27">
        <f>SUM(C4:C14)</f>
        <v>805806</v>
      </c>
      <c r="D15" s="33">
        <f>SUM(D4:D14)</f>
        <v>920615</v>
      </c>
      <c r="E15" s="34">
        <f>SUM(E4:E14)</f>
        <v>1341633</v>
      </c>
    </row>
  </sheetData>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Basisassortiment A</vt:lpstr>
      <vt:lpstr>Basisassortiment B</vt:lpstr>
      <vt:lpstr>His. afn. Ass. A 2018-2020</vt:lpstr>
      <vt:lpstr>His. afn. Ass. B 2018-2020</vt:lpstr>
      <vt:lpstr>His. afn. getotaliseerd</vt:lpstr>
      <vt:lpstr>'Basisassortiment A'!Afdrukbereik</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Lodewijk L.W.M. de JONG</dc:creator>
  <cp:lastModifiedBy>Röben, F (Fleur) (BEDR/FHS)</cp:lastModifiedBy>
  <cp:lastPrinted>2021-06-10T16:36:46Z</cp:lastPrinted>
  <dcterms:created xsi:type="dcterms:W3CDTF">2021-05-20T10:09:11Z</dcterms:created>
  <dcterms:modified xsi:type="dcterms:W3CDTF">2021-06-24T13:51:59Z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12. Basisassortimenten incl. historische afnamen (aangepast) 210624.xlsx</vt:lpwstr>
  </property>
  <property fmtid="{D5CDD505-2E9C-101B-9397-08002B2CF9AE}" pid="3" name="MSIP_Label_38f1c156-5579-4ed0-8aa4-400d40c2cd3f_Enabled">
    <vt:lpwstr>true</vt:lpwstr>
  </property>
  <property fmtid="{D5CDD505-2E9C-101B-9397-08002B2CF9AE}" pid="4" name="MSIP_Label_38f1c156-5579-4ed0-8aa4-400d40c2cd3f_SetDate">
    <vt:lpwstr>2021-06-04T09:35:53Z</vt:lpwstr>
  </property>
  <property fmtid="{D5CDD505-2E9C-101B-9397-08002B2CF9AE}" pid="5" name="MSIP_Label_38f1c156-5579-4ed0-8aa4-400d40c2cd3f_Method">
    <vt:lpwstr>Standard</vt:lpwstr>
  </property>
  <property fmtid="{D5CDD505-2E9C-101B-9397-08002B2CF9AE}" pid="6" name="MSIP_Label_38f1c156-5579-4ed0-8aa4-400d40c2cd3f_Name">
    <vt:lpwstr>Departement (BEDR)</vt:lpwstr>
  </property>
  <property fmtid="{D5CDD505-2E9C-101B-9397-08002B2CF9AE}" pid="7" name="MSIP_Label_38f1c156-5579-4ed0-8aa4-400d40c2cd3f_SiteId">
    <vt:lpwstr>84712536-f524-40a0-913b-5d25ba502732</vt:lpwstr>
  </property>
  <property fmtid="{D5CDD505-2E9C-101B-9397-08002B2CF9AE}" pid="8" name="MSIP_Label_38f1c156-5579-4ed0-8aa4-400d40c2cd3f_ActionId">
    <vt:lpwstr>d1cc42fd-ef8c-4dba-beca-81bd5df54b31</vt:lpwstr>
  </property>
  <property fmtid="{D5CDD505-2E9C-101B-9397-08002B2CF9AE}" pid="9" name="MSIP_Label_38f1c156-5579-4ed0-8aa4-400d40c2cd3f_ContentBits">
    <vt:lpwstr>0</vt:lpwstr>
  </property>
</Properties>
</file>