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1"/>
  <workbookPr/>
  <mc:AlternateContent xmlns:mc="http://schemas.openxmlformats.org/markup-compatibility/2006">
    <mc:Choice Requires="x15">
      <x15ac:absPath xmlns:x15ac="http://schemas.microsoft.com/office/spreadsheetml/2010/11/ac" url="https://uniper-my.sharepoint.com/personal/v4973_uniper_energy/Documents/Desktop/Work/20210616 Roca ST Outage 2022/02_Tender/"/>
    </mc:Choice>
  </mc:AlternateContent>
  <xr:revisionPtr revIDLastSave="1737" documentId="11_AD4DB114E441178AC67DF47416D5C90C693EDF26" xr6:coauthVersionLast="47" xr6:coauthVersionMax="47" xr10:uidLastSave="{20E1B0C0-07A1-4416-9AE9-74E71EE3A322}"/>
  <bookViews>
    <workbookView xWindow="-110" yWindow="-110" windowWidth="19420" windowHeight="10420" firstSheet="2" activeTab="2" xr2:uid="{00000000-000D-0000-FFFF-FFFF00000000}"/>
  </bookViews>
  <sheets>
    <sheet name="Section C Price Sheet" sheetId="1" r:id="rId1"/>
    <sheet name="Section D Price Sheet" sheetId="2" r:id="rId2"/>
    <sheet name="Spares Price List Outage Scope" sheetId="3" r:id="rId3"/>
    <sheet name="Spares Price List Findings" sheetId="4" r:id="rId4"/>
  </sheets>
  <definedNames>
    <definedName name="_xlnm._FilterDatabase" localSheetId="0" hidden="1">'Section C Price Sheet'!$B$5:$J$94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3" l="1"/>
</calcChain>
</file>

<file path=xl/sharedStrings.xml><?xml version="1.0" encoding="utf-8"?>
<sst xmlns="http://schemas.openxmlformats.org/spreadsheetml/2006/main" count="490" uniqueCount="148">
  <si>
    <t>Sourcing Project ID</t>
  </si>
  <si>
    <t>Project name</t>
  </si>
  <si>
    <t>PRICE SHEET SECTION C</t>
  </si>
  <si>
    <t>WS692439853</t>
  </si>
  <si>
    <t>RoCA ST Outage 2022</t>
  </si>
  <si>
    <t>Crt</t>
  </si>
  <si>
    <t>Description</t>
  </si>
  <si>
    <t>Option (X)</t>
  </si>
  <si>
    <t>Q</t>
  </si>
  <si>
    <t>Price/Unit- Euro</t>
  </si>
  <si>
    <t>Total Price- Euro</t>
  </si>
  <si>
    <t>Section C</t>
  </si>
  <si>
    <t xml:space="preserve">High Pressure Turbine </t>
  </si>
  <si>
    <t>1.1</t>
  </si>
  <si>
    <t>Blockage of the entire turbo-set shaft train</t>
  </si>
  <si>
    <t>1.2</t>
  </si>
  <si>
    <t>High Pressure Turbine</t>
  </si>
  <si>
    <t>1.3</t>
  </si>
  <si>
    <t xml:space="preserve">High Pressure Turbine possible irregularities </t>
  </si>
  <si>
    <t>x</t>
  </si>
  <si>
    <t>High Pressure Turbine possible irregularities 
OPTION a) Crack removal and NDT of outside of inner casing according to 2DESER00090B01</t>
  </si>
  <si>
    <t>High Pressure Turbine possible irregularities 
OPTION b) Crack removal of potential crack in transition area between valve inlet and horizontal part of outer casing</t>
  </si>
  <si>
    <t>Intermediate Pressure Turbine</t>
  </si>
  <si>
    <t>2.1</t>
  </si>
  <si>
    <t>Blocking the entire turbo-set shaft train</t>
  </si>
  <si>
    <t>Blocking the entire turbo-set shaft train (if not priced within HP
Turbine scope)</t>
  </si>
  <si>
    <t>2.2</t>
  </si>
  <si>
    <t xml:space="preserve">Intermediate Pressure Turbine Outer Casing
</t>
  </si>
  <si>
    <t>IP Turbine Outer Casing</t>
  </si>
  <si>
    <t>OPTION a: Replace piston rings of one IP outer casing extrac-tion</t>
  </si>
  <si>
    <t>OPTION b.1: Replace a compensator within the cross over line (works) (parts to be priced separately)</t>
  </si>
  <si>
    <t>Intermediate Pressure Turbine Inner Casing (4 vane carriers)</t>
  </si>
  <si>
    <t xml:space="preserve">Intermediate Pressure Turbine Rotor
</t>
  </si>
  <si>
    <t xml:space="preserve">IP rotor </t>
  </si>
  <si>
    <t>Visual Inspection of Low Pressure Turbine Last Stage Blade (LSB) and Endoscopy High- and Intermediate- Pressure Turbine</t>
  </si>
  <si>
    <t>3.1</t>
  </si>
  <si>
    <t>Visual Inspection of the Last Stage Blade (LSB) of both LP turbine floods</t>
  </si>
  <si>
    <t>Bearings, Couplings and Turning Gear</t>
  </si>
  <si>
    <t>4.1</t>
  </si>
  <si>
    <t>Turbo-Set Bearings</t>
  </si>
  <si>
    <t>Turbo-Set bearings</t>
  </si>
  <si>
    <t>OPTION a: Rework one “oversized for machining” spare bearing accuracy to size</t>
  </si>
  <si>
    <t>OPTION b: Babbitt metal replacement of one journal bearin</t>
  </si>
  <si>
    <t>OPTION c: Replacement of oil sealing labyrinths / wiper of one journal bearing on turbine and generator end</t>
  </si>
  <si>
    <t>4.2</t>
  </si>
  <si>
    <t>Turbo-Set Couplings</t>
  </si>
  <si>
    <t xml:space="preserve">Turbo-Set Couplings </t>
  </si>
  <si>
    <t>4.3</t>
  </si>
  <si>
    <t>Turning Gear, sliding plates and shaft driven lube oil pump</t>
  </si>
  <si>
    <t>OPTION a.1: Replacement of all sliding places on HP- and IP Turbine and according bearings (price for works) (parts to be priced separately)</t>
  </si>
  <si>
    <t>Turbine Valves</t>
  </si>
  <si>
    <t>5.1</t>
  </si>
  <si>
    <t>HP Turbine Inlet Valves</t>
  </si>
  <si>
    <t>OPTION a: Machining of one valve body.</t>
  </si>
  <si>
    <t>OPTION b: Machining of one valve seat</t>
  </si>
  <si>
    <t>OPTION c: Exchange of one HP ESV diffuser</t>
  </si>
  <si>
    <t>OPTION d: Exchange of one HP CV diffuser.</t>
  </si>
  <si>
    <t>OPTION e: Boring out of twelve (12) diffusor fixation bolts of one diffuser.</t>
  </si>
  <si>
    <t>OPTION f: Repair work of one HP Valve intermediate piece.</t>
  </si>
  <si>
    <t>OPTION g: Repair work of one HP Valve closing piece.</t>
  </si>
  <si>
    <t>OPTION h: Exchange of one HP CV hot / smaller guide bushing.</t>
  </si>
  <si>
    <t>OPTION i: Exchange of one head / cone guide bushing.</t>
  </si>
  <si>
    <t>OPTION j: Repair work of one cold end guide bushing</t>
  </si>
  <si>
    <t>5.2</t>
  </si>
  <si>
    <t>IP Turbine Inlet Valves as well as additional steam admission valves
(Drittdampfventile)</t>
  </si>
  <si>
    <t>OPTION a: Machining of one valve body side.</t>
  </si>
  <si>
    <t>OPTION b: Machining of one diffuser ESV and CV seat face.</t>
  </si>
  <si>
    <t>OPTION c1: Exchange of one diffuser.</t>
  </si>
  <si>
    <t>OPTION c2: Machining out of one diffuser.</t>
  </si>
  <si>
    <t>OPTION d: Boring out of twelve (12) diffusor fixation bolts of one diffuser.</t>
  </si>
  <si>
    <t>OPTION e: Repair work of one IP Valve intermediate piece.</t>
  </si>
  <si>
    <t>OPTION f: Repair work of one IP Valve closing piece.</t>
  </si>
  <si>
    <t>OPTION g: Repair work of one IP ESV spindle carrier.</t>
  </si>
  <si>
    <t>OPTION h: Exchange of one IP CV head / cone guide bushing.</t>
  </si>
  <si>
    <t>OPTION i: Repair work of one cold end guide bushing.</t>
  </si>
  <si>
    <t>5.3</t>
  </si>
  <si>
    <t>Other Valves, Flap and non return valve</t>
  </si>
  <si>
    <t xml:space="preserve">OPTION a) Mechanical grinding of cold reheat non return valve seat </t>
  </si>
  <si>
    <t xml:space="preserve">OPTION b) Mechanical grinding of one extraction valve seat IP </t>
  </si>
  <si>
    <t xml:space="preserve">OPTION c) Mechanical grinding of one crossover valve seat </t>
  </si>
  <si>
    <t xml:space="preserve">OPTION d) Mechanical grinding of one extraction valve seat LP  </t>
  </si>
  <si>
    <t>5.4</t>
  </si>
  <si>
    <t>Bypass valves</t>
  </si>
  <si>
    <t>OPTION a: Mechanical grinding of bypass emergency stop valve seat</t>
  </si>
  <si>
    <t>OPTION b: Mechanical grinding of one bypass control valve seat</t>
  </si>
  <si>
    <t>5.5</t>
  </si>
  <si>
    <t>Valves of sealing steam supply system</t>
  </si>
  <si>
    <t>Turbine Oil- System and hydraulic components</t>
  </si>
  <si>
    <t>6.1</t>
  </si>
  <si>
    <t>Oil system MAV and MA</t>
  </si>
  <si>
    <t>Main and control oil system</t>
  </si>
  <si>
    <t>6.2</t>
  </si>
  <si>
    <t>Hydraulic actuators</t>
  </si>
  <si>
    <t xml:space="preserve">OPTION a) Replace Spring package HP ESV </t>
  </si>
  <si>
    <t xml:space="preserve">OPTION b)Replace Spring package IP ESV </t>
  </si>
  <si>
    <t xml:space="preserve">OPTION c) Replace Spring package admission ESV </t>
  </si>
  <si>
    <t>OPTION d.1) Replace solenoid on any ESV/CV with a 2 Coil Solenoid version (price per solenoid)</t>
  </si>
  <si>
    <t>OPTION d.2) Replace solenoid on any ESV/CV with a 2 Coil Solenoid version (price per work/montage)</t>
  </si>
  <si>
    <t>6.3</t>
  </si>
  <si>
    <t>Trip Block</t>
  </si>
  <si>
    <t>6.4</t>
  </si>
  <si>
    <t>Electro Hydraulic Converter</t>
  </si>
  <si>
    <t>6.5</t>
  </si>
  <si>
    <t>Pneumatic actuators</t>
  </si>
  <si>
    <t>Decommissioning- and Commissioning</t>
  </si>
  <si>
    <t>Total</t>
  </si>
  <si>
    <t>Base Scope</t>
  </si>
  <si>
    <t>Option X</t>
  </si>
  <si>
    <t>GRAND TOTAL</t>
  </si>
  <si>
    <t>PRICE SHEET SECTION D</t>
  </si>
  <si>
    <t>Section D</t>
  </si>
  <si>
    <t>High Pressure Turbine Inner Block</t>
  </si>
  <si>
    <t>High Pressure Turbine Inner Block Transport</t>
  </si>
  <si>
    <t>HP turbine - inner block transport for repair at the contractor's
workshop</t>
  </si>
  <si>
    <t>High Pressure Turbine Assembly – Inner Block</t>
  </si>
  <si>
    <t>High Pressure Turbine Inner Casing</t>
  </si>
  <si>
    <t xml:space="preserve">HP turbine – inner casing </t>
  </si>
  <si>
    <t>OPTION 1: Replacement of 20 stripes of the HP inner
casing sealing stripes between the turbine stages or the balancing piston.</t>
  </si>
  <si>
    <t>OPTION 2: Replacement of 50 stripes of the HP inner casing sealing stripes between the turbine stages.</t>
  </si>
  <si>
    <t>High Pressure Turbine Rotor</t>
  </si>
  <si>
    <t>OPTION 3: Replacement of 20 stripes of the HP Rotor sealing stripes between the rotor blades</t>
  </si>
  <si>
    <t>OPTION 4: Replacement of 20 stripes of the HP Rotor balancing piston sealing stripes</t>
  </si>
  <si>
    <t>OPTION 5: Replacement of 20 stripes of the HP Rotor shaft sealing area</t>
  </si>
  <si>
    <t>Intermediate Turbine Rotor</t>
  </si>
  <si>
    <t>Intermediate Pressure Turbine Rotor Transport</t>
  </si>
  <si>
    <t xml:space="preserve">IP turbine – rotor </t>
  </si>
  <si>
    <t>Intermediate Pressure Turbine Rotor</t>
  </si>
  <si>
    <t>OPTION 6: Replacement of 20 stripes of the IP Rotor sealing stripes between the rotor blade</t>
  </si>
  <si>
    <t>OPTION 7: Replacement of 20 stripes of the IP Rotor shaft sealing area</t>
  </si>
  <si>
    <t>Intermediate Turbine Inner Casing</t>
  </si>
  <si>
    <t>Intermediate Pressure Turbine Inner Casing Transport</t>
  </si>
  <si>
    <t>IP turbine – inner casing transport for repair at the contractor's workshop</t>
  </si>
  <si>
    <t>Intermediate Pressure Turbine Inner Casing</t>
  </si>
  <si>
    <t>OPTION 8: Replacement of 20 stripes of the IP inner casing sealing stripes between the turbine stages</t>
  </si>
  <si>
    <t>OPTION 9: Replacement of 60 stripes of the IP inner casing sealing stripes between the turbine stages</t>
  </si>
  <si>
    <t>PRICE SHEET/LIST OF SPARES, MATERIAL
TO DELIVER OUTAGE SCOPE</t>
  </si>
  <si>
    <t xml:space="preserve">Each Tenderer shall issue a List of Spares, Material required during the outage to deliver the scope of works as per its own knowledge and competence. 
All necessary spare parts from the fixed and optional scope of works shall be mentioned in this table and be clearly marked as to which section they belong too.
</t>
  </si>
  <si>
    <t>Section of Specification</t>
  </si>
  <si>
    <t>Chapter of Specification</t>
  </si>
  <si>
    <t>Spare Part Number</t>
  </si>
  <si>
    <t>Delivery time</t>
  </si>
  <si>
    <t>Place of Installation*</t>
  </si>
  <si>
    <t>Warranty info</t>
  </si>
  <si>
    <t>TOTAL</t>
  </si>
  <si>
    <t>*</t>
  </si>
  <si>
    <t xml:space="preserve">The Contractor Authorithy wishes to know in which position a spare (e.g. a bushing or a packing or a screw or a bolt) is foreseen to be replaced and installed within the turbine/valve etc. (picture of turbine with colored marked position and reference to spare part number) </t>
  </si>
  <si>
    <t>PRICE SHEET/LIST OF SPARES, MATERIAL
FOR POTENTIAL FINDINGS</t>
  </si>
  <si>
    <t xml:space="preserve">Each Tenderer shall issue a List of Spares, Material required for potential findings as per its own knowledge and competence. 
Spares that the supplier thinks will be required due to potential findings  shall be mentioned in this table and be clearly marked as to which section they belong too.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</si>
</sst>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8"/>
      <name val="Calibri"/>
      <family val="2"/>
      <scheme val="minor"/>
    </font>
    <font>
      <b/>
      <sz val="12"/>
      <color theme="1"/>
      <name val="Times New Roman"/>
      <family val="1"/>
    </font>
    <font>
      <sz val="12"/>
      <color theme="1"/>
      <name val="Times New Roman"/>
      <family val="1"/>
    </font>
    <font>
      <sz val="12"/>
      <color rgb="FF000000"/>
      <name val="Times New Roman"/>
      <family val="1"/>
    </font>
    <font>
      <sz val="12"/>
      <color rgb="FFFF0000"/>
      <name val="Times New Roman"/>
      <family val="1"/>
    </font>
    <font>
      <sz val="8"/>
      <color theme="1"/>
      <name val="Times New Roman"/>
      <family val="1"/>
    </font>
    <font>
      <b/>
      <sz val="8"/>
      <color theme="1"/>
      <name val="Times New Roman"/>
      <family val="1"/>
    </font>
    <font>
      <sz val="8"/>
      <color rgb="FFFF0000"/>
      <name val="Times New Roman"/>
      <family val="1"/>
    </font>
    <font>
      <b/>
      <sz val="12"/>
      <color theme="1"/>
      <name val="Times New Roman"/>
    </font>
    <font>
      <b/>
      <sz val="12"/>
      <color rgb="FF000000"/>
      <name val="Times New Roman"/>
    </font>
    <font>
      <sz val="12"/>
      <color theme="1"/>
      <name val="Times New Roman"/>
    </font>
    <font>
      <sz val="12"/>
      <color rgb="FF000000"/>
      <name val="Times New Roman"/>
    </font>
    <font>
      <b/>
      <sz val="12"/>
      <color rgb="FFFF0000"/>
      <name val="Times New Roman"/>
    </font>
    <font>
      <sz val="12"/>
      <color rgb="FFFF0000"/>
      <name val="Times New Roman"/>
    </font>
    <font>
      <sz val="11"/>
      <color theme="1"/>
      <name val="Times New Roman"/>
    </font>
    <font>
      <b/>
      <sz val="8"/>
      <color theme="1"/>
      <name val="Times New Roman"/>
    </font>
    <font>
      <b/>
      <sz val="8"/>
      <color rgb="FF000000"/>
      <name val="Times New Roman"/>
    </font>
    <font>
      <sz val="11"/>
      <color rgb="FFFF0000"/>
      <name val="Times New Roman"/>
    </font>
    <font>
      <b/>
      <sz val="11"/>
      <color rgb="FF0078DC"/>
      <name val="Calibri"/>
      <family val="2"/>
    </font>
    <font>
      <sz val="11"/>
      <name val="Calibri"/>
      <family val="2"/>
    </font>
    <font>
      <sz val="11"/>
      <color rgb="FF808080"/>
      <name val="Calibri"/>
      <family val="2"/>
    </font>
    <font>
      <b/>
      <sz val="11"/>
      <color theme="1"/>
      <name val="Calibri"/>
      <family val="2"/>
      <scheme val="minor"/>
    </font>
    <font>
      <b/>
      <sz val="10"/>
      <color theme="1"/>
      <name val="Times New Roman"/>
      <family val="1"/>
    </font>
    <font>
      <sz val="11"/>
      <color rgb="FF00000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rgb="FFD9D9D9"/>
        <bgColor indexed="64"/>
      </patternFill>
    </fill>
    <fill>
      <patternFill patternType="solid">
        <fgColor rgb="FFF3FAFF"/>
        <bgColor rgb="FF000000"/>
      </patternFill>
    </fill>
    <fill>
      <patternFill patternType="solid">
        <fgColor rgb="FFFFFFFF"/>
        <bgColor rgb="FF000000"/>
      </patternFill>
    </fill>
    <fill>
      <patternFill patternType="solid">
        <fgColor rgb="FFFFE699"/>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32">
    <xf numFmtId="0" fontId="0" fillId="0" borderId="0" xfId="0"/>
    <xf numFmtId="0" fontId="3" fillId="0" borderId="0" xfId="0" applyFont="1"/>
    <xf numFmtId="0" fontId="3" fillId="0" borderId="1" xfId="0" applyFont="1" applyBorder="1"/>
    <xf numFmtId="0" fontId="2" fillId="2" borderId="1" xfId="0" applyFont="1" applyFill="1" applyBorder="1"/>
    <xf numFmtId="0" fontId="3" fillId="0" borderId="0" xfId="0" applyFont="1" applyAlignment="1">
      <alignment horizontal="left"/>
    </xf>
    <xf numFmtId="0" fontId="4" fillId="0" borderId="0" xfId="0" applyFont="1" applyFill="1"/>
    <xf numFmtId="0" fontId="3" fillId="0" borderId="3" xfId="0" applyFont="1" applyBorder="1"/>
    <xf numFmtId="0" fontId="5" fillId="0" borderId="0" xfId="0" applyFont="1"/>
    <xf numFmtId="0" fontId="0" fillId="0" borderId="0" xfId="0" applyAlignment="1">
      <alignment wrapText="1"/>
    </xf>
    <xf numFmtId="0" fontId="3" fillId="0" borderId="3" xfId="0" applyFont="1" applyFill="1" applyBorder="1"/>
    <xf numFmtId="0" fontId="5" fillId="0" borderId="3" xfId="0" applyFont="1" applyBorder="1"/>
    <xf numFmtId="0" fontId="6" fillId="0" borderId="0" xfId="0" applyFont="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xf>
    <xf numFmtId="0" fontId="8" fillId="0" borderId="2" xfId="0" applyFont="1" applyBorder="1" applyAlignment="1">
      <alignment horizontal="center" vertical="center"/>
    </xf>
    <xf numFmtId="0" fontId="6" fillId="0" borderId="2" xfId="0" applyFont="1" applyFill="1" applyBorder="1" applyAlignment="1">
      <alignment horizontal="center" vertical="center"/>
    </xf>
    <xf numFmtId="0" fontId="2" fillId="3" borderId="1" xfId="0" applyFont="1" applyFill="1" applyBorder="1"/>
    <xf numFmtId="0" fontId="7" fillId="3" borderId="2" xfId="0" applyFont="1" applyFill="1" applyBorder="1" applyAlignment="1">
      <alignment horizontal="center" vertical="center" wrapText="1"/>
    </xf>
    <xf numFmtId="0" fontId="3" fillId="3" borderId="1" xfId="0" applyFont="1" applyFill="1" applyBorder="1"/>
    <xf numFmtId="0" fontId="0" fillId="0" borderId="0" xfId="0"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9" fillId="2" borderId="1" xfId="0" applyFont="1" applyFill="1" applyBorder="1"/>
    <xf numFmtId="0" fontId="9" fillId="2" borderId="1" xfId="0" applyFont="1" applyFill="1" applyBorder="1" applyAlignment="1">
      <alignment horizontal="left"/>
    </xf>
    <xf numFmtId="0" fontId="10" fillId="2" borderId="1" xfId="0" applyFont="1" applyFill="1" applyBorder="1" applyAlignment="1">
      <alignment vertical="center" wrapText="1"/>
    </xf>
    <xf numFmtId="0" fontId="10" fillId="2" borderId="1" xfId="0" applyFont="1" applyFill="1" applyBorder="1"/>
    <xf numFmtId="0" fontId="11" fillId="0" borderId="1" xfId="0" applyFont="1" applyBorder="1"/>
    <xf numFmtId="0" fontId="11" fillId="0" borderId="1" xfId="0" applyFont="1" applyBorder="1" applyAlignment="1">
      <alignment horizontal="left"/>
    </xf>
    <xf numFmtId="0" fontId="12" fillId="0" borderId="1" xfId="0" applyFont="1" applyBorder="1"/>
    <xf numFmtId="0" fontId="11" fillId="0" borderId="1" xfId="0" applyFont="1" applyBorder="1" applyAlignment="1">
      <alignment wrapText="1"/>
    </xf>
    <xf numFmtId="0" fontId="9" fillId="2" borderId="1" xfId="0" applyFont="1" applyFill="1" applyBorder="1" applyAlignment="1">
      <alignment wrapText="1"/>
    </xf>
    <xf numFmtId="0" fontId="11" fillId="0" borderId="1" xfId="0" applyFont="1" applyFill="1" applyBorder="1" applyAlignment="1">
      <alignment horizontal="left"/>
    </xf>
    <xf numFmtId="0" fontId="11" fillId="0" borderId="1" xfId="0" applyFont="1" applyFill="1" applyBorder="1" applyAlignment="1">
      <alignment wrapText="1"/>
    </xf>
    <xf numFmtId="0" fontId="9" fillId="3" borderId="1" xfId="0" applyFont="1" applyFill="1" applyBorder="1"/>
    <xf numFmtId="0" fontId="9" fillId="3" borderId="1" xfId="0" applyFont="1" applyFill="1" applyBorder="1" applyAlignment="1">
      <alignment horizontal="left"/>
    </xf>
    <xf numFmtId="0" fontId="9" fillId="3" borderId="1" xfId="0" applyFont="1" applyFill="1" applyBorder="1" applyAlignment="1">
      <alignment wrapText="1"/>
    </xf>
    <xf numFmtId="0" fontId="12" fillId="0" borderId="1" xfId="0" applyFont="1" applyBorder="1" applyAlignment="1">
      <alignment vertical="center" wrapText="1"/>
    </xf>
    <xf numFmtId="0" fontId="10" fillId="3" borderId="1" xfId="0" applyFont="1" applyFill="1" applyBorder="1" applyAlignment="1">
      <alignment vertical="center" wrapText="1"/>
    </xf>
    <xf numFmtId="0" fontId="9" fillId="3" borderId="4" xfId="0" applyFont="1" applyFill="1" applyBorder="1"/>
    <xf numFmtId="0" fontId="11" fillId="0" borderId="3" xfId="0" applyFont="1" applyBorder="1"/>
    <xf numFmtId="0" fontId="12" fillId="0" borderId="1" xfId="0" applyFont="1" applyFill="1" applyBorder="1"/>
    <xf numFmtId="0" fontId="15" fillId="0" borderId="0" xfId="0" applyFont="1"/>
    <xf numFmtId="0" fontId="15" fillId="0" borderId="0" xfId="0" applyFont="1" applyAlignment="1">
      <alignment wrapText="1"/>
    </xf>
    <xf numFmtId="0" fontId="18" fillId="0" borderId="0" xfId="0" applyFont="1" applyAlignment="1">
      <alignment wrapText="1"/>
    </xf>
    <xf numFmtId="0" fontId="11" fillId="3" borderId="3" xfId="0" applyFont="1" applyFill="1" applyBorder="1"/>
    <xf numFmtId="0" fontId="11" fillId="3" borderId="3" xfId="0" applyFont="1" applyFill="1" applyBorder="1" applyAlignment="1">
      <alignment wrapText="1"/>
    </xf>
    <xf numFmtId="0" fontId="11" fillId="0" borderId="3" xfId="0" applyFont="1" applyBorder="1" applyAlignment="1">
      <alignment wrapText="1"/>
    </xf>
    <xf numFmtId="0" fontId="14" fillId="0" borderId="3" xfId="0" applyFont="1" applyBorder="1"/>
    <xf numFmtId="0" fontId="11" fillId="3" borderId="5" xfId="0" applyFont="1" applyFill="1" applyBorder="1"/>
    <xf numFmtId="0" fontId="11" fillId="3" borderId="5" xfId="0" applyFont="1" applyFill="1" applyBorder="1" applyAlignment="1">
      <alignment wrapText="1"/>
    </xf>
    <xf numFmtId="0" fontId="15" fillId="0" borderId="3" xfId="0" applyFont="1" applyBorder="1" applyAlignment="1">
      <alignment horizontal="center" vertical="center"/>
    </xf>
    <xf numFmtId="0" fontId="17" fillId="3" borderId="0" xfId="0" applyFont="1" applyFill="1" applyAlignment="1">
      <alignment horizontal="center" vertical="center" wrapText="1"/>
    </xf>
    <xf numFmtId="0" fontId="18" fillId="0" borderId="3" xfId="0" applyFont="1" applyBorder="1" applyAlignment="1">
      <alignment horizontal="center" vertical="center"/>
    </xf>
    <xf numFmtId="0" fontId="15" fillId="0" borderId="0" xfId="0" applyFont="1" applyAlignment="1">
      <alignment horizontal="center" vertical="center"/>
    </xf>
    <xf numFmtId="0" fontId="17" fillId="3" borderId="3" xfId="0" applyFont="1" applyFill="1" applyBorder="1" applyAlignment="1">
      <alignment horizontal="center" vertical="center" wrapText="1"/>
    </xf>
    <xf numFmtId="0" fontId="11" fillId="0" borderId="3" xfId="0" applyFont="1" applyFill="1" applyBorder="1"/>
    <xf numFmtId="0" fontId="17" fillId="0" borderId="0" xfId="0" applyFont="1" applyFill="1" applyAlignment="1">
      <alignment horizontal="center" vertical="center" wrapText="1"/>
    </xf>
    <xf numFmtId="0" fontId="2" fillId="0" borderId="0" xfId="0" applyFont="1" applyAlignment="1">
      <alignment horizontal="center"/>
    </xf>
    <xf numFmtId="0" fontId="12" fillId="0" borderId="3" xfId="0" applyFont="1" applyFill="1" applyBorder="1" applyAlignment="1">
      <alignment wrapText="1"/>
    </xf>
    <xf numFmtId="0" fontId="12" fillId="0" borderId="3" xfId="0" applyFont="1" applyBorder="1" applyAlignment="1">
      <alignment wrapText="1"/>
    </xf>
    <xf numFmtId="0" fontId="12" fillId="0" borderId="3" xfId="0" applyFont="1" applyBorder="1"/>
    <xf numFmtId="0" fontId="0" fillId="0" borderId="3" xfId="0" applyBorder="1"/>
    <xf numFmtId="0" fontId="2" fillId="0" borderId="10" xfId="0" applyFont="1" applyBorder="1" applyAlignment="1">
      <alignment horizontal="center" vertical="center" wrapText="1"/>
    </xf>
    <xf numFmtId="0" fontId="0" fillId="0" borderId="10" xfId="0" applyBorder="1"/>
    <xf numFmtId="0" fontId="0" fillId="0" borderId="0" xfId="0" applyAlignment="1">
      <alignment horizontal="left" vertical="top"/>
    </xf>
    <xf numFmtId="0" fontId="6" fillId="0" borderId="3" xfId="0" applyFont="1" applyBorder="1" applyAlignment="1">
      <alignment horizontal="center" vertical="center"/>
    </xf>
    <xf numFmtId="0" fontId="3" fillId="0" borderId="0" xfId="0" applyFont="1" applyAlignment="1">
      <alignment horizontal="center" vertical="center"/>
    </xf>
    <xf numFmtId="0" fontId="9" fillId="2" borderId="1" xfId="0" applyFont="1" applyFill="1" applyBorder="1" applyAlignment="1">
      <alignment horizontal="center" vertical="center"/>
    </xf>
    <xf numFmtId="0" fontId="11" fillId="0" borderId="1" xfId="0" applyFont="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Fill="1" applyBorder="1" applyAlignment="1">
      <alignment horizontal="center" vertical="center"/>
    </xf>
    <xf numFmtId="0" fontId="9"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2" fillId="0" borderId="1" xfId="0" applyFont="1" applyBorder="1" applyAlignment="1">
      <alignment horizontal="center" vertical="center"/>
    </xf>
    <xf numFmtId="0" fontId="9" fillId="3" borderId="4" xfId="0" applyFont="1" applyFill="1" applyBorder="1" applyAlignment="1">
      <alignment horizontal="center" vertical="center"/>
    </xf>
    <xf numFmtId="0" fontId="3" fillId="0" borderId="3" xfId="0" applyFont="1" applyBorder="1" applyAlignment="1">
      <alignment horizontal="center" vertical="center"/>
    </xf>
    <xf numFmtId="0" fontId="12" fillId="0" borderId="1" xfId="0" applyFont="1" applyBorder="1" applyAlignment="1">
      <alignment horizontal="left" vertical="top" wrapText="1"/>
    </xf>
    <xf numFmtId="0" fontId="0" fillId="0" borderId="0" xfId="0" applyFill="1"/>
    <xf numFmtId="0" fontId="2" fillId="0" borderId="3" xfId="0" applyFont="1" applyFill="1" applyBorder="1"/>
    <xf numFmtId="0" fontId="9" fillId="0" borderId="3" xfId="0" applyFont="1" applyFill="1" applyBorder="1"/>
    <xf numFmtId="0" fontId="9" fillId="0" borderId="3" xfId="0" applyFont="1" applyFill="1" applyBorder="1" applyAlignment="1">
      <alignment horizontal="left"/>
    </xf>
    <xf numFmtId="0" fontId="9" fillId="0" borderId="3" xfId="0" applyFont="1" applyFill="1" applyBorder="1" applyAlignment="1">
      <alignment wrapText="1"/>
    </xf>
    <xf numFmtId="0" fontId="9"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2" fillId="3" borderId="4" xfId="0" applyFont="1" applyFill="1" applyBorder="1"/>
    <xf numFmtId="0" fontId="9" fillId="3" borderId="4" xfId="0" applyFont="1" applyFill="1" applyBorder="1" applyAlignment="1">
      <alignment horizontal="left"/>
    </xf>
    <xf numFmtId="0" fontId="9" fillId="3" borderId="4" xfId="0" applyFont="1" applyFill="1" applyBorder="1" applyAlignment="1">
      <alignment wrapText="1"/>
    </xf>
    <xf numFmtId="0" fontId="2" fillId="3" borderId="12" xfId="0" applyFont="1" applyFill="1" applyBorder="1"/>
    <xf numFmtId="0" fontId="9" fillId="3" borderId="12" xfId="0" applyFont="1" applyFill="1" applyBorder="1"/>
    <xf numFmtId="0" fontId="9" fillId="3" borderId="12" xfId="0" applyFont="1" applyFill="1" applyBorder="1" applyAlignment="1">
      <alignment horizontal="left"/>
    </xf>
    <xf numFmtId="0" fontId="9" fillId="3" borderId="12" xfId="0" applyFont="1" applyFill="1" applyBorder="1" applyAlignment="1">
      <alignment wrapText="1"/>
    </xf>
    <xf numFmtId="0" fontId="9" fillId="3" borderId="12" xfId="0" applyFont="1" applyFill="1" applyBorder="1" applyAlignment="1">
      <alignment horizontal="center" vertical="center"/>
    </xf>
    <xf numFmtId="0" fontId="7" fillId="3" borderId="13" xfId="0" applyFont="1" applyFill="1" applyBorder="1" applyAlignment="1">
      <alignment horizontal="center" vertical="center" wrapText="1"/>
    </xf>
    <xf numFmtId="0" fontId="15" fillId="0" borderId="15" xfId="0" applyFont="1" applyBorder="1" applyAlignment="1">
      <alignment horizontal="center" vertical="center"/>
    </xf>
    <xf numFmtId="0" fontId="17" fillId="3" borderId="10" xfId="0" applyFont="1" applyFill="1" applyBorder="1" applyAlignment="1">
      <alignment horizontal="center" vertical="center" wrapText="1"/>
    </xf>
    <xf numFmtId="0" fontId="15" fillId="0" borderId="16" xfId="0" applyFont="1" applyBorder="1" applyAlignment="1">
      <alignment horizontal="center" vertical="center"/>
    </xf>
    <xf numFmtId="0" fontId="15" fillId="0" borderId="10" xfId="0" applyFont="1" applyBorder="1" applyAlignment="1">
      <alignment horizontal="center" vertical="center"/>
    </xf>
    <xf numFmtId="0" fontId="17" fillId="0" borderId="10" xfId="0" applyFont="1" applyFill="1" applyBorder="1" applyAlignment="1">
      <alignment horizontal="center" vertical="center" wrapText="1"/>
    </xf>
    <xf numFmtId="0" fontId="18" fillId="0" borderId="10" xfId="0" applyFont="1" applyBorder="1" applyAlignment="1">
      <alignment horizontal="center" vertical="center"/>
    </xf>
    <xf numFmtId="0" fontId="0" fillId="0" borderId="0" xfId="0" applyFill="1" applyBorder="1" applyAlignment="1">
      <alignment horizontal="center" vertical="center"/>
    </xf>
    <xf numFmtId="0" fontId="15" fillId="0" borderId="0" xfId="0" applyFont="1" applyFill="1" applyBorder="1" applyAlignment="1">
      <alignment horizontal="center" vertical="center"/>
    </xf>
    <xf numFmtId="0" fontId="3" fillId="0" borderId="0" xfId="0" applyFont="1" applyFill="1" applyBorder="1"/>
    <xf numFmtId="0" fontId="6" fillId="0" borderId="10" xfId="0" applyFont="1" applyBorder="1" applyAlignment="1">
      <alignment horizontal="center" vertical="center"/>
    </xf>
    <xf numFmtId="0" fontId="2"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xf>
    <xf numFmtId="0" fontId="23" fillId="0" borderId="3" xfId="0" applyFont="1" applyBorder="1" applyAlignment="1">
      <alignment horizontal="center" vertical="center" wrapText="1"/>
    </xf>
    <xf numFmtId="0" fontId="12" fillId="3" borderId="3" xfId="0" applyFont="1" applyFill="1" applyBorder="1" applyAlignment="1">
      <alignment wrapText="1"/>
    </xf>
    <xf numFmtId="0" fontId="12" fillId="0" borderId="1" xfId="0" applyFont="1" applyBorder="1" applyAlignment="1">
      <alignment wrapText="1"/>
    </xf>
    <xf numFmtId="0" fontId="22" fillId="0" borderId="0" xfId="0" applyFont="1" applyBorder="1"/>
    <xf numFmtId="0" fontId="17" fillId="3" borderId="8" xfId="0" applyFont="1" applyFill="1" applyBorder="1" applyAlignment="1">
      <alignment horizontal="center"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9" fillId="4" borderId="3" xfId="0" applyFont="1" applyFill="1" applyBorder="1" applyAlignment="1">
      <alignment horizontal="center" wrapText="1" readingOrder="1"/>
    </xf>
    <xf numFmtId="0" fontId="20" fillId="5" borderId="3" xfId="0" applyFont="1" applyFill="1" applyBorder="1" applyAlignment="1">
      <alignment horizontal="center" vertical="top" wrapText="1"/>
    </xf>
    <xf numFmtId="0" fontId="21" fillId="6" borderId="3" xfId="0" applyFont="1" applyFill="1" applyBorder="1" applyAlignment="1">
      <alignment horizontal="center" vertical="top" wrapText="1"/>
    </xf>
    <xf numFmtId="0" fontId="3" fillId="0" borderId="17" xfId="0" applyFont="1" applyBorder="1" applyAlignment="1">
      <alignment horizontal="center"/>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0" fillId="0" borderId="0" xfId="0" applyAlignment="1">
      <alignment horizontal="left" vertical="top" wrapText="1"/>
    </xf>
    <xf numFmtId="0" fontId="24" fillId="0" borderId="0" xfId="0" applyFont="1" applyAlignment="1">
      <alignment horizontal="left" vertical="top" wrapText="1"/>
    </xf>
    <xf numFmtId="0" fontId="22" fillId="0" borderId="0" xfId="0" applyFont="1" applyAlignment="1">
      <alignment horizontal="center" wrapText="1"/>
    </xf>
    <xf numFmtId="0" fontId="22" fillId="0" borderId="18" xfId="0" applyFont="1" applyBorder="1"/>
    <xf numFmtId="0" fontId="22"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80"/>
  <sheetViews>
    <sheetView topLeftCell="A42" workbookViewId="0">
      <selection activeCell="C51" sqref="C51"/>
    </sheetView>
  </sheetViews>
  <sheetFormatPr defaultColWidth="8.7109375" defaultRowHeight="15.6"/>
  <cols>
    <col min="1" max="2" width="8.7109375" style="1"/>
    <col min="3" max="3" width="10.42578125" style="1" customWidth="1"/>
    <col min="4" max="5" width="8.7109375" style="4"/>
    <col min="6" max="6" width="80.7109375" style="1" customWidth="1"/>
    <col min="7" max="7" width="12" style="67" customWidth="1"/>
    <col min="8" max="8" width="8.7109375" style="67"/>
    <col min="9" max="9" width="12.28515625" style="11" customWidth="1"/>
    <col min="10" max="10" width="15" style="1" customWidth="1"/>
    <col min="11" max="11" width="3.5703125" style="1" customWidth="1"/>
    <col min="12" max="16384" width="8.7109375" style="1"/>
  </cols>
  <sheetData>
    <row r="1" spans="2:10" ht="15.75"/>
    <row r="2" spans="2:10" ht="15.75">
      <c r="B2" s="119" t="s">
        <v>0</v>
      </c>
      <c r="C2" s="119"/>
      <c r="D2" s="119" t="s">
        <v>1</v>
      </c>
      <c r="E2" s="119"/>
      <c r="F2" s="58" t="s">
        <v>2</v>
      </c>
    </row>
    <row r="3" spans="2:10" ht="33" customHeight="1">
      <c r="B3" s="120" t="s">
        <v>3</v>
      </c>
      <c r="C3" s="120"/>
      <c r="D3" s="121" t="s">
        <v>4</v>
      </c>
      <c r="E3" s="121"/>
    </row>
    <row r="4" spans="2:10" ht="15.75"/>
    <row r="5" spans="2:10" s="22" customFormat="1" ht="31.5">
      <c r="B5" s="21" t="s">
        <v>5</v>
      </c>
      <c r="C5" s="21"/>
      <c r="D5" s="21"/>
      <c r="E5" s="21"/>
      <c r="F5" s="21" t="s">
        <v>6</v>
      </c>
      <c r="G5" s="21" t="s">
        <v>7</v>
      </c>
      <c r="H5" s="21" t="s">
        <v>8</v>
      </c>
      <c r="I5" s="12" t="s">
        <v>9</v>
      </c>
      <c r="J5" s="12" t="s">
        <v>10</v>
      </c>
    </row>
    <row r="6" spans="2:10" ht="15.75">
      <c r="B6" s="2"/>
      <c r="C6" s="23" t="s">
        <v>11</v>
      </c>
      <c r="D6" s="24">
        <v>1</v>
      </c>
      <c r="E6" s="24"/>
      <c r="F6" s="25" t="s">
        <v>12</v>
      </c>
      <c r="G6" s="68"/>
      <c r="H6" s="68"/>
      <c r="I6" s="115" t="s">
        <v>9</v>
      </c>
      <c r="J6" s="117" t="s">
        <v>10</v>
      </c>
    </row>
    <row r="7" spans="2:10" ht="15.75">
      <c r="B7" s="2"/>
      <c r="C7" s="23" t="s">
        <v>11</v>
      </c>
      <c r="D7" s="24" t="s">
        <v>13</v>
      </c>
      <c r="E7" s="24"/>
      <c r="F7" s="26" t="s">
        <v>14</v>
      </c>
      <c r="G7" s="68"/>
      <c r="H7" s="68"/>
      <c r="I7" s="116"/>
      <c r="J7" s="118"/>
    </row>
    <row r="8" spans="2:10" ht="15.75">
      <c r="B8" s="2"/>
      <c r="C8" s="27" t="s">
        <v>11</v>
      </c>
      <c r="D8" s="28" t="s">
        <v>13</v>
      </c>
      <c r="E8" s="28"/>
      <c r="F8" s="29" t="s">
        <v>14</v>
      </c>
      <c r="G8" s="69"/>
      <c r="H8" s="69">
        <v>1</v>
      </c>
      <c r="I8" s="13"/>
      <c r="J8" s="6"/>
    </row>
    <row r="9" spans="2:10" ht="21">
      <c r="B9" s="2"/>
      <c r="C9" s="23" t="s">
        <v>11</v>
      </c>
      <c r="D9" s="24" t="s">
        <v>15</v>
      </c>
      <c r="E9" s="24"/>
      <c r="F9" s="26" t="s">
        <v>16</v>
      </c>
      <c r="G9" s="68"/>
      <c r="H9" s="68"/>
      <c r="I9" s="17" t="s">
        <v>9</v>
      </c>
      <c r="J9" s="55" t="s">
        <v>10</v>
      </c>
    </row>
    <row r="10" spans="2:10" ht="15.75">
      <c r="B10" s="2"/>
      <c r="C10" s="27" t="s">
        <v>11</v>
      </c>
      <c r="D10" s="28" t="s">
        <v>15</v>
      </c>
      <c r="E10" s="28"/>
      <c r="F10" s="29" t="s">
        <v>16</v>
      </c>
      <c r="G10" s="69"/>
      <c r="H10" s="69">
        <v>1</v>
      </c>
      <c r="I10" s="13"/>
      <c r="J10" s="6"/>
    </row>
    <row r="11" spans="2:10" ht="21">
      <c r="B11" s="2"/>
      <c r="C11" s="23" t="s">
        <v>11</v>
      </c>
      <c r="D11" s="24" t="s">
        <v>17</v>
      </c>
      <c r="E11" s="24"/>
      <c r="F11" s="26" t="s">
        <v>18</v>
      </c>
      <c r="G11" s="68" t="s">
        <v>19</v>
      </c>
      <c r="H11" s="68"/>
      <c r="I11" s="17" t="s">
        <v>9</v>
      </c>
      <c r="J11" s="55" t="s">
        <v>10</v>
      </c>
    </row>
    <row r="12" spans="2:10" ht="47.25">
      <c r="B12" s="2"/>
      <c r="C12" s="27" t="s">
        <v>11</v>
      </c>
      <c r="D12" s="28" t="s">
        <v>17</v>
      </c>
      <c r="E12" s="28"/>
      <c r="F12" s="30" t="s">
        <v>20</v>
      </c>
      <c r="G12" s="69" t="s">
        <v>19</v>
      </c>
      <c r="H12" s="69">
        <v>1</v>
      </c>
      <c r="I12" s="13"/>
      <c r="J12" s="6"/>
    </row>
    <row r="13" spans="2:10" ht="47.25">
      <c r="B13" s="2"/>
      <c r="C13" s="27" t="s">
        <v>11</v>
      </c>
      <c r="D13" s="28" t="s">
        <v>17</v>
      </c>
      <c r="E13" s="28"/>
      <c r="F13" s="30" t="s">
        <v>21</v>
      </c>
      <c r="G13" s="69" t="s">
        <v>19</v>
      </c>
      <c r="H13" s="69">
        <v>1</v>
      </c>
      <c r="I13" s="13"/>
      <c r="J13" s="6"/>
    </row>
    <row r="14" spans="2:10" ht="15.6" customHeight="1">
      <c r="B14" s="2"/>
      <c r="C14" s="23" t="s">
        <v>11</v>
      </c>
      <c r="D14" s="24">
        <v>2</v>
      </c>
      <c r="E14" s="24"/>
      <c r="F14" s="26" t="s">
        <v>22</v>
      </c>
      <c r="G14" s="70"/>
      <c r="H14" s="70"/>
      <c r="I14" s="115" t="s">
        <v>9</v>
      </c>
      <c r="J14" s="117" t="s">
        <v>10</v>
      </c>
    </row>
    <row r="15" spans="2:10" ht="15.6" customHeight="1">
      <c r="B15" s="2"/>
      <c r="C15" s="23" t="s">
        <v>11</v>
      </c>
      <c r="D15" s="24" t="s">
        <v>23</v>
      </c>
      <c r="E15" s="24"/>
      <c r="F15" s="26" t="s">
        <v>24</v>
      </c>
      <c r="G15" s="68"/>
      <c r="H15" s="68"/>
      <c r="I15" s="116"/>
      <c r="J15" s="118"/>
    </row>
    <row r="16" spans="2:10" ht="31.5">
      <c r="B16" s="2"/>
      <c r="C16" s="27" t="s">
        <v>11</v>
      </c>
      <c r="D16" s="28" t="s">
        <v>23</v>
      </c>
      <c r="E16" s="28"/>
      <c r="F16" s="110" t="s">
        <v>25</v>
      </c>
      <c r="G16" s="69"/>
      <c r="H16" s="69">
        <v>1</v>
      </c>
      <c r="I16" s="13"/>
      <c r="J16" s="6"/>
    </row>
    <row r="17" spans="2:11" ht="31.5">
      <c r="B17" s="2"/>
      <c r="C17" s="23" t="s">
        <v>11</v>
      </c>
      <c r="D17" s="24" t="s">
        <v>26</v>
      </c>
      <c r="E17" s="24"/>
      <c r="F17" s="31" t="s">
        <v>27</v>
      </c>
      <c r="G17" s="68"/>
      <c r="H17" s="68"/>
      <c r="I17" s="17" t="s">
        <v>9</v>
      </c>
      <c r="J17" s="55" t="s">
        <v>10</v>
      </c>
    </row>
    <row r="18" spans="2:11" ht="15.75">
      <c r="B18" s="2"/>
      <c r="C18" s="27" t="s">
        <v>11</v>
      </c>
      <c r="D18" s="28" t="s">
        <v>26</v>
      </c>
      <c r="E18" s="28"/>
      <c r="F18" s="30" t="s">
        <v>28</v>
      </c>
      <c r="G18" s="69"/>
      <c r="H18" s="69">
        <v>1</v>
      </c>
      <c r="I18" s="13"/>
      <c r="J18" s="6"/>
    </row>
    <row r="19" spans="2:11" ht="15.75">
      <c r="B19" s="2"/>
      <c r="C19" s="27" t="s">
        <v>11</v>
      </c>
      <c r="D19" s="32">
        <v>2.2000000000000002</v>
      </c>
      <c r="E19" s="32"/>
      <c r="F19" s="33" t="s">
        <v>29</v>
      </c>
      <c r="G19" s="71" t="s">
        <v>19</v>
      </c>
      <c r="H19" s="69">
        <v>1</v>
      </c>
      <c r="I19" s="14"/>
      <c r="J19" s="6"/>
    </row>
    <row r="20" spans="2:11" ht="31.5">
      <c r="B20" s="2"/>
      <c r="C20" s="27" t="s">
        <v>11</v>
      </c>
      <c r="D20" s="32">
        <v>2.2000000000000002</v>
      </c>
      <c r="E20" s="32"/>
      <c r="F20" s="33" t="s">
        <v>30</v>
      </c>
      <c r="G20" s="71" t="s">
        <v>19</v>
      </c>
      <c r="H20" s="69">
        <v>1</v>
      </c>
      <c r="I20" s="13"/>
      <c r="J20" s="6"/>
    </row>
    <row r="21" spans="2:11" ht="21">
      <c r="B21" s="85"/>
      <c r="C21" s="39" t="s">
        <v>11</v>
      </c>
      <c r="D21" s="86">
        <v>2.2999999999999998</v>
      </c>
      <c r="E21" s="86"/>
      <c r="F21" s="87" t="s">
        <v>31</v>
      </c>
      <c r="G21" s="75"/>
      <c r="H21" s="75"/>
      <c r="I21" s="17" t="s">
        <v>9</v>
      </c>
      <c r="J21" s="55" t="s">
        <v>10</v>
      </c>
    </row>
    <row r="22" spans="2:11" ht="15.75">
      <c r="B22" s="79"/>
      <c r="C22" s="80" t="s">
        <v>11</v>
      </c>
      <c r="D22" s="81">
        <v>2.2999999999999998</v>
      </c>
      <c r="E22" s="81"/>
      <c r="F22" s="82" t="s">
        <v>31</v>
      </c>
      <c r="G22" s="83"/>
      <c r="H22" s="83">
        <v>1</v>
      </c>
      <c r="I22" s="84"/>
      <c r="J22" s="79"/>
    </row>
    <row r="23" spans="2:11" ht="31.5">
      <c r="B23" s="88"/>
      <c r="C23" s="89" t="s">
        <v>11</v>
      </c>
      <c r="D23" s="90">
        <v>2.4</v>
      </c>
      <c r="E23" s="90"/>
      <c r="F23" s="91" t="s">
        <v>32</v>
      </c>
      <c r="G23" s="92"/>
      <c r="H23" s="92"/>
      <c r="I23" s="93" t="s">
        <v>9</v>
      </c>
      <c r="J23" s="112" t="s">
        <v>10</v>
      </c>
    </row>
    <row r="24" spans="2:11" ht="15.75">
      <c r="B24" s="2"/>
      <c r="C24" s="27" t="s">
        <v>11</v>
      </c>
      <c r="D24" s="32">
        <v>2.4</v>
      </c>
      <c r="E24" s="32"/>
      <c r="F24" s="30" t="s">
        <v>33</v>
      </c>
      <c r="G24" s="71"/>
      <c r="H24" s="69">
        <v>1</v>
      </c>
      <c r="I24" s="13"/>
      <c r="J24" s="6"/>
    </row>
    <row r="25" spans="2:11" ht="31.5">
      <c r="B25" s="16"/>
      <c r="C25" s="34" t="s">
        <v>11</v>
      </c>
      <c r="D25" s="35">
        <v>3</v>
      </c>
      <c r="E25" s="35"/>
      <c r="F25" s="36" t="s">
        <v>34</v>
      </c>
      <c r="G25" s="72"/>
      <c r="H25" s="72"/>
      <c r="I25" s="115" t="s">
        <v>9</v>
      </c>
      <c r="J25" s="117" t="s">
        <v>10</v>
      </c>
    </row>
    <row r="26" spans="2:11" ht="15.75">
      <c r="B26" s="16"/>
      <c r="C26" s="34" t="s">
        <v>11</v>
      </c>
      <c r="D26" s="35" t="s">
        <v>35</v>
      </c>
      <c r="E26" s="35"/>
      <c r="F26" s="36" t="s">
        <v>36</v>
      </c>
      <c r="G26" s="72"/>
      <c r="H26" s="72"/>
      <c r="I26" s="116"/>
      <c r="J26" s="118"/>
    </row>
    <row r="27" spans="2:11" ht="15.75">
      <c r="B27" s="2"/>
      <c r="C27" s="27" t="s">
        <v>11</v>
      </c>
      <c r="D27" s="28" t="s">
        <v>35</v>
      </c>
      <c r="E27" s="28"/>
      <c r="F27" s="30" t="s">
        <v>36</v>
      </c>
      <c r="G27" s="69"/>
      <c r="H27" s="69">
        <v>1</v>
      </c>
      <c r="I27" s="13"/>
      <c r="J27" s="6"/>
    </row>
    <row r="28" spans="2:11" ht="15.75">
      <c r="B28" s="16"/>
      <c r="C28" s="34" t="s">
        <v>11</v>
      </c>
      <c r="D28" s="35">
        <v>4</v>
      </c>
      <c r="E28" s="35"/>
      <c r="F28" s="36" t="s">
        <v>37</v>
      </c>
      <c r="G28" s="72"/>
      <c r="H28" s="72"/>
      <c r="I28" s="115" t="s">
        <v>9</v>
      </c>
      <c r="J28" s="117" t="s">
        <v>10</v>
      </c>
      <c r="K28" s="7"/>
    </row>
    <row r="29" spans="2:11" ht="15.75">
      <c r="B29" s="16"/>
      <c r="C29" s="34" t="s">
        <v>11</v>
      </c>
      <c r="D29" s="35" t="s">
        <v>38</v>
      </c>
      <c r="E29" s="35"/>
      <c r="F29" s="36" t="s">
        <v>39</v>
      </c>
      <c r="G29" s="72"/>
      <c r="H29" s="72"/>
      <c r="I29" s="116"/>
      <c r="J29" s="118"/>
    </row>
    <row r="30" spans="2:11" ht="15.75">
      <c r="B30" s="2"/>
      <c r="C30" s="27" t="s">
        <v>11</v>
      </c>
      <c r="D30" s="28" t="s">
        <v>38</v>
      </c>
      <c r="E30" s="28"/>
      <c r="F30" s="29" t="s">
        <v>40</v>
      </c>
      <c r="G30" s="69"/>
      <c r="H30" s="69">
        <v>1</v>
      </c>
      <c r="I30" s="13"/>
      <c r="J30" s="6"/>
    </row>
    <row r="31" spans="2:11" ht="15.75">
      <c r="B31" s="2"/>
      <c r="C31" s="27" t="s">
        <v>11</v>
      </c>
      <c r="D31" s="28" t="s">
        <v>38</v>
      </c>
      <c r="E31" s="28"/>
      <c r="F31" s="30" t="s">
        <v>41</v>
      </c>
      <c r="G31" s="69" t="s">
        <v>19</v>
      </c>
      <c r="H31" s="69">
        <v>1</v>
      </c>
      <c r="I31" s="13"/>
      <c r="J31" s="6"/>
    </row>
    <row r="32" spans="2:11" ht="15.75">
      <c r="B32" s="2"/>
      <c r="C32" s="27" t="s">
        <v>11</v>
      </c>
      <c r="D32" s="28" t="s">
        <v>38</v>
      </c>
      <c r="E32" s="28"/>
      <c r="F32" s="37" t="s">
        <v>42</v>
      </c>
      <c r="G32" s="69" t="s">
        <v>19</v>
      </c>
      <c r="H32" s="69">
        <v>1</v>
      </c>
      <c r="I32" s="13"/>
      <c r="J32" s="6"/>
    </row>
    <row r="33" spans="2:11" ht="31.5">
      <c r="B33" s="2"/>
      <c r="C33" s="27" t="s">
        <v>11</v>
      </c>
      <c r="D33" s="28" t="s">
        <v>38</v>
      </c>
      <c r="E33" s="28"/>
      <c r="F33" s="37" t="s">
        <v>43</v>
      </c>
      <c r="G33" s="69" t="s">
        <v>19</v>
      </c>
      <c r="H33" s="69">
        <v>1</v>
      </c>
      <c r="I33" s="13"/>
      <c r="J33" s="6"/>
    </row>
    <row r="34" spans="2:11" ht="21">
      <c r="B34" s="3"/>
      <c r="C34" s="23" t="s">
        <v>11</v>
      </c>
      <c r="D34" s="24" t="s">
        <v>44</v>
      </c>
      <c r="E34" s="24"/>
      <c r="F34" s="25" t="s">
        <v>45</v>
      </c>
      <c r="G34" s="68"/>
      <c r="H34" s="73"/>
      <c r="I34" s="17" t="s">
        <v>9</v>
      </c>
      <c r="J34" s="55" t="s">
        <v>10</v>
      </c>
    </row>
    <row r="35" spans="2:11" ht="15.75">
      <c r="B35" s="2"/>
      <c r="C35" s="27" t="s">
        <v>11</v>
      </c>
      <c r="D35" s="28" t="s">
        <v>44</v>
      </c>
      <c r="E35" s="28"/>
      <c r="F35" s="37" t="s">
        <v>46</v>
      </c>
      <c r="G35" s="74"/>
      <c r="H35" s="69">
        <v>1</v>
      </c>
      <c r="I35" s="13"/>
      <c r="J35" s="6"/>
    </row>
    <row r="36" spans="2:11" ht="21">
      <c r="B36" s="16"/>
      <c r="C36" s="34" t="s">
        <v>11</v>
      </c>
      <c r="D36" s="35" t="s">
        <v>47</v>
      </c>
      <c r="E36" s="35"/>
      <c r="F36" s="38" t="s">
        <v>48</v>
      </c>
      <c r="G36" s="72"/>
      <c r="H36" s="72"/>
      <c r="I36" s="17" t="s">
        <v>9</v>
      </c>
      <c r="J36" s="55" t="s">
        <v>10</v>
      </c>
    </row>
    <row r="37" spans="2:11" ht="15.75">
      <c r="B37" s="2"/>
      <c r="C37" s="27" t="s">
        <v>11</v>
      </c>
      <c r="D37" s="28" t="s">
        <v>47</v>
      </c>
      <c r="E37" s="28"/>
      <c r="F37" s="37" t="s">
        <v>48</v>
      </c>
      <c r="G37" s="69"/>
      <c r="H37" s="69">
        <v>1</v>
      </c>
      <c r="I37" s="13"/>
      <c r="J37" s="6"/>
    </row>
    <row r="38" spans="2:11" ht="31.5">
      <c r="B38" s="2"/>
      <c r="C38" s="27" t="s">
        <v>11</v>
      </c>
      <c r="D38" s="28" t="s">
        <v>47</v>
      </c>
      <c r="E38" s="28"/>
      <c r="F38" s="37" t="s">
        <v>49</v>
      </c>
      <c r="G38" s="69" t="s">
        <v>19</v>
      </c>
      <c r="H38" s="69">
        <v>1</v>
      </c>
      <c r="I38" s="13"/>
      <c r="J38" s="6"/>
    </row>
    <row r="39" spans="2:11" ht="15.75">
      <c r="B39" s="16"/>
      <c r="C39" s="34" t="s">
        <v>11</v>
      </c>
      <c r="D39" s="35">
        <v>5</v>
      </c>
      <c r="E39" s="35"/>
      <c r="F39" s="38" t="s">
        <v>50</v>
      </c>
      <c r="G39" s="72"/>
      <c r="H39" s="72"/>
      <c r="I39" s="115" t="s">
        <v>9</v>
      </c>
      <c r="J39" s="117" t="s">
        <v>10</v>
      </c>
    </row>
    <row r="40" spans="2:11" ht="15.75">
      <c r="B40" s="18"/>
      <c r="C40" s="34" t="s">
        <v>11</v>
      </c>
      <c r="D40" s="35" t="s">
        <v>51</v>
      </c>
      <c r="E40" s="35"/>
      <c r="F40" s="38" t="s">
        <v>52</v>
      </c>
      <c r="G40" s="72"/>
      <c r="H40" s="72"/>
      <c r="I40" s="116"/>
      <c r="J40" s="118"/>
      <c r="K40" s="5"/>
    </row>
    <row r="41" spans="2:11" ht="15.75">
      <c r="B41" s="2"/>
      <c r="C41" s="27" t="s">
        <v>11</v>
      </c>
      <c r="D41" s="28" t="s">
        <v>51</v>
      </c>
      <c r="E41" s="28"/>
      <c r="F41" s="37" t="s">
        <v>52</v>
      </c>
      <c r="G41" s="69"/>
      <c r="H41" s="69">
        <v>1</v>
      </c>
      <c r="I41" s="13"/>
      <c r="J41" s="6"/>
    </row>
    <row r="42" spans="2:11" ht="15.75">
      <c r="B42" s="2"/>
      <c r="C42" s="27" t="s">
        <v>11</v>
      </c>
      <c r="D42" s="28" t="s">
        <v>51</v>
      </c>
      <c r="E42" s="28"/>
      <c r="F42" s="37" t="s">
        <v>53</v>
      </c>
      <c r="G42" s="69" t="s">
        <v>19</v>
      </c>
      <c r="H42" s="69">
        <v>1</v>
      </c>
      <c r="I42" s="13"/>
      <c r="J42" s="6"/>
    </row>
    <row r="43" spans="2:11" ht="15.75">
      <c r="B43" s="2"/>
      <c r="C43" s="27" t="s">
        <v>11</v>
      </c>
      <c r="D43" s="28" t="s">
        <v>51</v>
      </c>
      <c r="E43" s="28"/>
      <c r="F43" s="37" t="s">
        <v>54</v>
      </c>
      <c r="G43" s="69" t="s">
        <v>19</v>
      </c>
      <c r="H43" s="69">
        <v>1</v>
      </c>
      <c r="I43" s="13"/>
      <c r="J43" s="6"/>
    </row>
    <row r="44" spans="2:11" ht="15.75">
      <c r="B44" s="2"/>
      <c r="C44" s="27" t="s">
        <v>11</v>
      </c>
      <c r="D44" s="28" t="s">
        <v>51</v>
      </c>
      <c r="E44" s="28"/>
      <c r="F44" s="37" t="s">
        <v>55</v>
      </c>
      <c r="G44" s="69" t="s">
        <v>19</v>
      </c>
      <c r="H44" s="69">
        <v>1</v>
      </c>
      <c r="I44" s="13"/>
      <c r="J44" s="6"/>
    </row>
    <row r="45" spans="2:11" ht="15.75">
      <c r="B45" s="2"/>
      <c r="C45" s="27" t="s">
        <v>11</v>
      </c>
      <c r="D45" s="28" t="s">
        <v>51</v>
      </c>
      <c r="E45" s="28"/>
      <c r="F45" s="37" t="s">
        <v>56</v>
      </c>
      <c r="G45" s="69" t="s">
        <v>19</v>
      </c>
      <c r="H45" s="69">
        <v>1</v>
      </c>
      <c r="I45" s="13"/>
      <c r="J45" s="6"/>
    </row>
    <row r="46" spans="2:11" ht="15.75">
      <c r="B46" s="2"/>
      <c r="C46" s="27" t="s">
        <v>11</v>
      </c>
      <c r="D46" s="28" t="s">
        <v>51</v>
      </c>
      <c r="E46" s="28"/>
      <c r="F46" s="37" t="s">
        <v>57</v>
      </c>
      <c r="G46" s="69" t="s">
        <v>19</v>
      </c>
      <c r="H46" s="69">
        <v>1</v>
      </c>
      <c r="I46" s="13"/>
      <c r="J46" s="6"/>
    </row>
    <row r="47" spans="2:11" ht="15.75">
      <c r="B47" s="2"/>
      <c r="C47" s="27" t="s">
        <v>11</v>
      </c>
      <c r="D47" s="28" t="s">
        <v>51</v>
      </c>
      <c r="E47" s="28"/>
      <c r="F47" s="37" t="s">
        <v>58</v>
      </c>
      <c r="G47" s="69" t="s">
        <v>19</v>
      </c>
      <c r="H47" s="69">
        <v>1</v>
      </c>
      <c r="I47" s="13"/>
      <c r="J47" s="6"/>
    </row>
    <row r="48" spans="2:11" ht="15.75">
      <c r="B48" s="2"/>
      <c r="C48" s="27" t="s">
        <v>11</v>
      </c>
      <c r="D48" s="28" t="s">
        <v>51</v>
      </c>
      <c r="E48" s="28"/>
      <c r="F48" s="37" t="s">
        <v>59</v>
      </c>
      <c r="G48" s="69" t="s">
        <v>19</v>
      </c>
      <c r="H48" s="69">
        <v>1</v>
      </c>
      <c r="I48" s="13"/>
      <c r="J48" s="6"/>
    </row>
    <row r="49" spans="2:10" ht="15.75">
      <c r="B49" s="2"/>
      <c r="C49" s="27" t="s">
        <v>11</v>
      </c>
      <c r="D49" s="28" t="s">
        <v>51</v>
      </c>
      <c r="E49" s="28"/>
      <c r="F49" s="37" t="s">
        <v>60</v>
      </c>
      <c r="G49" s="69" t="s">
        <v>19</v>
      </c>
      <c r="H49" s="69">
        <v>1</v>
      </c>
      <c r="I49" s="13"/>
      <c r="J49" s="6"/>
    </row>
    <row r="50" spans="2:10" ht="15.75">
      <c r="B50" s="2"/>
      <c r="C50" s="27" t="s">
        <v>11</v>
      </c>
      <c r="D50" s="28" t="s">
        <v>51</v>
      </c>
      <c r="E50" s="28"/>
      <c r="F50" s="37" t="s">
        <v>61</v>
      </c>
      <c r="G50" s="69" t="s">
        <v>19</v>
      </c>
      <c r="H50" s="69">
        <v>1</v>
      </c>
      <c r="I50" s="13"/>
      <c r="J50" s="6"/>
    </row>
    <row r="51" spans="2:10" ht="15.75">
      <c r="B51" s="2"/>
      <c r="C51" s="27" t="s">
        <v>11</v>
      </c>
      <c r="D51" s="28" t="s">
        <v>51</v>
      </c>
      <c r="E51" s="28"/>
      <c r="F51" s="37" t="s">
        <v>62</v>
      </c>
      <c r="G51" s="69" t="s">
        <v>19</v>
      </c>
      <c r="H51" s="69">
        <v>1</v>
      </c>
      <c r="I51" s="13"/>
      <c r="J51" s="6"/>
    </row>
    <row r="52" spans="2:10" ht="31.5">
      <c r="B52" s="3"/>
      <c r="C52" s="34" t="s">
        <v>11</v>
      </c>
      <c r="D52" s="35" t="s">
        <v>63</v>
      </c>
      <c r="E52" s="35"/>
      <c r="F52" s="36" t="s">
        <v>64</v>
      </c>
      <c r="G52" s="72"/>
      <c r="H52" s="72"/>
      <c r="I52" s="17" t="s">
        <v>9</v>
      </c>
      <c r="J52" s="55" t="s">
        <v>10</v>
      </c>
    </row>
    <row r="53" spans="2:10" ht="31.5">
      <c r="B53" s="2"/>
      <c r="C53" s="27" t="s">
        <v>11</v>
      </c>
      <c r="D53" s="28" t="s">
        <v>63</v>
      </c>
      <c r="E53" s="28"/>
      <c r="F53" s="37" t="s">
        <v>64</v>
      </c>
      <c r="G53" s="69"/>
      <c r="H53" s="69">
        <v>1</v>
      </c>
      <c r="I53" s="13"/>
      <c r="J53" s="6"/>
    </row>
    <row r="54" spans="2:10" ht="15.75">
      <c r="B54" s="2"/>
      <c r="C54" s="27" t="s">
        <v>11</v>
      </c>
      <c r="D54" s="28" t="s">
        <v>63</v>
      </c>
      <c r="E54" s="28"/>
      <c r="F54" s="37" t="s">
        <v>65</v>
      </c>
      <c r="G54" s="69" t="s">
        <v>19</v>
      </c>
      <c r="H54" s="69">
        <v>1</v>
      </c>
      <c r="I54" s="13"/>
      <c r="J54" s="6"/>
    </row>
    <row r="55" spans="2:10" ht="15.75">
      <c r="B55" s="2"/>
      <c r="C55" s="27" t="s">
        <v>11</v>
      </c>
      <c r="D55" s="28" t="s">
        <v>63</v>
      </c>
      <c r="E55" s="28"/>
      <c r="F55" s="37" t="s">
        <v>66</v>
      </c>
      <c r="G55" s="69" t="s">
        <v>19</v>
      </c>
      <c r="H55" s="69">
        <v>1</v>
      </c>
      <c r="I55" s="13"/>
      <c r="J55" s="6"/>
    </row>
    <row r="56" spans="2:10" ht="15.75">
      <c r="B56" s="2"/>
      <c r="C56" s="27" t="s">
        <v>11</v>
      </c>
      <c r="D56" s="28" t="s">
        <v>63</v>
      </c>
      <c r="E56" s="28"/>
      <c r="F56" s="37" t="s">
        <v>67</v>
      </c>
      <c r="G56" s="69" t="s">
        <v>19</v>
      </c>
      <c r="H56" s="69">
        <v>1</v>
      </c>
      <c r="I56" s="13"/>
      <c r="J56" s="6"/>
    </row>
    <row r="57" spans="2:10" ht="15.75">
      <c r="B57" s="2"/>
      <c r="C57" s="27" t="s">
        <v>11</v>
      </c>
      <c r="D57" s="28" t="s">
        <v>63</v>
      </c>
      <c r="E57" s="28"/>
      <c r="F57" s="37" t="s">
        <v>68</v>
      </c>
      <c r="G57" s="69" t="s">
        <v>19</v>
      </c>
      <c r="H57" s="69">
        <v>1</v>
      </c>
      <c r="I57" s="13"/>
      <c r="J57" s="6"/>
    </row>
    <row r="58" spans="2:10" ht="15.75">
      <c r="B58" s="2"/>
      <c r="C58" s="27" t="s">
        <v>11</v>
      </c>
      <c r="D58" s="28" t="s">
        <v>63</v>
      </c>
      <c r="E58" s="28"/>
      <c r="F58" s="37" t="s">
        <v>69</v>
      </c>
      <c r="G58" s="69" t="s">
        <v>19</v>
      </c>
      <c r="H58" s="69">
        <v>1</v>
      </c>
      <c r="I58" s="13"/>
      <c r="J58" s="6"/>
    </row>
    <row r="59" spans="2:10" ht="15.75">
      <c r="B59" s="2"/>
      <c r="C59" s="27" t="s">
        <v>11</v>
      </c>
      <c r="D59" s="28" t="s">
        <v>63</v>
      </c>
      <c r="E59" s="28"/>
      <c r="F59" s="37" t="s">
        <v>70</v>
      </c>
      <c r="G59" s="69" t="s">
        <v>19</v>
      </c>
      <c r="H59" s="69">
        <v>1</v>
      </c>
      <c r="I59" s="13"/>
      <c r="J59" s="6"/>
    </row>
    <row r="60" spans="2:10" ht="15.75">
      <c r="B60" s="2"/>
      <c r="C60" s="27" t="s">
        <v>11</v>
      </c>
      <c r="D60" s="28" t="s">
        <v>63</v>
      </c>
      <c r="E60" s="28"/>
      <c r="F60" s="37" t="s">
        <v>71</v>
      </c>
      <c r="G60" s="69" t="s">
        <v>19</v>
      </c>
      <c r="H60" s="69">
        <v>1</v>
      </c>
      <c r="I60" s="13"/>
      <c r="J60" s="6"/>
    </row>
    <row r="61" spans="2:10" ht="15.75">
      <c r="B61" s="2"/>
      <c r="C61" s="27" t="s">
        <v>11</v>
      </c>
      <c r="D61" s="28" t="s">
        <v>63</v>
      </c>
      <c r="E61" s="28"/>
      <c r="F61" s="37" t="s">
        <v>72</v>
      </c>
      <c r="G61" s="69" t="s">
        <v>19</v>
      </c>
      <c r="H61" s="69">
        <v>1</v>
      </c>
      <c r="I61" s="13"/>
      <c r="J61" s="6"/>
    </row>
    <row r="62" spans="2:10" ht="15.75">
      <c r="B62" s="2"/>
      <c r="C62" s="27" t="s">
        <v>11</v>
      </c>
      <c r="D62" s="28" t="s">
        <v>63</v>
      </c>
      <c r="E62" s="28"/>
      <c r="F62" s="37" t="s">
        <v>72</v>
      </c>
      <c r="G62" s="69" t="s">
        <v>19</v>
      </c>
      <c r="H62" s="69">
        <v>1</v>
      </c>
      <c r="I62" s="13"/>
      <c r="J62" s="6"/>
    </row>
    <row r="63" spans="2:10" ht="15.75">
      <c r="B63" s="2"/>
      <c r="C63" s="27" t="s">
        <v>11</v>
      </c>
      <c r="D63" s="28" t="s">
        <v>63</v>
      </c>
      <c r="E63" s="28"/>
      <c r="F63" s="37" t="s">
        <v>73</v>
      </c>
      <c r="G63" s="69" t="s">
        <v>19</v>
      </c>
      <c r="H63" s="69">
        <v>1</v>
      </c>
      <c r="I63" s="13"/>
      <c r="J63" s="6"/>
    </row>
    <row r="64" spans="2:10" ht="15.75">
      <c r="B64" s="2"/>
      <c r="C64" s="27" t="s">
        <v>11</v>
      </c>
      <c r="D64" s="28" t="s">
        <v>63</v>
      </c>
      <c r="E64" s="28"/>
      <c r="F64" s="37" t="s">
        <v>74</v>
      </c>
      <c r="G64" s="69" t="s">
        <v>19</v>
      </c>
      <c r="H64" s="69">
        <v>1</v>
      </c>
      <c r="I64" s="13"/>
      <c r="J64" s="6"/>
    </row>
    <row r="65" spans="2:11" ht="21">
      <c r="B65" s="3"/>
      <c r="C65" s="34" t="s">
        <v>11</v>
      </c>
      <c r="D65" s="35" t="s">
        <v>75</v>
      </c>
      <c r="E65" s="35"/>
      <c r="F65" s="38" t="s">
        <v>76</v>
      </c>
      <c r="G65" s="75"/>
      <c r="H65" s="75"/>
      <c r="I65" s="17" t="s">
        <v>9</v>
      </c>
      <c r="J65" s="55" t="s">
        <v>10</v>
      </c>
    </row>
    <row r="66" spans="2:11" ht="15.75">
      <c r="B66" s="2"/>
      <c r="C66" s="27" t="s">
        <v>11</v>
      </c>
      <c r="D66" s="28" t="s">
        <v>75</v>
      </c>
      <c r="E66" s="28"/>
      <c r="F66" s="37" t="s">
        <v>76</v>
      </c>
      <c r="G66" s="69"/>
      <c r="H66" s="69">
        <v>1</v>
      </c>
      <c r="I66" s="13"/>
      <c r="J66" s="6"/>
    </row>
    <row r="67" spans="2:11" ht="17.25" customHeight="1">
      <c r="B67" s="2"/>
      <c r="C67" s="27" t="s">
        <v>11</v>
      </c>
      <c r="D67" s="28" t="s">
        <v>75</v>
      </c>
      <c r="E67" s="28"/>
      <c r="F67" s="77" t="s">
        <v>77</v>
      </c>
      <c r="G67" s="69" t="s">
        <v>19</v>
      </c>
      <c r="H67" s="69">
        <v>1</v>
      </c>
      <c r="I67" s="13"/>
      <c r="J67" s="6"/>
      <c r="K67" s="7"/>
    </row>
    <row r="68" spans="2:11" ht="15.75">
      <c r="B68" s="2"/>
      <c r="C68" s="27" t="s">
        <v>11</v>
      </c>
      <c r="D68" s="28" t="s">
        <v>75</v>
      </c>
      <c r="E68" s="28"/>
      <c r="F68" s="37" t="s">
        <v>78</v>
      </c>
      <c r="G68" s="69" t="s">
        <v>19</v>
      </c>
      <c r="H68" s="69">
        <v>1</v>
      </c>
      <c r="I68" s="13"/>
      <c r="J68" s="6"/>
      <c r="K68" s="7"/>
    </row>
    <row r="69" spans="2:11" ht="15.75">
      <c r="B69" s="2"/>
      <c r="C69" s="27" t="s">
        <v>11</v>
      </c>
      <c r="D69" s="28" t="s">
        <v>75</v>
      </c>
      <c r="E69" s="28"/>
      <c r="F69" s="37" t="s">
        <v>79</v>
      </c>
      <c r="G69" s="69" t="s">
        <v>19</v>
      </c>
      <c r="H69" s="69">
        <v>1</v>
      </c>
      <c r="I69" s="13"/>
      <c r="J69" s="6"/>
    </row>
    <row r="70" spans="2:11" ht="15.75">
      <c r="B70" s="2"/>
      <c r="C70" s="27" t="s">
        <v>11</v>
      </c>
      <c r="D70" s="28" t="s">
        <v>75</v>
      </c>
      <c r="E70" s="28"/>
      <c r="F70" s="37" t="s">
        <v>80</v>
      </c>
      <c r="G70" s="69" t="s">
        <v>19</v>
      </c>
      <c r="H70" s="69">
        <v>1</v>
      </c>
      <c r="I70" s="13"/>
      <c r="J70" s="6"/>
    </row>
    <row r="71" spans="2:11" ht="21">
      <c r="B71" s="3"/>
      <c r="C71" s="34" t="s">
        <v>11</v>
      </c>
      <c r="D71" s="35" t="s">
        <v>81</v>
      </c>
      <c r="E71" s="35"/>
      <c r="F71" s="38" t="s">
        <v>82</v>
      </c>
      <c r="G71" s="72"/>
      <c r="H71" s="72"/>
      <c r="I71" s="17" t="s">
        <v>9</v>
      </c>
      <c r="J71" s="55" t="s">
        <v>10</v>
      </c>
    </row>
    <row r="72" spans="2:11" ht="15.75">
      <c r="B72" s="2"/>
      <c r="C72" s="27" t="s">
        <v>11</v>
      </c>
      <c r="D72" s="28" t="s">
        <v>81</v>
      </c>
      <c r="E72" s="28"/>
      <c r="F72" s="37" t="s">
        <v>82</v>
      </c>
      <c r="G72" s="69"/>
      <c r="H72" s="69">
        <v>1</v>
      </c>
      <c r="I72" s="13"/>
      <c r="J72" s="6"/>
    </row>
    <row r="73" spans="2:11" ht="15.75">
      <c r="B73" s="2"/>
      <c r="C73" s="27" t="s">
        <v>11</v>
      </c>
      <c r="D73" s="28" t="s">
        <v>81</v>
      </c>
      <c r="E73" s="28"/>
      <c r="F73" s="30" t="s">
        <v>83</v>
      </c>
      <c r="G73" s="69" t="s">
        <v>19</v>
      </c>
      <c r="H73" s="69">
        <v>1</v>
      </c>
      <c r="I73" s="13"/>
      <c r="J73" s="6"/>
    </row>
    <row r="74" spans="2:11" ht="15.75">
      <c r="B74" s="2"/>
      <c r="C74" s="27" t="s">
        <v>11</v>
      </c>
      <c r="D74" s="28" t="s">
        <v>81</v>
      </c>
      <c r="E74" s="28"/>
      <c r="F74" s="30" t="s">
        <v>84</v>
      </c>
      <c r="G74" s="69" t="s">
        <v>19</v>
      </c>
      <c r="H74" s="69">
        <v>1</v>
      </c>
      <c r="I74" s="13"/>
      <c r="J74" s="6"/>
    </row>
    <row r="75" spans="2:11" ht="21">
      <c r="B75" s="3"/>
      <c r="C75" s="34" t="s">
        <v>11</v>
      </c>
      <c r="D75" s="35" t="s">
        <v>85</v>
      </c>
      <c r="E75" s="35"/>
      <c r="F75" s="38" t="s">
        <v>86</v>
      </c>
      <c r="G75" s="72"/>
      <c r="H75" s="72"/>
      <c r="I75" s="17" t="s">
        <v>9</v>
      </c>
      <c r="J75" s="55" t="s">
        <v>10</v>
      </c>
    </row>
    <row r="76" spans="2:11" ht="15.75">
      <c r="B76" s="2"/>
      <c r="C76" s="27" t="s">
        <v>11</v>
      </c>
      <c r="D76" s="32" t="s">
        <v>85</v>
      </c>
      <c r="E76" s="32"/>
      <c r="F76" s="41" t="s">
        <v>86</v>
      </c>
      <c r="G76" s="71"/>
      <c r="H76" s="71">
        <v>1</v>
      </c>
      <c r="I76" s="15"/>
      <c r="J76" s="9"/>
    </row>
    <row r="77" spans="2:11" ht="15.75">
      <c r="B77" s="16"/>
      <c r="C77" s="34" t="s">
        <v>11</v>
      </c>
      <c r="D77" s="35">
        <v>6</v>
      </c>
      <c r="E77" s="35"/>
      <c r="F77" s="38" t="s">
        <v>87</v>
      </c>
      <c r="G77" s="72"/>
      <c r="H77" s="72"/>
      <c r="I77" s="115" t="s">
        <v>9</v>
      </c>
      <c r="J77" s="117" t="s">
        <v>10</v>
      </c>
    </row>
    <row r="78" spans="2:11" ht="15.75">
      <c r="B78" s="16"/>
      <c r="C78" s="34" t="s">
        <v>11</v>
      </c>
      <c r="D78" s="35" t="s">
        <v>88</v>
      </c>
      <c r="E78" s="35"/>
      <c r="F78" s="38" t="s">
        <v>89</v>
      </c>
      <c r="G78" s="72"/>
      <c r="H78" s="72"/>
      <c r="I78" s="116"/>
      <c r="J78" s="118"/>
    </row>
    <row r="79" spans="2:11" ht="15.75">
      <c r="B79" s="2"/>
      <c r="C79" s="27" t="s">
        <v>11</v>
      </c>
      <c r="D79" s="28" t="s">
        <v>88</v>
      </c>
      <c r="E79" s="28"/>
      <c r="F79" s="37" t="s">
        <v>90</v>
      </c>
      <c r="G79" s="69"/>
      <c r="H79" s="69">
        <v>1</v>
      </c>
      <c r="I79" s="13"/>
      <c r="J79" s="6"/>
    </row>
    <row r="80" spans="2:11" ht="21">
      <c r="B80" s="16"/>
      <c r="C80" s="34" t="s">
        <v>11</v>
      </c>
      <c r="D80" s="35" t="s">
        <v>91</v>
      </c>
      <c r="E80" s="35"/>
      <c r="F80" s="38" t="s">
        <v>92</v>
      </c>
      <c r="G80" s="72"/>
      <c r="H80" s="72"/>
      <c r="I80" s="17" t="s">
        <v>9</v>
      </c>
      <c r="J80" s="55" t="s">
        <v>10</v>
      </c>
    </row>
    <row r="81" spans="2:11" ht="15.75">
      <c r="B81" s="2"/>
      <c r="C81" s="27" t="s">
        <v>11</v>
      </c>
      <c r="D81" s="28" t="s">
        <v>91</v>
      </c>
      <c r="E81" s="28"/>
      <c r="F81" s="37" t="s">
        <v>92</v>
      </c>
      <c r="G81" s="69"/>
      <c r="H81" s="69">
        <v>1</v>
      </c>
      <c r="I81" s="13"/>
      <c r="J81" s="6"/>
    </row>
    <row r="82" spans="2:11" ht="15.75">
      <c r="B82" s="2"/>
      <c r="C82" s="27" t="s">
        <v>11</v>
      </c>
      <c r="D82" s="28" t="s">
        <v>91</v>
      </c>
      <c r="E82" s="28"/>
      <c r="F82" s="37" t="s">
        <v>93</v>
      </c>
      <c r="G82" s="69" t="s">
        <v>19</v>
      </c>
      <c r="H82" s="69">
        <v>1</v>
      </c>
      <c r="I82" s="13"/>
      <c r="J82" s="10"/>
    </row>
    <row r="83" spans="2:11" ht="15.75">
      <c r="B83" s="2"/>
      <c r="C83" s="27" t="s">
        <v>11</v>
      </c>
      <c r="D83" s="28" t="s">
        <v>91</v>
      </c>
      <c r="E83" s="28"/>
      <c r="F83" s="37" t="s">
        <v>94</v>
      </c>
      <c r="G83" s="69" t="s">
        <v>19</v>
      </c>
      <c r="H83" s="69">
        <v>1</v>
      </c>
      <c r="I83" s="13"/>
      <c r="J83" s="10"/>
    </row>
    <row r="84" spans="2:11" ht="15.75">
      <c r="B84" s="2"/>
      <c r="C84" s="27" t="s">
        <v>11</v>
      </c>
      <c r="D84" s="28" t="s">
        <v>91</v>
      </c>
      <c r="E84" s="28"/>
      <c r="F84" s="37" t="s">
        <v>95</v>
      </c>
      <c r="G84" s="69" t="s">
        <v>19</v>
      </c>
      <c r="H84" s="69">
        <v>1</v>
      </c>
      <c r="I84" s="13"/>
      <c r="J84" s="6"/>
    </row>
    <row r="85" spans="2:11" ht="31.5">
      <c r="B85" s="2"/>
      <c r="C85" s="27" t="s">
        <v>11</v>
      </c>
      <c r="D85" s="28" t="s">
        <v>91</v>
      </c>
      <c r="E85" s="28"/>
      <c r="F85" s="37" t="s">
        <v>96</v>
      </c>
      <c r="G85" s="69" t="s">
        <v>19</v>
      </c>
      <c r="H85" s="69">
        <v>1</v>
      </c>
      <c r="I85" s="13"/>
      <c r="J85" s="6"/>
      <c r="K85" s="7"/>
    </row>
    <row r="86" spans="2:11" ht="31.5">
      <c r="B86" s="2"/>
      <c r="C86" s="27" t="s">
        <v>11</v>
      </c>
      <c r="D86" s="28" t="s">
        <v>91</v>
      </c>
      <c r="E86" s="28"/>
      <c r="F86" s="37" t="s">
        <v>97</v>
      </c>
      <c r="G86" s="69" t="s">
        <v>19</v>
      </c>
      <c r="H86" s="69">
        <v>1</v>
      </c>
      <c r="I86" s="13"/>
      <c r="J86" s="6"/>
    </row>
    <row r="87" spans="2:11" ht="21">
      <c r="B87" s="16"/>
      <c r="C87" s="34" t="s">
        <v>11</v>
      </c>
      <c r="D87" s="35" t="s">
        <v>98</v>
      </c>
      <c r="E87" s="35"/>
      <c r="F87" s="38" t="s">
        <v>99</v>
      </c>
      <c r="G87" s="72"/>
      <c r="H87" s="72"/>
      <c r="I87" s="17" t="s">
        <v>9</v>
      </c>
      <c r="J87" s="55" t="s">
        <v>10</v>
      </c>
    </row>
    <row r="88" spans="2:11" ht="15.75">
      <c r="B88" s="2"/>
      <c r="C88" s="27" t="s">
        <v>11</v>
      </c>
      <c r="D88" s="28" t="s">
        <v>98</v>
      </c>
      <c r="E88" s="28"/>
      <c r="F88" s="37" t="s">
        <v>99</v>
      </c>
      <c r="G88" s="69"/>
      <c r="H88" s="69">
        <v>1</v>
      </c>
      <c r="I88" s="13"/>
      <c r="J88" s="6"/>
    </row>
    <row r="89" spans="2:11" ht="21">
      <c r="B89" s="16"/>
      <c r="C89" s="34" t="s">
        <v>11</v>
      </c>
      <c r="D89" s="35" t="s">
        <v>100</v>
      </c>
      <c r="E89" s="35"/>
      <c r="F89" s="38" t="s">
        <v>101</v>
      </c>
      <c r="G89" s="72"/>
      <c r="H89" s="72"/>
      <c r="I89" s="17" t="s">
        <v>9</v>
      </c>
      <c r="J89" s="55" t="s">
        <v>10</v>
      </c>
    </row>
    <row r="90" spans="2:11" ht="15.75">
      <c r="B90" s="2"/>
      <c r="C90" s="27" t="s">
        <v>11</v>
      </c>
      <c r="D90" s="28" t="s">
        <v>100</v>
      </c>
      <c r="E90" s="28"/>
      <c r="F90" s="37" t="s">
        <v>101</v>
      </c>
      <c r="G90" s="69"/>
      <c r="H90" s="69">
        <v>1</v>
      </c>
      <c r="I90" s="13"/>
      <c r="J90" s="6"/>
    </row>
    <row r="91" spans="2:11" ht="21">
      <c r="B91" s="16"/>
      <c r="C91" s="34" t="s">
        <v>11</v>
      </c>
      <c r="D91" s="35" t="s">
        <v>102</v>
      </c>
      <c r="E91" s="35"/>
      <c r="F91" s="38" t="s">
        <v>103</v>
      </c>
      <c r="G91" s="72"/>
      <c r="H91" s="72"/>
      <c r="I91" s="17" t="s">
        <v>9</v>
      </c>
      <c r="J91" s="55" t="s">
        <v>10</v>
      </c>
    </row>
    <row r="92" spans="2:11" ht="15.75">
      <c r="B92" s="2"/>
      <c r="C92" s="27" t="s">
        <v>11</v>
      </c>
      <c r="D92" s="28" t="s">
        <v>102</v>
      </c>
      <c r="E92" s="28"/>
      <c r="F92" s="37" t="s">
        <v>103</v>
      </c>
      <c r="G92" s="69"/>
      <c r="H92" s="69">
        <v>1</v>
      </c>
      <c r="I92" s="13"/>
      <c r="J92" s="6"/>
    </row>
    <row r="93" spans="2:11" ht="21">
      <c r="B93" s="16"/>
      <c r="C93" s="34" t="s">
        <v>11</v>
      </c>
      <c r="D93" s="35">
        <v>7</v>
      </c>
      <c r="E93" s="35"/>
      <c r="F93" s="38" t="s">
        <v>104</v>
      </c>
      <c r="G93" s="72"/>
      <c r="H93" s="72"/>
      <c r="I93" s="17" t="s">
        <v>9</v>
      </c>
      <c r="J93" s="55" t="s">
        <v>10</v>
      </c>
    </row>
    <row r="94" spans="2:11" ht="15.75">
      <c r="B94" s="2"/>
      <c r="C94" s="27" t="s">
        <v>11</v>
      </c>
      <c r="D94" s="28">
        <v>7</v>
      </c>
      <c r="E94" s="28"/>
      <c r="F94" s="37" t="s">
        <v>104</v>
      </c>
      <c r="G94" s="69"/>
      <c r="H94" s="69">
        <v>1</v>
      </c>
      <c r="I94" s="13"/>
      <c r="J94" s="6"/>
    </row>
    <row r="95" spans="2:11" ht="15.75"/>
    <row r="96" spans="2:11" ht="15.75">
      <c r="H96" s="76" t="s">
        <v>105</v>
      </c>
      <c r="I96" s="66" t="s">
        <v>106</v>
      </c>
      <c r="J96" s="6"/>
    </row>
    <row r="97" spans="8:10" ht="15.75">
      <c r="H97" s="76" t="s">
        <v>105</v>
      </c>
      <c r="I97" s="66" t="s">
        <v>107</v>
      </c>
      <c r="J97" s="6"/>
    </row>
    <row r="98" spans="8:10" ht="15.75">
      <c r="H98" s="76"/>
      <c r="I98" s="66"/>
      <c r="J98" s="6"/>
    </row>
    <row r="99" spans="8:10" ht="15.75"/>
    <row r="100" spans="8:10" ht="15.6" customHeight="1">
      <c r="H100" s="113" t="s">
        <v>108</v>
      </c>
      <c r="I100" s="114"/>
      <c r="J100" s="6"/>
    </row>
    <row r="101" spans="8:10" ht="15.75"/>
    <row r="103" spans="8:10" ht="15.75"/>
    <row r="104" spans="8:10" ht="15.75"/>
    <row r="105" spans="8:10" ht="15.75"/>
    <row r="106" spans="8:10" ht="15.75"/>
    <row r="113" ht="15.75"/>
    <row r="114" ht="15.75"/>
    <row r="115" ht="15.75"/>
    <row r="116" ht="15.75"/>
    <row r="117" ht="15.75"/>
    <row r="123" ht="15.75"/>
    <row r="129" ht="15.75"/>
    <row r="160" ht="15.75"/>
    <row r="163" ht="15.75"/>
    <row r="164" ht="15.75"/>
    <row r="167" ht="15.75"/>
    <row r="168" ht="15.75"/>
    <row r="179" ht="15.75"/>
    <row r="180" ht="15.75"/>
  </sheetData>
  <autoFilter ref="B5:J94" xr:uid="{3C0623D9-F1AD-4A69-8350-D2776A46BB11}"/>
  <mergeCells count="17">
    <mergeCell ref="B2:C2"/>
    <mergeCell ref="B3:C3"/>
    <mergeCell ref="D2:E2"/>
    <mergeCell ref="D3:E3"/>
    <mergeCell ref="I39:I40"/>
    <mergeCell ref="H100:I100"/>
    <mergeCell ref="I77:I78"/>
    <mergeCell ref="J6:J7"/>
    <mergeCell ref="J14:J15"/>
    <mergeCell ref="J25:J26"/>
    <mergeCell ref="J28:J29"/>
    <mergeCell ref="J39:J40"/>
    <mergeCell ref="J77:J78"/>
    <mergeCell ref="I6:I7"/>
    <mergeCell ref="I14:I15"/>
    <mergeCell ref="I25:I26"/>
    <mergeCell ref="I28:I29"/>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69CFB-DFDA-4178-BDA5-075EF5E77D86}">
  <dimension ref="B2:K41"/>
  <sheetViews>
    <sheetView topLeftCell="A21" workbookViewId="0">
      <selection activeCell="H39" sqref="H39:I39"/>
    </sheetView>
  </sheetViews>
  <sheetFormatPr defaultRowHeight="15"/>
  <cols>
    <col min="3" max="3" width="12.140625" customWidth="1"/>
    <col min="6" max="6" width="72.28515625" style="8" customWidth="1"/>
    <col min="7" max="7" width="13.28515625" customWidth="1"/>
    <col min="9" max="9" width="15.7109375" style="19" customWidth="1"/>
    <col min="10" max="10" width="18.28515625" style="19" customWidth="1"/>
    <col min="11" max="11" width="3.28515625" style="100" customWidth="1"/>
  </cols>
  <sheetData>
    <row r="2" spans="2:11" ht="15.75">
      <c r="B2" s="119" t="s">
        <v>0</v>
      </c>
      <c r="C2" s="119"/>
      <c r="D2" s="119" t="s">
        <v>1</v>
      </c>
      <c r="E2" s="119"/>
      <c r="F2" s="58" t="s">
        <v>109</v>
      </c>
      <c r="G2" s="78"/>
    </row>
    <row r="3" spans="2:11" ht="27.75" customHeight="1">
      <c r="B3" s="120" t="s">
        <v>3</v>
      </c>
      <c r="C3" s="120"/>
      <c r="D3" s="121" t="s">
        <v>4</v>
      </c>
      <c r="E3" s="121"/>
      <c r="F3" s="1"/>
    </row>
    <row r="5" spans="2:11" s="19" customFormat="1" ht="31.5">
      <c r="B5" s="20" t="s">
        <v>5</v>
      </c>
      <c r="C5" s="20"/>
      <c r="D5" s="20"/>
      <c r="E5" s="20"/>
      <c r="F5" s="20" t="s">
        <v>6</v>
      </c>
      <c r="G5" s="21" t="s">
        <v>7</v>
      </c>
      <c r="H5" s="20" t="s">
        <v>8</v>
      </c>
      <c r="I5" s="20" t="s">
        <v>9</v>
      </c>
      <c r="J5" s="63" t="s">
        <v>10</v>
      </c>
      <c r="K5" s="104"/>
    </row>
    <row r="6" spans="2:11" ht="15.75">
      <c r="B6" s="45"/>
      <c r="C6" s="45" t="s">
        <v>110</v>
      </c>
      <c r="D6" s="45">
        <v>1</v>
      </c>
      <c r="E6" s="45"/>
      <c r="F6" s="109" t="s">
        <v>111</v>
      </c>
      <c r="G6" s="45"/>
      <c r="H6" s="45"/>
      <c r="I6" s="123" t="s">
        <v>9</v>
      </c>
      <c r="J6" s="125" t="s">
        <v>10</v>
      </c>
      <c r="K6" s="105"/>
    </row>
    <row r="7" spans="2:11" ht="15.75">
      <c r="B7" s="45"/>
      <c r="C7" s="45" t="s">
        <v>110</v>
      </c>
      <c r="D7" s="45">
        <v>1.1000000000000001</v>
      </c>
      <c r="E7" s="45"/>
      <c r="F7" s="46" t="s">
        <v>112</v>
      </c>
      <c r="G7" s="45"/>
      <c r="H7" s="45"/>
      <c r="I7" s="124"/>
      <c r="J7" s="126"/>
      <c r="K7" s="105"/>
    </row>
    <row r="8" spans="2:11" ht="31.5">
      <c r="B8" s="40"/>
      <c r="C8" s="40" t="s">
        <v>110</v>
      </c>
      <c r="D8" s="40">
        <v>1.1000000000000001</v>
      </c>
      <c r="E8" s="40"/>
      <c r="F8" s="47" t="s">
        <v>113</v>
      </c>
      <c r="G8" s="40"/>
      <c r="H8" s="40">
        <v>1</v>
      </c>
      <c r="I8" s="51"/>
      <c r="J8" s="94"/>
      <c r="K8" s="101"/>
    </row>
    <row r="9" spans="2:11" ht="15.75">
      <c r="B9" s="45"/>
      <c r="C9" s="45" t="s">
        <v>110</v>
      </c>
      <c r="D9" s="45">
        <v>1.2</v>
      </c>
      <c r="E9" s="45"/>
      <c r="F9" s="46" t="s">
        <v>114</v>
      </c>
      <c r="G9" s="45"/>
      <c r="H9" s="45"/>
      <c r="I9" s="52" t="s">
        <v>9</v>
      </c>
      <c r="J9" s="95" t="s">
        <v>10</v>
      </c>
      <c r="K9" s="106"/>
    </row>
    <row r="10" spans="2:11" ht="15.75">
      <c r="B10" s="40"/>
      <c r="C10" s="40" t="s">
        <v>110</v>
      </c>
      <c r="D10" s="40">
        <v>1.2</v>
      </c>
      <c r="E10" s="40"/>
      <c r="F10" s="47" t="s">
        <v>114</v>
      </c>
      <c r="G10" s="40"/>
      <c r="H10" s="40"/>
      <c r="I10" s="51"/>
      <c r="J10" s="96"/>
      <c r="K10" s="101"/>
    </row>
    <row r="11" spans="2:11" ht="15.75">
      <c r="B11" s="45"/>
      <c r="C11" s="45" t="s">
        <v>110</v>
      </c>
      <c r="D11" s="45">
        <v>1.3</v>
      </c>
      <c r="E11" s="45"/>
      <c r="F11" s="46" t="s">
        <v>115</v>
      </c>
      <c r="G11" s="45"/>
      <c r="H11" s="45"/>
      <c r="I11" s="52" t="s">
        <v>9</v>
      </c>
      <c r="J11" s="95" t="s">
        <v>10</v>
      </c>
      <c r="K11" s="106"/>
    </row>
    <row r="12" spans="2:11" ht="15.75">
      <c r="B12" s="40"/>
      <c r="C12" s="40" t="s">
        <v>110</v>
      </c>
      <c r="D12" s="40">
        <v>1.3</v>
      </c>
      <c r="E12" s="40"/>
      <c r="F12" s="47" t="s">
        <v>116</v>
      </c>
      <c r="G12" s="40"/>
      <c r="H12" s="40"/>
      <c r="I12" s="51"/>
      <c r="J12" s="97"/>
      <c r="K12" s="101"/>
    </row>
    <row r="13" spans="2:11" ht="31.5">
      <c r="B13" s="56"/>
      <c r="C13" s="56" t="s">
        <v>110</v>
      </c>
      <c r="D13" s="56">
        <v>1.3</v>
      </c>
      <c r="E13" s="56"/>
      <c r="F13" s="59" t="s">
        <v>117</v>
      </c>
      <c r="G13" s="56" t="s">
        <v>19</v>
      </c>
      <c r="H13" s="56"/>
      <c r="I13" s="57"/>
      <c r="J13" s="98"/>
      <c r="K13" s="106"/>
    </row>
    <row r="14" spans="2:11" ht="31.5">
      <c r="B14" s="40"/>
      <c r="C14" s="40" t="s">
        <v>110</v>
      </c>
      <c r="D14" s="40">
        <v>1.3</v>
      </c>
      <c r="E14" s="40"/>
      <c r="F14" s="60" t="s">
        <v>118</v>
      </c>
      <c r="G14" s="61" t="s">
        <v>19</v>
      </c>
      <c r="H14" s="48"/>
      <c r="I14" s="53"/>
      <c r="J14" s="99"/>
      <c r="K14" s="107"/>
    </row>
    <row r="15" spans="2:11" ht="15.75">
      <c r="B15" s="45"/>
      <c r="C15" s="45" t="s">
        <v>110</v>
      </c>
      <c r="D15" s="45">
        <v>1.4</v>
      </c>
      <c r="E15" s="45"/>
      <c r="F15" s="46" t="s">
        <v>119</v>
      </c>
      <c r="G15" s="45"/>
      <c r="H15" s="45"/>
      <c r="I15" s="52" t="s">
        <v>9</v>
      </c>
      <c r="J15" s="95" t="s">
        <v>10</v>
      </c>
      <c r="K15" s="106"/>
    </row>
    <row r="16" spans="2:11" ht="15.75">
      <c r="B16" s="40"/>
      <c r="C16" s="40" t="s">
        <v>110</v>
      </c>
      <c r="D16" s="40">
        <v>1.4</v>
      </c>
      <c r="E16" s="40"/>
      <c r="F16" s="47" t="s">
        <v>119</v>
      </c>
      <c r="G16" s="40"/>
      <c r="H16" s="40"/>
      <c r="I16" s="51"/>
      <c r="J16" s="97"/>
      <c r="K16" s="101"/>
    </row>
    <row r="17" spans="2:11" ht="31.5">
      <c r="B17" s="40"/>
      <c r="C17" s="40" t="s">
        <v>110</v>
      </c>
      <c r="D17" s="40">
        <v>1.4</v>
      </c>
      <c r="E17" s="40"/>
      <c r="F17" s="60" t="s">
        <v>120</v>
      </c>
      <c r="G17" s="40" t="s">
        <v>19</v>
      </c>
      <c r="H17" s="40"/>
      <c r="I17" s="51"/>
      <c r="J17" s="97"/>
      <c r="K17" s="101"/>
    </row>
    <row r="18" spans="2:11" ht="31.5">
      <c r="B18" s="40"/>
      <c r="C18" s="40" t="s">
        <v>110</v>
      </c>
      <c r="D18" s="40">
        <v>1.4</v>
      </c>
      <c r="E18" s="40"/>
      <c r="F18" s="60" t="s">
        <v>121</v>
      </c>
      <c r="G18" s="40" t="s">
        <v>19</v>
      </c>
      <c r="H18" s="40"/>
      <c r="I18" s="51"/>
      <c r="J18" s="97"/>
      <c r="K18" s="101"/>
    </row>
    <row r="19" spans="2:11" ht="15.75">
      <c r="B19" s="40"/>
      <c r="C19" s="40" t="s">
        <v>110</v>
      </c>
      <c r="D19" s="40">
        <v>1.4</v>
      </c>
      <c r="E19" s="40"/>
      <c r="F19" s="60" t="s">
        <v>122</v>
      </c>
      <c r="G19" s="40" t="s">
        <v>19</v>
      </c>
      <c r="H19" s="40"/>
      <c r="I19" s="51"/>
      <c r="J19" s="97"/>
      <c r="K19" s="101"/>
    </row>
    <row r="20" spans="2:11" ht="15.75">
      <c r="B20" s="45"/>
      <c r="C20" s="45" t="s">
        <v>110</v>
      </c>
      <c r="D20" s="45">
        <v>2</v>
      </c>
      <c r="E20" s="45"/>
      <c r="F20" s="46" t="s">
        <v>123</v>
      </c>
      <c r="G20" s="45"/>
      <c r="H20" s="45"/>
      <c r="I20" s="123" t="s">
        <v>9</v>
      </c>
      <c r="J20" s="125" t="s">
        <v>10</v>
      </c>
      <c r="K20" s="105"/>
    </row>
    <row r="21" spans="2:11" ht="15.75">
      <c r="B21" s="45"/>
      <c r="C21" s="45" t="s">
        <v>110</v>
      </c>
      <c r="D21" s="45">
        <v>2.1</v>
      </c>
      <c r="E21" s="45"/>
      <c r="F21" s="46" t="s">
        <v>124</v>
      </c>
      <c r="G21" s="45"/>
      <c r="H21" s="45"/>
      <c r="I21" s="124"/>
      <c r="J21" s="126"/>
      <c r="K21" s="105"/>
    </row>
    <row r="22" spans="2:11" ht="15.75">
      <c r="B22" s="40"/>
      <c r="C22" s="40" t="s">
        <v>110</v>
      </c>
      <c r="D22" s="40">
        <v>2.1</v>
      </c>
      <c r="E22" s="40"/>
      <c r="F22" s="47" t="s">
        <v>125</v>
      </c>
      <c r="G22" s="40"/>
      <c r="H22" s="40"/>
      <c r="I22" s="51"/>
      <c r="J22" s="97"/>
      <c r="K22" s="101"/>
    </row>
    <row r="23" spans="2:11" ht="15.75">
      <c r="B23" s="45"/>
      <c r="C23" s="45" t="s">
        <v>110</v>
      </c>
      <c r="D23" s="45">
        <v>2.2000000000000002</v>
      </c>
      <c r="E23" s="45"/>
      <c r="F23" s="46" t="s">
        <v>126</v>
      </c>
      <c r="G23" s="45"/>
      <c r="H23" s="45"/>
      <c r="I23" s="52" t="s">
        <v>9</v>
      </c>
      <c r="J23" s="95" t="s">
        <v>10</v>
      </c>
      <c r="K23" s="106"/>
    </row>
    <row r="24" spans="2:11" ht="15.75">
      <c r="B24" s="40"/>
      <c r="C24" s="40" t="s">
        <v>110</v>
      </c>
      <c r="D24" s="40">
        <v>2.2000000000000002</v>
      </c>
      <c r="E24" s="40"/>
      <c r="F24" s="47" t="s">
        <v>126</v>
      </c>
      <c r="G24" s="40"/>
      <c r="H24" s="40"/>
      <c r="I24" s="51"/>
      <c r="J24" s="97"/>
      <c r="K24" s="101"/>
    </row>
    <row r="25" spans="2:11" ht="31.5">
      <c r="B25" s="40"/>
      <c r="C25" s="40" t="s">
        <v>110</v>
      </c>
      <c r="D25" s="40">
        <v>2.2000000000000002</v>
      </c>
      <c r="E25" s="40"/>
      <c r="F25" s="60" t="s">
        <v>127</v>
      </c>
      <c r="G25" s="40" t="s">
        <v>19</v>
      </c>
      <c r="H25" s="40"/>
      <c r="I25" s="51"/>
      <c r="J25" s="97"/>
      <c r="K25" s="101"/>
    </row>
    <row r="26" spans="2:11" ht="15.75">
      <c r="B26" s="40"/>
      <c r="C26" s="40" t="s">
        <v>110</v>
      </c>
      <c r="D26" s="40">
        <v>2.2000000000000002</v>
      </c>
      <c r="E26" s="40"/>
      <c r="F26" s="60" t="s">
        <v>128</v>
      </c>
      <c r="G26" s="40" t="s">
        <v>19</v>
      </c>
      <c r="H26" s="40"/>
      <c r="I26" s="51"/>
      <c r="J26" s="97"/>
      <c r="K26" s="101"/>
    </row>
    <row r="27" spans="2:11" ht="15.75">
      <c r="B27" s="49"/>
      <c r="C27" s="45" t="s">
        <v>110</v>
      </c>
      <c r="D27" s="49">
        <v>3</v>
      </c>
      <c r="E27" s="49"/>
      <c r="F27" s="50" t="s">
        <v>129</v>
      </c>
      <c r="G27" s="49"/>
      <c r="H27" s="49"/>
      <c r="I27" s="123" t="s">
        <v>9</v>
      </c>
      <c r="J27" s="125" t="s">
        <v>10</v>
      </c>
      <c r="K27" s="105"/>
    </row>
    <row r="28" spans="2:11" ht="15.75">
      <c r="B28" s="45"/>
      <c r="C28" s="45" t="s">
        <v>110</v>
      </c>
      <c r="D28" s="45">
        <v>3.1</v>
      </c>
      <c r="E28" s="45"/>
      <c r="F28" s="46" t="s">
        <v>130</v>
      </c>
      <c r="G28" s="45"/>
      <c r="H28" s="45"/>
      <c r="I28" s="124"/>
      <c r="J28" s="126"/>
      <c r="K28" s="105"/>
    </row>
    <row r="29" spans="2:11" ht="15.75">
      <c r="B29" s="40"/>
      <c r="C29" s="40" t="s">
        <v>110</v>
      </c>
      <c r="D29" s="40">
        <v>3.1</v>
      </c>
      <c r="E29" s="40"/>
      <c r="F29" s="47" t="s">
        <v>131</v>
      </c>
      <c r="G29" s="40"/>
      <c r="H29" s="40"/>
      <c r="I29" s="51"/>
      <c r="J29" s="97"/>
      <c r="K29" s="101"/>
    </row>
    <row r="30" spans="2:11" ht="15.75">
      <c r="B30" s="45"/>
      <c r="C30" s="45" t="s">
        <v>110</v>
      </c>
      <c r="D30" s="45">
        <v>3.2</v>
      </c>
      <c r="E30" s="45"/>
      <c r="F30" s="46" t="s">
        <v>132</v>
      </c>
      <c r="G30" s="45"/>
      <c r="H30" s="45"/>
      <c r="I30" s="52" t="s">
        <v>9</v>
      </c>
      <c r="J30" s="95" t="s">
        <v>10</v>
      </c>
      <c r="K30" s="106"/>
    </row>
    <row r="31" spans="2:11" ht="15.75">
      <c r="B31" s="40"/>
      <c r="C31" s="40" t="s">
        <v>110</v>
      </c>
      <c r="D31" s="40">
        <v>3.2</v>
      </c>
      <c r="E31" s="40"/>
      <c r="F31" s="47" t="s">
        <v>132</v>
      </c>
      <c r="G31" s="40"/>
      <c r="H31" s="40"/>
      <c r="I31" s="51"/>
      <c r="J31" s="97"/>
      <c r="K31" s="101"/>
    </row>
    <row r="32" spans="2:11" ht="31.5">
      <c r="B32" s="40"/>
      <c r="C32" s="40" t="s">
        <v>110</v>
      </c>
      <c r="D32" s="40">
        <v>3.2</v>
      </c>
      <c r="E32" s="40"/>
      <c r="F32" s="60" t="s">
        <v>133</v>
      </c>
      <c r="G32" s="40" t="s">
        <v>19</v>
      </c>
      <c r="H32" s="40"/>
      <c r="I32" s="51"/>
      <c r="J32" s="97"/>
      <c r="K32" s="101"/>
    </row>
    <row r="33" spans="2:11" ht="31.5">
      <c r="B33" s="40"/>
      <c r="C33" s="40" t="s">
        <v>110</v>
      </c>
      <c r="D33" s="40">
        <v>3.2</v>
      </c>
      <c r="E33" s="40"/>
      <c r="F33" s="60" t="s">
        <v>134</v>
      </c>
      <c r="G33" s="40" t="s">
        <v>19</v>
      </c>
      <c r="H33" s="40"/>
      <c r="I33" s="51"/>
      <c r="J33" s="97"/>
      <c r="K33" s="101"/>
    </row>
    <row r="34" spans="2:11" ht="15.75">
      <c r="B34" s="40"/>
      <c r="C34" s="40"/>
      <c r="D34" s="40"/>
      <c r="E34" s="40"/>
      <c r="F34" s="47"/>
      <c r="G34" s="40"/>
      <c r="H34" s="40"/>
      <c r="I34" s="51"/>
      <c r="J34" s="97"/>
      <c r="K34" s="101"/>
    </row>
    <row r="35" spans="2:11" ht="15.75">
      <c r="B35" s="40"/>
      <c r="C35" s="40"/>
      <c r="D35" s="40"/>
      <c r="E35" s="40"/>
      <c r="F35" s="47"/>
      <c r="G35" s="40"/>
      <c r="H35" s="40"/>
      <c r="I35" s="51"/>
      <c r="J35" s="97"/>
      <c r="K35" s="101"/>
    </row>
    <row r="36" spans="2:11">
      <c r="B36" s="42"/>
      <c r="C36" s="42"/>
      <c r="D36" s="42"/>
      <c r="E36" s="42"/>
      <c r="F36" s="43"/>
      <c r="G36" s="42"/>
      <c r="H36" s="42"/>
      <c r="I36" s="54"/>
      <c r="J36" s="54"/>
      <c r="K36" s="101"/>
    </row>
    <row r="37" spans="2:11" ht="15.75">
      <c r="B37" s="42"/>
      <c r="C37" s="42"/>
      <c r="D37" s="42"/>
      <c r="E37" s="42"/>
      <c r="F37" s="44"/>
      <c r="G37" s="42"/>
      <c r="H37" s="6" t="s">
        <v>105</v>
      </c>
      <c r="I37" s="103" t="s">
        <v>106</v>
      </c>
      <c r="J37" s="6"/>
      <c r="K37" s="102"/>
    </row>
    <row r="38" spans="2:11" ht="15.75">
      <c r="B38" s="42"/>
      <c r="C38" s="42"/>
      <c r="D38" s="42"/>
      <c r="E38" s="42"/>
      <c r="F38" s="44"/>
      <c r="G38" s="42"/>
      <c r="H38" s="6" t="s">
        <v>105</v>
      </c>
      <c r="I38" s="103" t="s">
        <v>107</v>
      </c>
      <c r="J38" s="6"/>
      <c r="K38" s="102"/>
    </row>
    <row r="39" spans="2:11" ht="15.75">
      <c r="H39" s="6"/>
      <c r="I39" s="103"/>
      <c r="J39" s="6"/>
      <c r="K39" s="102"/>
    </row>
    <row r="40" spans="2:11" ht="15.75">
      <c r="H40" s="1"/>
      <c r="I40" s="11"/>
      <c r="J40" s="1"/>
      <c r="K40" s="102"/>
    </row>
    <row r="41" spans="2:11" ht="15.75">
      <c r="H41" s="113" t="s">
        <v>108</v>
      </c>
      <c r="I41" s="122"/>
      <c r="J41" s="6"/>
      <c r="K41" s="102"/>
    </row>
  </sheetData>
  <mergeCells count="11">
    <mergeCell ref="B3:C3"/>
    <mergeCell ref="D3:E3"/>
    <mergeCell ref="B2:C2"/>
    <mergeCell ref="D2:E2"/>
    <mergeCell ref="I6:I7"/>
    <mergeCell ref="H41:I41"/>
    <mergeCell ref="I20:I21"/>
    <mergeCell ref="I27:I28"/>
    <mergeCell ref="J6:J7"/>
    <mergeCell ref="J20:J21"/>
    <mergeCell ref="J27:J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AC160-E35B-4077-B8C7-330DE4EB0C5A}">
  <dimension ref="B3:L30"/>
  <sheetViews>
    <sheetView tabSelected="1" topLeftCell="E14" workbookViewId="0">
      <selection activeCell="I28" sqref="I28"/>
    </sheetView>
  </sheetViews>
  <sheetFormatPr defaultRowHeight="15"/>
  <cols>
    <col min="2" max="2" width="10.28515625" customWidth="1"/>
    <col min="3" max="3" width="15.28515625" customWidth="1"/>
    <col min="4" max="4" width="13.85546875" customWidth="1"/>
    <col min="5" max="5" width="15.140625" customWidth="1"/>
    <col min="6" max="6" width="48.42578125" customWidth="1"/>
    <col min="8" max="8" width="21.42578125" customWidth="1"/>
    <col min="9" max="9" width="34.5703125" customWidth="1"/>
    <col min="10" max="10" width="15.7109375" customWidth="1"/>
    <col min="11" max="11" width="21" customWidth="1"/>
    <col min="12" max="12" width="23.7109375" customWidth="1"/>
  </cols>
  <sheetData>
    <row r="3" spans="2:12" ht="30">
      <c r="B3" s="119" t="s">
        <v>0</v>
      </c>
      <c r="C3" s="119"/>
      <c r="D3" s="119" t="s">
        <v>1</v>
      </c>
      <c r="E3" s="119"/>
      <c r="F3" s="129" t="s">
        <v>135</v>
      </c>
    </row>
    <row r="4" spans="2:12" ht="30.75" customHeight="1">
      <c r="B4" s="120" t="s">
        <v>3</v>
      </c>
      <c r="C4" s="120"/>
      <c r="D4" s="121" t="s">
        <v>4</v>
      </c>
      <c r="E4" s="121"/>
    </row>
    <row r="6" spans="2:12" ht="57" customHeight="1">
      <c r="B6" s="128" t="s">
        <v>136</v>
      </c>
      <c r="C6" s="128"/>
      <c r="D6" s="128"/>
      <c r="E6" s="128"/>
      <c r="F6" s="128"/>
    </row>
    <row r="8" spans="2:12" ht="31.5">
      <c r="B8" s="20" t="s">
        <v>5</v>
      </c>
      <c r="C8" s="20" t="s">
        <v>137</v>
      </c>
      <c r="D8" s="108" t="s">
        <v>138</v>
      </c>
      <c r="E8" s="20" t="s">
        <v>139</v>
      </c>
      <c r="F8" s="20" t="s">
        <v>6</v>
      </c>
      <c r="G8" s="20" t="s">
        <v>8</v>
      </c>
      <c r="H8" s="20" t="s">
        <v>9</v>
      </c>
      <c r="I8" s="63" t="s">
        <v>10</v>
      </c>
      <c r="J8" s="20" t="s">
        <v>140</v>
      </c>
      <c r="K8" s="63" t="s">
        <v>141</v>
      </c>
      <c r="L8" s="20" t="s">
        <v>142</v>
      </c>
    </row>
    <row r="9" spans="2:12">
      <c r="B9" s="62"/>
      <c r="C9" s="62"/>
      <c r="D9" s="62"/>
      <c r="E9" s="62"/>
      <c r="F9" s="62"/>
      <c r="G9" s="62"/>
      <c r="H9" s="62"/>
      <c r="I9" s="64"/>
      <c r="J9" s="62"/>
      <c r="K9" s="64"/>
      <c r="L9" s="62"/>
    </row>
    <row r="10" spans="2:12">
      <c r="B10" s="62"/>
      <c r="C10" s="62"/>
      <c r="D10" s="62"/>
      <c r="E10" s="62"/>
      <c r="F10" s="62"/>
      <c r="G10" s="62"/>
      <c r="H10" s="62"/>
      <c r="I10" s="64"/>
      <c r="J10" s="62"/>
      <c r="K10" s="64"/>
      <c r="L10" s="62"/>
    </row>
    <row r="11" spans="2:12">
      <c r="B11" s="62"/>
      <c r="C11" s="62"/>
      <c r="D11" s="62"/>
      <c r="E11" s="62"/>
      <c r="F11" s="62"/>
      <c r="G11" s="62"/>
      <c r="H11" s="62"/>
      <c r="I11" s="64"/>
      <c r="J11" s="62"/>
      <c r="K11" s="64"/>
      <c r="L11" s="62"/>
    </row>
    <row r="12" spans="2:12">
      <c r="B12" s="62"/>
      <c r="C12" s="62"/>
      <c r="D12" s="62"/>
      <c r="E12" s="62"/>
      <c r="F12" s="62"/>
      <c r="G12" s="62"/>
      <c r="H12" s="62"/>
      <c r="I12" s="64"/>
      <c r="J12" s="62"/>
      <c r="K12" s="64"/>
      <c r="L12" s="62"/>
    </row>
    <row r="13" spans="2:12">
      <c r="B13" s="62"/>
      <c r="C13" s="62"/>
      <c r="D13" s="62"/>
      <c r="E13" s="62"/>
      <c r="F13" s="62"/>
      <c r="G13" s="62"/>
      <c r="H13" s="62"/>
      <c r="I13" s="64"/>
      <c r="J13" s="62"/>
      <c r="K13" s="64"/>
      <c r="L13" s="62"/>
    </row>
    <row r="14" spans="2:12">
      <c r="B14" s="62"/>
      <c r="C14" s="62"/>
      <c r="D14" s="62"/>
      <c r="E14" s="62"/>
      <c r="F14" s="62"/>
      <c r="G14" s="62"/>
      <c r="H14" s="62"/>
      <c r="I14" s="64"/>
      <c r="J14" s="62"/>
      <c r="K14" s="64"/>
      <c r="L14" s="62"/>
    </row>
    <row r="15" spans="2:12">
      <c r="B15" s="62"/>
      <c r="C15" s="62"/>
      <c r="D15" s="62"/>
      <c r="E15" s="62"/>
      <c r="F15" s="62"/>
      <c r="G15" s="62"/>
      <c r="H15" s="62"/>
      <c r="I15" s="64"/>
      <c r="J15" s="62"/>
      <c r="K15" s="64"/>
      <c r="L15" s="62"/>
    </row>
    <row r="16" spans="2:12">
      <c r="B16" s="62"/>
      <c r="C16" s="62"/>
      <c r="D16" s="62"/>
      <c r="E16" s="62"/>
      <c r="F16" s="62"/>
      <c r="G16" s="62"/>
      <c r="H16" s="62"/>
      <c r="I16" s="64"/>
      <c r="J16" s="62"/>
      <c r="K16" s="64"/>
      <c r="L16" s="62"/>
    </row>
    <row r="17" spans="2:12">
      <c r="B17" s="62"/>
      <c r="C17" s="62"/>
      <c r="D17" s="62"/>
      <c r="E17" s="62"/>
      <c r="F17" s="62"/>
      <c r="G17" s="62"/>
      <c r="H17" s="62"/>
      <c r="I17" s="64"/>
      <c r="J17" s="62"/>
      <c r="K17" s="64"/>
      <c r="L17" s="62"/>
    </row>
    <row r="18" spans="2:12">
      <c r="B18" s="62"/>
      <c r="C18" s="62"/>
      <c r="D18" s="62"/>
      <c r="E18" s="62"/>
      <c r="F18" s="62"/>
      <c r="G18" s="62"/>
      <c r="H18" s="62"/>
      <c r="I18" s="64"/>
      <c r="J18" s="62"/>
      <c r="K18" s="64"/>
      <c r="L18" s="62"/>
    </row>
    <row r="19" spans="2:12">
      <c r="B19" s="62"/>
      <c r="C19" s="62"/>
      <c r="D19" s="62"/>
      <c r="E19" s="62"/>
      <c r="F19" s="62"/>
      <c r="G19" s="62"/>
      <c r="H19" s="62"/>
      <c r="I19" s="64"/>
      <c r="J19" s="62"/>
      <c r="K19" s="64"/>
      <c r="L19" s="62"/>
    </row>
    <row r="20" spans="2:12">
      <c r="B20" s="62"/>
      <c r="C20" s="62"/>
      <c r="D20" s="62"/>
      <c r="E20" s="62"/>
      <c r="F20" s="62"/>
      <c r="G20" s="62"/>
      <c r="H20" s="62"/>
      <c r="I20" s="64"/>
      <c r="J20" s="62"/>
      <c r="K20" s="64"/>
      <c r="L20" s="62"/>
    </row>
    <row r="21" spans="2:12">
      <c r="B21" s="62"/>
      <c r="C21" s="62"/>
      <c r="D21" s="62"/>
      <c r="E21" s="62"/>
      <c r="F21" s="62"/>
      <c r="G21" s="62"/>
      <c r="H21" s="62"/>
      <c r="I21" s="64"/>
      <c r="J21" s="62"/>
      <c r="K21" s="64"/>
      <c r="L21" s="62"/>
    </row>
    <row r="22" spans="2:12">
      <c r="B22" s="62"/>
      <c r="C22" s="62"/>
      <c r="D22" s="62"/>
      <c r="E22" s="62"/>
      <c r="F22" s="62"/>
      <c r="G22" s="62"/>
      <c r="H22" s="62"/>
      <c r="I22" s="64"/>
      <c r="J22" s="62"/>
      <c r="K22" s="64"/>
      <c r="L22" s="62"/>
    </row>
    <row r="23" spans="2:12">
      <c r="B23" s="62"/>
      <c r="C23" s="62"/>
      <c r="D23" s="62"/>
      <c r="E23" s="62"/>
      <c r="F23" s="62"/>
      <c r="G23" s="62"/>
      <c r="H23" s="62"/>
      <c r="I23" s="64"/>
      <c r="J23" s="62"/>
      <c r="K23" s="64"/>
      <c r="L23" s="62"/>
    </row>
    <row r="24" spans="2:12">
      <c r="B24" s="62"/>
      <c r="C24" s="62"/>
      <c r="D24" s="62"/>
      <c r="E24" s="62"/>
      <c r="F24" s="62"/>
      <c r="G24" s="62"/>
      <c r="H24" s="62"/>
      <c r="I24" s="64"/>
      <c r="J24" s="62"/>
      <c r="K24" s="64"/>
      <c r="L24" s="62"/>
    </row>
    <row r="25" spans="2:12">
      <c r="B25" s="62"/>
      <c r="C25" s="62"/>
      <c r="D25" s="62"/>
      <c r="E25" s="62"/>
      <c r="F25" s="62"/>
      <c r="G25" s="62"/>
      <c r="H25" s="62"/>
      <c r="I25" s="64"/>
      <c r="J25" s="62"/>
      <c r="K25" s="64"/>
      <c r="L25" s="62"/>
    </row>
    <row r="26" spans="2:12">
      <c r="B26" s="62"/>
      <c r="C26" s="62"/>
      <c r="D26" s="62"/>
      <c r="E26" s="62"/>
      <c r="F26" s="62"/>
      <c r="G26" s="62"/>
      <c r="H26" s="62"/>
      <c r="I26" s="64"/>
      <c r="J26" s="62"/>
      <c r="K26" s="64"/>
      <c r="L26" s="62"/>
    </row>
    <row r="28" spans="2:12">
      <c r="H28" s="130" t="s">
        <v>143</v>
      </c>
      <c r="I28" s="131">
        <f>SUM(I9:I26)</f>
        <v>0</v>
      </c>
    </row>
    <row r="30" spans="2:12" ht="41.25" customHeight="1">
      <c r="B30" s="65" t="s">
        <v>144</v>
      </c>
      <c r="C30" s="127" t="s">
        <v>145</v>
      </c>
      <c r="D30" s="127"/>
      <c r="E30" s="127"/>
      <c r="F30" s="127"/>
      <c r="G30" s="127"/>
      <c r="H30" s="127"/>
      <c r="I30" s="127"/>
      <c r="J30" s="127"/>
      <c r="K30" s="127"/>
      <c r="L30" s="127"/>
    </row>
  </sheetData>
  <mergeCells count="6">
    <mergeCell ref="C30:L30"/>
    <mergeCell ref="B3:C3"/>
    <mergeCell ref="D3:E3"/>
    <mergeCell ref="B4:C4"/>
    <mergeCell ref="D4:E4"/>
    <mergeCell ref="B6:F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1EB65-7A10-4EB9-B20E-BC003DC8A4A7}">
  <dimension ref="B3:L30"/>
  <sheetViews>
    <sheetView topLeftCell="D1" workbookViewId="0">
      <selection activeCell="J6" sqref="J6"/>
    </sheetView>
  </sheetViews>
  <sheetFormatPr defaultRowHeight="15"/>
  <cols>
    <col min="2" max="2" width="10.28515625" customWidth="1"/>
    <col min="3" max="3" width="15.28515625" customWidth="1"/>
    <col min="4" max="4" width="13.85546875" customWidth="1"/>
    <col min="5" max="5" width="15.140625" customWidth="1"/>
    <col min="6" max="6" width="48.42578125" customWidth="1"/>
    <col min="8" max="8" width="21.42578125" customWidth="1"/>
    <col min="9" max="9" width="34.5703125" customWidth="1"/>
    <col min="10" max="10" width="15.7109375" customWidth="1"/>
    <col min="11" max="11" width="21" customWidth="1"/>
    <col min="12" max="12" width="23.7109375" customWidth="1"/>
  </cols>
  <sheetData>
    <row r="3" spans="2:12" ht="30">
      <c r="B3" s="119" t="s">
        <v>0</v>
      </c>
      <c r="C3" s="119"/>
      <c r="D3" s="119" t="s">
        <v>1</v>
      </c>
      <c r="E3" s="119"/>
      <c r="F3" s="129" t="s">
        <v>146</v>
      </c>
    </row>
    <row r="4" spans="2:12" ht="30.75" customHeight="1">
      <c r="B4" s="120" t="s">
        <v>3</v>
      </c>
      <c r="C4" s="120"/>
      <c r="D4" s="121" t="s">
        <v>4</v>
      </c>
      <c r="E4" s="121"/>
    </row>
    <row r="6" spans="2:12" ht="57" customHeight="1">
      <c r="B6" s="128" t="s">
        <v>147</v>
      </c>
      <c r="C6" s="128"/>
      <c r="D6" s="128"/>
      <c r="E6" s="128"/>
      <c r="F6" s="128"/>
    </row>
    <row r="8" spans="2:12" ht="31.5">
      <c r="B8" s="20" t="s">
        <v>5</v>
      </c>
      <c r="C8" s="20" t="s">
        <v>137</v>
      </c>
      <c r="D8" s="108" t="s">
        <v>138</v>
      </c>
      <c r="E8" s="20" t="s">
        <v>139</v>
      </c>
      <c r="F8" s="20" t="s">
        <v>6</v>
      </c>
      <c r="G8" s="20" t="s">
        <v>8</v>
      </c>
      <c r="H8" s="20" t="s">
        <v>9</v>
      </c>
      <c r="I8" s="63" t="s">
        <v>10</v>
      </c>
      <c r="J8" s="20" t="s">
        <v>140</v>
      </c>
      <c r="K8" s="63" t="s">
        <v>141</v>
      </c>
      <c r="L8" s="20" t="s">
        <v>142</v>
      </c>
    </row>
    <row r="9" spans="2:12">
      <c r="B9" s="62"/>
      <c r="C9" s="62"/>
      <c r="D9" s="62"/>
      <c r="E9" s="62"/>
      <c r="F9" s="62"/>
      <c r="G9" s="62"/>
      <c r="H9" s="62"/>
      <c r="I9" s="64"/>
      <c r="J9" s="62"/>
      <c r="K9" s="64"/>
      <c r="L9" s="62"/>
    </row>
    <row r="10" spans="2:12">
      <c r="B10" s="62"/>
      <c r="C10" s="62"/>
      <c r="D10" s="62"/>
      <c r="E10" s="62"/>
      <c r="F10" s="62"/>
      <c r="G10" s="62"/>
      <c r="H10" s="62"/>
      <c r="I10" s="64"/>
      <c r="J10" s="62"/>
      <c r="K10" s="64"/>
      <c r="L10" s="62"/>
    </row>
    <row r="11" spans="2:12">
      <c r="B11" s="62"/>
      <c r="C11" s="62"/>
      <c r="D11" s="62"/>
      <c r="E11" s="62"/>
      <c r="F11" s="62"/>
      <c r="G11" s="62"/>
      <c r="H11" s="62"/>
      <c r="I11" s="64"/>
      <c r="J11" s="62"/>
      <c r="K11" s="64"/>
      <c r="L11" s="62"/>
    </row>
    <row r="12" spans="2:12">
      <c r="B12" s="62"/>
      <c r="C12" s="62"/>
      <c r="D12" s="62"/>
      <c r="E12" s="62"/>
      <c r="F12" s="62"/>
      <c r="G12" s="62"/>
      <c r="H12" s="62"/>
      <c r="I12" s="64"/>
      <c r="J12" s="62"/>
      <c r="K12" s="64"/>
      <c r="L12" s="62"/>
    </row>
    <row r="13" spans="2:12">
      <c r="B13" s="62"/>
      <c r="C13" s="62"/>
      <c r="D13" s="62"/>
      <c r="E13" s="62"/>
      <c r="F13" s="62"/>
      <c r="G13" s="62"/>
      <c r="H13" s="62"/>
      <c r="I13" s="64"/>
      <c r="J13" s="62"/>
      <c r="K13" s="64"/>
      <c r="L13" s="62"/>
    </row>
    <row r="14" spans="2:12">
      <c r="B14" s="62"/>
      <c r="C14" s="62"/>
      <c r="D14" s="62"/>
      <c r="E14" s="62"/>
      <c r="F14" s="62"/>
      <c r="G14" s="62"/>
      <c r="H14" s="62"/>
      <c r="I14" s="64"/>
      <c r="J14" s="62"/>
      <c r="K14" s="64"/>
      <c r="L14" s="62"/>
    </row>
    <row r="15" spans="2:12">
      <c r="B15" s="62"/>
      <c r="C15" s="62"/>
      <c r="D15" s="62"/>
      <c r="E15" s="62"/>
      <c r="F15" s="62"/>
      <c r="G15" s="62"/>
      <c r="H15" s="62"/>
      <c r="I15" s="64"/>
      <c r="J15" s="62"/>
      <c r="K15" s="64"/>
      <c r="L15" s="62"/>
    </row>
    <row r="16" spans="2:12">
      <c r="B16" s="62"/>
      <c r="C16" s="62"/>
      <c r="D16" s="62"/>
      <c r="E16" s="62"/>
      <c r="F16" s="62"/>
      <c r="G16" s="62"/>
      <c r="H16" s="62"/>
      <c r="I16" s="64"/>
      <c r="J16" s="62"/>
      <c r="K16" s="64"/>
      <c r="L16" s="62"/>
    </row>
    <row r="17" spans="2:12">
      <c r="B17" s="62"/>
      <c r="C17" s="62"/>
      <c r="D17" s="62"/>
      <c r="E17" s="62"/>
      <c r="F17" s="62"/>
      <c r="G17" s="62"/>
      <c r="H17" s="62"/>
      <c r="I17" s="64"/>
      <c r="J17" s="62"/>
      <c r="K17" s="64"/>
      <c r="L17" s="62"/>
    </row>
    <row r="18" spans="2:12">
      <c r="B18" s="62"/>
      <c r="C18" s="62"/>
      <c r="D18" s="62"/>
      <c r="E18" s="62"/>
      <c r="F18" s="62"/>
      <c r="G18" s="62"/>
      <c r="H18" s="62"/>
      <c r="I18" s="64"/>
      <c r="J18" s="62"/>
      <c r="K18" s="64"/>
      <c r="L18" s="62"/>
    </row>
    <row r="19" spans="2:12">
      <c r="B19" s="62"/>
      <c r="C19" s="62"/>
      <c r="D19" s="62"/>
      <c r="E19" s="62"/>
      <c r="F19" s="62"/>
      <c r="G19" s="62"/>
      <c r="H19" s="62"/>
      <c r="I19" s="64"/>
      <c r="J19" s="62"/>
      <c r="K19" s="64"/>
      <c r="L19" s="62"/>
    </row>
    <row r="20" spans="2:12">
      <c r="B20" s="62"/>
      <c r="C20" s="62"/>
      <c r="D20" s="62"/>
      <c r="E20" s="62"/>
      <c r="F20" s="62"/>
      <c r="G20" s="62"/>
      <c r="H20" s="62"/>
      <c r="I20" s="64"/>
      <c r="J20" s="62"/>
      <c r="K20" s="64"/>
      <c r="L20" s="62"/>
    </row>
    <row r="21" spans="2:12">
      <c r="B21" s="62"/>
      <c r="C21" s="62"/>
      <c r="D21" s="62"/>
      <c r="E21" s="62"/>
      <c r="F21" s="62"/>
      <c r="G21" s="62"/>
      <c r="H21" s="62"/>
      <c r="I21" s="64"/>
      <c r="J21" s="62"/>
      <c r="K21" s="64"/>
      <c r="L21" s="62"/>
    </row>
    <row r="22" spans="2:12">
      <c r="B22" s="62"/>
      <c r="C22" s="62"/>
      <c r="D22" s="62"/>
      <c r="E22" s="62"/>
      <c r="F22" s="62"/>
      <c r="G22" s="62"/>
      <c r="H22" s="62"/>
      <c r="I22" s="64"/>
      <c r="J22" s="62"/>
      <c r="K22" s="64"/>
      <c r="L22" s="62"/>
    </row>
    <row r="23" spans="2:12">
      <c r="B23" s="62"/>
      <c r="C23" s="62"/>
      <c r="D23" s="62"/>
      <c r="E23" s="62"/>
      <c r="F23" s="62"/>
      <c r="G23" s="62"/>
      <c r="H23" s="62"/>
      <c r="I23" s="64"/>
      <c r="J23" s="62"/>
      <c r="K23" s="64"/>
      <c r="L23" s="62"/>
    </row>
    <row r="24" spans="2:12">
      <c r="B24" s="62"/>
      <c r="C24" s="62"/>
      <c r="D24" s="62"/>
      <c r="E24" s="62"/>
      <c r="F24" s="62"/>
      <c r="G24" s="62"/>
      <c r="H24" s="62"/>
      <c r="I24" s="64"/>
      <c r="J24" s="62"/>
      <c r="K24" s="64"/>
      <c r="L24" s="62"/>
    </row>
    <row r="25" spans="2:12">
      <c r="B25" s="62"/>
      <c r="C25" s="62"/>
      <c r="D25" s="62"/>
      <c r="E25" s="62"/>
      <c r="F25" s="62"/>
      <c r="G25" s="62"/>
      <c r="H25" s="62"/>
      <c r="I25" s="64"/>
      <c r="J25" s="62"/>
      <c r="K25" s="64"/>
      <c r="L25" s="62"/>
    </row>
    <row r="26" spans="2:12">
      <c r="B26" s="62"/>
      <c r="C26" s="62"/>
      <c r="D26" s="62"/>
      <c r="E26" s="62"/>
      <c r="F26" s="62"/>
      <c r="G26" s="62"/>
      <c r="H26" s="62"/>
      <c r="I26" s="64"/>
      <c r="J26" s="62"/>
      <c r="K26" s="64"/>
      <c r="L26" s="62"/>
    </row>
    <row r="28" spans="2:12">
      <c r="H28" s="111"/>
      <c r="I28" s="111"/>
    </row>
    <row r="30" spans="2:12" ht="41.25" customHeight="1">
      <c r="B30" s="65" t="s">
        <v>144</v>
      </c>
      <c r="C30" s="127" t="s">
        <v>145</v>
      </c>
      <c r="D30" s="127"/>
      <c r="E30" s="127"/>
      <c r="F30" s="127"/>
      <c r="G30" s="127"/>
      <c r="H30" s="127"/>
      <c r="I30" s="127"/>
      <c r="J30" s="127"/>
      <c r="K30" s="127"/>
      <c r="L30" s="127"/>
    </row>
  </sheetData>
  <mergeCells count="6">
    <mergeCell ref="B3:C3"/>
    <mergeCell ref="D3:E3"/>
    <mergeCell ref="B4:C4"/>
    <mergeCell ref="D4:E4"/>
    <mergeCell ref="B6:F6"/>
    <mergeCell ref="C30:L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8B54BA0FD9E049A19547FCA31F08F3" ma:contentTypeVersion="11" ma:contentTypeDescription="Create a new document." ma:contentTypeScope="" ma:versionID="6434556a5f623fb6741192e6e539ab8c">
  <xsd:schema xmlns:xsd="http://www.w3.org/2001/XMLSchema" xmlns:xs="http://www.w3.org/2001/XMLSchema" xmlns:p="http://schemas.microsoft.com/office/2006/metadata/properties" xmlns:ns2="267116eb-370a-4dd4-aadd-278fffb391aa" xmlns:ns3="59012c52-ab7d-4513-a281-80ff38f99360" targetNamespace="http://schemas.microsoft.com/office/2006/metadata/properties" ma:root="true" ma:fieldsID="c1fe677737e34d1a65a42ee4eb0fd4f8" ns2:_="" ns3:_="">
    <xsd:import namespace="267116eb-370a-4dd4-aadd-278fffb391aa"/>
    <xsd:import namespace="59012c52-ab7d-4513-a281-80ff38f993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7116eb-370a-4dd4-aadd-278fffb391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012c52-ab7d-4513-a281-80ff38f9936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9F297A-081F-4792-9EFE-CA6D898FB0E5}"/>
</file>

<file path=customXml/itemProps2.xml><?xml version="1.0" encoding="utf-8"?>
<ds:datastoreItem xmlns:ds="http://schemas.openxmlformats.org/officeDocument/2006/customXml" ds:itemID="{AC3F815E-A848-4AD8-813E-AB7C10DD6799}"/>
</file>

<file path=customXml/itemProps3.xml><?xml version="1.0" encoding="utf-8"?>
<ds:datastoreItem xmlns:ds="http://schemas.openxmlformats.org/officeDocument/2006/customXml" ds:itemID="{4F99EB1B-6C31-4C50-B4E2-BA1DC389B8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Veronica</dc:creator>
  <cp:keywords/>
  <dc:description/>
  <cp:lastModifiedBy>German, Veronica</cp:lastModifiedBy>
  <cp:revision/>
  <dcterms:created xsi:type="dcterms:W3CDTF">2015-06-05T18:19:34Z</dcterms:created>
  <dcterms:modified xsi:type="dcterms:W3CDTF">2021-07-27T07:30:47Z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0x010100D78B54BA0FD9E049A19547FCA31F08F3</vt:lpwstr>
  </property>
</Properties>
</file>