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FIN\Concern Inkoop\Inkooptrajecten leveringen\HVO Brandstof\Publicatie\"/>
    </mc:Choice>
  </mc:AlternateContent>
  <xr:revisionPtr revIDLastSave="0" documentId="13_ncr:1_{2530CB9A-78F1-48DE-8A12-3CEA1DD90A6A}" xr6:coauthVersionLast="47" xr6:coauthVersionMax="47" xr10:uidLastSave="{00000000-0000-0000-0000-000000000000}"/>
  <bookViews>
    <workbookView xWindow="-120" yWindow="-120" windowWidth="29040" windowHeight="15990" xr2:uid="{A5791726-9276-441A-BFD8-E713F854E38F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11" i="1"/>
  <c r="E12" i="1"/>
  <c r="E7" i="1"/>
  <c r="E14" i="1" l="1"/>
</calcChain>
</file>

<file path=xl/sharedStrings.xml><?xml version="1.0" encoding="utf-8"?>
<sst xmlns="http://schemas.openxmlformats.org/spreadsheetml/2006/main" count="24" uniqueCount="21">
  <si>
    <t>Bijlage 3: Prijsopgave</t>
  </si>
  <si>
    <t>Brandstoftank op de Gemeentewerf</t>
  </si>
  <si>
    <t>HVO100</t>
  </si>
  <si>
    <t>Let op: enkel de blauw gearceerde cellen dienen ingevuld te worden door de inschrijver</t>
  </si>
  <si>
    <t xml:space="preserve">Inschrijver verklaart middels ondertekening van dit prijzenblad de werkzaamheden voor het leveren van HVO100 zoals beschreven in het aanbestedingsdocument voor bovengenoemde kortingspercentages uit te voeren. </t>
  </si>
  <si>
    <t>Onderneming</t>
  </si>
  <si>
    <t>Naam</t>
  </si>
  <si>
    <t>Functie</t>
  </si>
  <si>
    <t>Handtekening</t>
  </si>
  <si>
    <t>Plaats &amp; Datum</t>
  </si>
  <si>
    <t>Brandstof via tankpassen</t>
  </si>
  <si>
    <t>AdBlue</t>
  </si>
  <si>
    <t>Gemiddelde afname per jaar (in liters)*</t>
  </si>
  <si>
    <t>Totaalprijs inschrijfprijs inschrijving in € (incl. BTW)</t>
  </si>
  <si>
    <t>Geschatte afname per jaar (in liters)*</t>
  </si>
  <si>
    <t>Totaalprijs inschrijfprijs inschrijving in € (incl. BTW</t>
  </si>
  <si>
    <t>Totale inschrijfprijs per jaar*</t>
  </si>
  <si>
    <t>Kortingspercentage per liter**</t>
  </si>
  <si>
    <r>
      <t xml:space="preserve">*Aan deze aantallen kunnen geen rechten worden ontleend.
**Negatieve kortingspercentages zijn </t>
    </r>
    <r>
      <rPr>
        <u/>
        <sz val="11"/>
        <color theme="1"/>
        <rFont val="Calibri"/>
        <family val="2"/>
        <scheme val="minor"/>
      </rPr>
      <t>niet</t>
    </r>
    <r>
      <rPr>
        <sz val="11"/>
        <color theme="1"/>
        <rFont val="Calibri"/>
        <family val="2"/>
        <scheme val="minor"/>
      </rPr>
      <t xml:space="preserve"> toegestaan.</t>
    </r>
  </si>
  <si>
    <r>
      <t xml:space="preserve">Fictieve pompprijs (incl. BTW &amp; Accijns) op </t>
    </r>
    <r>
      <rPr>
        <sz val="11"/>
        <rFont val="Calibri"/>
        <family val="2"/>
        <scheme val="minor"/>
      </rPr>
      <t>21-09-2021</t>
    </r>
  </si>
  <si>
    <t>Liter adviesprijzen (incl. BTW &amp; Accijns) conform PVE op 21-09-2021.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</si>
</sst>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€-413]\ * #,##0.00_ ;_ [$€-413]\ * \-#,##0.00_ ;_ [$€-413]\ * &quot;-&quot;??_ ;_ @_ "/>
    <numFmt numFmtId="165" formatCode="0.000%"/>
    <numFmt numFmtId="166" formatCode="_ [$€-413]\ * #,##0.000_ ;_ [$€-413]\ * \-#,##0.000_ ;_ [$€-413]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/>
    <xf numFmtId="164" fontId="0" fillId="0" borderId="9" xfId="0" applyNumberFormat="1" applyBorder="1"/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3" fillId="3" borderId="6" xfId="0" applyFont="1" applyFill="1" applyBorder="1"/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/>
    <xf numFmtId="0" fontId="0" fillId="3" borderId="23" xfId="0" applyFill="1" applyBorder="1" applyAlignment="1">
      <alignment horizontal="center" vertical="center" wrapText="1"/>
    </xf>
    <xf numFmtId="10" fontId="0" fillId="2" borderId="8" xfId="1" applyNumberFormat="1" applyFont="1" applyFill="1" applyBorder="1"/>
    <xf numFmtId="0" fontId="0" fillId="4" borderId="0" xfId="0" applyFill="1" applyAlignment="1">
      <alignment horizontal="center"/>
    </xf>
    <xf numFmtId="0" fontId="0" fillId="4" borderId="0" xfId="0" applyFill="1" applyBorder="1"/>
    <xf numFmtId="164" fontId="2" fillId="4" borderId="0" xfId="0" applyNumberFormat="1" applyFont="1" applyFill="1" applyBorder="1"/>
    <xf numFmtId="165" fontId="0" fillId="4" borderId="0" xfId="1" applyNumberFormat="1" applyFont="1" applyFill="1" applyBorder="1"/>
    <xf numFmtId="164" fontId="0" fillId="4" borderId="0" xfId="0" applyNumberFormat="1" applyFill="1" applyBorder="1"/>
    <xf numFmtId="0" fontId="0" fillId="4" borderId="0" xfId="0" applyFill="1"/>
    <xf numFmtId="10" fontId="0" fillId="2" borderId="24" xfId="1" applyNumberFormat="1" applyFont="1" applyFill="1" applyBorder="1"/>
    <xf numFmtId="0" fontId="0" fillId="0" borderId="6" xfId="0" applyBorder="1"/>
    <xf numFmtId="164" fontId="0" fillId="0" borderId="25" xfId="0" applyNumberFormat="1" applyBorder="1"/>
    <xf numFmtId="164" fontId="0" fillId="0" borderId="7" xfId="0" applyNumberFormat="1" applyBorder="1"/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6" fontId="2" fillId="4" borderId="0" xfId="0" applyNumberFormat="1" applyFont="1" applyFill="1" applyBorder="1"/>
    <xf numFmtId="164" fontId="0" fillId="5" borderId="24" xfId="0" applyNumberFormat="1" applyFill="1" applyBorder="1"/>
    <xf numFmtId="0" fontId="0" fillId="0" borderId="24" xfId="0" applyNumberFormat="1" applyFill="1" applyBorder="1"/>
    <xf numFmtId="0" fontId="0" fillId="0" borderId="8" xfId="0" applyNumberFormat="1" applyFill="1" applyBorder="1"/>
    <xf numFmtId="0" fontId="0" fillId="0" borderId="24" xfId="0" applyFill="1" applyBorder="1"/>
    <xf numFmtId="0" fontId="0" fillId="0" borderId="8" xfId="0" applyFill="1" applyBorder="1"/>
    <xf numFmtId="164" fontId="0" fillId="4" borderId="0" xfId="0" applyNumberFormat="1" applyFill="1"/>
    <xf numFmtId="166" fontId="5" fillId="0" borderId="24" xfId="0" applyNumberFormat="1" applyFont="1" applyBorder="1"/>
    <xf numFmtId="166" fontId="5" fillId="0" borderId="8" xfId="0" applyNumberFormat="1" applyFont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3" borderId="3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/>
    </xf>
    <xf numFmtId="0" fontId="3" fillId="5" borderId="2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3" borderId="15" xfId="2" applyFill="1" applyBorder="1" applyAlignment="1">
      <alignment horizontal="center" vertical="center" wrapText="1"/>
    </xf>
  </cellXfs>
  <cellStyles count="3">
    <cellStyle name="Hyperlink" xfId="2" builtinId="8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cbenergy.nl/dcb-energy/producten/adviesprijz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C09A-2681-4DF5-A73C-B4A00C0F2B55}">
  <dimension ref="A1:AS256"/>
  <sheetViews>
    <sheetView tabSelected="1" zoomScale="145" zoomScaleNormal="145" workbookViewId="0">
      <selection activeCell="C5" sqref="C5"/>
    </sheetView>
  </sheetViews>
  <sheetFormatPr defaultRowHeight="15" x14ac:dyDescent="0.25"/>
  <cols>
    <col min="1" max="1" width="33.5703125" bestFit="1" customWidth="1"/>
    <col min="2" max="2" width="33.5703125" customWidth="1"/>
    <col min="3" max="5" width="23.85546875" customWidth="1"/>
    <col min="6" max="6" width="12" bestFit="1" customWidth="1"/>
    <col min="7" max="7" width="13.140625" bestFit="1" customWidth="1"/>
  </cols>
  <sheetData>
    <row r="1" spans="1:45" ht="23.25" x14ac:dyDescent="0.35">
      <c r="A1" s="43" t="s">
        <v>0</v>
      </c>
      <c r="B1" s="44"/>
      <c r="C1" s="45"/>
      <c r="D1" s="45"/>
      <c r="E1" s="46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47" t="s">
        <v>3</v>
      </c>
      <c r="B2" s="48"/>
      <c r="C2" s="49"/>
      <c r="D2" s="49"/>
      <c r="E2" s="50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24.75" customHeight="1" thickBot="1" x14ac:dyDescent="0.3">
      <c r="A3" s="12"/>
      <c r="B3" s="12"/>
      <c r="C3" s="12"/>
      <c r="D3" s="12"/>
      <c r="E3" s="12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</row>
    <row r="4" spans="1:45" ht="15.75" thickBot="1" x14ac:dyDescent="0.3">
      <c r="A4" s="39" t="s">
        <v>1</v>
      </c>
      <c r="B4" s="40"/>
      <c r="C4" s="41"/>
      <c r="D4" s="41"/>
      <c r="E4" s="42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</row>
    <row r="5" spans="1:45" s="1" customFormat="1" ht="46.5" customHeight="1" x14ac:dyDescent="0.25">
      <c r="A5" s="4"/>
      <c r="B5" s="10" t="s">
        <v>12</v>
      </c>
      <c r="C5" s="68" t="s">
        <v>20</v>
      </c>
      <c r="D5" s="5" t="s">
        <v>17</v>
      </c>
      <c r="E5" s="6" t="s">
        <v>13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</row>
    <row r="6" spans="1:45" x14ac:dyDescent="0.25">
      <c r="A6" s="19" t="s">
        <v>2</v>
      </c>
      <c r="B6" s="29">
        <v>140000</v>
      </c>
      <c r="C6" s="34">
        <v>1.7789999999999999</v>
      </c>
      <c r="D6" s="18">
        <v>0</v>
      </c>
      <c r="E6" s="20">
        <f>B6*C6*(1-D6)</f>
        <v>249060</v>
      </c>
      <c r="F6" s="33"/>
      <c r="G6" s="33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</row>
    <row r="7" spans="1:45" ht="15.75" thickBot="1" x14ac:dyDescent="0.3">
      <c r="A7" s="21" t="s">
        <v>11</v>
      </c>
      <c r="B7" s="30">
        <v>2000</v>
      </c>
      <c r="C7" s="35">
        <v>0.69699999999999995</v>
      </c>
      <c r="D7" s="11">
        <v>0</v>
      </c>
      <c r="E7" s="3">
        <f>B7*C7*(1-D7)</f>
        <v>1394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</row>
    <row r="8" spans="1:45" ht="33" customHeight="1" thickBot="1" x14ac:dyDescent="0.3">
      <c r="A8" s="13"/>
      <c r="B8" s="13"/>
      <c r="C8" s="14"/>
      <c r="D8" s="15"/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</row>
    <row r="9" spans="1:45" ht="15.75" thickBot="1" x14ac:dyDescent="0.3">
      <c r="A9" s="55" t="s">
        <v>10</v>
      </c>
      <c r="B9" s="56"/>
      <c r="C9" s="57"/>
      <c r="D9" s="57"/>
      <c r="E9" s="58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</row>
    <row r="10" spans="1:45" ht="45" x14ac:dyDescent="0.25">
      <c r="A10" s="22"/>
      <c r="B10" s="23" t="s">
        <v>14</v>
      </c>
      <c r="C10" s="24" t="s">
        <v>19</v>
      </c>
      <c r="D10" s="24" t="s">
        <v>17</v>
      </c>
      <c r="E10" s="25" t="s">
        <v>15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</row>
    <row r="11" spans="1:45" x14ac:dyDescent="0.25">
      <c r="A11" s="19" t="s">
        <v>2</v>
      </c>
      <c r="B11" s="31">
        <v>140</v>
      </c>
      <c r="C11" s="34">
        <v>1.7789999999999999</v>
      </c>
      <c r="D11" s="18">
        <v>0</v>
      </c>
      <c r="E11" s="20">
        <f>B11*C11*(1-D11)</f>
        <v>249.06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</row>
    <row r="12" spans="1:45" ht="15.75" thickBot="1" x14ac:dyDescent="0.3">
      <c r="A12" s="2" t="s">
        <v>11</v>
      </c>
      <c r="B12" s="32">
        <v>2</v>
      </c>
      <c r="C12" s="35">
        <v>0.69699999999999995</v>
      </c>
      <c r="D12" s="11">
        <v>0</v>
      </c>
      <c r="E12" s="3">
        <f>B12*C12*(1-D12)</f>
        <v>1.3939999999999999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</row>
    <row r="13" spans="1:45" x14ac:dyDescent="0.25">
      <c r="A13" s="13"/>
      <c r="B13" s="13"/>
      <c r="C13" s="27"/>
      <c r="D13" s="15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</row>
    <row r="14" spans="1:45" x14ac:dyDescent="0.25">
      <c r="A14" s="61" t="s">
        <v>16</v>
      </c>
      <c r="B14" s="61"/>
      <c r="C14" s="61"/>
      <c r="D14" s="61"/>
      <c r="E14" s="28">
        <f>E6+E7+E11+E12</f>
        <v>250704.454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</row>
    <row r="15" spans="1:45" x14ac:dyDescent="0.25">
      <c r="A15" s="13"/>
      <c r="B15" s="13"/>
      <c r="C15" s="27"/>
      <c r="D15" s="15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</row>
    <row r="16" spans="1:45" ht="34.5" customHeight="1" x14ac:dyDescent="0.25">
      <c r="A16" s="59" t="s">
        <v>18</v>
      </c>
      <c r="B16" s="60"/>
      <c r="C16" s="60"/>
      <c r="D16" s="60"/>
      <c r="E16" s="60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</row>
    <row r="17" spans="1:45" ht="15.75" thickBot="1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</row>
    <row r="18" spans="1:45" ht="33" customHeight="1" x14ac:dyDescent="0.25">
      <c r="A18" s="51" t="s">
        <v>4</v>
      </c>
      <c r="B18" s="52"/>
      <c r="C18" s="53"/>
      <c r="D18" s="53"/>
      <c r="E18" s="54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x14ac:dyDescent="0.25">
      <c r="A19" s="7" t="s">
        <v>5</v>
      </c>
      <c r="B19" s="62"/>
      <c r="C19" s="63"/>
      <c r="D19" s="63"/>
      <c r="E19" s="6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</row>
    <row r="20" spans="1:45" x14ac:dyDescent="0.25">
      <c r="A20" s="7" t="s">
        <v>6</v>
      </c>
      <c r="B20" s="62"/>
      <c r="C20" s="63"/>
      <c r="D20" s="63"/>
      <c r="E20" s="6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x14ac:dyDescent="0.25">
      <c r="A21" s="7" t="s">
        <v>7</v>
      </c>
      <c r="B21" s="62"/>
      <c r="C21" s="63"/>
      <c r="D21" s="63"/>
      <c r="E21" s="6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ht="56.25" customHeight="1" x14ac:dyDescent="0.25">
      <c r="A22" s="8" t="s">
        <v>8</v>
      </c>
      <c r="B22" s="65"/>
      <c r="C22" s="66"/>
      <c r="D22" s="66"/>
      <c r="E22" s="6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</row>
    <row r="23" spans="1:45" ht="15.75" thickBot="1" x14ac:dyDescent="0.3">
      <c r="A23" s="9" t="s">
        <v>9</v>
      </c>
      <c r="B23" s="36"/>
      <c r="C23" s="37"/>
      <c r="D23" s="37"/>
      <c r="E23" s="38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</row>
    <row r="24" spans="1:45" s="17" customFormat="1" x14ac:dyDescent="0.25"/>
    <row r="25" spans="1:45" s="17" customFormat="1" x14ac:dyDescent="0.25"/>
    <row r="26" spans="1:45" s="17" customFormat="1" x14ac:dyDescent="0.25"/>
    <row r="27" spans="1:45" s="17" customFormat="1" x14ac:dyDescent="0.25"/>
    <row r="28" spans="1:45" s="17" customFormat="1" x14ac:dyDescent="0.25"/>
    <row r="29" spans="1:45" s="17" customFormat="1" x14ac:dyDescent="0.25"/>
    <row r="30" spans="1:45" s="17" customFormat="1" x14ac:dyDescent="0.25"/>
    <row r="31" spans="1:45" s="17" customFormat="1" x14ac:dyDescent="0.25"/>
    <row r="32" spans="1:45" s="17" customFormat="1" x14ac:dyDescent="0.25"/>
    <row r="33" s="17" customFormat="1" x14ac:dyDescent="0.25"/>
    <row r="34" s="17" customFormat="1" x14ac:dyDescent="0.25"/>
    <row r="35" s="17" customFormat="1" x14ac:dyDescent="0.25"/>
    <row r="36" s="17" customFormat="1" x14ac:dyDescent="0.25"/>
    <row r="37" s="17" customFormat="1" x14ac:dyDescent="0.25"/>
    <row r="38" s="17" customFormat="1" x14ac:dyDescent="0.25"/>
    <row r="39" s="17" customFormat="1" x14ac:dyDescent="0.25"/>
    <row r="40" s="17" customFormat="1" x14ac:dyDescent="0.25"/>
    <row r="41" s="17" customFormat="1" x14ac:dyDescent="0.25"/>
    <row r="42" s="17" customFormat="1" x14ac:dyDescent="0.25"/>
    <row r="43" s="17" customFormat="1" x14ac:dyDescent="0.25"/>
    <row r="44" s="17" customFormat="1" x14ac:dyDescent="0.25"/>
    <row r="45" s="17" customFormat="1" x14ac:dyDescent="0.25"/>
    <row r="46" s="17" customFormat="1" x14ac:dyDescent="0.25"/>
    <row r="47" s="17" customFormat="1" x14ac:dyDescent="0.25"/>
    <row r="48" s="17" customFormat="1" x14ac:dyDescent="0.25"/>
    <row r="49" s="17" customFormat="1" x14ac:dyDescent="0.25"/>
    <row r="50" s="17" customFormat="1" x14ac:dyDescent="0.25"/>
    <row r="51" s="17" customFormat="1" x14ac:dyDescent="0.25"/>
    <row r="52" s="17" customFormat="1" x14ac:dyDescent="0.25"/>
    <row r="53" s="17" customFormat="1" x14ac:dyDescent="0.25"/>
    <row r="54" s="17" customFormat="1" x14ac:dyDescent="0.25"/>
    <row r="55" s="17" customFormat="1" x14ac:dyDescent="0.25"/>
    <row r="56" s="17" customFormat="1" x14ac:dyDescent="0.25"/>
    <row r="57" s="17" customFormat="1" x14ac:dyDescent="0.25"/>
    <row r="58" s="17" customFormat="1" x14ac:dyDescent="0.25"/>
    <row r="59" s="17" customFormat="1" x14ac:dyDescent="0.25"/>
    <row r="60" s="17" customFormat="1" x14ac:dyDescent="0.25"/>
    <row r="61" s="17" customFormat="1" x14ac:dyDescent="0.25"/>
    <row r="62" s="17" customFormat="1" x14ac:dyDescent="0.25"/>
    <row r="63" s="17" customFormat="1" x14ac:dyDescent="0.25"/>
    <row r="64" s="17" customFormat="1" x14ac:dyDescent="0.25"/>
    <row r="65" spans="2:45" s="17" customFormat="1" x14ac:dyDescent="0.25"/>
    <row r="66" spans="2:45" s="17" customFormat="1" x14ac:dyDescent="0.25"/>
    <row r="67" spans="2:45" s="17" customFormat="1" x14ac:dyDescent="0.25"/>
    <row r="68" spans="2:45" x14ac:dyDescent="0.25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</row>
    <row r="69" spans="2:45" x14ac:dyDescent="0.2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</row>
    <row r="70" spans="2:45" x14ac:dyDescent="0.2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</row>
    <row r="71" spans="2:45" x14ac:dyDescent="0.2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</row>
    <row r="72" spans="2:45" x14ac:dyDescent="0.2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</row>
    <row r="73" spans="2:45" x14ac:dyDescent="0.2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</row>
    <row r="74" spans="2:45" x14ac:dyDescent="0.25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</row>
    <row r="75" spans="2:45" x14ac:dyDescent="0.25"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</row>
    <row r="76" spans="2:45" x14ac:dyDescent="0.25"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</row>
    <row r="77" spans="2:45" x14ac:dyDescent="0.25"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</row>
    <row r="78" spans="2:45" x14ac:dyDescent="0.25"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</row>
    <row r="79" spans="2:45" x14ac:dyDescent="0.25"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</row>
    <row r="80" spans="2:45" x14ac:dyDescent="0.25"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6:45" x14ac:dyDescent="0.25"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6:45" x14ac:dyDescent="0.25"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6:45" x14ac:dyDescent="0.25"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6:45" x14ac:dyDescent="0.25"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</row>
    <row r="85" spans="6:45" x14ac:dyDescent="0.25"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</row>
    <row r="86" spans="6:45" x14ac:dyDescent="0.25"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</row>
    <row r="87" spans="6:45" x14ac:dyDescent="0.25"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</row>
    <row r="88" spans="6:45" x14ac:dyDescent="0.25"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</row>
    <row r="89" spans="6:45" x14ac:dyDescent="0.25"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</row>
    <row r="90" spans="6:45" x14ac:dyDescent="0.25"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</row>
    <row r="91" spans="6:45" x14ac:dyDescent="0.25"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</row>
    <row r="92" spans="6:45" x14ac:dyDescent="0.25"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</row>
    <row r="93" spans="6:45" x14ac:dyDescent="0.25"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</row>
    <row r="94" spans="6:45" x14ac:dyDescent="0.25"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</row>
    <row r="95" spans="6:45" x14ac:dyDescent="0.25"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</row>
    <row r="96" spans="6:45" x14ac:dyDescent="0.25"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</row>
    <row r="97" spans="6:45" x14ac:dyDescent="0.25"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</row>
    <row r="98" spans="6:45" x14ac:dyDescent="0.25"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</row>
    <row r="99" spans="6:45" x14ac:dyDescent="0.25"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</row>
    <row r="100" spans="6:45" x14ac:dyDescent="0.25"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</row>
    <row r="101" spans="6:45" x14ac:dyDescent="0.25"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</row>
    <row r="102" spans="6:45" x14ac:dyDescent="0.25"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</row>
    <row r="103" spans="6:45" x14ac:dyDescent="0.25"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</row>
    <row r="104" spans="6:45" x14ac:dyDescent="0.25"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</row>
    <row r="105" spans="6:45" x14ac:dyDescent="0.25"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</row>
    <row r="106" spans="6:45" x14ac:dyDescent="0.25"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</row>
    <row r="107" spans="6:45" x14ac:dyDescent="0.25"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</row>
    <row r="108" spans="6:45" x14ac:dyDescent="0.25"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</row>
    <row r="109" spans="6:45" x14ac:dyDescent="0.25"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</row>
    <row r="110" spans="6:45" x14ac:dyDescent="0.25"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</row>
    <row r="111" spans="6:45" x14ac:dyDescent="0.25"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</row>
    <row r="112" spans="6:45" x14ac:dyDescent="0.25"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</row>
    <row r="113" spans="6:45" x14ac:dyDescent="0.25"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</row>
    <row r="114" spans="6:45" x14ac:dyDescent="0.25"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</row>
    <row r="115" spans="6:45" x14ac:dyDescent="0.25"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</row>
    <row r="116" spans="6:45" x14ac:dyDescent="0.25"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</row>
    <row r="117" spans="6:45" x14ac:dyDescent="0.25"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</row>
    <row r="118" spans="6:45" x14ac:dyDescent="0.25"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</row>
    <row r="119" spans="6:45" x14ac:dyDescent="0.25"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</row>
    <row r="120" spans="6:45" x14ac:dyDescent="0.25"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</row>
    <row r="121" spans="6:45" x14ac:dyDescent="0.25"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</row>
    <row r="122" spans="6:45" x14ac:dyDescent="0.25"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</row>
    <row r="123" spans="6:45" x14ac:dyDescent="0.25"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</row>
    <row r="124" spans="6:45" x14ac:dyDescent="0.25"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</row>
    <row r="125" spans="6:45" x14ac:dyDescent="0.25"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</row>
    <row r="126" spans="6:45" x14ac:dyDescent="0.25"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</row>
    <row r="127" spans="6:45" x14ac:dyDescent="0.25"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</row>
    <row r="128" spans="6:45" x14ac:dyDescent="0.25"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</row>
    <row r="129" spans="6:45" x14ac:dyDescent="0.25"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</row>
    <row r="130" spans="6:45" x14ac:dyDescent="0.25"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</row>
    <row r="131" spans="6:45" x14ac:dyDescent="0.25"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</row>
    <row r="132" spans="6:45" x14ac:dyDescent="0.25"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</row>
    <row r="133" spans="6:45" x14ac:dyDescent="0.25"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</row>
    <row r="134" spans="6:45" x14ac:dyDescent="0.25"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</row>
    <row r="135" spans="6:45" x14ac:dyDescent="0.25"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</row>
    <row r="136" spans="6:45" x14ac:dyDescent="0.25"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</row>
    <row r="137" spans="6:45" x14ac:dyDescent="0.25"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</row>
    <row r="138" spans="6:45" x14ac:dyDescent="0.25"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</row>
    <row r="139" spans="6:45" x14ac:dyDescent="0.25"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</row>
    <row r="140" spans="6:45" x14ac:dyDescent="0.25"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</row>
    <row r="141" spans="6:45" x14ac:dyDescent="0.25"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</row>
    <row r="142" spans="6:45" x14ac:dyDescent="0.25"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</row>
    <row r="143" spans="6:45" x14ac:dyDescent="0.25"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</row>
    <row r="144" spans="6:45" x14ac:dyDescent="0.25"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</row>
    <row r="145" spans="6:45" x14ac:dyDescent="0.25"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</row>
    <row r="146" spans="6:45" x14ac:dyDescent="0.25"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</row>
    <row r="147" spans="6:45" x14ac:dyDescent="0.25"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</row>
    <row r="148" spans="6:45" x14ac:dyDescent="0.25"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</row>
    <row r="149" spans="6:45" x14ac:dyDescent="0.25"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</row>
    <row r="150" spans="6:45" x14ac:dyDescent="0.25"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</row>
    <row r="151" spans="6:45" x14ac:dyDescent="0.25"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</row>
    <row r="152" spans="6:45" x14ac:dyDescent="0.25"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</row>
    <row r="153" spans="6:45" x14ac:dyDescent="0.25"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</row>
    <row r="154" spans="6:45" x14ac:dyDescent="0.25"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</row>
    <row r="155" spans="6:45" x14ac:dyDescent="0.25"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</row>
    <row r="156" spans="6:45" x14ac:dyDescent="0.25"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</row>
    <row r="157" spans="6:45" x14ac:dyDescent="0.25"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</row>
    <row r="158" spans="6:45" x14ac:dyDescent="0.25"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</row>
    <row r="159" spans="6:45" x14ac:dyDescent="0.25"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</row>
    <row r="160" spans="6:45" x14ac:dyDescent="0.25"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</row>
    <row r="161" spans="6:45" x14ac:dyDescent="0.25"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</row>
    <row r="162" spans="6:45" x14ac:dyDescent="0.25"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</row>
    <row r="163" spans="6:45" x14ac:dyDescent="0.25"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</row>
    <row r="164" spans="6:45" x14ac:dyDescent="0.25"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</row>
    <row r="165" spans="6:45" x14ac:dyDescent="0.25"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</row>
    <row r="166" spans="6:45" x14ac:dyDescent="0.25"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</row>
    <row r="167" spans="6:45" x14ac:dyDescent="0.25"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</row>
    <row r="168" spans="6:45" x14ac:dyDescent="0.25"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</row>
    <row r="169" spans="6:45" x14ac:dyDescent="0.25"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</row>
    <row r="170" spans="6:45" x14ac:dyDescent="0.25"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</row>
    <row r="171" spans="6:45" x14ac:dyDescent="0.25"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</row>
    <row r="172" spans="6:45" x14ac:dyDescent="0.25"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</row>
    <row r="173" spans="6:45" x14ac:dyDescent="0.25"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</row>
    <row r="174" spans="6:45" x14ac:dyDescent="0.25"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</row>
    <row r="175" spans="6:45" x14ac:dyDescent="0.25"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</row>
    <row r="176" spans="6:45" x14ac:dyDescent="0.25"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</row>
    <row r="177" spans="6:45" x14ac:dyDescent="0.25"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</row>
    <row r="178" spans="6:45" x14ac:dyDescent="0.25"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</row>
    <row r="179" spans="6:45" x14ac:dyDescent="0.25"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</row>
    <row r="180" spans="6:45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</row>
    <row r="181" spans="6:45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</row>
    <row r="182" spans="6:45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</row>
    <row r="183" spans="6:45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</row>
    <row r="184" spans="6:45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</row>
    <row r="185" spans="6:45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</row>
    <row r="186" spans="6:45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</row>
    <row r="187" spans="6:45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</row>
    <row r="188" spans="6:45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</row>
    <row r="189" spans="6:45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</row>
    <row r="190" spans="6:45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</row>
    <row r="191" spans="6:45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</row>
    <row r="192" spans="6:45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</row>
    <row r="193" spans="6:45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</row>
    <row r="194" spans="6:45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</row>
    <row r="195" spans="6:45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</row>
    <row r="196" spans="6:45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</row>
    <row r="197" spans="6:45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</row>
    <row r="198" spans="6:45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</row>
    <row r="199" spans="6:45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</row>
    <row r="200" spans="6:45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</row>
    <row r="201" spans="6:45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</row>
    <row r="202" spans="6:45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</row>
    <row r="203" spans="6:45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</row>
    <row r="204" spans="6:45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</row>
    <row r="205" spans="6:45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</row>
    <row r="206" spans="6:45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</row>
    <row r="207" spans="6:45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</row>
    <row r="208" spans="6:45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</row>
    <row r="209" spans="6:45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</row>
    <row r="210" spans="6:45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</row>
    <row r="211" spans="6:45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</row>
    <row r="212" spans="6:45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</row>
    <row r="213" spans="6:45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</row>
    <row r="214" spans="6:45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</row>
    <row r="215" spans="6:45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</row>
    <row r="216" spans="6:45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</row>
    <row r="217" spans="6:45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</row>
    <row r="218" spans="6:45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</row>
    <row r="219" spans="6:45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</row>
    <row r="220" spans="6:45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</row>
    <row r="221" spans="6:45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</row>
    <row r="222" spans="6:45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</row>
    <row r="223" spans="6:45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</row>
    <row r="224" spans="6:45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</row>
    <row r="225" spans="6:45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</row>
    <row r="226" spans="6:45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</row>
    <row r="227" spans="6:45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</row>
    <row r="228" spans="6:45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</row>
    <row r="229" spans="6:45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</row>
    <row r="230" spans="6:45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</row>
    <row r="231" spans="6:45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</row>
    <row r="232" spans="6:45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</row>
    <row r="233" spans="6:45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</row>
    <row r="234" spans="6:45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</row>
    <row r="235" spans="6:45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</row>
    <row r="236" spans="6:45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</row>
    <row r="237" spans="6:45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</row>
    <row r="238" spans="6:45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</row>
    <row r="239" spans="6:45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</row>
    <row r="240" spans="6:45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</row>
    <row r="241" spans="6:45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</row>
    <row r="242" spans="6:45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</row>
    <row r="243" spans="6:45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</row>
    <row r="244" spans="6:45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</row>
    <row r="245" spans="6:45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</row>
    <row r="246" spans="6:45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</row>
    <row r="247" spans="6:45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</row>
    <row r="248" spans="6:45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</row>
    <row r="249" spans="6:45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</row>
    <row r="250" spans="6:45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</row>
    <row r="251" spans="6:45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</row>
    <row r="252" spans="6:45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</row>
    <row r="253" spans="6:45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</row>
    <row r="254" spans="6:45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</row>
    <row r="255" spans="6:45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</row>
    <row r="256" spans="6:45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</row>
  </sheetData>
  <mergeCells count="12">
    <mergeCell ref="B23:E23"/>
    <mergeCell ref="A4:E4"/>
    <mergeCell ref="A1:E1"/>
    <mergeCell ref="A2:E2"/>
    <mergeCell ref="A18:E18"/>
    <mergeCell ref="A9:E9"/>
    <mergeCell ref="A16:E16"/>
    <mergeCell ref="A14:D14"/>
    <mergeCell ref="B19:E19"/>
    <mergeCell ref="B20:E20"/>
    <mergeCell ref="B21:E21"/>
    <mergeCell ref="B22:E22"/>
  </mergeCells>
  <hyperlinks>
    <hyperlink ref="C5" r:id="rId1" xr:uid="{ACE83516-0CF7-4793-B08C-FBB7763C227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Merel van Hulten</dc:creator>
  <cp:lastModifiedBy>Merel van Hulten</cp:lastModifiedBy>
  <dcterms:created xsi:type="dcterms:W3CDTF">2021-06-02T13:00:30Z</dcterms:created>
  <dcterms:modified xsi:type="dcterms:W3CDTF">2021-09-21T08:27:47Z</dcterms:modified>
</cp:coreProperties>
</file>