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4 Categoriemanagement\CM Uitzendkrachten\RSO\EA IFAR RSO 2021\_8 Offerte aanvraag\"/>
    </mc:Choice>
  </mc:AlternateContent>
  <bookViews>
    <workbookView xWindow="3525" yWindow="120" windowWidth="5805" windowHeight="4740" tabRatio="605"/>
  </bookViews>
  <sheets>
    <sheet name="RSO NL" sheetId="4" r:id="rId1"/>
    <sheet name="Locaties RSO en leveranciers" sheetId="5" r:id="rId2"/>
  </sheets>
  <definedNames>
    <definedName name="_xlnm._FilterDatabase" localSheetId="1" hidden="1">'Locaties RSO en leveranciers'!$A$5:$H$599</definedName>
    <definedName name="_xlnm.Print_Area" localSheetId="1">'Locaties RSO en leveranciers'!$A$4:$H$610</definedName>
    <definedName name="_xlnm.Print_Area" localSheetId="0">'RSO NL'!$A$4:$M$34</definedName>
    <definedName name="_xlnm.Print_Titles" localSheetId="1">'Locaties RSO en leveranciers'!$4:$4</definedName>
    <definedName name="Z_00E08CF5_6E9A_47EC_9571_62E4C728E34E_.wvu.FilterData" localSheetId="1" hidden="1">'Locaties RSO en leveranciers'!$A$5:$H$598</definedName>
    <definedName name="Z_01083D9C_1EA3_4F4A_9052_59AD1F471534_.wvu.FilterData" localSheetId="1" hidden="1">'Locaties RSO en leveranciers'!$A$5:$H$598</definedName>
    <definedName name="Z_012BBE61_8240_4298_B1F5_8967E1D17DBA_.wvu.FilterData" localSheetId="1" hidden="1">'Locaties RSO en leveranciers'!$A$5:$H$598</definedName>
    <definedName name="Z_014771A6_9FC8_46E3_92EC_3FB726BAA800_.wvu.FilterData" localSheetId="1" hidden="1">'Locaties RSO en leveranciers'!$A$5:$H$598</definedName>
    <definedName name="Z_02039B01_D0A3_4F43_92C8_598A24F2C805_.wvu.FilterData" localSheetId="1" hidden="1">'Locaties RSO en leveranciers'!$A$5:$H$598</definedName>
    <definedName name="Z_02246235_8479_4622_829D_F6AA8E7CB002_.wvu.FilterData" localSheetId="1" hidden="1">'Locaties RSO en leveranciers'!$A$5:$H$598</definedName>
    <definedName name="Z_02BCF164_5330_4ADE_8BFE_40C246DB7988_.wvu.FilterData" localSheetId="1" hidden="1">'Locaties RSO en leveranciers'!$A$5:$H$598</definedName>
    <definedName name="Z_02C68741_0F72_4314_A615_D09CD1036FF9_.wvu.FilterData" localSheetId="1" hidden="1">'Locaties RSO en leveranciers'!$A$5:$H$598</definedName>
    <definedName name="Z_0300B932_81CD_4A15_A103_F76B0B4C9796_.wvu.FilterData" localSheetId="1" hidden="1">'Locaties RSO en leveranciers'!$A$5:$H$598</definedName>
    <definedName name="Z_041EC5DB_437C_4FB5_88FD_01B5ED777D57_.wvu.FilterData" localSheetId="1" hidden="1">'Locaties RSO en leveranciers'!$A$5:$H$599</definedName>
    <definedName name="Z_041EC5DB_437C_4FB5_88FD_01B5ED777D57_.wvu.PrintArea" localSheetId="1" hidden="1">'Locaties RSO en leveranciers'!$B$4:$H$598</definedName>
    <definedName name="Z_041EC5DB_437C_4FB5_88FD_01B5ED777D57_.wvu.PrintArea" localSheetId="0" hidden="1">'RSO NL'!$A$4:$M$34</definedName>
    <definedName name="Z_041EC5DB_437C_4FB5_88FD_01B5ED777D57_.wvu.PrintTitles" localSheetId="1" hidden="1">'Locaties RSO en leveranciers'!$4:$4</definedName>
    <definedName name="Z_044F5696_8CD6_40BF_8330_CFE10B9FFC01_.wvu.FilterData" localSheetId="1" hidden="1">'Locaties RSO en leveranciers'!$A$5:$H$598</definedName>
    <definedName name="Z_04E9DD7A_6A7E_45CC_803E_1C309667C62D_.wvu.FilterData" localSheetId="1" hidden="1">'Locaties RSO en leveranciers'!$A$5:$H$598</definedName>
    <definedName name="Z_06AE77DC_9B79_4B99_AE79_AFA68A83080D_.wvu.FilterData" localSheetId="1" hidden="1">'Locaties RSO en leveranciers'!$A$5:$H$598</definedName>
    <definedName name="Z_06C02708_72B8_452E_A36B_6F6E7393933F_.wvu.FilterData" localSheetId="1" hidden="1">'Locaties RSO en leveranciers'!$A$5:$H$598</definedName>
    <definedName name="Z_080AB060_5DE2_48D0_89FE_98F9F0CC35D5_.wvu.FilterData" localSheetId="1" hidden="1">'Locaties RSO en leveranciers'!$A$5:$H$598</definedName>
    <definedName name="Z_0949AEA8_1FBF_435A_B3F5_47FE94A049A8_.wvu.FilterData" localSheetId="1" hidden="1">'Locaties RSO en leveranciers'!$A$5:$H$598</definedName>
    <definedName name="Z_0A2E7770_3EE7_4D56_924D_D649637F2315_.wvu.FilterData" localSheetId="1" hidden="1">'Locaties RSO en leveranciers'!$A$5:$H$598</definedName>
    <definedName name="Z_0ABFF691_F601_413F_AE05_2199CD154D50_.wvu.FilterData" localSheetId="1" hidden="1">'Locaties RSO en leveranciers'!$A$5:$H$598</definedName>
    <definedName name="Z_0AD5FAE6_C662_4C33_8FA4_320EB2EE9F79_.wvu.FilterData" localSheetId="1" hidden="1">'Locaties RSO en leveranciers'!$A$7:$H$598</definedName>
    <definedName name="Z_0C900FD2_ABC8_42DD_B01A_553E51F8E0F9_.wvu.FilterData" localSheetId="1" hidden="1">'Locaties RSO en leveranciers'!$A$5:$H$598</definedName>
    <definedName name="Z_0CE04E30_B647_4F4E_A978_A2062936EB59_.wvu.FilterData" localSheetId="1" hidden="1">'Locaties RSO en leveranciers'!$A$4:$H$598</definedName>
    <definedName name="Z_0D17C0B6_4C5D_4F34_ACEE_9980E290DC2F_.wvu.FilterData" localSheetId="1" hidden="1">'Locaties RSO en leveranciers'!$A$5:$H$598</definedName>
    <definedName name="Z_0E7183CE_8058_4775_A387_58E149F8941E_.wvu.FilterData" localSheetId="1" hidden="1">'Locaties RSO en leveranciers'!$A$7:$H$598</definedName>
    <definedName name="Z_0E81F69E_3BD1_4275_B6FA_140F3E73B3C7_.wvu.FilterData" localSheetId="1" hidden="1">'Locaties RSO en leveranciers'!$A$5:$H$598</definedName>
    <definedName name="Z_11A7CA34_98E9_4B6D_8597_018B5B7895E8_.wvu.FilterData" localSheetId="1" hidden="1">'Locaties RSO en leveranciers'!$A$7:$H$598</definedName>
    <definedName name="Z_120DD3FB_16AE_40CD_8CB7_D9337390F5CF_.wvu.FilterData" localSheetId="1" hidden="1">'Locaties RSO en leveranciers'!$A$4:$H$598</definedName>
    <definedName name="Z_120DD3FB_16AE_40CD_8CB7_D9337390F5CF_.wvu.PrintArea" localSheetId="1" hidden="1">'Locaties RSO en leveranciers'!$B$4:$H$598</definedName>
    <definedName name="Z_120DD3FB_16AE_40CD_8CB7_D9337390F5CF_.wvu.PrintTitles" localSheetId="1" hidden="1">'Locaties RSO en leveranciers'!$4:$4</definedName>
    <definedName name="Z_1400A503_75F7_493E_B6E1_BC23A8EB314A_.wvu.FilterData" localSheetId="1" hidden="1">'Locaties RSO en leveranciers'!$A$5:$H$598</definedName>
    <definedName name="Z_1400A503_75F7_493E_B6E1_BC23A8EB314A_.wvu.PrintArea" localSheetId="1" hidden="1">'Locaties RSO en leveranciers'!$B$4:$H$598</definedName>
    <definedName name="Z_1400A503_75F7_493E_B6E1_BC23A8EB314A_.wvu.PrintTitles" localSheetId="1" hidden="1">'Locaties RSO en leveranciers'!$4:$4</definedName>
    <definedName name="Z_145A2F05_8197_4644_8F34_28C75F5FB126_.wvu.FilterData" localSheetId="1" hidden="1">'Locaties RSO en leveranciers'!$A$4:$H$598</definedName>
    <definedName name="Z_167B8A29_8EE3_45D9_BA78_18958186B91C_.wvu.FilterData" localSheetId="1" hidden="1">'Locaties RSO en leveranciers'!$A$5:$H$598</definedName>
    <definedName name="Z_1765CCD1_25DC_4966_BF1C_8EA1391F6E14_.wvu.FilterData" localSheetId="1" hidden="1">'Locaties RSO en leveranciers'!$B$7:$H$598</definedName>
    <definedName name="Z_18B88EE6_78A6_436C_BAB3_8AF2BA1CFF3D_.wvu.FilterData" localSheetId="1" hidden="1">'Locaties RSO en leveranciers'!$A$5:$H$598</definedName>
    <definedName name="Z_1A95FF09_B849_48CE_B0F2_1DEE01213D23_.wvu.FilterData" localSheetId="1" hidden="1">'Locaties RSO en leveranciers'!$A$5:$H$598</definedName>
    <definedName name="Z_1B7DE709_DA15_464A_B25D_0CD70C301E7E_.wvu.FilterData" localSheetId="1" hidden="1">'Locaties RSO en leveranciers'!$A$5:$H$598</definedName>
    <definedName name="Z_1BDD00F3_D843_4300_87F4_A0C1B9EA9C59_.wvu.FilterData" localSheetId="1" hidden="1">'Locaties RSO en leveranciers'!$A$5:$H$598</definedName>
    <definedName name="Z_1CA41EF9_3949_454E_B506_8B94F1AA6066_.wvu.FilterData" localSheetId="1" hidden="1">'Locaties RSO en leveranciers'!$A$5:$H$598</definedName>
    <definedName name="Z_1D67B53D_5EF6_4CB8_B47C_D35B2F860D91_.wvu.FilterData" localSheetId="1" hidden="1">'Locaties RSO en leveranciers'!$A$4:$H$598</definedName>
    <definedName name="Z_1E1F5730_AF96_424D_8CB3_C4E40235EDBC_.wvu.FilterData" localSheetId="1" hidden="1">'Locaties RSO en leveranciers'!$A$7:$H$598</definedName>
    <definedName name="Z_1E1F5730_AF96_424D_8CB3_C4E40235EDBC_.wvu.PrintArea" localSheetId="1" hidden="1">'Locaties RSO en leveranciers'!$B$4:$H$598</definedName>
    <definedName name="Z_1E1F5730_AF96_424D_8CB3_C4E40235EDBC_.wvu.PrintTitles" localSheetId="1" hidden="1">'Locaties RSO en leveranciers'!$4:$4</definedName>
    <definedName name="Z_204F61A1_B970_4531_AF8E_86304F0925FE_.wvu.FilterData" localSheetId="1" hidden="1">'Locaties RSO en leveranciers'!$A$5:$H$598</definedName>
    <definedName name="Z_20E215DA_EB44_48CC_8457_B471D42CB51E_.wvu.FilterData" localSheetId="1" hidden="1">'Locaties RSO en leveranciers'!$A$5:$H$598</definedName>
    <definedName name="Z_218C94CB_6779_4EF0_B2DD_E4E68FCDE6C3_.wvu.FilterData" localSheetId="1" hidden="1">'Locaties RSO en leveranciers'!$A$4:$H$598</definedName>
    <definedName name="Z_21F80232_1E20_42AD_BA21_E41DDA42666A_.wvu.FilterData" localSheetId="1" hidden="1">'Locaties RSO en leveranciers'!$A$4:$H$598</definedName>
    <definedName name="Z_21F80232_1E20_42AD_BA21_E41DDA42666A_.wvu.PrintArea" localSheetId="1" hidden="1">'Locaties RSO en leveranciers'!$B$4:$H$598</definedName>
    <definedName name="Z_21F80232_1E20_42AD_BA21_E41DDA42666A_.wvu.PrintTitles" localSheetId="1" hidden="1">'Locaties RSO en leveranciers'!$4:$4</definedName>
    <definedName name="Z_21FDFE3A_F3FC_4F3A_8B3D_1E51E9583322_.wvu.FilterData" localSheetId="1" hidden="1">'Locaties RSO en leveranciers'!$A$5:$H$598</definedName>
    <definedName name="Z_2203DDE6_4794_4BBB_8113_C1B884FD017D_.wvu.FilterData" localSheetId="1" hidden="1">'Locaties RSO en leveranciers'!$A$5:$H$598</definedName>
    <definedName name="Z_225806F8_F87E_470C_BC7E_44B3E4E50D9B_.wvu.FilterData" localSheetId="1" hidden="1">'Locaties RSO en leveranciers'!$A$5:$H$598</definedName>
    <definedName name="Z_2281A2A4_2829_4065_9385_9D3E0AB7411F_.wvu.FilterData" localSheetId="1" hidden="1">'Locaties RSO en leveranciers'!$A$5:$H$598</definedName>
    <definedName name="Z_22D1D0B0_3876_4570_ACBC_D52B47543B4B_.wvu.FilterData" localSheetId="1" hidden="1">'Locaties RSO en leveranciers'!$A$5:$H$598</definedName>
    <definedName name="Z_22D1D0B0_3876_4570_ACBC_D52B47543B4B_.wvu.PrintArea" localSheetId="1" hidden="1">'Locaties RSO en leveranciers'!$B$4:$H$598</definedName>
    <definedName name="Z_22D1D0B0_3876_4570_ACBC_D52B47543B4B_.wvu.PrintTitles" localSheetId="1" hidden="1">'Locaties RSO en leveranciers'!$4:$4</definedName>
    <definedName name="Z_22DE0DD1_C981_46A8_B98A_51F7077EF4FC_.wvu.FilterData" localSheetId="1" hidden="1">'Locaties RSO en leveranciers'!$A$4:$H$598</definedName>
    <definedName name="Z_23131DC9_5710_40B2_BA91_8BCE081B3A8E_.wvu.FilterData" localSheetId="1" hidden="1">'Locaties RSO en leveranciers'!$A$5:$H$599</definedName>
    <definedName name="Z_23DBCB1F_AF76_401E_B794_01BF217BF5B4_.wvu.FilterData" localSheetId="1" hidden="1">'Locaties RSO en leveranciers'!$A$5:$H$598</definedName>
    <definedName name="Z_25323E68_9153_4544_9ECA_7B134ACFF139_.wvu.FilterData" localSheetId="1" hidden="1">'Locaties RSO en leveranciers'!$A$5:$H$598</definedName>
    <definedName name="Z_25D189FF_DE25_49BA_B7D8_B36EBB22FA28_.wvu.FilterData" localSheetId="1" hidden="1">'Locaties RSO en leveranciers'!$A$5:$H$598</definedName>
    <definedName name="Z_263B78C1_4730_4CEF_8645_95D6C73305B7_.wvu.FilterData" localSheetId="1" hidden="1">'Locaties RSO en leveranciers'!$A$5:$H$598</definedName>
    <definedName name="Z_265F103D_D104_4F98_BDC8_6B47289FF1E0_.wvu.FilterData" localSheetId="1" hidden="1">'Locaties RSO en leveranciers'!$A$5:$H$599</definedName>
    <definedName name="Z_27F227EE_C658_42E2_BB44_79AF2B92F773_.wvu.FilterData" localSheetId="1" hidden="1">'Locaties RSO en leveranciers'!$A$4:$H$598</definedName>
    <definedName name="Z_28C27EFF_C8AF_4310_AAB4_2C18203B91F1_.wvu.FilterData" localSheetId="1" hidden="1">'Locaties RSO en leveranciers'!$A$5:$H$598</definedName>
    <definedName name="Z_29334494_E4A9_4241_A803_AEB9EBF4785B_.wvu.FilterData" localSheetId="1" hidden="1">'Locaties RSO en leveranciers'!$A$5:$H$598</definedName>
    <definedName name="Z_29334494_E4A9_4241_A803_AEB9EBF4785B_.wvu.PrintArea" localSheetId="1" hidden="1">'Locaties RSO en leveranciers'!$B$4:$H$598</definedName>
    <definedName name="Z_29334494_E4A9_4241_A803_AEB9EBF4785B_.wvu.PrintTitles" localSheetId="1" hidden="1">'Locaties RSO en leveranciers'!$4:$4</definedName>
    <definedName name="Z_29508DFC_BBFC_425D_8BBD_82A64848CC93_.wvu.FilterData" localSheetId="1" hidden="1">'Locaties RSO en leveranciers'!$A$5:$H$598</definedName>
    <definedName name="Z_2A176902_9102_46ED_88E6_CB4D02ADE664_.wvu.FilterData" localSheetId="1" hidden="1">'Locaties RSO en leveranciers'!$A$5:$H$598</definedName>
    <definedName name="Z_2AFBB6FD_2E2C_453B_8F28_09E7CDC8A9C3_.wvu.FilterData" localSheetId="1" hidden="1">'Locaties RSO en leveranciers'!$A$5:$H$598</definedName>
    <definedName name="Z_2AFF7ABC_CEC2_4FF3_8EB6_6C9EE569511B_.wvu.FilterData" localSheetId="1" hidden="1">'Locaties RSO en leveranciers'!$A$5:$H$598</definedName>
    <definedName name="Z_2CEF7610_6A15_47CC_9F79_560321324E62_.wvu.FilterData" localSheetId="1" hidden="1">'Locaties RSO en leveranciers'!$A$5:$H$598</definedName>
    <definedName name="Z_2DD1C087_12A6_4647_ABE0_8BC9253D7703_.wvu.FilterData" localSheetId="1" hidden="1">'Locaties RSO en leveranciers'!$A$5:$H$598</definedName>
    <definedName name="Z_2FDEFD43_3F24_4098_AF31_5D8AECD1A52E_.wvu.FilterData" localSheetId="1" hidden="1">'Locaties RSO en leveranciers'!$A$5:$H$598</definedName>
    <definedName name="Z_313F3B4C_B787_417F_8E84_A85E2BEDA104_.wvu.FilterData" localSheetId="1" hidden="1">'Locaties RSO en leveranciers'!$A$4:$H$598</definedName>
    <definedName name="Z_31BD9544_8645_4937_8194_B0005E784D2C_.wvu.FilterData" localSheetId="1" hidden="1">'Locaties RSO en leveranciers'!$A$5:$H$598</definedName>
    <definedName name="Z_31E46569_F7D0_48B0_BBC9_1713CCF97EDE_.wvu.FilterData" localSheetId="1" hidden="1">'Locaties RSO en leveranciers'!$A$5:$H$598</definedName>
    <definedName name="Z_32447767_5973_4BE0_A52A_360425594EB1_.wvu.FilterData" localSheetId="1" hidden="1">'Locaties RSO en leveranciers'!$A$5:$H$598</definedName>
    <definedName name="Z_35657E4C_B074_4513_AB18_805DEE7BF2C2_.wvu.FilterData" localSheetId="1" hidden="1">'Locaties RSO en leveranciers'!$A$5:$H$599</definedName>
    <definedName name="Z_35657E4C_B074_4513_AB18_805DEE7BF2C2_.wvu.PrintArea" localSheetId="1" hidden="1">'Locaties RSO en leveranciers'!$B$4:$H$598</definedName>
    <definedName name="Z_35657E4C_B074_4513_AB18_805DEE7BF2C2_.wvu.PrintArea" localSheetId="0" hidden="1">'RSO NL'!$A$4:$M$34</definedName>
    <definedName name="Z_35657E4C_B074_4513_AB18_805DEE7BF2C2_.wvu.PrintTitles" localSheetId="1" hidden="1">'Locaties RSO en leveranciers'!$4:$4</definedName>
    <definedName name="Z_357D4974_AF71_47BD_89AA_0AC211F466F5_.wvu.FilterData" localSheetId="1" hidden="1">'Locaties RSO en leveranciers'!$A$5:$H$598</definedName>
    <definedName name="Z_35A5E921_A64F_4FAD_9769_A89F4EC3BAB9_.wvu.FilterData" localSheetId="1" hidden="1">'Locaties RSO en leveranciers'!$B$7:$H$598</definedName>
    <definedName name="Z_35ECE038_2DE9_49DC_B9FC_7BD52220D7C4_.wvu.FilterData" localSheetId="1" hidden="1">'Locaties RSO en leveranciers'!$A$5:$H$598</definedName>
    <definedName name="Z_36589E47_B494_4BC7_9477_6C2455CDD23A_.wvu.FilterData" localSheetId="1" hidden="1">'Locaties RSO en leveranciers'!$A$5:$H$598</definedName>
    <definedName name="Z_37B09514_0E52_4D8C_8FF7_F4B2C3015121_.wvu.FilterData" localSheetId="1" hidden="1">'Locaties RSO en leveranciers'!$A$5:$H$598</definedName>
    <definedName name="Z_37B37A75_0E50_4272_BEDC_20B8C5D872EB_.wvu.FilterData" localSheetId="1" hidden="1">'Locaties RSO en leveranciers'!$A$5:$H$598</definedName>
    <definedName name="Z_382670A8_31CF_4169_BC78_8289B7C6250A_.wvu.FilterData" localSheetId="1" hidden="1">'Locaties RSO en leveranciers'!$A$5:$H$598</definedName>
    <definedName name="Z_383D50D8_68D6_4DDC_94C1_469FCE4CC361_.wvu.FilterData" localSheetId="1" hidden="1">'Locaties RSO en leveranciers'!$A$4:$H$598</definedName>
    <definedName name="Z_38E92501_1728_44DA_B30E_990EC54B6D90_.wvu.FilterData" localSheetId="1" hidden="1">'Locaties RSO en leveranciers'!$A$7:$H$598</definedName>
    <definedName name="Z_38E92501_1728_44DA_B30E_990EC54B6D90_.wvu.PrintArea" localSheetId="1" hidden="1">'Locaties RSO en leveranciers'!$B$4:$H$598</definedName>
    <definedName name="Z_38E92501_1728_44DA_B30E_990EC54B6D90_.wvu.PrintTitles" localSheetId="1" hidden="1">'Locaties RSO en leveranciers'!$4:$4</definedName>
    <definedName name="Z_3E7D30A6_66BB_4D3E_A69F_498A8CF1C9EE_.wvu.FilterData" localSheetId="1" hidden="1">'Locaties RSO en leveranciers'!$A$5:$H$599</definedName>
    <definedName name="Z_3E7D30A6_66BB_4D3E_A69F_498A8CF1C9EE_.wvu.PrintArea" localSheetId="1" hidden="1">'Locaties RSO en leveranciers'!$A$4:$H$598</definedName>
    <definedName name="Z_3E7D30A6_66BB_4D3E_A69F_498A8CF1C9EE_.wvu.PrintArea" localSheetId="0" hidden="1">'RSO NL'!$A$4:$M$34</definedName>
    <definedName name="Z_3E7D30A6_66BB_4D3E_A69F_498A8CF1C9EE_.wvu.PrintTitles" localSheetId="1" hidden="1">'Locaties RSO en leveranciers'!$4:$4</definedName>
    <definedName name="Z_3ED5BB5E_2286_46F1_BF3B_E15C96410458_.wvu.FilterData" localSheetId="1" hidden="1">'Locaties RSO en leveranciers'!$A$5:$H$598</definedName>
    <definedName name="Z_3EDC4FB0_C6C8_46CC_A946_C4E974C3E3C7_.wvu.FilterData" localSheetId="1" hidden="1">'Locaties RSO en leveranciers'!$A$5:$H$598</definedName>
    <definedName name="Z_3F79B7AF_73CF_45FA_B8F4_3BD96B46C5F1_.wvu.FilterData" localSheetId="1" hidden="1">'Locaties RSO en leveranciers'!$A$5:$H$598</definedName>
    <definedName name="Z_3FA1FCE3_9AAC_4AFF_B39B_24A15F3489C4_.wvu.FilterData" localSheetId="1" hidden="1">'Locaties RSO en leveranciers'!$A$5:$H$598</definedName>
    <definedName name="Z_410F831B_0BB0_49F9_B711_B9D6D464713B_.wvu.FilterData" localSheetId="1" hidden="1">'Locaties RSO en leveranciers'!$A$5:$H$598</definedName>
    <definedName name="Z_41220A2F_8506_485D_BB55_0D8DC340B145_.wvu.FilterData" localSheetId="1" hidden="1">'Locaties RSO en leveranciers'!$A$5:$H$598</definedName>
    <definedName name="Z_4311C113_15C3_4E25_81D8_B9AD0F86BD98_.wvu.FilterData" localSheetId="1" hidden="1">'Locaties RSO en leveranciers'!$A$5:$H$598</definedName>
    <definedName name="Z_4311C113_15C3_4E25_81D8_B9AD0F86BD98_.wvu.PrintArea" localSheetId="1" hidden="1">'Locaties RSO en leveranciers'!$B$4:$H$598</definedName>
    <definedName name="Z_4311C113_15C3_4E25_81D8_B9AD0F86BD98_.wvu.PrintArea" localSheetId="0" hidden="1">'RSO NL'!$A$4:$M$34</definedName>
    <definedName name="Z_4311C113_15C3_4E25_81D8_B9AD0F86BD98_.wvu.PrintTitles" localSheetId="1" hidden="1">'Locaties RSO en leveranciers'!$4:$4</definedName>
    <definedName name="Z_44B98F50_FEA5_48DC_9294_BB3557F7905A_.wvu.FilterData" localSheetId="1" hidden="1">'Locaties RSO en leveranciers'!$A$4:$H$598</definedName>
    <definedName name="Z_44B98F50_FEA5_48DC_9294_BB3557F7905A_.wvu.PrintArea" localSheetId="1" hidden="1">'Locaties RSO en leveranciers'!$B$4:$H$598</definedName>
    <definedName name="Z_44B98F50_FEA5_48DC_9294_BB3557F7905A_.wvu.PrintTitles" localSheetId="1" hidden="1">'Locaties RSO en leveranciers'!$4:$4</definedName>
    <definedName name="Z_45817312_1F96_430C_BE2E_6FBE9F30EBDC_.wvu.FilterData" localSheetId="1" hidden="1">'Locaties RSO en leveranciers'!$A$5:$H$598</definedName>
    <definedName name="Z_45B0F4ED_2229_4156_BDFA_D761584DBE6A_.wvu.FilterData" localSheetId="1" hidden="1">'Locaties RSO en leveranciers'!$A$4:$H$598</definedName>
    <definedName name="Z_4715C4CD_3852_4D32_99A1_0607973AC0F0_.wvu.FilterData" localSheetId="1" hidden="1">'Locaties RSO en leveranciers'!$A$5:$H$598</definedName>
    <definedName name="Z_475352F0_BDEA_4BA9_BE09_E9E1917A997D_.wvu.FilterData" localSheetId="1" hidden="1">'Locaties RSO en leveranciers'!$A$5:$H$598</definedName>
    <definedName name="Z_4AA86F1A_291A_477B_8F02_3308598C8255_.wvu.FilterData" localSheetId="1" hidden="1">'Locaties RSO en leveranciers'!$A$5:$H$598</definedName>
    <definedName name="Z_4AA86F1A_291A_477B_8F02_3308598C8255_.wvu.PrintArea" localSheetId="1" hidden="1">'Locaties RSO en leveranciers'!$B$4:$H$598</definedName>
    <definedName name="Z_4AA86F1A_291A_477B_8F02_3308598C8255_.wvu.PrintArea" localSheetId="0" hidden="1">'RSO NL'!$A$4:$M$34</definedName>
    <definedName name="Z_4AA86F1A_291A_477B_8F02_3308598C8255_.wvu.PrintTitles" localSheetId="1" hidden="1">'Locaties RSO en leveranciers'!$4:$4</definedName>
    <definedName name="Z_4C1D0E17_7083_4B9F_8C3C_9A3478ED3819_.wvu.FilterData" localSheetId="1" hidden="1">'Locaties RSO en leveranciers'!$A$5:$H$598</definedName>
    <definedName name="Z_4C258598_CC0D_4887_922E_689E63BE2F45_.wvu.FilterData" localSheetId="1" hidden="1">'Locaties RSO en leveranciers'!$A$4:$H$598</definedName>
    <definedName name="Z_4D0FE40F_E6B0_41E5_92DF_43C7E1781D9B_.wvu.FilterData" localSheetId="1" hidden="1">'Locaties RSO en leveranciers'!$A$5:$H$598</definedName>
    <definedName name="Z_4E80D383_027F_4BF6_937B_2CC10BF4FE9D_.wvu.FilterData" localSheetId="1" hidden="1">'Locaties RSO en leveranciers'!$A$7:$H$598</definedName>
    <definedName name="Z_4EE421EB_1B40_4E85_A39E_DB645F55BA12_.wvu.FilterData" localSheetId="1" hidden="1">'Locaties RSO en leveranciers'!$A$5:$H$598</definedName>
    <definedName name="Z_506E9F05_EEB2_4334_9DE0_22B0128E5921_.wvu.FilterData" localSheetId="1" hidden="1">'Locaties RSO en leveranciers'!$A$5:$H$598</definedName>
    <definedName name="Z_50BDF71E_6B40_44F9_961E_1A7831351522_.wvu.FilterData" localSheetId="1" hidden="1">'Locaties RSO en leveranciers'!$A$7:$H$598</definedName>
    <definedName name="Z_51B07297_1BB0_4B3F_900E_45667246082D_.wvu.FilterData" localSheetId="1" hidden="1">'Locaties RSO en leveranciers'!$A$5:$H$598</definedName>
    <definedName name="Z_5234F0E0_ACDC_421E_917A_626D040B37F4_.wvu.FilterData" localSheetId="1" hidden="1">'Locaties RSO en leveranciers'!$A$5:$H$598</definedName>
    <definedName name="Z_52E6E4C0_6D03_4D76_843D_3346F33E3CB8_.wvu.FilterData" localSheetId="1" hidden="1">'Locaties RSO en leveranciers'!$A$5:$H$598</definedName>
    <definedName name="Z_52F2E2F4_E693_4109_AC43_317DCEA329D8_.wvu.FilterData" localSheetId="1" hidden="1">'Locaties RSO en leveranciers'!$A$5:$H$598</definedName>
    <definedName name="Z_55D26371_12E8_4FB1_A5B3_EF2DEE8C9CA8_.wvu.FilterData" localSheetId="1" hidden="1">'Locaties RSO en leveranciers'!$A$5:$H$598</definedName>
    <definedName name="Z_5602778E_23A9_45C9_A9FE_F611B29B50B0_.wvu.FilterData" localSheetId="1" hidden="1">'Locaties RSO en leveranciers'!$A$7:$H$598</definedName>
    <definedName name="Z_5693FF78_0191_469E_9370_B4387B1C69B7_.wvu.FilterData" localSheetId="1" hidden="1">'Locaties RSO en leveranciers'!$A$5:$H$598</definedName>
    <definedName name="Z_5717C0D4_87BF_4576_B99C_9AF7ED0C9232_.wvu.FilterData" localSheetId="1" hidden="1">'Locaties RSO en leveranciers'!$A$5:$H$598</definedName>
    <definedName name="Z_57A19FAE_1663_4CFA_AF9E_D7F0E7B777F5_.wvu.FilterData" localSheetId="1" hidden="1">'Locaties RSO en leveranciers'!$A$5:$H$599</definedName>
    <definedName name="Z_57E8B349_6F1D_47D0_8EA4_9D7BD26C5DDA_.wvu.FilterData" localSheetId="1" hidden="1">'Locaties RSO en leveranciers'!$A$5:$H$598</definedName>
    <definedName name="Z_5814E560_5255_40B4_BA61_2229458F885E_.wvu.FilterData" localSheetId="1" hidden="1">'Locaties RSO en leveranciers'!$A$5:$H$598</definedName>
    <definedName name="Z_5983F998_5E84_4699_A42A_A015C4FAFD1E_.wvu.FilterData" localSheetId="1" hidden="1">'Locaties RSO en leveranciers'!$A$4:$H$598</definedName>
    <definedName name="Z_59FA50B2_5509_48FF_BB7D_3F2A10A90EF7_.wvu.FilterData" localSheetId="1" hidden="1">'Locaties RSO en leveranciers'!$A$5:$H$598</definedName>
    <definedName name="Z_5A50A9C8_3044_4157_8112_115E2D2E2646_.wvu.FilterData" localSheetId="1" hidden="1">'Locaties RSO en leveranciers'!$A$5:$H$599</definedName>
    <definedName name="Z_5A50A9C8_3044_4157_8112_115E2D2E2646_.wvu.PrintArea" localSheetId="1" hidden="1">'Locaties RSO en leveranciers'!$B$4:$H$598</definedName>
    <definedName name="Z_5A50A9C8_3044_4157_8112_115E2D2E2646_.wvu.PrintArea" localSheetId="0" hidden="1">'RSO NL'!$A$4:$M$34</definedName>
    <definedName name="Z_5A50A9C8_3044_4157_8112_115E2D2E2646_.wvu.PrintTitles" localSheetId="1" hidden="1">'Locaties RSO en leveranciers'!$4:$4</definedName>
    <definedName name="Z_5C541CC4_2CB6_4BA2_B48F_31C97263EAE1_.wvu.FilterData" localSheetId="1" hidden="1">'Locaties RSO en leveranciers'!$A$5:$H$598</definedName>
    <definedName name="Z_5DB1D503_B0E1_4373_BC9A_AC458CE7167E_.wvu.FilterData" localSheetId="1" hidden="1">'Locaties RSO en leveranciers'!$A$5:$H$598</definedName>
    <definedName name="Z_5F70D2A7_3EA2_4929_8D32_6EA724197552_.wvu.FilterData" localSheetId="1" hidden="1">'Locaties RSO en leveranciers'!$A$5:$H$598</definedName>
    <definedName name="Z_5F73AE0F_56E9_4428_B801_EC1F8F55E95C_.wvu.FilterData" localSheetId="1" hidden="1">'Locaties RSO en leveranciers'!$A$5:$H$598</definedName>
    <definedName name="Z_5FA0DDD4_A2B4_4119_B435_D4BF164FF6AF_.wvu.FilterData" localSheetId="1" hidden="1">'Locaties RSO en leveranciers'!$A$5:$H$598</definedName>
    <definedName name="Z_5FE5E8DD_07C9_4D5E_AF00_81B3B73EB40F_.wvu.FilterData" localSheetId="1" hidden="1">'Locaties RSO en leveranciers'!$A$5:$H$598</definedName>
    <definedName name="Z_603EEDAE_1DB2_49E8_BF5F_97F2FEE97DA3_.wvu.FilterData" localSheetId="1" hidden="1">'Locaties RSO en leveranciers'!$A$5:$H$598</definedName>
    <definedName name="Z_609455AC_BB80_4A8A_9B32_B66B8C281F13_.wvu.FilterData" localSheetId="1" hidden="1">'Locaties RSO en leveranciers'!$A$5:$H$598</definedName>
    <definedName name="Z_60B37A1E_A726_4825_B06B_90DE955A1282_.wvu.FilterData" localSheetId="1" hidden="1">'Locaties RSO en leveranciers'!$A$5:$H$598</definedName>
    <definedName name="Z_624F66F6_5189_4FD0_A675_5D004A1743D7_.wvu.FilterData" localSheetId="1" hidden="1">'Locaties RSO en leveranciers'!$A$5:$H$599</definedName>
    <definedName name="Z_6258F762_7B8E_48F1_AD66_425E9CDDDBA0_.wvu.FilterData" localSheetId="1" hidden="1">'Locaties RSO en leveranciers'!$A$5:$H$598</definedName>
    <definedName name="Z_6258F762_7B8E_48F1_AD66_425E9CDDDBA0_.wvu.PrintArea" localSheetId="1" hidden="1">'Locaties RSO en leveranciers'!$B$4:$H$598</definedName>
    <definedName name="Z_6258F762_7B8E_48F1_AD66_425E9CDDDBA0_.wvu.PrintTitles" localSheetId="1" hidden="1">'Locaties RSO en leveranciers'!$4:$4</definedName>
    <definedName name="Z_62A7844F_C7C0_4308_A364_4C0B45C79DFF_.wvu.FilterData" localSheetId="1" hidden="1">'Locaties RSO en leveranciers'!$A$5:$H$598</definedName>
    <definedName name="Z_64F22476_5CCB_4FC0_94FE_378B5F8D02E6_.wvu.FilterData" localSheetId="1" hidden="1">'Locaties RSO en leveranciers'!$A$7:$H$598</definedName>
    <definedName name="Z_6505A503_3F51_4107_995D_DF43B4CE2C71_.wvu.FilterData" localSheetId="1" hidden="1">'Locaties RSO en leveranciers'!$A$5:$H$598</definedName>
    <definedName name="Z_671F1AA1_8FC3_4D45_8706_34B3069A209D_.wvu.FilterData" localSheetId="1" hidden="1">'Locaties RSO en leveranciers'!$A$5:$H$598</definedName>
    <definedName name="Z_673114C2_C5FE_4152_A12A_C5EA2F5430B6_.wvu.FilterData" localSheetId="1" hidden="1">'Locaties RSO en leveranciers'!$A$5:$H$598</definedName>
    <definedName name="Z_673114C2_C5FE_4152_A12A_C5EA2F5430B6_.wvu.PrintArea" localSheetId="1" hidden="1">'Locaties RSO en leveranciers'!$B$4:$H$598</definedName>
    <definedName name="Z_673114C2_C5FE_4152_A12A_C5EA2F5430B6_.wvu.PrintArea" localSheetId="0" hidden="1">'RSO NL'!$A$4:$M$34</definedName>
    <definedName name="Z_673114C2_C5FE_4152_A12A_C5EA2F5430B6_.wvu.PrintTitles" localSheetId="1" hidden="1">'Locaties RSO en leveranciers'!$4:$4</definedName>
    <definedName name="Z_676CCAA6_6C70_4589_B750_539872E14943_.wvu.FilterData" localSheetId="1" hidden="1">'Locaties RSO en leveranciers'!$A$4:$H$598</definedName>
    <definedName name="Z_67EB528C_3147_48E9_AFCA_2C9E9030C971_.wvu.FilterData" localSheetId="1" hidden="1">'Locaties RSO en leveranciers'!$A$4:$H$598</definedName>
    <definedName name="Z_67EB528C_3147_48E9_AFCA_2C9E9030C971_.wvu.PrintArea" localSheetId="1" hidden="1">'Locaties RSO en leveranciers'!$B$4:$H$598</definedName>
    <definedName name="Z_67EB528C_3147_48E9_AFCA_2C9E9030C971_.wvu.PrintTitles" localSheetId="1" hidden="1">'Locaties RSO en leveranciers'!$4:$4</definedName>
    <definedName name="Z_6804BB29_C439_4638_B0B8_AC15906A2EC9_.wvu.FilterData" localSheetId="1" hidden="1">'Locaties RSO en leveranciers'!$A$5:$H$598</definedName>
    <definedName name="Z_681FD271_984B_44E8_A893_2B23A9B78270_.wvu.FilterData" localSheetId="1" hidden="1">'Locaties RSO en leveranciers'!$A$5:$H$598</definedName>
    <definedName name="Z_681FD271_984B_44E8_A893_2B23A9B78270_.wvu.PrintArea" localSheetId="1" hidden="1">'Locaties RSO en leveranciers'!$B$4:$H$598</definedName>
    <definedName name="Z_681FD271_984B_44E8_A893_2B23A9B78270_.wvu.PrintArea" localSheetId="0" hidden="1">'RSO NL'!$A$4:$M$34</definedName>
    <definedName name="Z_681FD271_984B_44E8_A893_2B23A9B78270_.wvu.PrintTitles" localSheetId="1" hidden="1">'Locaties RSO en leveranciers'!$4:$4</definedName>
    <definedName name="Z_68F55144_EBE0_4874_A602_87A02142AFF8_.wvu.FilterData" localSheetId="1" hidden="1">'Locaties RSO en leveranciers'!$A$5:$H$598</definedName>
    <definedName name="Z_696D21D1_9499_46A7_A5BB_E1A90A7CCC28_.wvu.FilterData" localSheetId="1" hidden="1">'Locaties RSO en leveranciers'!$A$5:$H$599</definedName>
    <definedName name="Z_6A729F8E_E4F7_4D6D_B8EC_739285E7C088_.wvu.FilterData" localSheetId="1" hidden="1">'Locaties RSO en leveranciers'!$A$4:$H$598</definedName>
    <definedName name="Z_6CF81F40_FEB4_4DD2_A3D6_16FEA5F3E27F_.wvu.FilterData" localSheetId="1" hidden="1">'Locaties RSO en leveranciers'!$A$7:$H$598</definedName>
    <definedName name="Z_6D09753C_892D_472D_81A1_C0DFFD06AED7_.wvu.FilterData" localSheetId="1" hidden="1">'Locaties RSO en leveranciers'!$A$5:$H$598</definedName>
    <definedName name="Z_6E75785E_1D03_4396_8159_A07005EB4458_.wvu.FilterData" localSheetId="1" hidden="1">'Locaties RSO en leveranciers'!$A$5:$H$598</definedName>
    <definedName name="Z_7005E2E7_D3D9_4872_973A_B14FE12D00FE_.wvu.FilterData" localSheetId="1" hidden="1">'Locaties RSO en leveranciers'!$A$5:$H$598</definedName>
    <definedName name="Z_71A0E323_D549_4CBF_8759_103BEAC71C3F_.wvu.FilterData" localSheetId="1" hidden="1">'Locaties RSO en leveranciers'!$A$7:$H$598</definedName>
    <definedName name="Z_726EA613_C447_408E_86B2_C8CB8737BFE9_.wvu.FilterData" localSheetId="1" hidden="1">'Locaties RSO en leveranciers'!$A$4:$H$598</definedName>
    <definedName name="Z_72F90F5F_D109_43E4_8548_6351B557DD99_.wvu.FilterData" localSheetId="1" hidden="1">'Locaties RSO en leveranciers'!$A$4:$H$598</definedName>
    <definedName name="Z_735EF245_A538_4250_AA6B_CC5AC60F2559_.wvu.FilterData" localSheetId="1" hidden="1">'Locaties RSO en leveranciers'!$A$5:$H$598</definedName>
    <definedName name="Z_753AA4B2_234C_40A0_B733_7A2377BCA1FB_.wvu.FilterData" localSheetId="1" hidden="1">'Locaties RSO en leveranciers'!$A$5:$H$598</definedName>
    <definedName name="Z_754986BA_C12E_48C0_BDC6_16F3F8273BC8_.wvu.FilterData" localSheetId="1" hidden="1">'Locaties RSO en leveranciers'!$A$5:$H$598</definedName>
    <definedName name="Z_75EDD092_9186_4611_8414_020D424A6019_.wvu.FilterData" localSheetId="1" hidden="1">'Locaties RSO en leveranciers'!$A$5:$H$599</definedName>
    <definedName name="Z_786F51AF_B8A0_45BD_8ED3_CA81DB3D5FBB_.wvu.FilterData" localSheetId="1" hidden="1">'Locaties RSO en leveranciers'!$A$5:$H$598</definedName>
    <definedName name="Z_789607DB_26FE_41DF_8E48_9F73BECFCA7F_.wvu.FilterData" localSheetId="1" hidden="1">'Locaties RSO en leveranciers'!$A$5:$H$598</definedName>
    <definedName name="Z_78DE92A2_BB24_4475_A5DF_82B8A82CDD11_.wvu.FilterData" localSheetId="1" hidden="1">'Locaties RSO en leveranciers'!$A$5:$H$598</definedName>
    <definedName name="Z_78E45329_9C1C_4942_B8C8_3A28D8C5847C_.wvu.FilterData" localSheetId="1" hidden="1">'Locaties RSO en leveranciers'!$A$5:$H$598</definedName>
    <definedName name="Z_7B3C77C7_0160_4502_A55A_FFC3A99FF910_.wvu.FilterData" localSheetId="1" hidden="1">'Locaties RSO en leveranciers'!$A$5:$H$598</definedName>
    <definedName name="Z_7D11D0B3_D0E8_4E9C_94C9_2C46D49436E4_.wvu.FilterData" localSheetId="1" hidden="1">'Locaties RSO en leveranciers'!$A$5:$H$598</definedName>
    <definedName name="Z_7D4E38E3_702D_45A6_BDF1_5AD1D6F3DE6F_.wvu.FilterData" localSheetId="1" hidden="1">'Locaties RSO en leveranciers'!$A$4:$H$598</definedName>
    <definedName name="Z_7D4F5CBC_E934_4FF0_BD61_D4705C8068DD_.wvu.FilterData" localSheetId="1" hidden="1">'Locaties RSO en leveranciers'!$A$5:$H$598</definedName>
    <definedName name="Z_7DBB642F_BBCC_4CD1_892D_24A8C03DEA02_.wvu.FilterData" localSheetId="1" hidden="1">'Locaties RSO en leveranciers'!$A$5:$H$598</definedName>
    <definedName name="Z_7F6BF400_780F_4163_A1AE_26F6D585050A_.wvu.FilterData" localSheetId="1" hidden="1">'Locaties RSO en leveranciers'!$A$5:$H$598</definedName>
    <definedName name="Z_7FBCDA8D_12DC_4DAD_B760_A98425A228B3_.wvu.FilterData" localSheetId="1" hidden="1">'Locaties RSO en leveranciers'!$A$5:$H$598</definedName>
    <definedName name="Z_80470D40_49CC_4FC1_8027_27A6926A7CD3_.wvu.FilterData" localSheetId="1" hidden="1">'Locaties RSO en leveranciers'!$A$5:$H$598</definedName>
    <definedName name="Z_811C7E4D_006D_4E3F_8118_59B5A3F1D2ED_.wvu.FilterData" localSheetId="1" hidden="1">'Locaties RSO en leveranciers'!$A$5:$H$598</definedName>
    <definedName name="Z_82E7515B_8F56_4222_81E5_E07B9126B4ED_.wvu.FilterData" localSheetId="1" hidden="1">'Locaties RSO en leveranciers'!$A$5:$H$598</definedName>
    <definedName name="Z_8445E761_3DE5_4A1C_BC1F_43DF3A45EC2F_.wvu.FilterData" localSheetId="1" hidden="1">'Locaties RSO en leveranciers'!$A$5:$H$598</definedName>
    <definedName name="Z_845A9387_0CE5_4295_99E1_E3FD64939045_.wvu.FilterData" localSheetId="1" hidden="1">'Locaties RSO en leveranciers'!$A$5:$H$598</definedName>
    <definedName name="Z_847BD4B1_9DC5_47DA_B260_C0EB7E499B02_.wvu.FilterData" localSheetId="1" hidden="1">'Locaties RSO en leveranciers'!$B$7:$H$598</definedName>
    <definedName name="Z_84A1360B_B0B1_4DB8_8DFE_62403989CFD9_.wvu.FilterData" localSheetId="1" hidden="1">'Locaties RSO en leveranciers'!$A$5:$H$598</definedName>
    <definedName name="Z_84E91BD7_4CB0_4075_9C0C_6E53E604391E_.wvu.FilterData" localSheetId="1" hidden="1">'Locaties RSO en leveranciers'!$A$5:$H$598</definedName>
    <definedName name="Z_84FA3D0C_7158_421F_BECA_DC1BBCF2A200_.wvu.FilterData" localSheetId="1" hidden="1">'Locaties RSO en leveranciers'!$A$5:$H$598</definedName>
    <definedName name="Z_856C6D3D_DDCB_40B9_8BB9_D2C80D6523F7_.wvu.FilterData" localSheetId="1" hidden="1">'Locaties RSO en leveranciers'!$A$5:$H$598</definedName>
    <definedName name="Z_8598C85B_D65B_43E7_9D53_30494DF39B7D_.wvu.FilterData" localSheetId="1" hidden="1">'Locaties RSO en leveranciers'!$A$5:$H$598</definedName>
    <definedName name="Z_86B75CE3_DFDF_4FFC_8B84_46BFC62F9E12_.wvu.FilterData" localSheetId="1" hidden="1">'Locaties RSO en leveranciers'!$A$5:$H$598</definedName>
    <definedName name="Z_88E2DC6C_08CD_4640_9D0E_A0D6984CDB36_.wvu.FilterData" localSheetId="1" hidden="1">'Locaties RSO en leveranciers'!$A$4:$H$598</definedName>
    <definedName name="Z_891C239D_1122_4FD8_B836_86BC292B31DA_.wvu.FilterData" localSheetId="1" hidden="1">'Locaties RSO en leveranciers'!$A$5:$H$598</definedName>
    <definedName name="Z_892D11C5_D44B_45ED_82DD_9F9845877205_.wvu.FilterData" localSheetId="1" hidden="1">'Locaties RSO en leveranciers'!$A$4:$H$598</definedName>
    <definedName name="Z_8962E638_97BA_4D2E_A952_B8E24220C171_.wvu.FilterData" localSheetId="1" hidden="1">'Locaties RSO en leveranciers'!$A$5:$H$598</definedName>
    <definedName name="Z_8970CDE2_3DE7_4F27_BE2C_E937A9A02AC9_.wvu.FilterData" localSheetId="1" hidden="1">'Locaties RSO en leveranciers'!$A$5:$H$598</definedName>
    <definedName name="Z_8DAF51DB_F4DA_4509_8DFA_23722550CDDE_.wvu.FilterData" localSheetId="1" hidden="1">'Locaties RSO en leveranciers'!$A$5:$H$598</definedName>
    <definedName name="Z_8DAFCE53_BCF9_422D_B0E7_74670AFBE2DB_.wvu.FilterData" localSheetId="1" hidden="1">'Locaties RSO en leveranciers'!$A$5:$H$598</definedName>
    <definedName name="Z_8ED04300_B75F_4102_9102_B81EA17F9C14_.wvu.FilterData" localSheetId="1" hidden="1">'Locaties RSO en leveranciers'!$A$4:$H$598</definedName>
    <definedName name="Z_8F4123B4_81D2_46ED_A73C_9AEC736B8957_.wvu.FilterData" localSheetId="1" hidden="1">'Locaties RSO en leveranciers'!$A$5:$H$598</definedName>
    <definedName name="Z_8F7C89E4_3905_4257_9C78_15A9ECD02633_.wvu.FilterData" localSheetId="1" hidden="1">'Locaties RSO en leveranciers'!$A$5:$H$598</definedName>
    <definedName name="Z_92C80E22_6F16_4A7B_A7DE_97E57E697931_.wvu.FilterData" localSheetId="1" hidden="1">'Locaties RSO en leveranciers'!$A$5:$H$598</definedName>
    <definedName name="Z_93FF47EE_3617_4815_909B_506AD1399F5B_.wvu.FilterData" localSheetId="1" hidden="1">'Locaties RSO en leveranciers'!$A$5:$H$598</definedName>
    <definedName name="Z_9677C1C2_BD79_4422_BD09_D9726825F235_.wvu.FilterData" localSheetId="1" hidden="1">'Locaties RSO en leveranciers'!$A$4:$H$598</definedName>
    <definedName name="Z_96CD6EC9_0936_477B_A8A4_DB16BED03D0B_.wvu.FilterData" localSheetId="1" hidden="1">'Locaties RSO en leveranciers'!$A$5:$H$598</definedName>
    <definedName name="Z_97312173_2CBE_4D49_BF9B_D9E8D44BADCA_.wvu.FilterData" localSheetId="1" hidden="1">'Locaties RSO en leveranciers'!$A$5:$H$598</definedName>
    <definedName name="Z_98088717_4E89_40DA_8DAC_91999A719599_.wvu.FilterData" localSheetId="1" hidden="1">'Locaties RSO en leveranciers'!$A$5:$H$598</definedName>
    <definedName name="Z_98FA2966_7ACC_46EB_89EA_FD4444D53F1D_.wvu.FilterData" localSheetId="1" hidden="1">'Locaties RSO en leveranciers'!$A$5:$H$598</definedName>
    <definedName name="Z_998B91C3_FF13_46F2_BB71_85460AE3F6FB_.wvu.FilterData" localSheetId="1" hidden="1">'Locaties RSO en leveranciers'!$A$5:$H$598</definedName>
    <definedName name="Z_99B247F0_E877_4567_83FB_004728F0116D_.wvu.FilterData" localSheetId="1" hidden="1">'Locaties RSO en leveranciers'!$A$5:$H$599</definedName>
    <definedName name="Z_9A47406B_39AA_4D7F_AD55_9B5C5EA313C0_.wvu.FilterData" localSheetId="1" hidden="1">'Locaties RSO en leveranciers'!$A$5:$H$598</definedName>
    <definedName name="Z_9BC61040_3886_4C64_80F3_178DEB0C8306_.wvu.FilterData" localSheetId="1" hidden="1">'Locaties RSO en leveranciers'!$A$5:$H$598</definedName>
    <definedName name="Z_9C57237E_911E_4945_8FFD_15CFA21ADC34_.wvu.FilterData" localSheetId="1" hidden="1">'Locaties RSO en leveranciers'!$A$4:$H$598</definedName>
    <definedName name="Z_9C57237E_911E_4945_8FFD_15CFA21ADC34_.wvu.PrintArea" localSheetId="1" hidden="1">'Locaties RSO en leveranciers'!$B$4:$H$598</definedName>
    <definedName name="Z_9C57237E_911E_4945_8FFD_15CFA21ADC34_.wvu.PrintTitles" localSheetId="1" hidden="1">'Locaties RSO en leveranciers'!$4:$4</definedName>
    <definedName name="Z_9D3750AE_FF8A_4079_A903_253EB2967891_.wvu.FilterData" localSheetId="1" hidden="1">'Locaties RSO en leveranciers'!$A$5:$H$598</definedName>
    <definedName name="Z_9FE5883E_F36A_4338_8A6E_56077C3AB287_.wvu.FilterData" localSheetId="1" hidden="1">'Locaties RSO en leveranciers'!$A$5:$H$598</definedName>
    <definedName name="Z_A2E32A8C_F378_473A_A066_3D94E1EEDCC1_.wvu.FilterData" localSheetId="1" hidden="1">'Locaties RSO en leveranciers'!$A$5:$H$598</definedName>
    <definedName name="Z_A330620F_A99E_47C1_AF3F_ADD7B4271C47_.wvu.FilterData" localSheetId="1" hidden="1">'Locaties RSO en leveranciers'!$B$7:$H$598</definedName>
    <definedName name="Z_A4A5B9FA_7859_402F_BE0B_42933BF8BD5E_.wvu.FilterData" localSheetId="1" hidden="1">'Locaties RSO en leveranciers'!$A$5:$H$598</definedName>
    <definedName name="Z_A5F15584_418D_4698_BACE_E8A39015423F_.wvu.FilterData" localSheetId="1" hidden="1">'Locaties RSO en leveranciers'!$A$5:$H$598</definedName>
    <definedName name="Z_A5F9B6A8_B203_40A6_B274_D16FF56BBF83_.wvu.FilterData" localSheetId="1" hidden="1">'Locaties RSO en leveranciers'!$A$5:$H$598</definedName>
    <definedName name="Z_A613FA9B_779B_4494_AE98_5FEFCDC67BE4_.wvu.FilterData" localSheetId="1" hidden="1">'Locaties RSO en leveranciers'!$A$5:$H$598</definedName>
    <definedName name="Z_A8514B89_35BE_42B9_B0A3_C5879F8E1472_.wvu.FilterData" localSheetId="1" hidden="1">'Locaties RSO en leveranciers'!$A$5:$H$598</definedName>
    <definedName name="Z_A93E7640_E330_40FF_8AEF_1CDD336CB0AE_.wvu.FilterData" localSheetId="1" hidden="1">'Locaties RSO en leveranciers'!$A$5:$H$598</definedName>
    <definedName name="Z_A9EA533C_6259_44D6_9022_16620E30806D_.wvu.FilterData" localSheetId="1" hidden="1">'Locaties RSO en leveranciers'!$A$5:$H$598</definedName>
    <definedName name="Z_AA5FF3DE_119F_4BD4_BC75_CA9FEEBFF05A_.wvu.FilterData" localSheetId="1" hidden="1">'Locaties RSO en leveranciers'!$A$5:$H$598</definedName>
    <definedName name="Z_AADBC2A9_6BB1_4607_A9C4_8F8FC8F6757A_.wvu.FilterData" localSheetId="1" hidden="1">'Locaties RSO en leveranciers'!$A$7:$H$598</definedName>
    <definedName name="Z_AADC915D_4B8E_46AF_B6AD_AF7C2E38C95F_.wvu.FilterData" localSheetId="1" hidden="1">'Locaties RSO en leveranciers'!$B$7:$H$598</definedName>
    <definedName name="Z_AB26E9FC_D4F1_4DBB_87D1_5EC9EF112DF7_.wvu.FilterData" localSheetId="1" hidden="1">'Locaties RSO en leveranciers'!$A$5:$H$598</definedName>
    <definedName name="Z_AD3F19B8_53BF_4B3F_AAA5_410BEC2746B0_.wvu.FilterData" localSheetId="1" hidden="1">'Locaties RSO en leveranciers'!$A$5:$H$598</definedName>
    <definedName name="Z_AD3F19B8_53BF_4B3F_AAA5_410BEC2746B0_.wvu.PrintArea" localSheetId="1" hidden="1">'Locaties RSO en leveranciers'!$B$4:$H$598</definedName>
    <definedName name="Z_AD3F19B8_53BF_4B3F_AAA5_410BEC2746B0_.wvu.PrintArea" localSheetId="0" hidden="1">'RSO NL'!$A$4:$M$34</definedName>
    <definedName name="Z_AD3F19B8_53BF_4B3F_AAA5_410BEC2746B0_.wvu.PrintTitles" localSheetId="1" hidden="1">'Locaties RSO en leveranciers'!$4:$4</definedName>
    <definedName name="Z_ADC9E4FC_592B_4303_9186_68BAE1528343_.wvu.FilterData" localSheetId="1" hidden="1">'Locaties RSO en leveranciers'!$A$5:$H$598</definedName>
    <definedName name="Z_AEA47AF2_5012_4C90_9DB3_B96E2F885AA9_.wvu.FilterData" localSheetId="1" hidden="1">'Locaties RSO en leveranciers'!$A$5:$H$598</definedName>
    <definedName name="Z_AECD6516_A0CF_4A37_98A8_88FA8FD7BA78_.wvu.FilterData" localSheetId="1" hidden="1">'Locaties RSO en leveranciers'!$A$5:$H$598</definedName>
    <definedName name="Z_B04FDAAB_F7F5_4DF5_A39E_0B89D3487CE6_.wvu.FilterData" localSheetId="1" hidden="1">'Locaties RSO en leveranciers'!$A$5:$H$598</definedName>
    <definedName name="Z_B05D0E29_96E4_4E16_B240_7C923B108912_.wvu.FilterData" localSheetId="1" hidden="1">'Locaties RSO en leveranciers'!$A$5:$H$598</definedName>
    <definedName name="Z_B1F80140_658D_4251_812A_EE92E89C39B7_.wvu.FilterData" localSheetId="1" hidden="1">'Locaties RSO en leveranciers'!$A$5:$H$598</definedName>
    <definedName name="Z_B24D7524_CC18_4D15_B715_54AF3B5CAD1B_.wvu.FilterData" localSheetId="1" hidden="1">'Locaties RSO en leveranciers'!$A$5:$H$598</definedName>
    <definedName name="Z_B2CB9E2C_996D_4454_9B64_7963FFF71FD4_.wvu.FilterData" localSheetId="1" hidden="1">'Locaties RSO en leveranciers'!$A$7:$H$598</definedName>
    <definedName name="Z_B3047339_8413_4C79_B575_FBCA82B67DCB_.wvu.FilterData" localSheetId="1" hidden="1">'Locaties RSO en leveranciers'!$A$5:$H$599</definedName>
    <definedName name="Z_B32F86E7_556C_43FA_B505_9BD8FA1C8233_.wvu.FilterData" localSheetId="1" hidden="1">'Locaties RSO en leveranciers'!$A$5:$H$598</definedName>
    <definedName name="Z_B3E4DCB3_2C8F_4D93_9BEA_DF5B8A246DEC_.wvu.FilterData" localSheetId="1" hidden="1">'Locaties RSO en leveranciers'!$A$5:$H$598</definedName>
    <definedName name="Z_B58F92CE_1AE5_425F_BE8C_29C584AEA907_.wvu.FilterData" localSheetId="1" hidden="1">'Locaties RSO en leveranciers'!$A$5:$H$598</definedName>
    <definedName name="Z_B634E233_CEDE_4BE8_8FC5_D993A9DB710F_.wvu.FilterData" localSheetId="1" hidden="1">'Locaties RSO en leveranciers'!$A$5:$H$598</definedName>
    <definedName name="Z_B64908C2_DC12_43C3_8A13_783BF83BB547_.wvu.FilterData" localSheetId="1" hidden="1">'Locaties RSO en leveranciers'!$A$5:$H$598</definedName>
    <definedName name="Z_B6AB12A3_44B2_42F3_8229_0D36E2912869_.wvu.FilterData" localSheetId="1" hidden="1">'Locaties RSO en leveranciers'!$A$5:$H$598</definedName>
    <definedName name="Z_B758B140_8921_46DE_A7E8_C73BDBCAD2FC_.wvu.FilterData" localSheetId="1" hidden="1">'Locaties RSO en leveranciers'!$A$5:$H$598</definedName>
    <definedName name="Z_B96974AF_006E_4364_A017_A08543923A86_.wvu.FilterData" localSheetId="1" hidden="1">'Locaties RSO en leveranciers'!$B$7:$H$598</definedName>
    <definedName name="Z_BB3706F6_42FA_4157_97FE_9E34454A784A_.wvu.FilterData" localSheetId="1" hidden="1">'Locaties RSO en leveranciers'!$A$5:$H$598</definedName>
    <definedName name="Z_BBC90E5F_0B7C_4390_B36D_F5418B02EE37_.wvu.FilterData" localSheetId="1" hidden="1">'Locaties RSO en leveranciers'!$A$5:$H$599</definedName>
    <definedName name="Z_BC8C185E_DAAD_4E91_BA88_75C9F828B715_.wvu.FilterData" localSheetId="1" hidden="1">'Locaties RSO en leveranciers'!$A$5:$H$598</definedName>
    <definedName name="Z_BCD8779D_372C_42C8_A873_57BA1055EF8C_.wvu.FilterData" localSheetId="1" hidden="1">'Locaties RSO en leveranciers'!$A$5:$H$598</definedName>
    <definedName name="Z_BDE4AA92_CDCB_4818_87CD_0B42FCBB43A4_.wvu.FilterData" localSheetId="1" hidden="1">'Locaties RSO en leveranciers'!$A$4:$H$598</definedName>
    <definedName name="Z_BECA7249_313E_425B_8EAA_F41C341D6EC9_.wvu.FilterData" localSheetId="1" hidden="1">'Locaties RSO en leveranciers'!$A$5:$H$598</definedName>
    <definedName name="Z_BF11C376_28A3_4056_8FC2_2BB1CD5598AF_.wvu.FilterData" localSheetId="1" hidden="1">'Locaties RSO en leveranciers'!$A$5:$H$599</definedName>
    <definedName name="Z_BFB9CDDD_F79A_420E_8E71_87255F0F0558_.wvu.FilterData" localSheetId="1" hidden="1">'Locaties RSO en leveranciers'!$A$5:$H$598</definedName>
    <definedName name="Z_C0B5C074_8F0A_453B_A7E2_8ABB7209799D_.wvu.FilterData" localSheetId="1" hidden="1">'Locaties RSO en leveranciers'!$A$4:$H$598</definedName>
    <definedName name="Z_C151B3EA_0611_42FD_BB1B_DA581B5E04F8_.wvu.FilterData" localSheetId="1" hidden="1">'Locaties RSO en leveranciers'!$A$5:$H$598</definedName>
    <definedName name="Z_C1736524_6533_4DDB_BB22_A1B8E16B1959_.wvu.FilterData" localSheetId="1" hidden="1">'Locaties RSO en leveranciers'!$A$5:$H$598</definedName>
    <definedName name="Z_C17EC4B6_C504_4A3F_8736_610E215E0974_.wvu.FilterData" localSheetId="1" hidden="1">'Locaties RSO en leveranciers'!$A$5:$H$599</definedName>
    <definedName name="Z_C18B66B0_4CA2_4C1B_A8C8_7C79DA4B96BE_.wvu.FilterData" localSheetId="1" hidden="1">'Locaties RSO en leveranciers'!$A$5:$H$598</definedName>
    <definedName name="Z_C18B66B0_4CA2_4C1B_A8C8_7C79DA4B96BE_.wvu.PrintArea" localSheetId="1" hidden="1">'Locaties RSO en leveranciers'!$B$4:$H$598</definedName>
    <definedName name="Z_C18B66B0_4CA2_4C1B_A8C8_7C79DA4B96BE_.wvu.PrintTitles" localSheetId="1" hidden="1">'Locaties RSO en leveranciers'!$4:$4</definedName>
    <definedName name="Z_C1B43C74_A01A_4091_B8CB_7567B824322E_.wvu.FilterData" localSheetId="1" hidden="1">'Locaties RSO en leveranciers'!$A$5:$H$598</definedName>
    <definedName name="Z_C1D71C3F_5651_404A_AAD7_FA36BCD32C40_.wvu.FilterData" localSheetId="1" hidden="1">'Locaties RSO en leveranciers'!$A$5:$H$598</definedName>
    <definedName name="Z_C566654E_E3AF_48F9_8947_890493D4F54C_.wvu.FilterData" localSheetId="1" hidden="1">'Locaties RSO en leveranciers'!$A$4:$H$598</definedName>
    <definedName name="Z_C58297FE_9D4C_4559_B26B_3EB915D99B25_.wvu.FilterData" localSheetId="1" hidden="1">'Locaties RSO en leveranciers'!$A$5:$H$598</definedName>
    <definedName name="Z_C6CB4323_8056_4FA7_8023_BC62C7BD58C4_.wvu.FilterData" localSheetId="1" hidden="1">'Locaties RSO en leveranciers'!$A$5:$H$598</definedName>
    <definedName name="Z_C7A2CD32_7035_4747_AE5F_FC06550138A0_.wvu.FilterData" localSheetId="1" hidden="1">'Locaties RSO en leveranciers'!$A$5:$H$598</definedName>
    <definedName name="Z_C81EB6B0_36EE_4700_86AE_335FB5AEC12E_.wvu.FilterData" localSheetId="1" hidden="1">'Locaties RSO en leveranciers'!$A$5:$H$598</definedName>
    <definedName name="Z_C8F1019B_39DD_4343_83D1_D7C311FFC86C_.wvu.FilterData" localSheetId="1" hidden="1">'Locaties RSO en leveranciers'!$A$5:$H$598</definedName>
    <definedName name="Z_C9444155_CFF6_44CE_8E31_92F8760DEDF0_.wvu.FilterData" localSheetId="1" hidden="1">'Locaties RSO en leveranciers'!$A$5:$H$598</definedName>
    <definedName name="Z_CAABB01E_BAB9_4075_AAB2_8D45E6275D3D_.wvu.FilterData" localSheetId="1" hidden="1">'Locaties RSO en leveranciers'!$A$7:$H$598</definedName>
    <definedName name="Z_CAABB01E_BAB9_4075_AAB2_8D45E6275D3D_.wvu.PrintArea" localSheetId="1" hidden="1">'Locaties RSO en leveranciers'!$B$4:$H$598</definedName>
    <definedName name="Z_CAABB01E_BAB9_4075_AAB2_8D45E6275D3D_.wvu.PrintTitles" localSheetId="1" hidden="1">'Locaties RSO en leveranciers'!$4:$4</definedName>
    <definedName name="Z_CAAE1740_2120_474A_B131_1EEFDC147FA6_.wvu.FilterData" localSheetId="1" hidden="1">'Locaties RSO en leveranciers'!$A$5:$H$598</definedName>
    <definedName name="Z_CAE796CE_EC65_478F_8D54_A8624F096EBD_.wvu.FilterData" localSheetId="1" hidden="1">'Locaties RSO en leveranciers'!$A$4:$H$598</definedName>
    <definedName name="Z_CAE796CE_EC65_478F_8D54_A8624F096EBD_.wvu.PrintArea" localSheetId="1" hidden="1">'Locaties RSO en leveranciers'!$B$4:$H$598</definedName>
    <definedName name="Z_CAE796CE_EC65_478F_8D54_A8624F096EBD_.wvu.PrintTitles" localSheetId="1" hidden="1">'Locaties RSO en leveranciers'!$4:$4</definedName>
    <definedName name="Z_CBFDEF7F_570D_4DD2_BBC4_692F925E82DB_.wvu.FilterData" localSheetId="1" hidden="1">'Locaties RSO en leveranciers'!$A$7:$H$598</definedName>
    <definedName name="Z_CC36E1BE_37B7_4F89_A12B_FDE61721E45F_.wvu.FilterData" localSheetId="1" hidden="1">'Locaties RSO en leveranciers'!$A$5:$H$598</definedName>
    <definedName name="Z_CC919CA1_D810_4142_B5CA_940D0A44D7F0_.wvu.FilterData" localSheetId="1" hidden="1">'Locaties RSO en leveranciers'!$A$5:$H$598</definedName>
    <definedName name="Z_CD638415_F811_418B_AC32_41EC23686896_.wvu.FilterData" localSheetId="1" hidden="1">'Locaties RSO en leveranciers'!$A$5:$H$598</definedName>
    <definedName name="Z_CDD0B19E_4BC3_441F_AA56_59F6BA2F0E8F_.wvu.FilterData" localSheetId="1" hidden="1">'Locaties RSO en leveranciers'!$A$5:$H$598</definedName>
    <definedName name="Z_CE652978_7560_405F_A817_E1B1A5352E80_.wvu.FilterData" localSheetId="1" hidden="1">'Locaties RSO en leveranciers'!$A$5:$H$598</definedName>
    <definedName name="Z_CEB65A71_D876_4AEC_B3CE_2E595339D967_.wvu.FilterData" localSheetId="1" hidden="1">'Locaties RSO en leveranciers'!$A$5:$H$598</definedName>
    <definedName name="Z_CEB65A71_D876_4AEC_B3CE_2E595339D967_.wvu.PrintArea" localSheetId="1" hidden="1">'Locaties RSO en leveranciers'!$B$4:$H$598</definedName>
    <definedName name="Z_CEB65A71_D876_4AEC_B3CE_2E595339D967_.wvu.PrintArea" localSheetId="0" hidden="1">'RSO NL'!$A$4:$M$34</definedName>
    <definedName name="Z_CEB65A71_D876_4AEC_B3CE_2E595339D967_.wvu.PrintTitles" localSheetId="1" hidden="1">'Locaties RSO en leveranciers'!$4:$4</definedName>
    <definedName name="Z_D0451B11_2765_48C0_9EE8_A2418734676F_.wvu.FilterData" localSheetId="1" hidden="1">'Locaties RSO en leveranciers'!$A$5:$H$598</definedName>
    <definedName name="Z_D1DAEA76_F49F_408A_8183_5D5EDB569215_.wvu.FilterData" localSheetId="1" hidden="1">'Locaties RSO en leveranciers'!$A$5:$H$598</definedName>
    <definedName name="Z_D2437452_9787_45B5_B62D_347A451F2273_.wvu.FilterData" localSheetId="1" hidden="1">'Locaties RSO en leveranciers'!$B$7:$H$598</definedName>
    <definedName name="Z_D389BF3A_F283_468A_BD99_06E004C64FE1_.wvu.FilterData" localSheetId="1" hidden="1">'Locaties RSO en leveranciers'!$A$5:$H$598</definedName>
    <definedName name="Z_D3CC8C74_E38B_4AC1_865D_49ED08F7EA45_.wvu.FilterData" localSheetId="1" hidden="1">'Locaties RSO en leveranciers'!$A$5:$H$598</definedName>
    <definedName name="Z_D41EB2CD_834E_4AC5_9636_62C190B2EB7B_.wvu.FilterData" localSheetId="1" hidden="1">'Locaties RSO en leveranciers'!$A$4:$H$598</definedName>
    <definedName name="Z_D4431F6C_B401_44D0_ACA2_5A24ED4F87DF_.wvu.FilterData" localSheetId="1" hidden="1">'Locaties RSO en leveranciers'!$A$5:$H$598</definedName>
    <definedName name="Z_D46D9D1A_E6E5_4EC5_9A79_C6B79545F70B_.wvu.FilterData" localSheetId="1" hidden="1">'Locaties RSO en leveranciers'!$A$5:$H$598</definedName>
    <definedName name="Z_D4C68ED4_D71E_4540_909D_8131B4BF58B9_.wvu.FilterData" localSheetId="1" hidden="1">'Locaties RSO en leveranciers'!$A$5:$H$598</definedName>
    <definedName name="Z_D4E8E5DF_E3A4_4A25_9F49_2D1950C303C6_.wvu.FilterData" localSheetId="1" hidden="1">'Locaties RSO en leveranciers'!$A$5:$H$599</definedName>
    <definedName name="Z_D51A1827_C6F6_4A04_AC46_49FABD9C129F_.wvu.FilterData" localSheetId="1" hidden="1">'Locaties RSO en leveranciers'!$A$5:$H$599</definedName>
    <definedName name="Z_D51A1827_C6F6_4A04_AC46_49FABD9C129F_.wvu.PrintArea" localSheetId="1" hidden="1">'Locaties RSO en leveranciers'!$B$4:$H$598</definedName>
    <definedName name="Z_D51A1827_C6F6_4A04_AC46_49FABD9C129F_.wvu.PrintArea" localSheetId="0" hidden="1">'RSO NL'!$A$4:$M$34</definedName>
    <definedName name="Z_D51A1827_C6F6_4A04_AC46_49FABD9C129F_.wvu.PrintTitles" localSheetId="1" hidden="1">'Locaties RSO en leveranciers'!$4:$4</definedName>
    <definedName name="Z_D52B8982_3FAB_41CB_8B7B_28E84135A771_.wvu.FilterData" localSheetId="1" hidden="1">'Locaties RSO en leveranciers'!$A$4:$H$598</definedName>
    <definedName name="Z_D57C72CF_0592_4267_A411_00BD0303721F_.wvu.FilterData" localSheetId="1" hidden="1">'Locaties RSO en leveranciers'!$A$5:$H$598</definedName>
    <definedName name="Z_D706BC73_C00E_4060_8E08_0CA043633901_.wvu.FilterData" localSheetId="1" hidden="1">'Locaties RSO en leveranciers'!$A$5:$H$598</definedName>
    <definedName name="Z_D72B1F08_824F_47A5_BFE6_C80ED1A2AD45_.wvu.FilterData" localSheetId="1" hidden="1">'Locaties RSO en leveranciers'!$A$5:$H$598</definedName>
    <definedName name="Z_D7B8E47E_9FB3_40D0_9905_8DDA4D97B11A_.wvu.FilterData" localSheetId="1" hidden="1">'Locaties RSO en leveranciers'!$A$7:$H$598</definedName>
    <definedName name="Z_D8A365D5_01B0_4E49_81C3_07FA9F8D0036_.wvu.FilterData" localSheetId="1" hidden="1">'Locaties RSO en leveranciers'!$A$5:$H$598</definedName>
    <definedName name="Z_D8CFCD2A_389D_4E02_AECB_DB065FC2943E_.wvu.FilterData" localSheetId="1" hidden="1">'Locaties RSO en leveranciers'!$A$5:$H$598</definedName>
    <definedName name="Z_D9C17917_4823_4CDD_9A0E_7DBA7EAB787D_.wvu.FilterData" localSheetId="1" hidden="1">'Locaties RSO en leveranciers'!$A$5:$H$599</definedName>
    <definedName name="Z_DB1FE495_5773_40AD_8844_5C2D0838290C_.wvu.FilterData" localSheetId="1" hidden="1">'Locaties RSO en leveranciers'!$A$5:$H$598</definedName>
    <definedName name="Z_DBDA89F4_91D7_472E_AB8D_C3624970FA4D_.wvu.FilterData" localSheetId="1" hidden="1">'Locaties RSO en leveranciers'!$A$4:$H$598</definedName>
    <definedName name="Z_DBF303BD_74AE_4677_B5E0_1E8F5D5F618C_.wvu.FilterData" localSheetId="1" hidden="1">'Locaties RSO en leveranciers'!$A$5:$H$598</definedName>
    <definedName name="Z_DD0D2D88_84ED_4EEC_972F_CD32E951F84A_.wvu.FilterData" localSheetId="1" hidden="1">'Locaties RSO en leveranciers'!$A$5:$H$598</definedName>
    <definedName name="Z_DD56D6DB_C650_4B35_ABCB_DDC586981627_.wvu.FilterData" localSheetId="1" hidden="1">'Locaties RSO en leveranciers'!$A$5:$H$598</definedName>
    <definedName name="Z_E079B232_EA1E_4DF5_AF9E_7BA0631F3F49_.wvu.FilterData" localSheetId="1" hidden="1">'Locaties RSO en leveranciers'!$A$5:$H$598</definedName>
    <definedName name="Z_E1FA705C_3FA4_4A63_AE84_1CE6046B6DE9_.wvu.FilterData" localSheetId="1" hidden="1">'Locaties RSO en leveranciers'!$A$5:$H$598</definedName>
    <definedName name="Z_E28F188D_5123_4523_B42B_55CB801B874E_.wvu.FilterData" localSheetId="1" hidden="1">'Locaties RSO en leveranciers'!$A$7:$H$598</definedName>
    <definedName name="Z_E3BE4077_C9DE_4AA9_BEE3_274C4C93EE74_.wvu.FilterData" localSheetId="1" hidden="1">'Locaties RSO en leveranciers'!$A$7:$H$598</definedName>
    <definedName name="Z_E60AC445_7E30_48D5_B6A9_A67BF6BB6F6F_.wvu.FilterData" localSheetId="1" hidden="1">'Locaties RSO en leveranciers'!$A$5:$H$598</definedName>
    <definedName name="Z_E66B6051_8AA5_4221_B401_D7B1A064B495_.wvu.FilterData" localSheetId="1" hidden="1">'Locaties RSO en leveranciers'!$A$5:$H$598</definedName>
    <definedName name="Z_E6A71823_5745_4EFC_930E_8BCCEC5DC2A9_.wvu.FilterData" localSheetId="1" hidden="1">'Locaties RSO en leveranciers'!$A$5:$H$598</definedName>
    <definedName name="Z_E7C6B30B_EAAA_429E_9651_61A45755DA7C_.wvu.FilterData" localSheetId="1" hidden="1">'Locaties RSO en leveranciers'!$A$5:$H$598</definedName>
    <definedName name="Z_E7C818A4_FB84_4E80_B970_9E6DDE8C27CE_.wvu.FilterData" localSheetId="1" hidden="1">'Locaties RSO en leveranciers'!$A$7:$H$598</definedName>
    <definedName name="Z_E8ECB2B9_F72A_41D5_8E07_BC92C5E3899D_.wvu.FilterData" localSheetId="1" hidden="1">'Locaties RSO en leveranciers'!$A$5:$H$598</definedName>
    <definedName name="Z_E92685CA_4434_47C2_9EFB_C3744818B0DD_.wvu.FilterData" localSheetId="1" hidden="1">'Locaties RSO en leveranciers'!$A$4:$H$598</definedName>
    <definedName name="Z_E95E2412_396F_49CB_9A9C_CDF444AD9E79_.wvu.FilterData" localSheetId="1" hidden="1">'Locaties RSO en leveranciers'!$A$5:$H$598</definedName>
    <definedName name="Z_EB808D7C_EA89_482B_B2D3_352F44439D2A_.wvu.FilterData" localSheetId="1" hidden="1">'Locaties RSO en leveranciers'!$A$5:$H$598</definedName>
    <definedName name="Z_EBFE7171_ED2A_4D0D_B9BE_8C7444726A91_.wvu.FilterData" localSheetId="1" hidden="1">'Locaties RSO en leveranciers'!$A$5:$H$598</definedName>
    <definedName name="Z_EC350DF7_2E5E_4764_B381_FD0E2D18F06D_.wvu.FilterData" localSheetId="1" hidden="1">'Locaties RSO en leveranciers'!$B$7:$H$598</definedName>
    <definedName name="Z_EC394AE2_823B_4E0B_9DF5_3EF7EEF0E73B_.wvu.FilterData" localSheetId="1" hidden="1">'Locaties RSO en leveranciers'!$A$5:$H$598</definedName>
    <definedName name="Z_EC712493_8542_41CD_8872_C5CD00B62C78_.wvu.FilterData" localSheetId="1" hidden="1">'Locaties RSO en leveranciers'!$A$4:$H$598</definedName>
    <definedName name="Z_EDE70809_17BA_48B3_A397_0A4FF60A0AFF_.wvu.FilterData" localSheetId="1" hidden="1">'Locaties RSO en leveranciers'!$A$5:$H$598</definedName>
    <definedName name="Z_EF43C5AA_0BD0_4936_8A8B_3643F780F3B6_.wvu.FilterData" localSheetId="1" hidden="1">'Locaties RSO en leveranciers'!$A$5:$H$598</definedName>
    <definedName name="Z_F0F48006_7490_40F2_9081_36A042F51165_.wvu.FilterData" localSheetId="1" hidden="1">'Locaties RSO en leveranciers'!$A$5:$H$599</definedName>
    <definedName name="Z_F2B4149F_03A0_4D0B_9C68_F3BEAA9FAF09_.wvu.FilterData" localSheetId="1" hidden="1">'Locaties RSO en leveranciers'!$A$4:$H$598</definedName>
    <definedName name="Z_F2C7F109_1E14_4F6D_B160_A0861C298AA6_.wvu.FilterData" localSheetId="1" hidden="1">'Locaties RSO en leveranciers'!$B$7:$H$598</definedName>
    <definedName name="Z_F36C1462_9479_4EB3_BB73_456B9EBB0E52_.wvu.FilterData" localSheetId="1" hidden="1">'Locaties RSO en leveranciers'!$A$5:$H$598</definedName>
    <definedName name="Z_F4F45287_69F4_4D52_A086_3DEFD884EBC2_.wvu.FilterData" localSheetId="1" hidden="1">'Locaties RSO en leveranciers'!$A$5:$H$598</definedName>
    <definedName name="Z_F5C2F395_B5B4_4C7B_9A24_96A1C6AFDAAF_.wvu.FilterData" localSheetId="1" hidden="1">'Locaties RSO en leveranciers'!$A$4:$H$598</definedName>
    <definedName name="Z_F5DA8A2D_DE91_4611_8E3F_B81909652773_.wvu.FilterData" localSheetId="1" hidden="1">'Locaties RSO en leveranciers'!$A$5:$H$598</definedName>
    <definedName name="Z_F67D5BB4_E231_41B1_90C1_772BAF7D0207_.wvu.FilterData" localSheetId="1" hidden="1">'Locaties RSO en leveranciers'!$A$5:$H$598</definedName>
    <definedName name="Z_F7B1FD46_10BB_4C73_9C9C_3D7E3248EF8F_.wvu.FilterData" localSheetId="1" hidden="1">'Locaties RSO en leveranciers'!$A$5:$H$598</definedName>
    <definedName name="Z_F7D61D65_BAA1_4E61_A674_C5B85A5C3881_.wvu.FilterData" localSheetId="1" hidden="1">'Locaties RSO en leveranciers'!$A$5:$H$599</definedName>
    <definedName name="Z_F7D61D65_BAA1_4E61_A674_C5B85A5C3881_.wvu.PrintArea" localSheetId="1" hidden="1">'Locaties RSO en leveranciers'!$B$4:$H$598</definedName>
    <definedName name="Z_F7D61D65_BAA1_4E61_A674_C5B85A5C3881_.wvu.PrintArea" localSheetId="0" hidden="1">'RSO NL'!$A$4:$M$34</definedName>
    <definedName name="Z_F7D61D65_BAA1_4E61_A674_C5B85A5C3881_.wvu.PrintTitles" localSheetId="1" hidden="1">'Locaties RSO en leveranciers'!$4:$4</definedName>
    <definedName name="Z_F859F2F6_3278_4EA1_A38E_1230203AFF52_.wvu.FilterData" localSheetId="1" hidden="1">'Locaties RSO en leveranciers'!$A$5:$H$598</definedName>
    <definedName name="Z_F859F2F6_3278_4EA1_A38E_1230203AFF52_.wvu.PrintArea" localSheetId="1" hidden="1">'Locaties RSO en leveranciers'!$B$4:$H$598</definedName>
    <definedName name="Z_F859F2F6_3278_4EA1_A38E_1230203AFF52_.wvu.PrintTitles" localSheetId="1" hidden="1">'Locaties RSO en leveranciers'!$4:$4</definedName>
    <definedName name="Z_F8665E61_7F80_43C7_8CA2_A6620E63F835_.wvu.FilterData" localSheetId="1" hidden="1">'Locaties RSO en leveranciers'!$A$5:$H$598</definedName>
    <definedName name="Z_FBCABDA7_06F3_41F9_976A_87C5AA2BF07F_.wvu.FilterData" localSheetId="1" hidden="1">'Locaties RSO en leveranciers'!$A$5:$H$598</definedName>
    <definedName name="Z_FBCCF2FF_CAE4_4E70_98E2_01E68A71A02C_.wvu.FilterData" localSheetId="1" hidden="1">'Locaties RSO en leveranciers'!$A$5:$H$598</definedName>
    <definedName name="Z_FBCCF2FF_CAE4_4E70_98E2_01E68A71A02C_.wvu.PrintArea" localSheetId="1" hidden="1">'Locaties RSO en leveranciers'!$B$4:$H$598</definedName>
    <definedName name="Z_FBCCF2FF_CAE4_4E70_98E2_01E68A71A02C_.wvu.PrintTitles" localSheetId="1" hidden="1">'Locaties RSO en leveranciers'!$4:$4</definedName>
    <definedName name="Z_FCDCB440_08D7_4EEF_8F66_2C11E24F954E_.wvu.FilterData" localSheetId="1" hidden="1">'Locaties RSO en leveranciers'!$A$4:$H$598</definedName>
    <definedName name="Z_FD8C18E8_4B5C_4415_B98D_90EB94E0EB76_.wvu.FilterData" localSheetId="1" hidden="1">'Locaties RSO en leveranciers'!$A$5:$H$598</definedName>
    <definedName name="Z_FEA8A524_DBF6_47D8_8C4B_088171FBC077_.wvu.FilterData" localSheetId="1" hidden="1">'Locaties RSO en leveranciers'!$A$5:$H$598</definedName>
    <definedName name="Z_FF6EAE40_45C4_4816_9E39_E62AB54BE6B8_.wvu.FilterData" localSheetId="1" hidden="1">'Locaties RSO en leveranciers'!$A$5:$H$598</definedName>
    <definedName name="Z_FFAA2A4C_7280_4086_82F6_960CECC9E06A_.wvu.FilterData" localSheetId="1" hidden="1">'Locaties RSO en leveranciers'!$A$4:$H$598</definedName>
    <definedName name="Z_FFD8A32D_6D43_48E7_9BE3_B4CF9C1479F6_.wvu.FilterData" localSheetId="1" hidden="1">'Locaties RSO en leveranciers'!$A$5:$H$598</definedName>
  </definedNames>
  <calcPr calcId="162913"/>
  <customWorkbookViews>
    <customWorkbookView name="Dennis van Beek - Persoonlijke weergave" guid="{35657E4C-B074-4513-AB18-805DEE7BF2C2}" mergeInterval="0" personalView="1" maximized="1" xWindow="-8" yWindow="-8" windowWidth="1936" windowHeight="1056" tabRatio="605" activeSheetId="4"/>
    <customWorkbookView name="Ramkisoen, R (Remish) - Persoonlijke weergave" guid="{D51A1827-C6F6-4A04-AC46-49FABD9C129F}" mergeInterval="0" personalView="1" maximized="1" xWindow="2391" yWindow="-9" windowWidth="2418" windowHeight="1318" activeSheetId="5"/>
    <customWorkbookView name="Urun, O - Persoonlijke weergave" guid="{041EC5DB-437C-4FB5-88FD-01B5ED777D57}" mergeInterval="0" personalView="1" xWindow="714" windowWidth="785" windowHeight="824" tabRatio="605" activeSheetId="5"/>
    <customWorkbookView name="Cordilia, M.C. - Persoonlijke weergave" guid="{F7D61D65-BAA1-4E61-A674-C5B85A5C3881}" mergeInterval="0" personalView="1" maximized="1" xWindow="-8" yWindow="-8" windowWidth="1936" windowHeight="912" activeSheetId="5"/>
    <customWorkbookView name="Hoek, M. van - Persoonlijke weergave" guid="{CEB65A71-D876-4AEC-B3CE-2E595339D967}" mergeInterval="0" personalView="1" maximized="1" xWindow="2869" yWindow="-11" windowWidth="2071" windowHeight="1114" tabRatio="605" activeSheetId="5"/>
    <customWorkbookView name="Kortekaas, K. - Persoonlijke weergave" guid="{673114C2-C5FE-4152-A12A-C5EA2F5430B6}" mergeInterval="0" personalView="1" maximized="1" xWindow="-11" yWindow="-11" windowWidth="1942" windowHeight="1042" tabRatio="609" activeSheetId="5"/>
    <customWorkbookView name="Postema, F.J. - Persoonlijke weergave" guid="{AD3F19B8-53BF-4B3F-AAA5-410BEC2746B0}" mergeInterval="0" personalView="1" maximized="1" xWindow="89" yWindow="-9" windowWidth="1840" windowHeight="1098" activeSheetId="5" showComments="commIndAndComment"/>
    <customWorkbookView name="Kalpoe, S.O. - Persoonlijke weergave" guid="{C18B66B0-4CA2-4C1B-A8C8-7C79DA4B96BE}" mergeInterval="0" personalView="1" maximized="1" xWindow="1912" yWindow="-8" windowWidth="1936" windowHeight="1176" activeSheetId="1"/>
    <customWorkbookView name="Ayyadi, O. el - Persoonlijke weergave" guid="{29334494-E4A9-4241-A803-AEB9EBF4785B}" mergeInterval="0" personalView="1" maximized="1" xWindow="1912" yWindow="-17" windowWidth="1936" windowHeight="1056" activeSheetId="5"/>
    <customWorkbookView name="Jannink, B.S. - Persoonlijke weergave" guid="{1400A503-75F7-493E-B6E1-BC23A8EB314A}" mergeInterval="0" personalView="1" maximized="1" xWindow="-8" yWindow="-8" windowWidth="1936" windowHeight="1056" activeSheetId="5"/>
    <customWorkbookView name="Bakker, M.E.J. - Persoonlijke weergave" guid="{38E92501-1728-44DA-B30E-990EC54B6D90}" mergeInterval="0" personalView="1" maximized="1" xWindow="-9" yWindow="-9" windowWidth="1938" windowHeight="1048" activeSheetId="5"/>
    <customWorkbookView name="RRamkisoen2 - Persoonlijke weergave" guid="{9C57237E-911E-4945-8FFD-15CFA21ADC34}" mergeInterval="0" personalView="1" maximized="1" xWindow="1" yWindow="1" windowWidth="1680" windowHeight="820" activeSheetId="1"/>
    <customWorkbookView name="dvbeek - Persoonlijke weergave" guid="{120DD3FB-16AE-40CD-8CB7-D9337390F5CF}" mergeInterval="0" personalView="1" maximized="1" xWindow="1" yWindow="1" windowWidth="1916" windowHeight="804" activeSheetId="6"/>
    <customWorkbookView name="Andrew Chang - Persoonlijke weergave" guid="{CAABB01E-BAB9-4075-AAB2-8D45E6275D3D}" mergeInterval="0" personalView="1" maximized="1" xWindow="1" yWindow="1" windowWidth="1680" windowHeight="687" activeSheetId="5"/>
    <customWorkbookView name="nregeer - Persoonlijke weergave" guid="{67EB528C-3147-48E9-AFCA-2C9E9030C971}" mergeInterval="0" personalView="1" maximized="1" xWindow="1" yWindow="1" windowWidth="1920" windowHeight="850" activeSheetId="5"/>
    <customWorkbookView name="LKarsten - Persoonlijke weergave" guid="{44B98F50-FEA5-48DC-9294-BB3557F7905A}" mergeInterval="0" personalView="1" maximized="1" xWindow="1" yWindow="1" windowWidth="1916" windowHeight="850" activeSheetId="5"/>
    <customWorkbookView name="Bas Blankespoor - Persoonlijke weergave" guid="{1E1F5730-AF96-424D-8CB3-C4E40235EDBC}" mergeInterval="0" personalView="1" maximized="1" xWindow="1" yWindow="1" windowWidth="1916" windowHeight="850" activeSheetId="5"/>
    <customWorkbookView name="Kasper Oomes - Persoonlijke weergave" guid="{21F80232-1E20-42AD-BA21-E41DDA42666A}" mergeInterval="0" personalView="1" maximized="1" xWindow="1" yWindow="1" windowWidth="1680" windowHeight="820" activeSheetId="5"/>
    <customWorkbookView name="Ramjiawan, R. - Persoonlijke weergave" guid="{F859F2F6-3278-4EA1-A38E-1230203AFF52}" mergeInterval="0" personalView="1" xWindow="1766" yWindow="14" windowWidth="1440" windowHeight="747" activeSheetId="1"/>
    <customWorkbookView name="Hendriks - Ijzendoorn, J.J.M. - Persoonlijke weergave" guid="{22D1D0B0-3876-4570-ACBC-D52B47543B4B}" mergeInterval="0" personalView="1" maximized="1" xWindow="-11" yWindow="-11" windowWidth="1942" windowHeight="1042" activeSheetId="5"/>
    <customWorkbookView name="rramjiawan - Persoonlijke weergave" guid="{FBCCF2FF-CAE4-4E70-98E2-01E68A71A02C}" mergeInterval="0" personalView="1" maximized="1" xWindow="1" yWindow="1" windowWidth="1680" windowHeight="859" activeSheetId="1"/>
    <customWorkbookView name="Kesrilall, V.A. - Persoonlijke weergave" guid="{CAE796CE-EC65-478F-8D54-A8624F096EBD}" mergeInterval="0" personalView="1" maximized="1" xWindow="1912" yWindow="-8" windowWidth="1936" windowHeight="1176" tabRatio="605" activeSheetId="1"/>
    <customWorkbookView name="Regeer, N. - Persoonlijke weergave" guid="{6258F762-7B8E-48F1-AD66-425E9CDDDBA0}" mergeInterval="0" personalView="1" maximized="1" xWindow="-9" yWindow="-9" windowWidth="1938" windowHeight="1048" activeSheetId="5"/>
    <customWorkbookView name="Oomes, K. - Persoonlijke weergave" guid="{681FD271-984B-44E8-A893-2B23A9B78270}" mergeInterval="0" personalView="1" maximized="1" xWindow="-9" yWindow="-9" windowWidth="1938" windowHeight="1048" activeSheetId="1"/>
    <customWorkbookView name="Ponit, S.L. - Persoonlijke weergave" guid="{4311C113-15C3-4E25-81D8-B9AD0F86BD98}" mergeInterval="0" personalView="1" maximized="1" xWindow="-9" yWindow="-9" windowWidth="1938" windowHeight="1048" activeSheetId="1"/>
    <customWorkbookView name="Karsten, L. - Persoonlijke weergave" guid="{4AA86F1A-291A-477B-8F02-3308598C8255}" mergeInterval="0" personalView="1" maximized="1" xWindow="-8" yWindow="-8" windowWidth="1936" windowHeight="1056" tabRatio="605" activeSheetId="5"/>
    <customWorkbookView name="Beek, D.R. van - Persoonlijke weergave" guid="{3E7D30A6-66BB-4D3E-A69F-498A8CF1C9EE}" mergeInterval="0" personalView="1" maximized="1" xWindow="-8" yWindow="-8" windowWidth="1936" windowHeight="1056" tabRatio="812" activeSheetId="9"/>
    <customWorkbookView name="Blankespoor, B. - Persoonlijke weergave" guid="{5A50A9C8-3044-4157-8112-115E2D2E2646}" mergeInterval="0" personalView="1" maximized="1" xWindow="-11" yWindow="-11" windowWidth="3862" windowHeight="2122" activeSheetId="5"/>
  </customWorkbookViews>
</workbook>
</file>

<file path=xl/calcChain.xml><?xml version="1.0" encoding="utf-8"?>
<calcChain xmlns="http://schemas.openxmlformats.org/spreadsheetml/2006/main">
  <c r="A2" i="5" l="1"/>
  <c r="A1" i="5" l="1"/>
</calcChain>
</file>

<file path=xl/sharedStrings.xml><?xml version="1.0" encoding="utf-8"?>
<sst xmlns="http://schemas.openxmlformats.org/spreadsheetml/2006/main" count="4842" uniqueCount="1985">
  <si>
    <t>AZ|Den Haag|Korte Vijverberg 3</t>
  </si>
  <si>
    <t>AZ|Den Haag|Adriaan Goekooplaan 10</t>
  </si>
  <si>
    <t>BD|Eindhoven|Anna v Engelandstr 8</t>
  </si>
  <si>
    <t>BD|Eemshaven|Borkumweg 6</t>
  </si>
  <si>
    <t>BD|Rotterdam|Bosporusstraat 5</t>
  </si>
  <si>
    <t>BD|Zwolle|Brg Drijbersingel 27</t>
  </si>
  <si>
    <t>BD|Groningen|Cascadeplein 8 -10</t>
  </si>
  <si>
    <t>BD|Groningen|Cascadeplein 2-6</t>
  </si>
  <si>
    <t>BD|Groningen|Cascadeplein 5</t>
  </si>
  <si>
    <t>BD|Waddinxveen|Coenecoop 133</t>
  </si>
  <si>
    <t>BD|Utrecht|Croeselaan 15</t>
  </si>
  <si>
    <t>BD|De Lutte|De Poppe 8</t>
  </si>
  <si>
    <t>BD|Ritthem|Duitslandweg 1</t>
  </si>
  <si>
    <t>BD|Groningen|Emmasingel 1</t>
  </si>
  <si>
    <t>BD|Schiphol|Evert vd Beekstraat 384</t>
  </si>
  <si>
    <t>BD|Schiphol|Folkstoneweg 98</t>
  </si>
  <si>
    <t>BD|Utrecht|Grdt v Roggenwg 300</t>
  </si>
  <si>
    <t>BD|Utrecht|Grdt v Roggenwg 500</t>
  </si>
  <si>
    <t>BD|Breda|Grvin Nassaublvrd 75</t>
  </si>
  <si>
    <t>BD|Arnhem|Groningensingel 21</t>
  </si>
  <si>
    <t>BD|Zwolle|Hanzelaan 310</t>
  </si>
  <si>
    <t>BD|Enschede|Hengelosestraat 75</t>
  </si>
  <si>
    <t>BD|Utrecht|Herman Gorterstr 5</t>
  </si>
  <si>
    <t>BD|Venlo|Hogeweg 85</t>
  </si>
  <si>
    <t>BD|Duiven|Impact 5k</t>
  </si>
  <si>
    <t>BD|Utrecht|Kanaalweg 84a</t>
  </si>
  <si>
    <t>BD|Eindhoven|Karel de Groteln 4+geb 2</t>
  </si>
  <si>
    <t>BD|Eindhoven|Karel de Groteln 4+geb 3</t>
  </si>
  <si>
    <t>BD|Eindhoven|Keizersgracht 5</t>
  </si>
  <si>
    <t>BD|Amsterdam|Kingsfordweg 1</t>
  </si>
  <si>
    <t>BD|Heerlen|Kloosterweg 1-1a</t>
  </si>
  <si>
    <t>BD|Heerlen|Kloosterweg 22</t>
  </si>
  <si>
    <t>BD|Rotterdam|Laan op Zuid 391</t>
  </si>
  <si>
    <t>BD|Rotterdam|Laan op Zuid 45</t>
  </si>
  <si>
    <t>BD|Apeldoorn|Marowijne 32</t>
  </si>
  <si>
    <t>BD|Apeldoorn|Marowijne 40</t>
  </si>
  <si>
    <t>BD|Hoorn|Nieuwe Steen 4</t>
  </si>
  <si>
    <t>BD|Harlingen|Nieuwe Vissershaven 1 1</t>
  </si>
  <si>
    <t>BD|Den Helder|Nieuweweg 3a</t>
  </si>
  <si>
    <t>BD|Zwolle|Noordzeelaan 40 -44</t>
  </si>
  <si>
    <t>BD|Rotterdam|Oliphantweg 30</t>
  </si>
  <si>
    <t>BD|Utrecht|Orteliuslaan 1000</t>
  </si>
  <si>
    <t>BD|Heerlen|Oude Roderweg 29</t>
  </si>
  <si>
    <t>BD|Rotterdam|Parklaan 14-16</t>
  </si>
  <si>
    <t>BD|Arnhem|Pels Rijckenstr 1</t>
  </si>
  <si>
    <t>BD|Den Haag|Prinses Beatrixlaan 512</t>
  </si>
  <si>
    <t>BD|Rotterdam|Reeweg 16-25</t>
  </si>
  <si>
    <t>BD|Rotterdam|Reeweg 31</t>
  </si>
  <si>
    <t>BD|Utrecht|St. Jacobsstraat 16</t>
  </si>
  <si>
    <t>BD|Utrecht|St. Jacobsstraat 135</t>
  </si>
  <si>
    <t>BD|Utrecht|St. Jacobsstraat 200</t>
  </si>
  <si>
    <t>BD|Tilburg|Spoorlaan 175</t>
  </si>
  <si>
    <t>BD|Tilburg|Spoorlaan 420</t>
  </si>
  <si>
    <t>BD|Apeldoorn|Stadhoudersmolnwg 53</t>
  </si>
  <si>
    <t>BD|Arnhem|Stationpln-West 30</t>
  </si>
  <si>
    <t>BD|Almelo|Stationsstraat 5</t>
  </si>
  <si>
    <t>BD|Maastricht|Terra Nigrastraat 10</t>
  </si>
  <si>
    <t>BD|Leeuwarden|Tesselschadestr 140</t>
  </si>
  <si>
    <t>BD|Utrecht|Tiberdreef 12-24</t>
  </si>
  <si>
    <t>BD|Winschoten|Transportbaan 36</t>
  </si>
  <si>
    <t>BD|Winschoten|Transportbaan 8</t>
  </si>
  <si>
    <t>BD|Rotterdam|Tweedweg 20</t>
  </si>
  <si>
    <t>BD|Apeldoorn|Tweelingenlaan 62</t>
  </si>
  <si>
    <t>BD|Zwolle|v Wevelinkhovenstr 1</t>
  </si>
  <si>
    <t>BD|Schiphol|Vertrekpassage 1-260</t>
  </si>
  <si>
    <t>BD|Eindhoven|Waagstraat 1</t>
  </si>
  <si>
    <t>DJI|Alkmaar|Berenkoog 65</t>
  </si>
  <si>
    <t>DJI|Nijmegen|Berg en Dalseweg 287</t>
  </si>
  <si>
    <t>DJI|Den Haag|Bezuidenhoutseweg 20</t>
  </si>
  <si>
    <t>DJI|Assen|Borgstee 19</t>
  </si>
  <si>
    <t>DJI|Spijkenisse|Borgtweg 1</t>
  </si>
  <si>
    <t>DJI|Almelo|Bornsestraat 333</t>
  </si>
  <si>
    <t>DJI|Nieuwegein|De Liesbosch 100</t>
  </si>
  <si>
    <t>DJI|Zaandam|Dwarstocht 6</t>
  </si>
  <si>
    <t>DJI|Alphen aan den Rijn|Eikenlaan 36</t>
  </si>
  <si>
    <t>DJI|Breda|Galderseweg 7</t>
  </si>
  <si>
    <t>DJI|Utrecht|Gansstraat 170</t>
  </si>
  <si>
    <t>DJI|Leeuwarden|Holstmeerweg 7</t>
  </si>
  <si>
    <t>DJI|Zwolle|Huub v Doornestr 15</t>
  </si>
  <si>
    <t>DJI|Arnhem|Ir. Molsweg 5</t>
  </si>
  <si>
    <t>DJI|Dordrecht|Kerkeplaat 25</t>
  </si>
  <si>
    <t>DJI|Roermond|Keulsebaan 530</t>
  </si>
  <si>
    <t>DJI|Lelystad|Larserdreef 300</t>
  </si>
  <si>
    <t>DJI|Assen|Lonerstraat 191-193</t>
  </si>
  <si>
    <t>DJI|Vught|Lunettenlaan 501</t>
  </si>
  <si>
    <t>DJI|Veenhuizen|Meidoornlaan 38</t>
  </si>
  <si>
    <t>DJI|Grave|Muntlaan 1</t>
  </si>
  <si>
    <t>DJI|Grave|Muntlaan 1a</t>
  </si>
  <si>
    <t>DJI|Sittard|Nijverheidsstraat 12</t>
  </si>
  <si>
    <t>DJI|Zwolle|Nikolaus Ottostr 16</t>
  </si>
  <si>
    <t>DJI|Zwolle|Ohmstraat 7</t>
  </si>
  <si>
    <t>DJI|Sittard|Op de Geer 1</t>
  </si>
  <si>
    <t>DJI|Den Haag|Oranjestraat 10</t>
  </si>
  <si>
    <t>DJI|Veenhuizen|Oude Asserstraat 20</t>
  </si>
  <si>
    <t>DJI|Evertsoord|Paterstraat 4</t>
  </si>
  <si>
    <t>DJI|Veenhuizen|Plantsoenstraat 5</t>
  </si>
  <si>
    <t>DJI|Nieuwegein|Plettenburg 7</t>
  </si>
  <si>
    <t>DJI|Den Haag|Pompstationsweg 32</t>
  </si>
  <si>
    <t>DJI|Rotterdam|Prof. Jonkersweg 7</t>
  </si>
  <si>
    <t>DJI|Den Haag|Raamweg 9-11</t>
  </si>
  <si>
    <t>DJI|Zoetermeer|Radonstraat 15</t>
  </si>
  <si>
    <t>DJI|Nieuwegein|Ravenswade 150 a</t>
  </si>
  <si>
    <t>DJI|Soesterberg|Richelleweg 13</t>
  </si>
  <si>
    <t>DJI|Tilburg|Ringbaan-Zuid 506</t>
  </si>
  <si>
    <t>DJI|Gouda|Stavorenweg 3</t>
  </si>
  <si>
    <t>DJI|Ter Apel|Ter Apelervenen 10</t>
  </si>
  <si>
    <t>DJI|Ter Apel|Ter Apelervenen 9</t>
  </si>
  <si>
    <t>DJI|Middelburg|Torentijdweg 1</t>
  </si>
  <si>
    <t>DJI|Krimpen a/d IJssel|vd Hoopstr 100</t>
  </si>
  <si>
    <t>DJI|Rotterdam|Vareseweg 150</t>
  </si>
  <si>
    <t>DJI|Zutphen|Ver Ooyerhksewg 21</t>
  </si>
  <si>
    <t>DJI|Zutphen|ver Ooyerhksewg 35</t>
  </si>
  <si>
    <t>DJI|Nieuwersluis|Zandpad 3</t>
  </si>
  <si>
    <t>FMH|Den Haag|Koningskade 4</t>
  </si>
  <si>
    <t>FMH|Utrecht|Maliebaan 72</t>
  </si>
  <si>
    <t>HRA|Den Haag|Nassaulaan 2b</t>
  </si>
  <si>
    <t>IND|Budel|Randweg-Oost 32</t>
  </si>
  <si>
    <t>IND|Den Bosch|Leeghwaterlaan 16</t>
  </si>
  <si>
    <t>IND|Den Bosch|Magistratenlaan 222</t>
  </si>
  <si>
    <t>IND|Rotterdam|Conradstraat 28</t>
  </si>
  <si>
    <t>IND|Utrecht|Bergstraat 58</t>
  </si>
  <si>
    <t>IND|Zevenaar|Heilige huisjes 1</t>
  </si>
  <si>
    <t>NA|Den Haag|P. W-Alexanderhf 20</t>
  </si>
  <si>
    <t>RvB|Den Haag|Binnenhof 14</t>
  </si>
  <si>
    <t>PDM|Den Haag|Binnenhof 14</t>
  </si>
  <si>
    <t>RvB|Den Haag|Kneuterdijk 6</t>
  </si>
  <si>
    <t>RvK|Maastricht|Avenue Céramique 1B</t>
  </si>
  <si>
    <t>RvK|Utrecht|F v Vlissingenkade 1</t>
  </si>
  <si>
    <t>RvK|Haarlem|Jansweg 15</t>
  </si>
  <si>
    <t>RvK|Rotterdam|Lijnbaan 109</t>
  </si>
  <si>
    <t>RvK|Arnhem|Nwe Stationsstr 20</t>
  </si>
  <si>
    <t>RWS|Roermond|Slachthuisstraat 71</t>
  </si>
  <si>
    <t>TK|Den Haag|Lange Houtstraat 1</t>
  </si>
  <si>
    <t>TK|Den Haag|Plein 2</t>
  </si>
  <si>
    <t>FMH|Den Haag|Floris Arntzeniusplein 20</t>
  </si>
  <si>
    <t>Plaats</t>
  </si>
  <si>
    <t>Den Haag</t>
  </si>
  <si>
    <t>Almelo</t>
  </si>
  <si>
    <t>Almere</t>
  </si>
  <si>
    <t>Amsterdam</t>
  </si>
  <si>
    <t>Apeldoorn</t>
  </si>
  <si>
    <t>Arnhem</t>
  </si>
  <si>
    <t>Breda</t>
  </si>
  <si>
    <t>De Lutte</t>
  </si>
  <si>
    <t>Den Helder</t>
  </si>
  <si>
    <t>Duiven</t>
  </si>
  <si>
    <t>Eemshaven</t>
  </si>
  <si>
    <t>Eindhoven</t>
  </si>
  <si>
    <t>Utrecht</t>
  </si>
  <si>
    <t>Emmen</t>
  </si>
  <si>
    <t>Enschede</t>
  </si>
  <si>
    <t>Groningen</t>
  </si>
  <si>
    <t>Haarlem</t>
  </si>
  <si>
    <t>Harlingen</t>
  </si>
  <si>
    <t>Heerlen</t>
  </si>
  <si>
    <t>Hengelo</t>
  </si>
  <si>
    <t>Hoofddorp</t>
  </si>
  <si>
    <t>Hoorn</t>
  </si>
  <si>
    <t>Ritthem</t>
  </si>
  <si>
    <t>Moerdijk</t>
  </si>
  <si>
    <t>Maastricht</t>
  </si>
  <si>
    <t>Leeuwarden</t>
  </si>
  <si>
    <t>Rotterdam</t>
  </si>
  <si>
    <t>Schiphol</t>
  </si>
  <si>
    <t>Soesterberg</t>
  </si>
  <si>
    <t>Tilburg</t>
  </si>
  <si>
    <t>Venlo</t>
  </si>
  <si>
    <t>Waddinxveen</t>
  </si>
  <si>
    <t>Winschoten</t>
  </si>
  <si>
    <t>Zwolle</t>
  </si>
  <si>
    <t>Alkmaar</t>
  </si>
  <si>
    <t>DJI|Almere|Bakkerzuigerstraat 1</t>
  </si>
  <si>
    <t>Alphen a/d Rijn</t>
  </si>
  <si>
    <t>Assen</t>
  </si>
  <si>
    <t>Dordrecht</t>
  </si>
  <si>
    <t>Evertsoord</t>
  </si>
  <si>
    <t>Gouda</t>
  </si>
  <si>
    <t>Grave</t>
  </si>
  <si>
    <t>Heerhugowaard</t>
  </si>
  <si>
    <t>Krimpen a/d IJssel</t>
  </si>
  <si>
    <t>Lelystad</t>
  </si>
  <si>
    <t>Middelburg</t>
  </si>
  <si>
    <t>Nieuwegein</t>
  </si>
  <si>
    <t>Nijmegen</t>
  </si>
  <si>
    <t>Nieuwersluis</t>
  </si>
  <si>
    <t>Roermond</t>
  </si>
  <si>
    <t>Sittard</t>
  </si>
  <si>
    <t>Spijkernisse</t>
  </si>
  <si>
    <t>Veenhuizen</t>
  </si>
  <si>
    <t>Vught</t>
  </si>
  <si>
    <t>Zaandam</t>
  </si>
  <si>
    <t>Zutphen</t>
  </si>
  <si>
    <t>Zwaag</t>
  </si>
  <si>
    <t>Echt</t>
  </si>
  <si>
    <t>Wageningen</t>
  </si>
  <si>
    <t>Zwijndrecht</t>
  </si>
  <si>
    <t>Budel</t>
  </si>
  <si>
    <t>Den Bosch</t>
  </si>
  <si>
    <t>Zevenaar</t>
  </si>
  <si>
    <t>Provincie</t>
  </si>
  <si>
    <t>Gelderland</t>
  </si>
  <si>
    <t>Flevoland</t>
  </si>
  <si>
    <t>Limburg</t>
  </si>
  <si>
    <t>Zeeland</t>
  </si>
  <si>
    <t>Overijssel</t>
  </si>
  <si>
    <t>Friesland</t>
  </si>
  <si>
    <t>Zoetermeer</t>
  </si>
  <si>
    <t>Drenthe</t>
  </si>
  <si>
    <t>Ter Apel</t>
  </si>
  <si>
    <t>Ministerie van Algemene Zaken</t>
  </si>
  <si>
    <t>Raad voor de Kinderbescherming</t>
  </si>
  <si>
    <t>Rijksvastgoedbedrijf</t>
  </si>
  <si>
    <t>FMHaaglanden</t>
  </si>
  <si>
    <t>Dienst Justitiële Inrichtingen</t>
  </si>
  <si>
    <t>Rijkswaterstaat</t>
  </si>
  <si>
    <t>Nationaal Archief</t>
  </si>
  <si>
    <t>Hoge Raad van Adel</t>
  </si>
  <si>
    <t>Belastingdienst</t>
  </si>
  <si>
    <t>Postcode</t>
  </si>
  <si>
    <t>DJI|Amsterdam|Pieter Calandlaan 1</t>
  </si>
  <si>
    <t>FMH|Den Haag|Schedeldoekhaven 101</t>
  </si>
  <si>
    <t>Projectcode</t>
  </si>
  <si>
    <t>Locatie</t>
  </si>
  <si>
    <t>DJI|Den Dolder|Dolderseweg 120</t>
  </si>
  <si>
    <t>Den Dolder</t>
  </si>
  <si>
    <t>DEF|Breda|Luchtmachtplein 1</t>
  </si>
  <si>
    <t>DEF|Den Haag|Bagijnestraat 36</t>
  </si>
  <si>
    <t>DEF|Enschede|Forum 2</t>
  </si>
  <si>
    <t>DEF|Hilversum| Utrechtseweg 219</t>
  </si>
  <si>
    <t>DEF|Maasland|Coldenhovenlaan 1</t>
  </si>
  <si>
    <t>Hilversum</t>
  </si>
  <si>
    <t>Maasland</t>
  </si>
  <si>
    <t>FMH|Den Haag|Turfmarkt 244</t>
  </si>
  <si>
    <t>Opdrachtgever</t>
  </si>
  <si>
    <t xml:space="preserve">Dienst Justitiële Inrichtingen </t>
  </si>
  <si>
    <t>Min. van Economische Zaken en Klimaat</t>
  </si>
  <si>
    <t xml:space="preserve">Immigratie- en Naturalisatiedienst </t>
  </si>
  <si>
    <t>Tweede Kamer der Staten-Generaal</t>
  </si>
  <si>
    <t>Ministerie van Defensie</t>
  </si>
  <si>
    <t>2517 JX</t>
  </si>
  <si>
    <t>2513 AA</t>
  </si>
  <si>
    <t>2513 AH</t>
  </si>
  <si>
    <t>2513 AB</t>
  </si>
  <si>
    <t>7607 GX</t>
  </si>
  <si>
    <t>1314 CN</t>
  </si>
  <si>
    <t>1043 GN</t>
  </si>
  <si>
    <t>7314 PS</t>
  </si>
  <si>
    <t>7314  PS</t>
  </si>
  <si>
    <t>7334 DS</t>
  </si>
  <si>
    <t>7333 PJ</t>
  </si>
  <si>
    <t>7317 AW</t>
  </si>
  <si>
    <t>7324 AN</t>
  </si>
  <si>
    <t>6835 EA</t>
  </si>
  <si>
    <t>6814 DK</t>
  </si>
  <si>
    <t>6811 KM</t>
  </si>
  <si>
    <t>4811 BN</t>
  </si>
  <si>
    <t>7587 GA</t>
  </si>
  <si>
    <t>2595 BL</t>
  </si>
  <si>
    <t>1782 AZ</t>
  </si>
  <si>
    <t>6921 RZ</t>
  </si>
  <si>
    <t>9979 XH</t>
  </si>
  <si>
    <t>5616 AZ</t>
  </si>
  <si>
    <t>5616 CA</t>
  </si>
  <si>
    <t>5611 GB</t>
  </si>
  <si>
    <t>5611 KZ</t>
  </si>
  <si>
    <t>7514 AE</t>
  </si>
  <si>
    <t>9726 AD</t>
  </si>
  <si>
    <t>9726 AH</t>
  </si>
  <si>
    <t>8861 NX</t>
  </si>
  <si>
    <t>6412 CN</t>
  </si>
  <si>
    <t>6422 PE</t>
  </si>
  <si>
    <t>7552 CK</t>
  </si>
  <si>
    <t>2132 JK</t>
  </si>
  <si>
    <t>1625 HV</t>
  </si>
  <si>
    <t>8913 HC</t>
  </si>
  <si>
    <t>6216 BL</t>
  </si>
  <si>
    <t>4782 SL</t>
  </si>
  <si>
    <t>4389 PJ</t>
  </si>
  <si>
    <t>3199 LJ</t>
  </si>
  <si>
    <t>3072 DB</t>
  </si>
  <si>
    <t>3197 LE</t>
  </si>
  <si>
    <t>3016 BB</t>
  </si>
  <si>
    <t>3088 KA</t>
  </si>
  <si>
    <t>3089 KM</t>
  </si>
  <si>
    <t>3197 LM</t>
  </si>
  <si>
    <t>1118 CZ</t>
  </si>
  <si>
    <t>1118 LN</t>
  </si>
  <si>
    <t>1118 AP</t>
  </si>
  <si>
    <t>3769 AB</t>
  </si>
  <si>
    <t>5038 CB</t>
  </si>
  <si>
    <t>5038 CG</t>
  </si>
  <si>
    <t>3521 BJ</t>
  </si>
  <si>
    <t>3531 AH</t>
  </si>
  <si>
    <t>3511 EW</t>
  </si>
  <si>
    <t>3533 HG</t>
  </si>
  <si>
    <t>3528 BD</t>
  </si>
  <si>
    <t>3511 BP</t>
  </si>
  <si>
    <t>3561 GG</t>
  </si>
  <si>
    <t>5914 BC</t>
  </si>
  <si>
    <t>2741 PJ</t>
  </si>
  <si>
    <t>9672 BK</t>
  </si>
  <si>
    <t>8021 DA</t>
  </si>
  <si>
    <t>8017 JW</t>
  </si>
  <si>
    <t>8021 WX</t>
  </si>
  <si>
    <t>1822 BN</t>
  </si>
  <si>
    <t>7601 PB</t>
  </si>
  <si>
    <t>1333 HA</t>
  </si>
  <si>
    <t>1336 ZL</t>
  </si>
  <si>
    <t>2404 CA</t>
  </si>
  <si>
    <t>2404 BR</t>
  </si>
  <si>
    <t>1068 SN</t>
  </si>
  <si>
    <t>6834 AA</t>
  </si>
  <si>
    <t>9403 TS</t>
  </si>
  <si>
    <t>9403 TB</t>
  </si>
  <si>
    <t>4836 AB</t>
  </si>
  <si>
    <t>2594 AV</t>
  </si>
  <si>
    <t>2514 JB</t>
  </si>
  <si>
    <t>2597 JW</t>
  </si>
  <si>
    <t>2596 HL</t>
  </si>
  <si>
    <t>3313 LC</t>
  </si>
  <si>
    <t>5977 NM</t>
  </si>
  <si>
    <t>2803 PT</t>
  </si>
  <si>
    <t>5361 ME</t>
  </si>
  <si>
    <t>1704 SV</t>
  </si>
  <si>
    <t>2921 LD</t>
  </si>
  <si>
    <t>8936 AS</t>
  </si>
  <si>
    <t>8233 HB</t>
  </si>
  <si>
    <t>4337 PE</t>
  </si>
  <si>
    <t>3439 LC</t>
  </si>
  <si>
    <t>3439 LD</t>
  </si>
  <si>
    <t>3631 NK</t>
  </si>
  <si>
    <t>6522 CH</t>
  </si>
  <si>
    <t>6045 GL</t>
  </si>
  <si>
    <t>3041 JL</t>
  </si>
  <si>
    <t>3047 AT</t>
  </si>
  <si>
    <t>6135 KJ</t>
  </si>
  <si>
    <t>6135 KN</t>
  </si>
  <si>
    <t>3769 AZ</t>
  </si>
  <si>
    <t>3202 LJ</t>
  </si>
  <si>
    <t>9561 MC</t>
  </si>
  <si>
    <t>5026 PA</t>
  </si>
  <si>
    <t>3582 EP</t>
  </si>
  <si>
    <t>9341 AP</t>
  </si>
  <si>
    <t>9341 BC</t>
  </si>
  <si>
    <t>9341 BD</t>
  </si>
  <si>
    <t>5263 NT</t>
  </si>
  <si>
    <t>1507 CH</t>
  </si>
  <si>
    <t>2718 SV</t>
  </si>
  <si>
    <t>7207 BJ</t>
  </si>
  <si>
    <t>8013 NR</t>
  </si>
  <si>
    <t>8013 NG</t>
  </si>
  <si>
    <t>8013 PZ</t>
  </si>
  <si>
    <t>8017 JV</t>
  </si>
  <si>
    <t>9403 VS</t>
  </si>
  <si>
    <t>9405 TG</t>
  </si>
  <si>
    <t>9403 VJ</t>
  </si>
  <si>
    <t>2511 WB</t>
  </si>
  <si>
    <t>2595 AL</t>
  </si>
  <si>
    <t>1781 AK</t>
  </si>
  <si>
    <t>6102 AC</t>
  </si>
  <si>
    <t>5623 LE</t>
  </si>
  <si>
    <t>9726 BA</t>
  </si>
  <si>
    <t>3511 GG</t>
  </si>
  <si>
    <t>6706 EA</t>
  </si>
  <si>
    <t>3331 EW</t>
  </si>
  <si>
    <t>8017 JS</t>
  </si>
  <si>
    <t>2594 AC</t>
  </si>
  <si>
    <t>2597 SP</t>
  </si>
  <si>
    <t>2513 AX</t>
  </si>
  <si>
    <t>2596 AA</t>
  </si>
  <si>
    <t>2511 EM</t>
  </si>
  <si>
    <t>2511 DJ</t>
  </si>
  <si>
    <t>3581 CV</t>
  </si>
  <si>
    <t>2514 JS</t>
  </si>
  <si>
    <t>6021 PA</t>
  </si>
  <si>
    <t>5223 BA</t>
  </si>
  <si>
    <t>5223 MA</t>
  </si>
  <si>
    <t>3013 AP</t>
  </si>
  <si>
    <t>3511 RS</t>
  </si>
  <si>
    <t>6905 AA</t>
  </si>
  <si>
    <t>2595 BE</t>
  </si>
  <si>
    <t>2514 EN</t>
  </si>
  <si>
    <t>6811 KS</t>
  </si>
  <si>
    <t>4811 AS</t>
  </si>
  <si>
    <t>2011 KL</t>
  </si>
  <si>
    <t>6221 KV</t>
  </si>
  <si>
    <t>3012 EN</t>
  </si>
  <si>
    <t>3521 AA</t>
  </si>
  <si>
    <t>6041 CB</t>
  </si>
  <si>
    <t>2511 CV</t>
  </si>
  <si>
    <t>2511 CR</t>
  </si>
  <si>
    <t>4820 ZB</t>
  </si>
  <si>
    <t>2511 CK</t>
  </si>
  <si>
    <t>1213 TR</t>
  </si>
  <si>
    <t>7521 PM</t>
  </si>
  <si>
    <t>3155 RC</t>
  </si>
  <si>
    <t>3734 BL</t>
  </si>
  <si>
    <t>Noord</t>
  </si>
  <si>
    <t>West</t>
  </si>
  <si>
    <t>Midden</t>
  </si>
  <si>
    <t>Oost</t>
  </si>
  <si>
    <t>BD|Hengelo|Enschedesestr 120-122</t>
  </si>
  <si>
    <t>BD|Moerdijk|Plaza 4-5</t>
  </si>
  <si>
    <t>FMH|Den Haag|Bezuidenhoutseweg 73</t>
  </si>
  <si>
    <t>DJI|Zwolle|Zuiderzeelaan 43</t>
  </si>
  <si>
    <t>RSO NL</t>
  </si>
  <si>
    <t>BD|Winschoten|Transportbaan 12</t>
  </si>
  <si>
    <t>BD|Almere|W. Dreesweg 24</t>
  </si>
  <si>
    <t>EZK|Den Haag|Muzenstraat 31-107</t>
  </si>
  <si>
    <t>EZK|Den Helder|Het nieuwe Werk 94</t>
  </si>
  <si>
    <t>EZK|Echt|Pstr Cramerstr 14-18</t>
  </si>
  <si>
    <t>EZK|Groningen|Paterswoldseweg 1</t>
  </si>
  <si>
    <t>EZK|Wageningen|Geertjesweg 15</t>
  </si>
  <si>
    <t>EZK|Zwijndrecht|Wstlke Parallelwg 4</t>
  </si>
  <si>
    <t>Loppersum</t>
  </si>
  <si>
    <t>9919 BJ</t>
  </si>
  <si>
    <t>Hub</t>
  </si>
  <si>
    <t>Noord-Holland</t>
  </si>
  <si>
    <t>Zuid-Holland</t>
  </si>
  <si>
    <t>Noord-Brabant</t>
  </si>
  <si>
    <t>Noordwest</t>
  </si>
  <si>
    <t>Zuidoost</t>
  </si>
  <si>
    <t>Zuidwest</t>
  </si>
  <si>
    <t>Hoogeveen</t>
  </si>
  <si>
    <t>7903 TD</t>
  </si>
  <si>
    <t>5113 BW</t>
  </si>
  <si>
    <t>Ulicoten</t>
  </si>
  <si>
    <t>Bleijswijk</t>
  </si>
  <si>
    <t>2665 CA</t>
  </si>
  <si>
    <t>Ministerie van Financiën | DG Bel -</t>
  </si>
  <si>
    <t>Dienstverleningsmanager</t>
  </si>
  <si>
    <t>Schildwolde</t>
  </si>
  <si>
    <t>RWS|Ambt Delden|Sluisstraat 53</t>
  </si>
  <si>
    <t>RWS|Ameland (Nes)|Ballumerweg 30</t>
  </si>
  <si>
    <t>RWS|Amerongen|Lekdijk 13i</t>
  </si>
  <si>
    <t>RWS|Amsterdam|Noorderdijk 61</t>
  </si>
  <si>
    <t>RWS|Amsterdam|Zuider lijdijk 49</t>
  </si>
  <si>
    <t>RWS|Amsterdam|Zuider lijdijk 51</t>
  </si>
  <si>
    <t>RWS|Andel|Wilhelminasluis 5</t>
  </si>
  <si>
    <t>RWS|Apeldoorn|Zutphensestraat 228</t>
  </si>
  <si>
    <t>RWS|Arnhem|Eusebiusbuitensgl 66</t>
  </si>
  <si>
    <t>RWS|Arnhem|Slijpbeekweg 8+ld</t>
  </si>
  <si>
    <t>RWS|Baarlo (LB)|De Roffart 12</t>
  </si>
  <si>
    <t>RWS|Baarn|Oude Amsterdamsweg 6+ld</t>
  </si>
  <si>
    <t>RWS|Baarn|Oude Amsterdamsweg 6+sp</t>
  </si>
  <si>
    <t>RWS|Badhoevedorp|Nwe Meerdijk 465</t>
  </si>
  <si>
    <t>RWS|Badhoevedorp|Sloterweg 440</t>
  </si>
  <si>
    <t>RWS|Belfeld|Aan de stuw 10</t>
  </si>
  <si>
    <t>RWS|Beverwijk|Kanaalweg 11</t>
  </si>
  <si>
    <t>RWS|Bimmen-Kleve|Heerstrasse 56</t>
  </si>
  <si>
    <t>RWS|Bodegraven|Nespad 1</t>
  </si>
  <si>
    <t>RWS|Breskens|Haven Westzijde 27</t>
  </si>
  <si>
    <t>RWS|Bruinisse|Grevelingensluis 1</t>
  </si>
  <si>
    <t>RWS|Bruinisse|Krammersluis 1+AQ</t>
  </si>
  <si>
    <t>RWS|Bruinisse|Krammersluis 1+AU</t>
  </si>
  <si>
    <t>RWS|Bruinisse|Noorddijk 37</t>
  </si>
  <si>
    <t>RWS|Capelle a/d IJssel|Ketensedk 4</t>
  </si>
  <si>
    <t>RWS|Delft|Derde Werelddreef 1</t>
  </si>
  <si>
    <t>RWS|Den Bosch|Zuidwal 58</t>
  </si>
  <si>
    <t>RWS|Den Haag|Houtrustweg 600</t>
  </si>
  <si>
    <t>RWS|Den Helder|Het Nieuwe Diep 27</t>
  </si>
  <si>
    <t>RWS|Den Hoorn (ZH)|Hooipolderweg 18</t>
  </si>
  <si>
    <t>RWS|Den Hoorn Texel|Pontweg 4</t>
  </si>
  <si>
    <t>RWS|Den Oever|Sluiskolkkade 8</t>
  </si>
  <si>
    <t>RWS|Doesburg|Koepoortdijk 2</t>
  </si>
  <si>
    <t>RWS|Dordrecht|Laan der VN 115</t>
  </si>
  <si>
    <t>RWS|Dordrecht|Merwelanden 35a</t>
  </si>
  <si>
    <t>RWS|Dordrecht|Rondweg 1</t>
  </si>
  <si>
    <t>RWS|Dordrecht|van Leeuwenhoekwg 20</t>
  </si>
  <si>
    <t>RWS|Dronten|Colijnweg 2</t>
  </si>
  <si>
    <t>RWS|Dronten|Drontermeerdijk 1</t>
  </si>
  <si>
    <t>RWS|Eastermar|Skulenborgerwei 24 B</t>
  </si>
  <si>
    <t>RWS|Eefde|Kapperallee 53</t>
  </si>
  <si>
    <t>RWS|Eijsden|Trichterweg 3</t>
  </si>
  <si>
    <t>RWS|Elsloo (LB)|Sanderboutlaan 49</t>
  </si>
  <si>
    <t>RWS|Emmeloord|Het Hooiveld 1-2</t>
  </si>
  <si>
    <t>RWS|Ens|Oud Kamperweg 1</t>
  </si>
  <si>
    <t>RWS|Ens|Ramsweg 2a</t>
  </si>
  <si>
    <t>RWS|Erm|Oostereind 4</t>
  </si>
  <si>
    <t>RWS|Geldrop|De zegge 1+E</t>
  </si>
  <si>
    <t>RWS|Goes|Evertsenstraat 98</t>
  </si>
  <si>
    <t>RWS|Gorinchem|Banneweg 22</t>
  </si>
  <si>
    <t>RWS|Gorinchem|Rijksweg A27</t>
  </si>
  <si>
    <t>RWS|Grijpskerk|Poelweg 21</t>
  </si>
  <si>
    <t>RWS|Groningen|Oostersluisweg 10</t>
  </si>
  <si>
    <t>RWS|Grou|Oedsmawei 32</t>
  </si>
  <si>
    <t>RWS|H v Holland|Maeslantkrngwg 131</t>
  </si>
  <si>
    <t>RWS|H v Holland|Maeslantkrngwg 135</t>
  </si>
  <si>
    <t>RWS|H v Holland|Maeslantkrngwg 139</t>
  </si>
  <si>
    <t>RWS|Haarlem|Toekanweg 7</t>
  </si>
  <si>
    <t>RWS|Haarlmmrliede|Haarlmrstrwg 179</t>
  </si>
  <si>
    <t>RWS|Hank|Keizersveer 23</t>
  </si>
  <si>
    <t>RWS|Hansweert|Kanaalweg 8</t>
  </si>
  <si>
    <t>RWS|Harlingen|Celciusstraat 10</t>
  </si>
  <si>
    <t>RWS|Heel|Sluisweg 1</t>
  </si>
  <si>
    <t>RWS|Heel|Sluisweg 15</t>
  </si>
  <si>
    <t>RWS|Heel|Sluisweg 2a+AP</t>
  </si>
  <si>
    <t>RWS|Heemserveen|Bosweg 2</t>
  </si>
  <si>
    <t>RWS|Heerewaarden|St. Andries 3</t>
  </si>
  <si>
    <t>RWS|Hellevoetsls|Knlweg Wzde 21+if</t>
  </si>
  <si>
    <t>RWS|Hellevoetsls|Knlweg Wzde 21+sp</t>
  </si>
  <si>
    <t>RWS|Hellevoetsluis|Haringvlietwg 5</t>
  </si>
  <si>
    <t>RWS|Helmond|Vossenbeemd 117</t>
  </si>
  <si>
    <t>RWS|Hengelo (OV)|Brugginksweg 4</t>
  </si>
  <si>
    <t>RWS|Hengelo (OV)|Brugginksweg 6</t>
  </si>
  <si>
    <t>RWS|Hengelo (OV)|Twekkelerweg 317</t>
  </si>
  <si>
    <t>RWS|Herveld|Verbindingsweg 4</t>
  </si>
  <si>
    <t>RWS|Het Harde|Eperweg 100</t>
  </si>
  <si>
    <t>RWS|HI Ambacht|Crezeepolder 21</t>
  </si>
  <si>
    <t>RWS|Hoek v Holland|Stationswg 61+D</t>
  </si>
  <si>
    <t>RWS|Hoevelaken|Amersfoortsestr 21</t>
  </si>
  <si>
    <t>RWS|Hoogeveen|Buitenvaart 1005</t>
  </si>
  <si>
    <t>RWS|Houten|Nieuwe Schaft 5a</t>
  </si>
  <si>
    <t>RWS|Houten|Staart 3, A7</t>
  </si>
  <si>
    <t>RWS|Huisduinen|Zeeweg 5</t>
  </si>
  <si>
    <t>RWS|IJmuiden|De Wetstraat 1</t>
  </si>
  <si>
    <t>RWS|IJmuiden|Noordersluisweg 11</t>
  </si>
  <si>
    <t>RWS|Joure|Sewei 1</t>
  </si>
  <si>
    <t>RWS|Joure|Sewei 4b</t>
  </si>
  <si>
    <t>RWS|Kampen|Balgweg 1</t>
  </si>
  <si>
    <t>RWS|Kapelle|Vierwegen 3</t>
  </si>
  <si>
    <t>RWS|Kats|1e Deltaweg 1a+V2</t>
  </si>
  <si>
    <t>RWS|Kats|1e Deltaweg 1b+V1</t>
  </si>
  <si>
    <t>RWS|Kolham|Hoofdweg 151</t>
  </si>
  <si>
    <t>RWS|Kornwerderzand|Afsluitdijk 9</t>
  </si>
  <si>
    <t>RWS|Kornwerderzand|Sluisweg 49</t>
  </si>
  <si>
    <t>RWS|Lauwersoog|Kustweg 10</t>
  </si>
  <si>
    <t>RWS|Lauwersoog|Kustweg 28</t>
  </si>
  <si>
    <t>RWS|Leeuwarden|Zuidersingel 3</t>
  </si>
  <si>
    <t>RWS|Leiden|Rijksweg 11 nr.1</t>
  </si>
  <si>
    <t>RWS|Lelystad|Markerwaarddijk 1</t>
  </si>
  <si>
    <t>RWS|Lelystad|Markerwaarddijk 98</t>
  </si>
  <si>
    <t>RWS|Lelystad|Oostvaardersdijk 8a</t>
  </si>
  <si>
    <t>RWS|Lelystad|Oostvaardersdijk 8b</t>
  </si>
  <si>
    <t>RWS|Lelystad|Pascallaan 2</t>
  </si>
  <si>
    <t>RWS|Lelystad|Zuiderwagenplein 2</t>
  </si>
  <si>
    <t>RWS|Lemmer|Kadijk 1</t>
  </si>
  <si>
    <t xml:space="preserve">RWS|Maasbracht|Oude Maasweg 7 </t>
  </si>
  <si>
    <t>RWS|Maasbracht|St Joosterwg 5a</t>
  </si>
  <si>
    <t>RWS|Maasdijk|Coldenhovelaan 3</t>
  </si>
  <si>
    <t>RWS|Maastricht|Aven. Ceramique 125</t>
  </si>
  <si>
    <t>RWS|Maastricht|Bosscherweg 115</t>
  </si>
  <si>
    <t>RWS|Maastricht|Corversplein 1</t>
  </si>
  <si>
    <t>RWS|Maastricht|Sluisdijk 61</t>
  </si>
  <si>
    <t>RWS|Maastricht|Viaductweg 1</t>
  </si>
  <si>
    <t>RWS|Maastricht|Winterbed 1</t>
  </si>
  <si>
    <t>RWS|Markelo|Holterweg 30a</t>
  </si>
  <si>
    <t>RWS|Marken|Havenbuurt 19</t>
  </si>
  <si>
    <t>RWS|Middelburg|Kleverskerkeweg 33</t>
  </si>
  <si>
    <t>RWS|Middelburg|Poelendaelesngl 18</t>
  </si>
  <si>
    <t>RWS|Midwolde|Pasop 11-I</t>
  </si>
  <si>
    <t>RWS|Moerdijk|Steenweg 4</t>
  </si>
  <si>
    <t>RWS|Naarden|Amsterdamsestrwg 51</t>
  </si>
  <si>
    <t>RWS|Nederasselt|Sluisweg 2a</t>
  </si>
  <si>
    <t>RWS|Nederweert|Roeven 1</t>
  </si>
  <si>
    <t>RWS|Nieuwegein|Pr Beatrixsluis 1</t>
  </si>
  <si>
    <t>RWS|Nieuwegein|Veerweg 4</t>
  </si>
  <si>
    <t>RWS|Nieuwegein|Zuidersluis 1</t>
  </si>
  <si>
    <t>RWS|Nieuwegein|Zuidersluis 7</t>
  </si>
  <si>
    <t>RWS|Nijkerk|Berencamperweg 22a</t>
  </si>
  <si>
    <t>RWS|Nijmegen|Havenweg 11a</t>
  </si>
  <si>
    <t>RWS|Nijmegen|Oostkanaaldijk 354</t>
  </si>
  <si>
    <t>RWS|Nijmegen|Oostkanaaldijk 380</t>
  </si>
  <si>
    <t>RWS|Nijmegen|Wijchenseweg 4</t>
  </si>
  <si>
    <t>RWS|Nijmegen|Wijchenseweg 4a</t>
  </si>
  <si>
    <t>RWS|Nijmegen|Winselingseweg 100</t>
  </si>
  <si>
    <t>RWS|Numansdorp|Rijksweg A29  nr. 2</t>
  </si>
  <si>
    <t>RWS|Numansdorp|Rijksweg A29 Haring</t>
  </si>
  <si>
    <t>RWS|Oirschot|Hoge Pad 1a</t>
  </si>
  <si>
    <t>RWS|Oosterhout (NB)|Damloper 10</t>
  </si>
  <si>
    <t>RWS|Oostzaan|Westkolkdijk 7</t>
  </si>
  <si>
    <t>RWS|Papendrecht|Visschersbuurt 138</t>
  </si>
  <si>
    <t>RWS|Rhoon|Groene Kruisweg 401</t>
  </si>
  <si>
    <t>RWS|Rhoon|Groene Kruisweg 403</t>
  </si>
  <si>
    <t>RWS|Ridderkerk|Schaapherderweg 4</t>
  </si>
  <si>
    <t>RWS|Rijswijk (GLD)|Pr Marijkesls 3</t>
  </si>
  <si>
    <t>RWS|Rijswijk (ZH)|Lange Kleiweg 34</t>
  </si>
  <si>
    <t>RWS|Rilland|O SchelderRijnweg 15</t>
  </si>
  <si>
    <t>RWS|Rilland|O SchelderRijnweg 6</t>
  </si>
  <si>
    <t>RWS|Roermond|De Weerd 116</t>
  </si>
  <si>
    <t>RWS|Roermond|Heinsbergerweg 148</t>
  </si>
  <si>
    <t>RWS|Roermond|van den Boschstr 1a</t>
  </si>
  <si>
    <t>RWS|Rotterdam|Boompjes 200</t>
  </si>
  <si>
    <t>RWS|Rotterdam|Europaweg 180</t>
  </si>
  <si>
    <t>RWS|Rotterdam|Europaweg 190</t>
  </si>
  <si>
    <t>RWS|Rotterdam|Europaweg 450</t>
  </si>
  <si>
    <t>RWS|Rotterdam|Giessenweg 56</t>
  </si>
  <si>
    <t>RWS|Rotterdam|Schaardijk 1</t>
  </si>
  <si>
    <t>RWS|Schagerbrug|Schagerweg 1</t>
  </si>
  <si>
    <t>RWS|Scharendijke|Rampweg 15</t>
  </si>
  <si>
    <t>RWS|Schijndel|Kanaaldijk Zuid 9</t>
  </si>
  <si>
    <t>RWS|Schore|Wstlk Kanaalwg 10</t>
  </si>
  <si>
    <t>RWS|Sint Odilienberg|Leropperwg 34</t>
  </si>
  <si>
    <t>RWS|Spijkenisse|Plaatweg 30</t>
  </si>
  <si>
    <t>RWS|Staphorst|Rijkparrallelwg 37a</t>
  </si>
  <si>
    <t>RWS|Stellendam|Haringvlietplein 1</t>
  </si>
  <si>
    <t>RWS|Stellendam|Haringvlietplein 2a</t>
  </si>
  <si>
    <t>RWS|Swalmen|Stationsstraat 3</t>
  </si>
  <si>
    <t>RWS|Swifterbant|Beverweg 1</t>
  </si>
  <si>
    <t>RWS|Terneuzen|Buitenhaven 3a</t>
  </si>
  <si>
    <t>RWS|Terneuzen|Buitenhaven 5a</t>
  </si>
  <si>
    <t>RWS|Terneuzen|Buitenhaven 7b</t>
  </si>
  <si>
    <t>RWS|Terneuzen|Frankrijkweg 1</t>
  </si>
  <si>
    <t>RWS|Terschelling|Brandarisstr 2</t>
  </si>
  <si>
    <t>RWS|Tholen|Oesterdam 6</t>
  </si>
  <si>
    <t>RWS|Tiel|Echteldsedijk 16</t>
  </si>
  <si>
    <t>RWS|Tiel|Echteldsedijk 50</t>
  </si>
  <si>
    <t>RWS|Tilburg|H Zwaardecroonstr 7</t>
  </si>
  <si>
    <t>RWS|Tolkamer |Astreastraat 18</t>
  </si>
  <si>
    <t>RWS|Uitgeest|Westerwerf 21</t>
  </si>
  <si>
    <t>RWS|Usquert|Zijlweg 3</t>
  </si>
  <si>
    <t>RWS|Utrecht|Griffioenlaan 2</t>
  </si>
  <si>
    <t>RWS|Utrecht|Papendorpsewg 101a</t>
  </si>
  <si>
    <t>RWS|Utrecht|Papendorpsewg 101b</t>
  </si>
  <si>
    <t>RWS|Velsen Noord|Wijkermeerweg 5</t>
  </si>
  <si>
    <t>RWS|Velsen Zuid|Amsterdamseweg 25</t>
  </si>
  <si>
    <t>RWS|Velsen Zuid|Laaglanderslswg 5</t>
  </si>
  <si>
    <t>RWS|Velsen Zuid|Oudepontweg 1</t>
  </si>
  <si>
    <t>RWS|Venlo|Mulkenshofweg 1</t>
  </si>
  <si>
    <t>RWS|Vrouwenpldr|Dkgrf AM Gelukwg 1</t>
  </si>
  <si>
    <t>RWS|Wageningen|Grebbedijk 57</t>
  </si>
  <si>
    <t>RWS|Waspik|Scharlo 7</t>
  </si>
  <si>
    <t>RWS|Weert|Schoutlaan 22</t>
  </si>
  <si>
    <t>RWS|Wemeldinge|Kanaalweg 94</t>
  </si>
  <si>
    <t>RWS|Werkendam|Biesboschhaven Z 33</t>
  </si>
  <si>
    <t>RWS|Werkendam|Spieringsluis 3</t>
  </si>
  <si>
    <t>RWS|Westdorpe |Oostpoortweg 1</t>
  </si>
  <si>
    <t>RWS|Wijk b Duurstede|Lekdk Oost 11</t>
  </si>
  <si>
    <t>RWS|Wijk b Duurstede|Sluis Nrd 15</t>
  </si>
  <si>
    <t>RWS|Willemstad|Hellegatsweg 2c</t>
  </si>
  <si>
    <t>RWS|Wolfheze|v Nieuwenhuijzenwg 4</t>
  </si>
  <si>
    <t>RWS|Wolfheze|v Nwnhuijzenwg 8+dk</t>
  </si>
  <si>
    <t>RWS|Wolfheze|v Nwnhuijzenwg 8+sp</t>
  </si>
  <si>
    <t>RWS|Wouwse Plantage|Plantageban 80</t>
  </si>
  <si>
    <t>RWS|Zeewolde|Harderdijk 1</t>
  </si>
  <si>
    <t>RWS|Zevenaar|Nieuwe Steeg 6</t>
  </si>
  <si>
    <t>RWS|Zuidoostbeemster|Vrdnburghwg 3</t>
  </si>
  <si>
    <t>RWS|Zwartsluis|Hasselterdijk 33</t>
  </si>
  <si>
    <t>RWS|Zwartsluis|Hasselterdijk 33a</t>
  </si>
  <si>
    <t>RWS|Zwolle|Ordelseweg 2</t>
  </si>
  <si>
    <t>RWS|Zwolle|Punterweg 15</t>
  </si>
  <si>
    <t>RWS|Zwolle|Turnhoutsweg 1</t>
  </si>
  <si>
    <t>201800021.001</t>
  </si>
  <si>
    <t>201800023.001</t>
  </si>
  <si>
    <t>201800025.001</t>
  </si>
  <si>
    <t>201800028.001</t>
  </si>
  <si>
    <t>201800030.001</t>
  </si>
  <si>
    <t>201800031.001</t>
  </si>
  <si>
    <t>201800033.001</t>
  </si>
  <si>
    <t>201800034.001</t>
  </si>
  <si>
    <t>201800036.001</t>
  </si>
  <si>
    <t>201800037.001</t>
  </si>
  <si>
    <t>201800038.001</t>
  </si>
  <si>
    <t>201800039.001</t>
  </si>
  <si>
    <t>201800041.001</t>
  </si>
  <si>
    <t>201800042.001</t>
  </si>
  <si>
    <t>201800043.001</t>
  </si>
  <si>
    <t>201800044.001</t>
  </si>
  <si>
    <t>201800045.001</t>
  </si>
  <si>
    <t>201800046.001</t>
  </si>
  <si>
    <t>201800050.001</t>
  </si>
  <si>
    <t>201800053.001</t>
  </si>
  <si>
    <t>201800054.001</t>
  </si>
  <si>
    <t>201800055.001</t>
  </si>
  <si>
    <t>201800056.001</t>
  </si>
  <si>
    <t>201800060.001</t>
  </si>
  <si>
    <t>201800061.001</t>
  </si>
  <si>
    <t>201800063.001</t>
  </si>
  <si>
    <t>201800066.001</t>
  </si>
  <si>
    <t>201800067.001</t>
  </si>
  <si>
    <t>201800071.001</t>
  </si>
  <si>
    <t>201800072.001</t>
  </si>
  <si>
    <t>201800073.001</t>
  </si>
  <si>
    <t>201800074.001</t>
  </si>
  <si>
    <t>201800077.001</t>
  </si>
  <si>
    <t>201800078.001</t>
  </si>
  <si>
    <t>201800079.001</t>
  </si>
  <si>
    <t>201800083.001</t>
  </si>
  <si>
    <t>201800085.001</t>
  </si>
  <si>
    <t>201800086.001</t>
  </si>
  <si>
    <t>201800087.001</t>
  </si>
  <si>
    <t>201800089.001</t>
  </si>
  <si>
    <t>201800091.001</t>
  </si>
  <si>
    <t>201800092.001</t>
  </si>
  <si>
    <t>201800094.001</t>
  </si>
  <si>
    <t>201800096.001</t>
  </si>
  <si>
    <t>201800097.001</t>
  </si>
  <si>
    <t>201800100.001</t>
  </si>
  <si>
    <t>201800102.001</t>
  </si>
  <si>
    <t>201800104.001</t>
  </si>
  <si>
    <t>201800105.001</t>
  </si>
  <si>
    <t>201800109.001</t>
  </si>
  <si>
    <t>201800110.001</t>
  </si>
  <si>
    <t>201800111.001</t>
  </si>
  <si>
    <t>201800112.001</t>
  </si>
  <si>
    <t>201800113.001</t>
  </si>
  <si>
    <t>201800114.001</t>
  </si>
  <si>
    <t>201800115.001</t>
  </si>
  <si>
    <t>201800117.001</t>
  </si>
  <si>
    <t>201800118.001</t>
  </si>
  <si>
    <t>201800119.001</t>
  </si>
  <si>
    <t>201800120.001</t>
  </si>
  <si>
    <t>201800122.001</t>
  </si>
  <si>
    <t>201800124.001</t>
  </si>
  <si>
    <t>201800125.001</t>
  </si>
  <si>
    <t>201800128.001</t>
  </si>
  <si>
    <t>201800129.001</t>
  </si>
  <si>
    <t>201800130.001</t>
  </si>
  <si>
    <t>201800131.001</t>
  </si>
  <si>
    <t>201800132.001</t>
  </si>
  <si>
    <t>201800133.001</t>
  </si>
  <si>
    <t>201800009.001</t>
  </si>
  <si>
    <t>201800135.001</t>
  </si>
  <si>
    <t>201800136.001</t>
  </si>
  <si>
    <t>201800138.001</t>
  </si>
  <si>
    <t>201800139.001</t>
  </si>
  <si>
    <t>201800141.001</t>
  </si>
  <si>
    <t>201800142.001</t>
  </si>
  <si>
    <t>201800143.001</t>
  </si>
  <si>
    <t>201800144.001</t>
  </si>
  <si>
    <t>201800149.001</t>
  </si>
  <si>
    <t>201800150.001</t>
  </si>
  <si>
    <t>201800151.001</t>
  </si>
  <si>
    <t>201800152.001</t>
  </si>
  <si>
    <t>201800153.001</t>
  </si>
  <si>
    <t>201800154.001</t>
  </si>
  <si>
    <t>201800156.001</t>
  </si>
  <si>
    <t>201800157.001</t>
  </si>
  <si>
    <t>201800158.001</t>
  </si>
  <si>
    <t>201800161.001</t>
  </si>
  <si>
    <t>201800162.001</t>
  </si>
  <si>
    <t>201800163.001</t>
  </si>
  <si>
    <t>201800164.001</t>
  </si>
  <si>
    <t>201800165.001</t>
  </si>
  <si>
    <t>201800168.001</t>
  </si>
  <si>
    <t>201800170.001</t>
  </si>
  <si>
    <t>201800171.001</t>
  </si>
  <si>
    <t>201800172.001</t>
  </si>
  <si>
    <t>201800173.001</t>
  </si>
  <si>
    <t>201800174.001</t>
  </si>
  <si>
    <t>201800176.001</t>
  </si>
  <si>
    <t>201800179.001</t>
  </si>
  <si>
    <t>201800180.001</t>
  </si>
  <si>
    <t>201800182.001</t>
  </si>
  <si>
    <t>201800183.001</t>
  </si>
  <si>
    <t>201800184.001</t>
  </si>
  <si>
    <t>201800185.001</t>
  </si>
  <si>
    <t>201800187.001</t>
  </si>
  <si>
    <t>201800188.001</t>
  </si>
  <si>
    <t>201800189.001</t>
  </si>
  <si>
    <t>201800190.001</t>
  </si>
  <si>
    <t>201800192.001</t>
  </si>
  <si>
    <t>201800193.001</t>
  </si>
  <si>
    <t>201800194.001</t>
  </si>
  <si>
    <t>201800279.001</t>
  </si>
  <si>
    <t>201800195.001</t>
  </si>
  <si>
    <t>201800198.001</t>
  </si>
  <si>
    <t>201800199.001</t>
  </si>
  <si>
    <t>201800200.001</t>
  </si>
  <si>
    <t>201800201.001</t>
  </si>
  <si>
    <t>201800202.001</t>
  </si>
  <si>
    <t>201800204.001</t>
  </si>
  <si>
    <t>201800205.001</t>
  </si>
  <si>
    <t>201800206.001</t>
  </si>
  <si>
    <t>201800207.001</t>
  </si>
  <si>
    <t>201800208.001</t>
  </si>
  <si>
    <t>201800209.001</t>
  </si>
  <si>
    <t>201800210.001</t>
  </si>
  <si>
    <t>201800211.001</t>
  </si>
  <si>
    <t>201800212.001</t>
  </si>
  <si>
    <t>201800213.001</t>
  </si>
  <si>
    <t>201800214.001</t>
  </si>
  <si>
    <t>201800215.001</t>
  </si>
  <si>
    <t>201800216.001</t>
  </si>
  <si>
    <t>201800217.001</t>
  </si>
  <si>
    <t>201800218.001</t>
  </si>
  <si>
    <t>201800219.001</t>
  </si>
  <si>
    <t>201800220.001</t>
  </si>
  <si>
    <t>201800221.001</t>
  </si>
  <si>
    <t>201800223.001</t>
  </si>
  <si>
    <t>201800224.001</t>
  </si>
  <si>
    <t>201800225.001</t>
  </si>
  <si>
    <t>201800227.001</t>
  </si>
  <si>
    <t>201800229.001</t>
  </si>
  <si>
    <t>201800230.001</t>
  </si>
  <si>
    <t>201800231.001</t>
  </si>
  <si>
    <t>201800232.001</t>
  </si>
  <si>
    <t>201800233.001</t>
  </si>
  <si>
    <t>201800234.001</t>
  </si>
  <si>
    <t>201800235.001</t>
  </si>
  <si>
    <t>201800236.001</t>
  </si>
  <si>
    <t>201800237.001</t>
  </si>
  <si>
    <t>201800238.001</t>
  </si>
  <si>
    <t>201800240.001</t>
  </si>
  <si>
    <t>201800243.001</t>
  </si>
  <si>
    <t>201800244.001</t>
  </si>
  <si>
    <t>201800245.001</t>
  </si>
  <si>
    <t>201800246.001</t>
  </si>
  <si>
    <t>201800247.001</t>
  </si>
  <si>
    <t>201800248.001</t>
  </si>
  <si>
    <t>201800251.001</t>
  </si>
  <si>
    <t>201800253.001</t>
  </si>
  <si>
    <t>201800254.001</t>
  </si>
  <si>
    <t>201800255.001</t>
  </si>
  <si>
    <t>201800256.001</t>
  </si>
  <si>
    <t>201800257.001</t>
  </si>
  <si>
    <t>201800258.001</t>
  </si>
  <si>
    <t>201800259.001</t>
  </si>
  <si>
    <t>201800261.001</t>
  </si>
  <si>
    <t>201800262.001</t>
  </si>
  <si>
    <t>201800267.001</t>
  </si>
  <si>
    <t>201800268.001</t>
  </si>
  <si>
    <t>201800269.001</t>
  </si>
  <si>
    <t>201800270.001</t>
  </si>
  <si>
    <t>201800271.001</t>
  </si>
  <si>
    <t>201800272.001</t>
  </si>
  <si>
    <t>201800273.001</t>
  </si>
  <si>
    <t>201800274.001</t>
  </si>
  <si>
    <t>201800275.001</t>
  </si>
  <si>
    <t>201800280.001</t>
  </si>
  <si>
    <t>201800281.001</t>
  </si>
  <si>
    <t>201800282.001</t>
  </si>
  <si>
    <t>201800283.001</t>
  </si>
  <si>
    <t>201800284.001</t>
  </si>
  <si>
    <t>201800285.001</t>
  </si>
  <si>
    <t>201800286.001</t>
  </si>
  <si>
    <t>201800287.001</t>
  </si>
  <si>
    <t>201800288.001</t>
  </si>
  <si>
    <t>201800289.001</t>
  </si>
  <si>
    <t>201800290.001</t>
  </si>
  <si>
    <t>201800291.001</t>
  </si>
  <si>
    <t>201800292.001</t>
  </si>
  <si>
    <t>201800293.001</t>
  </si>
  <si>
    <t>201800294.001</t>
  </si>
  <si>
    <t>Alblasserdam</t>
  </si>
  <si>
    <t>Ambt Delden</t>
  </si>
  <si>
    <t>Ameland (Nes)</t>
  </si>
  <si>
    <t>Amerongen</t>
  </si>
  <si>
    <t>Andel</t>
  </si>
  <si>
    <t>Appingedam</t>
  </si>
  <si>
    <t>Baarlo (LB)</t>
  </si>
  <si>
    <t>Baarn</t>
  </si>
  <si>
    <t>Badhoevedorp</t>
  </si>
  <si>
    <t>Belfeld</t>
  </si>
  <si>
    <t>Beverwijk</t>
  </si>
  <si>
    <t>Bimmen-Kleve</t>
  </si>
  <si>
    <t>Bodegraven</t>
  </si>
  <si>
    <t>Born</t>
  </si>
  <si>
    <t>Breskens</t>
  </si>
  <si>
    <t>Bruinisse</t>
  </si>
  <si>
    <t>Burgh Haamstede</t>
  </si>
  <si>
    <t>Callantsoog</t>
  </si>
  <si>
    <t>Capelle a/d IJssel</t>
  </si>
  <si>
    <t>Delft</t>
  </si>
  <si>
    <t>Den Hoorn (ZH)</t>
  </si>
  <si>
    <t>Den Hoorn Texel</t>
  </si>
  <si>
    <t>Den Oever</t>
  </si>
  <si>
    <t>Doesburg</t>
  </si>
  <si>
    <t>Dronten</t>
  </si>
  <si>
    <t>Eastermar</t>
  </si>
  <si>
    <t>Eefde</t>
  </si>
  <si>
    <t>Egmond a Zee</t>
  </si>
  <si>
    <t>Eijsden</t>
  </si>
  <si>
    <t>Elsloo (LB)</t>
  </si>
  <si>
    <t>Emmeloord</t>
  </si>
  <si>
    <t>Enkhuizen</t>
  </si>
  <si>
    <t>Ens</t>
  </si>
  <si>
    <t>Erm</t>
  </si>
  <si>
    <t>Geldrop</t>
  </si>
  <si>
    <t>Goes</t>
  </si>
  <si>
    <t>Goor</t>
  </si>
  <si>
    <t>Gorinchem</t>
  </si>
  <si>
    <t>Grijpskerk</t>
  </si>
  <si>
    <t>Grou</t>
  </si>
  <si>
    <t>H v Holland</t>
  </si>
  <si>
    <t>Haarlmmrliede</t>
  </si>
  <si>
    <t>Hank</t>
  </si>
  <si>
    <t>Hansweert</t>
  </si>
  <si>
    <t>Heel</t>
  </si>
  <si>
    <t>Heemserveen</t>
  </si>
  <si>
    <t>Heerewaarden</t>
  </si>
  <si>
    <t>Hellevoetsls</t>
  </si>
  <si>
    <t>Hellevoetsluis</t>
  </si>
  <si>
    <t>Helmond</t>
  </si>
  <si>
    <t>Hengelo (OV)</t>
  </si>
  <si>
    <t>Herveld</t>
  </si>
  <si>
    <t>Het Harde</t>
  </si>
  <si>
    <t>HI Ambacht</t>
  </si>
  <si>
    <t>Hoek v Holland</t>
  </si>
  <si>
    <t>Houten</t>
  </si>
  <si>
    <t>Huisduinen</t>
  </si>
  <si>
    <t>Jimsum</t>
  </si>
  <si>
    <t>Joure</t>
  </si>
  <si>
    <t>Kampen</t>
  </si>
  <si>
    <t>Kapelle</t>
  </si>
  <si>
    <t>Kats</t>
  </si>
  <si>
    <t>Kolham</t>
  </si>
  <si>
    <t>Kornwerderzand</t>
  </si>
  <si>
    <t>Lauwersoog</t>
  </si>
  <si>
    <t>Leiden</t>
  </si>
  <si>
    <t>Lemmer</t>
  </si>
  <si>
    <t>Lithoijen</t>
  </si>
  <si>
    <t>Maasbracht</t>
  </si>
  <si>
    <t>Maasdijk</t>
  </si>
  <si>
    <t>Markelo</t>
  </si>
  <si>
    <t>Marken</t>
  </si>
  <si>
    <t>Midwolde</t>
  </si>
  <si>
    <t>Naarden</t>
  </si>
  <si>
    <t>Nederasselt</t>
  </si>
  <si>
    <t>Nederweert</t>
  </si>
  <si>
    <t>Nijkerk</t>
  </si>
  <si>
    <t>Numansdorp</t>
  </si>
  <si>
    <t>Oirschot</t>
  </si>
  <si>
    <t>Oosterhout (NB)</t>
  </si>
  <si>
    <t>Oostzaan</t>
  </si>
  <si>
    <t>Ouddorp (ZH)</t>
  </si>
  <si>
    <t>Papendrecht</t>
  </si>
  <si>
    <t>Rhoon</t>
  </si>
  <si>
    <t>Ridderkerk</t>
  </si>
  <si>
    <t>Rijswijk (GLD)</t>
  </si>
  <si>
    <t>Rijswijk (ZH)</t>
  </si>
  <si>
    <t>Rilland</t>
  </si>
  <si>
    <t>Sambeek</t>
  </si>
  <si>
    <t>Schagerbrug</t>
  </si>
  <si>
    <t>Scharendijke</t>
  </si>
  <si>
    <t>Schiermonnikoog</t>
  </si>
  <si>
    <t>Schijndel</t>
  </si>
  <si>
    <t>Schore</t>
  </si>
  <si>
    <t>Sint Odilienberg</t>
  </si>
  <si>
    <t>Spijkenisse</t>
  </si>
  <si>
    <t>Staphorst</t>
  </si>
  <si>
    <t>Stellendam</t>
  </si>
  <si>
    <t>Swalmen</t>
  </si>
  <si>
    <t>Swifterbant</t>
  </si>
  <si>
    <t>Terneuzen</t>
  </si>
  <si>
    <t>Terschelling</t>
  </si>
  <si>
    <t>Tholen</t>
  </si>
  <si>
    <t>Tiel</t>
  </si>
  <si>
    <t xml:space="preserve">Tolkamer </t>
  </si>
  <si>
    <t>Uitgeest</t>
  </si>
  <si>
    <t>Urk</t>
  </si>
  <si>
    <t>Usquert</t>
  </si>
  <si>
    <t>Velsen Noord</t>
  </si>
  <si>
    <t>Velsen Zuid</t>
  </si>
  <si>
    <t>Vlissingen</t>
  </si>
  <si>
    <t>Vrouwenpldr</t>
  </si>
  <si>
    <t>Waspik</t>
  </si>
  <si>
    <t>Weert</t>
  </si>
  <si>
    <t>Wemeldinge</t>
  </si>
  <si>
    <t>Werkendam</t>
  </si>
  <si>
    <t xml:space="preserve">Westdorpe </t>
  </si>
  <si>
    <t>Westkapelle</t>
  </si>
  <si>
    <t>Wieringerwerf</t>
  </si>
  <si>
    <t>Willemstad</t>
  </si>
  <si>
    <t>Wolfheze</t>
  </si>
  <si>
    <t>Wouwse Plantage</t>
  </si>
  <si>
    <t>Zeewolde</t>
  </si>
  <si>
    <t>Zuidoostbeemster</t>
  </si>
  <si>
    <t>Zwartsluis</t>
  </si>
  <si>
    <t>2952 AD</t>
  </si>
  <si>
    <t>7495 RC</t>
  </si>
  <si>
    <t>9163 GB</t>
  </si>
  <si>
    <t>3958 NE</t>
  </si>
  <si>
    <t>1101 EM</t>
  </si>
  <si>
    <t>1023 NT</t>
  </si>
  <si>
    <t>1026 BX</t>
  </si>
  <si>
    <t>1095 KP</t>
  </si>
  <si>
    <t>1023 NW</t>
  </si>
  <si>
    <t>4281 TW</t>
  </si>
  <si>
    <t>7325 WV</t>
  </si>
  <si>
    <t>9902 AJ</t>
  </si>
  <si>
    <t>6828 HZ</t>
  </si>
  <si>
    <t>6812 DP</t>
  </si>
  <si>
    <t>5991 PS</t>
  </si>
  <si>
    <t>3741 MR</t>
  </si>
  <si>
    <t>1171 PA</t>
  </si>
  <si>
    <t>1171 VL</t>
  </si>
  <si>
    <t>5951 AA</t>
  </si>
  <si>
    <t>1948 PL</t>
  </si>
  <si>
    <t>2411 JK</t>
  </si>
  <si>
    <t>6121 JR</t>
  </si>
  <si>
    <t>4837 DT</t>
  </si>
  <si>
    <t>4511 AR</t>
  </si>
  <si>
    <t>4311 ND</t>
  </si>
  <si>
    <t>4311 RS</t>
  </si>
  <si>
    <t>4311 GW</t>
  </si>
  <si>
    <t>4328 KG</t>
  </si>
  <si>
    <t>1759 NW</t>
  </si>
  <si>
    <t>2902 LA</t>
  </si>
  <si>
    <t>2622 HA</t>
  </si>
  <si>
    <t>5215 MS</t>
  </si>
  <si>
    <t>5211 JK</t>
  </si>
  <si>
    <t>2583 GA</t>
  </si>
  <si>
    <t>1781 AD</t>
  </si>
  <si>
    <t>2635 CZ</t>
  </si>
  <si>
    <t>1797 SN</t>
  </si>
  <si>
    <t>1779 GP</t>
  </si>
  <si>
    <t>6981 AA</t>
  </si>
  <si>
    <t>3317 LV</t>
  </si>
  <si>
    <t>3313 LE</t>
  </si>
  <si>
    <t>3329 KL</t>
  </si>
  <si>
    <t>3313 AC</t>
  </si>
  <si>
    <t>3316 AV</t>
  </si>
  <si>
    <t>8251 PK</t>
  </si>
  <si>
    <t>8251 PV</t>
  </si>
  <si>
    <t>9261 XB</t>
  </si>
  <si>
    <t>4005 LG</t>
  </si>
  <si>
    <t>7211 CB</t>
  </si>
  <si>
    <t>9979 XL</t>
  </si>
  <si>
    <t>1931 CV</t>
  </si>
  <si>
    <t>6245 ES</t>
  </si>
  <si>
    <t>6181 DN</t>
  </si>
  <si>
    <t>8302 AN</t>
  </si>
  <si>
    <t>1601 DA</t>
  </si>
  <si>
    <t>1601 MB</t>
  </si>
  <si>
    <t>8307 RT</t>
  </si>
  <si>
    <t>8307 RN</t>
  </si>
  <si>
    <t>7843 PH</t>
  </si>
  <si>
    <t>9936 HX</t>
  </si>
  <si>
    <t>5664 EZ</t>
  </si>
  <si>
    <t>4461 XS</t>
  </si>
  <si>
    <t>7471 LL</t>
  </si>
  <si>
    <t>4205 NL</t>
  </si>
  <si>
    <t>4202 NL</t>
  </si>
  <si>
    <t>6612 AR</t>
  </si>
  <si>
    <t>9843 TC</t>
  </si>
  <si>
    <t>9731 AV</t>
  </si>
  <si>
    <t>9001 ZJ</t>
  </si>
  <si>
    <t>3155 ZZ</t>
  </si>
  <si>
    <t>2035 LC</t>
  </si>
  <si>
    <t>2065 AE</t>
  </si>
  <si>
    <t>4273 LD</t>
  </si>
  <si>
    <t>4417 ER</t>
  </si>
  <si>
    <t>8861 NE</t>
  </si>
  <si>
    <t>6097 PC</t>
  </si>
  <si>
    <t>6097 NC</t>
  </si>
  <si>
    <t>7796 HS</t>
  </si>
  <si>
    <t>6624 KA</t>
  </si>
  <si>
    <t>3221 LK</t>
  </si>
  <si>
    <t>3221 LS</t>
  </si>
  <si>
    <t>5704 CK</t>
  </si>
  <si>
    <t>7555 PB</t>
  </si>
  <si>
    <t>7554 SC</t>
  </si>
  <si>
    <t>6674 DL</t>
  </si>
  <si>
    <t>8084 HK</t>
  </si>
  <si>
    <t>3341 LA</t>
  </si>
  <si>
    <t>3151 HR</t>
  </si>
  <si>
    <t>3821 CA</t>
  </si>
  <si>
    <t>7905 SB</t>
  </si>
  <si>
    <t>3991 AS</t>
  </si>
  <si>
    <t>3992 LK</t>
  </si>
  <si>
    <t>1783 AC</t>
  </si>
  <si>
    <t>1976 CJ</t>
  </si>
  <si>
    <t>1976 BT</t>
  </si>
  <si>
    <t>1975 DM</t>
  </si>
  <si>
    <t>1975 AM</t>
  </si>
  <si>
    <t>9011 VK</t>
  </si>
  <si>
    <t>8501 SP</t>
  </si>
  <si>
    <t>8267 BB</t>
  </si>
  <si>
    <t>4421 RA</t>
  </si>
  <si>
    <t>4485 PB</t>
  </si>
  <si>
    <t>9615 AD</t>
  </si>
  <si>
    <t>9976 VP</t>
  </si>
  <si>
    <t>8911 AV</t>
  </si>
  <si>
    <t>2322 VW</t>
  </si>
  <si>
    <t>8242 PA</t>
  </si>
  <si>
    <t>8242 PM</t>
  </si>
  <si>
    <t>8243 PA</t>
  </si>
  <si>
    <t>8218 NJ</t>
  </si>
  <si>
    <t>8224 AD</t>
  </si>
  <si>
    <t>8531 PD</t>
  </si>
  <si>
    <t>5396 NE</t>
  </si>
  <si>
    <t>6051 LV</t>
  </si>
  <si>
    <t>6051 HE</t>
  </si>
  <si>
    <t>2676 LG</t>
  </si>
  <si>
    <t>6219 NE</t>
  </si>
  <si>
    <t>6221 EZ</t>
  </si>
  <si>
    <t>6223 AB</t>
  </si>
  <si>
    <t>6224 AA</t>
  </si>
  <si>
    <t>6224 LZ</t>
  </si>
  <si>
    <t>7475 AW</t>
  </si>
  <si>
    <t>1156 AL</t>
  </si>
  <si>
    <t>4338 PB</t>
  </si>
  <si>
    <t>4335 JA</t>
  </si>
  <si>
    <t>9355 TG</t>
  </si>
  <si>
    <t>4781 PA</t>
  </si>
  <si>
    <t>1411 AX</t>
  </si>
  <si>
    <t>6031 RN</t>
  </si>
  <si>
    <t>3433 NG</t>
  </si>
  <si>
    <t>3434 GG</t>
  </si>
  <si>
    <t>3439 LA</t>
  </si>
  <si>
    <t>3861 MC</t>
  </si>
  <si>
    <t>6541 AD</t>
  </si>
  <si>
    <t>6541 CD</t>
  </si>
  <si>
    <t>6537 TL</t>
  </si>
  <si>
    <t>6541 AH</t>
  </si>
  <si>
    <t>2202 GW</t>
  </si>
  <si>
    <t>3281 LZ</t>
  </si>
  <si>
    <t>5688 HG</t>
  </si>
  <si>
    <t>4902 CD</t>
  </si>
  <si>
    <t>1511 HZ</t>
  </si>
  <si>
    <t>3253 LB</t>
  </si>
  <si>
    <t>3356 AJ</t>
  </si>
  <si>
    <t>3161 EJ</t>
  </si>
  <si>
    <t>2988 CK</t>
  </si>
  <si>
    <t>4023 AX</t>
  </si>
  <si>
    <t>2288 GK</t>
  </si>
  <si>
    <t>4411 ST</t>
  </si>
  <si>
    <t>4411 SX</t>
  </si>
  <si>
    <t>6041 TL</t>
  </si>
  <si>
    <t>6045 CK</t>
  </si>
  <si>
    <t>6045 GP</t>
  </si>
  <si>
    <t>3011 XD</t>
  </si>
  <si>
    <t>3198 LD</t>
  </si>
  <si>
    <t>3044 AM</t>
  </si>
  <si>
    <t>3192 XA</t>
  </si>
  <si>
    <t>3198 LT</t>
  </si>
  <si>
    <t>3063 NH</t>
  </si>
  <si>
    <t>5836 BB</t>
  </si>
  <si>
    <t>1751 DA</t>
  </si>
  <si>
    <t>4322 BD</t>
  </si>
  <si>
    <t>4322 NN</t>
  </si>
  <si>
    <t>9166 RW</t>
  </si>
  <si>
    <t>5482 ZW</t>
  </si>
  <si>
    <t>1118 EK</t>
  </si>
  <si>
    <t>4417 BX</t>
  </si>
  <si>
    <t>6077 NX</t>
  </si>
  <si>
    <t>3197 KW</t>
  </si>
  <si>
    <t>7951 KA</t>
  </si>
  <si>
    <t>3251 LD</t>
  </si>
  <si>
    <t>6071 KA</t>
  </si>
  <si>
    <t>8255 RV</t>
  </si>
  <si>
    <t>4531 BX</t>
  </si>
  <si>
    <t>4538 BJ</t>
  </si>
  <si>
    <t>8881 AW</t>
  </si>
  <si>
    <t>4691 PV</t>
  </si>
  <si>
    <t>4005 MA</t>
  </si>
  <si>
    <t>5018 CG</t>
  </si>
  <si>
    <t>6916 BV</t>
  </si>
  <si>
    <t>1911 JA</t>
  </si>
  <si>
    <t>8321 GA</t>
  </si>
  <si>
    <t>9988 RH</t>
  </si>
  <si>
    <t>3526 LA</t>
  </si>
  <si>
    <t>3528 BJ</t>
  </si>
  <si>
    <t>1951 AH</t>
  </si>
  <si>
    <t>1981 LE</t>
  </si>
  <si>
    <t>1981 LS</t>
  </si>
  <si>
    <t>1981 AT</t>
  </si>
  <si>
    <t>5927 PW</t>
  </si>
  <si>
    <t>4382 NS</t>
  </si>
  <si>
    <t>4354 RA</t>
  </si>
  <si>
    <t>4354 RB</t>
  </si>
  <si>
    <t>6702 PB</t>
  </si>
  <si>
    <t>5165 NG</t>
  </si>
  <si>
    <t>6002 SX</t>
  </si>
  <si>
    <t>6002 EA</t>
  </si>
  <si>
    <t>4401 PE</t>
  </si>
  <si>
    <t>4251 NN</t>
  </si>
  <si>
    <t>4251 MR</t>
  </si>
  <si>
    <t>4554 AA</t>
  </si>
  <si>
    <t>4361 SJ</t>
  </si>
  <si>
    <t>1771 SC</t>
  </si>
  <si>
    <t>3961 MB</t>
  </si>
  <si>
    <t>3961 ML</t>
  </si>
  <si>
    <t>4797 SM</t>
  </si>
  <si>
    <t>6874 NE</t>
  </si>
  <si>
    <t>4725 RA</t>
  </si>
  <si>
    <t>3898 LP</t>
  </si>
  <si>
    <t>6902 PP</t>
  </si>
  <si>
    <t>1461 GT</t>
  </si>
  <si>
    <t>8064 PL</t>
  </si>
  <si>
    <t>8035 PB</t>
  </si>
  <si>
    <t>8042 PB</t>
  </si>
  <si>
    <t>8041 AN</t>
  </si>
  <si>
    <t>RWS|IJmuiden laag|Seinpostweg 34</t>
  </si>
  <si>
    <t>RWS|IJmuiden|Noordersluisweg 8</t>
  </si>
  <si>
    <t>AZ|Den Haag|Binnenhof 17-20</t>
  </si>
  <si>
    <t>FMH|Den Haag|Denneweg 3B</t>
  </si>
  <si>
    <t>201800020.001</t>
  </si>
  <si>
    <t>BD|Hoogezand|Techniekweg 1</t>
  </si>
  <si>
    <t>201800295.001</t>
  </si>
  <si>
    <t>Hoogezand</t>
  </si>
  <si>
    <t>9601 MD</t>
  </si>
  <si>
    <t>201800007.001</t>
  </si>
  <si>
    <t>201800001.001</t>
  </si>
  <si>
    <t>201800008.001</t>
  </si>
  <si>
    <t>201800006.001</t>
  </si>
  <si>
    <t>201800014.001</t>
  </si>
  <si>
    <t>201800013.001</t>
  </si>
  <si>
    <t>RWS|Eindhoven|Montgomerylaan 500</t>
  </si>
  <si>
    <t>Wijk bij Duurstede</t>
  </si>
  <si>
    <t>Raad voor de Rechtspraak</t>
  </si>
  <si>
    <t>2594 AJ</t>
  </si>
  <si>
    <t>2801 PC</t>
  </si>
  <si>
    <t>2311 BG</t>
  </si>
  <si>
    <t xml:space="preserve">Arnhem </t>
  </si>
  <si>
    <t>6811 CD</t>
  </si>
  <si>
    <t>7201 DT</t>
  </si>
  <si>
    <t>6511 NW</t>
  </si>
  <si>
    <t>7311 MJ</t>
  </si>
  <si>
    <t>6214 PA</t>
  </si>
  <si>
    <t>6041 HR</t>
  </si>
  <si>
    <t>8232 DL</t>
  </si>
  <si>
    <t>3511 EX</t>
  </si>
  <si>
    <t>1315 XK</t>
  </si>
  <si>
    <t>Amersfoort</t>
  </si>
  <si>
    <t>3811 MH</t>
  </si>
  <si>
    <t>2019 HA</t>
  </si>
  <si>
    <t>2011 RW</t>
  </si>
  <si>
    <t>1817 BC</t>
  </si>
  <si>
    <t>1506 LS</t>
  </si>
  <si>
    <t>9401 HZ</t>
  </si>
  <si>
    <t>9712 NX</t>
  </si>
  <si>
    <t>8911 BN</t>
  </si>
  <si>
    <t>5611 EM</t>
  </si>
  <si>
    <t>5225 BA</t>
  </si>
  <si>
    <t>7607 GB</t>
  </si>
  <si>
    <t>7514 DJ</t>
  </si>
  <si>
    <t>3072 AK</t>
  </si>
  <si>
    <t>3311 PP</t>
  </si>
  <si>
    <t>4331 JE</t>
  </si>
  <si>
    <t>Bergen op Zoom</t>
  </si>
  <si>
    <t>4611 BC</t>
  </si>
  <si>
    <t>1013 MM</t>
  </si>
  <si>
    <t>1076 AV</t>
  </si>
  <si>
    <t>2514 EM</t>
  </si>
  <si>
    <t>3527 WX</t>
  </si>
  <si>
    <t>AZ|Den Haag|Buitenhof 34-37</t>
  </si>
  <si>
    <t>n.n.b.</t>
  </si>
  <si>
    <t>201800307.001</t>
  </si>
  <si>
    <t>8752 TP</t>
  </si>
  <si>
    <t>8881 BD</t>
  </si>
  <si>
    <t>Terschelling West</t>
  </si>
  <si>
    <t>RWS|Den Oever|Afsluitdijk 3</t>
  </si>
  <si>
    <t>RWS|Heumen|Kapitein Postmaln 9</t>
  </si>
  <si>
    <t>6546 BB</t>
  </si>
  <si>
    <t>RWS|Born|Sluisweg 35</t>
  </si>
  <si>
    <t>201800308.001</t>
  </si>
  <si>
    <t>201800297.001</t>
  </si>
  <si>
    <t>201800298.001</t>
  </si>
  <si>
    <t>201800310.001</t>
  </si>
  <si>
    <t>201800305.001</t>
  </si>
  <si>
    <t>201800304.001</t>
  </si>
  <si>
    <t>201800303.001</t>
  </si>
  <si>
    <t>RWS|Rilland|Grensweg 10</t>
  </si>
  <si>
    <t>RAF|Den Haag|Zeestraat 88</t>
  </si>
  <si>
    <t>2518 AD</t>
  </si>
  <si>
    <t>FMH|Den Haag|Alexanderveld 5</t>
  </si>
  <si>
    <t>2585 AN</t>
  </si>
  <si>
    <t>Middenbeemster</t>
  </si>
  <si>
    <t>1462 HM</t>
  </si>
  <si>
    <t>Heumen</t>
  </si>
  <si>
    <t>6582 CH</t>
  </si>
  <si>
    <t>201800309.001</t>
  </si>
  <si>
    <t>201800302.001</t>
  </si>
  <si>
    <t>RWS|Willemstad|Hellegatsweg 14</t>
  </si>
  <si>
    <t>201800301.001</t>
  </si>
  <si>
    <t>RWS|Bergen op Zoom|Veilingdreef 29</t>
  </si>
  <si>
    <t>201800312.001</t>
  </si>
  <si>
    <t xml:space="preserve"> 4614 RX</t>
  </si>
  <si>
    <t>RWS|Bruinisse|Parallelweg 2</t>
  </si>
  <si>
    <t>201800311.001</t>
  </si>
  <si>
    <t>4311 NE</t>
  </si>
  <si>
    <t>NL</t>
  </si>
  <si>
    <t>BD|Breda|Meertn Verhoffstr 18</t>
  </si>
  <si>
    <t>RvR|Gouda|Oosthaven 25</t>
  </si>
  <si>
    <t>RvR|Leiden|Witte Singel 1</t>
  </si>
  <si>
    <t>RvR|Arnhem|Walburgstraat 2-4</t>
  </si>
  <si>
    <t>RvR|Nijmegen|Oranjesingel 56</t>
  </si>
  <si>
    <t>RvR|Apeldoorn|Stationsstraat 104</t>
  </si>
  <si>
    <t>RvR|Maastricht|Sint Annadal 1</t>
  </si>
  <si>
    <t>RvR|Roermond|Willem II Singel 67</t>
  </si>
  <si>
    <t>RvR|Lelystad|Stationsplein 15</t>
  </si>
  <si>
    <t>RvR|Utrecht|Vrouwe Justitiaplein 1</t>
  </si>
  <si>
    <t>RvR|Almere|De Diagonaal 37</t>
  </si>
  <si>
    <t>RvR|Amersfoort|Stationsstraat 81</t>
  </si>
  <si>
    <t>RvR|Haarlem|Simon de Vrieshof 1</t>
  </si>
  <si>
    <t>RvR|Haarlem|Jansstraat 81</t>
  </si>
  <si>
    <t>RvR|Zaandam|Rembrandtstraat 23</t>
  </si>
  <si>
    <t>RvR|Assen|Brinkstraat 4</t>
  </si>
  <si>
    <t>RvR|Groningen|Guyotplein 1</t>
  </si>
  <si>
    <t>RvR|Leeuwarden|Zaailand 102</t>
  </si>
  <si>
    <t>RvR|Den Bosch|Leeghwaterlaan 8</t>
  </si>
  <si>
    <t>RvR|Eindhoven|Stadhuisplein 4</t>
  </si>
  <si>
    <t>RvR|Zwolle|Schuurmanstraat 2</t>
  </si>
  <si>
    <t>RvR|Almelo|Egbert Gorterstraat 5</t>
  </si>
  <si>
    <t>RvR|Enschede|Molenstraat 23</t>
  </si>
  <si>
    <t>RvR|Rotterdam|Wilhelminaplein 100-125</t>
  </si>
  <si>
    <t>RvR|Dordrecht|Steegoversloot 36</t>
  </si>
  <si>
    <t>RvR|Middelburg|Kousteensedijk 2</t>
  </si>
  <si>
    <t>RvR|Bergen op Zoom|Zuid-Oostsingel 41</t>
  </si>
  <si>
    <t>RvR|Den Haag|Kneuterdijk 1</t>
  </si>
  <si>
    <t>RvR|Utrecht|Uniceflaan 1</t>
  </si>
  <si>
    <t>RWS|Delfgauw|Strikledeweg 1</t>
  </si>
  <si>
    <t>Delfgauw</t>
  </si>
  <si>
    <t>2645 BV</t>
  </si>
  <si>
    <t>201800316.001</t>
  </si>
  <si>
    <t>RWS|Hansweert|Kanaalweg 10</t>
  </si>
  <si>
    <t>RWS|Utrecht|Papendorpsewg 101c</t>
  </si>
  <si>
    <t>RWS|Terneuzen|Kennedylaan 1</t>
  </si>
  <si>
    <t>4538 AE</t>
  </si>
  <si>
    <t>IJmuiden hoog</t>
  </si>
  <si>
    <t>IJmuiden laag</t>
  </si>
  <si>
    <t>IJmuiden</t>
  </si>
  <si>
    <t>DJI|Heerhugowaard|Coprncusstr. 10</t>
  </si>
  <si>
    <t>DJI|Zwolle|Dr. Stolteweg 40</t>
  </si>
  <si>
    <t>8025 AX</t>
  </si>
  <si>
    <t>FMH|Den Haag|Parnassusplein 5</t>
  </si>
  <si>
    <t>2511 VX</t>
  </si>
  <si>
    <t>Farmsum</t>
  </si>
  <si>
    <t>201600122.003</t>
  </si>
  <si>
    <t>Team</t>
  </si>
  <si>
    <t>DJI|Almelo|Planthofsweg 53</t>
  </si>
  <si>
    <t>7601 PH</t>
  </si>
  <si>
    <t>DJI|Balkbrug|Ommerweg 5a</t>
  </si>
  <si>
    <t>Balkbrug</t>
  </si>
  <si>
    <t>7707 AS</t>
  </si>
  <si>
    <t>DJI|Balkbrug|Ommerweg 67</t>
  </si>
  <si>
    <t>7707 AT</t>
  </si>
  <si>
    <t>DJI|Vinkenbuurt|Balkerweg 80</t>
  </si>
  <si>
    <t>Vinkenbuurt</t>
  </si>
  <si>
    <t>7739 PT</t>
  </si>
  <si>
    <t>201600011.003</t>
  </si>
  <si>
    <t>RWS|Utrecht|Noordersluis 32A</t>
  </si>
  <si>
    <t>3526 KX</t>
  </si>
  <si>
    <t>BD|Vlissingen|Hermesweg 11</t>
  </si>
  <si>
    <t>4382 ND</t>
  </si>
  <si>
    <t>201800018.001</t>
  </si>
  <si>
    <t>Ten Boer</t>
  </si>
  <si>
    <t>9791 AE</t>
  </si>
  <si>
    <t>201800325.001</t>
  </si>
  <si>
    <t>RWS|Drachten|Noorderend 15</t>
  </si>
  <si>
    <t>Drachten</t>
  </si>
  <si>
    <t>9207 AK</t>
  </si>
  <si>
    <t>7815 SM</t>
  </si>
  <si>
    <t>8624 TX</t>
  </si>
  <si>
    <t>RWS|Arnhem|Slijpbeekweg 8+st</t>
  </si>
  <si>
    <t>RWS|Burgh Haamstede|Vuurtoren 1</t>
  </si>
  <si>
    <t>RWS|Enkhuizen|Oosterdijk 6</t>
  </si>
  <si>
    <t>RWS|Goor|Oude Haaksbergerweg 143</t>
  </si>
  <si>
    <t>201800098.001</t>
  </si>
  <si>
    <t>RWS|Terschelling|Willem Barentszkade 43</t>
  </si>
  <si>
    <t>Uitwellingerga</t>
  </si>
  <si>
    <t>RWS|Nijmegen|Kerkenbos 1079m</t>
  </si>
  <si>
    <t>201800328.001</t>
  </si>
  <si>
    <t>Oost Team 1</t>
  </si>
  <si>
    <t>Noord Team 1</t>
  </si>
  <si>
    <t>Noord Team 2</t>
  </si>
  <si>
    <t>Noord Team 3</t>
  </si>
  <si>
    <t>Oost Team 3</t>
  </si>
  <si>
    <t>Zuidoost Team 1</t>
  </si>
  <si>
    <t>Zuidoost Team 3</t>
  </si>
  <si>
    <t>Zuidwest Team 1</t>
  </si>
  <si>
    <t>Zuidwest Team 2</t>
  </si>
  <si>
    <t>Zuidwest Team 3</t>
  </si>
  <si>
    <t>West Team 1</t>
  </si>
  <si>
    <t>West Team 2</t>
  </si>
  <si>
    <t>West Team 3</t>
  </si>
  <si>
    <t>Noordwest Team 1</t>
  </si>
  <si>
    <t>Noordwest Team 2</t>
  </si>
  <si>
    <t>Noordwest Team 3</t>
  </si>
  <si>
    <t>Midden Team 1</t>
  </si>
  <si>
    <t>Midden Team 2</t>
  </si>
  <si>
    <t>Midden Team 3</t>
  </si>
  <si>
    <t>Oost Team 2</t>
  </si>
  <si>
    <t>Zuidoost Team 2</t>
  </si>
  <si>
    <t>6422 PX</t>
  </si>
  <si>
    <t>DJI|Almere|Carl Barksweg 3 PBC</t>
  </si>
  <si>
    <t>DJI|Almere|Carl Barksweg 3 Oostvaarders</t>
  </si>
  <si>
    <t>201600148.003</t>
  </si>
  <si>
    <t>RWS|Ouddorp (ZH)|Groenedijk 62</t>
  </si>
  <si>
    <t>RWS|Uitwellingerga|Nije Dyk 1</t>
  </si>
  <si>
    <t>RWS|Heel|Thornerweg 11</t>
  </si>
  <si>
    <t>RWS|Schiermonnikoog|Vuurtorenpad 28</t>
  </si>
  <si>
    <t>RWS|Urk|Wijk 3 - 80</t>
  </si>
  <si>
    <t>RWS|Farmsum|Zeesluizen 17</t>
  </si>
  <si>
    <t>RWS|Westkapelle|Zeedijk 5</t>
  </si>
  <si>
    <t>RWS|Breda|Grf Engelbertln 161+G</t>
  </si>
  <si>
    <t>RWS|Callantsoog|Duinweg 23</t>
  </si>
  <si>
    <t>201800123.001</t>
  </si>
  <si>
    <t>FMH|Den Haag|Rijnstraat 50</t>
  </si>
  <si>
    <t>FMH|Den Haag|Schenkkade 100</t>
  </si>
  <si>
    <t>FMH|Den Haag|Turfmarkt 147</t>
  </si>
  <si>
    <t>FMH|Utrecht|Catharijnesingel 51</t>
  </si>
  <si>
    <t>2515 XP</t>
  </si>
  <si>
    <t>2595 AS</t>
  </si>
  <si>
    <t>2511 DP</t>
  </si>
  <si>
    <t>2595 AN</t>
  </si>
  <si>
    <t>3511 GC</t>
  </si>
  <si>
    <t>2288 EW</t>
  </si>
  <si>
    <t>RWS|Amsterdam|Zuiderzeeweg 990</t>
  </si>
  <si>
    <t>RWS|Amsterdam|Ringweg-Noord 500</t>
  </si>
  <si>
    <t>RWS|Den Bosch|Zuiderkruis 4</t>
  </si>
  <si>
    <t>RWS|Breda|G Engelbertln 163+H</t>
  </si>
  <si>
    <t>BD|Emmen|Bendienplein 7</t>
  </si>
  <si>
    <t>201700020.001</t>
  </si>
  <si>
    <t>201700017.001</t>
  </si>
  <si>
    <t>201700018.001</t>
  </si>
  <si>
    <t>201700019.001</t>
  </si>
  <si>
    <t>201600101.001</t>
  </si>
  <si>
    <t>201600071.001</t>
  </si>
  <si>
    <t>201600056.001</t>
  </si>
  <si>
    <t>201600063.001</t>
  </si>
  <si>
    <t>201600078.001</t>
  </si>
  <si>
    <t>201600080.001</t>
  </si>
  <si>
    <t>201600081.001</t>
  </si>
  <si>
    <t>201600082.001</t>
  </si>
  <si>
    <t>201600099.001</t>
  </si>
  <si>
    <t>201600106.001</t>
  </si>
  <si>
    <t>201600045.001</t>
  </si>
  <si>
    <t>201600091.001</t>
  </si>
  <si>
    <t>201600100.001</t>
  </si>
  <si>
    <t>201600044.001</t>
  </si>
  <si>
    <t>201600034.001</t>
  </si>
  <si>
    <t>201600093.001</t>
  </si>
  <si>
    <t>201700021.001</t>
  </si>
  <si>
    <t>201600054.001</t>
  </si>
  <si>
    <t>201600027.001</t>
  </si>
  <si>
    <t>201600025.001</t>
  </si>
  <si>
    <t>201600067.001</t>
  </si>
  <si>
    <t>201600068.001</t>
  </si>
  <si>
    <t>201600069.001</t>
  </si>
  <si>
    <t>201600070.001</t>
  </si>
  <si>
    <t>201600110.001</t>
  </si>
  <si>
    <t>201600049.001</t>
  </si>
  <si>
    <t>201600065.001</t>
  </si>
  <si>
    <t>201600062.001</t>
  </si>
  <si>
    <t>201600031.001</t>
  </si>
  <si>
    <t>201700009.001</t>
  </si>
  <si>
    <t>201600048.001</t>
  </si>
  <si>
    <t>201600072.001</t>
  </si>
  <si>
    <t>201600073.001</t>
  </si>
  <si>
    <t>201600088.001</t>
  </si>
  <si>
    <t>201600037.001</t>
  </si>
  <si>
    <t>201600030.001</t>
  </si>
  <si>
    <t>201600084.001</t>
  </si>
  <si>
    <t>201600125.001</t>
  </si>
  <si>
    <t>201600103.001</t>
  </si>
  <si>
    <t>201600092.001</t>
  </si>
  <si>
    <t>201600036.001</t>
  </si>
  <si>
    <t>201600028.001</t>
  </si>
  <si>
    <t>201600074.001</t>
  </si>
  <si>
    <t>201600075.001</t>
  </si>
  <si>
    <t>201600086.001</t>
  </si>
  <si>
    <t>201600090.001</t>
  </si>
  <si>
    <t>201600094.001</t>
  </si>
  <si>
    <t>201600095.001</t>
  </si>
  <si>
    <t>201600105.001</t>
  </si>
  <si>
    <t>201600039.001</t>
  </si>
  <si>
    <t>201600040.001</t>
  </si>
  <si>
    <t>201600109.001</t>
  </si>
  <si>
    <t>201600113.001</t>
  </si>
  <si>
    <t>201700006.001</t>
  </si>
  <si>
    <t>201700023.001</t>
  </si>
  <si>
    <t>201600003.003</t>
  </si>
  <si>
    <t>201700008.001</t>
  </si>
  <si>
    <t>201600042.001</t>
  </si>
  <si>
    <t>201600050.001</t>
  </si>
  <si>
    <t>201600066.001</t>
  </si>
  <si>
    <t>201600087.001</t>
  </si>
  <si>
    <t>201600096.001</t>
  </si>
  <si>
    <t>201600098.001</t>
  </si>
  <si>
    <t>201600104.001</t>
  </si>
  <si>
    <t>201600053.001</t>
  </si>
  <si>
    <t>201600032.001</t>
  </si>
  <si>
    <t>201600128.001</t>
  </si>
  <si>
    <t>201600129.001</t>
  </si>
  <si>
    <t>201600130.001</t>
  </si>
  <si>
    <t>201600047.001</t>
  </si>
  <si>
    <t>201600085.001</t>
  </si>
  <si>
    <t>201600108.001</t>
  </si>
  <si>
    <t>201800002.001</t>
  </si>
  <si>
    <t>201600144.001</t>
  </si>
  <si>
    <t>201600145.001</t>
  </si>
  <si>
    <t>201800319.001</t>
  </si>
  <si>
    <t>201600146.001</t>
  </si>
  <si>
    <t>201600148.001</t>
  </si>
  <si>
    <t>201600149.001</t>
  </si>
  <si>
    <t>201600150.001</t>
  </si>
  <si>
    <t>201700039.001</t>
  </si>
  <si>
    <t>201600152.001</t>
  </si>
  <si>
    <t>201600153.001</t>
  </si>
  <si>
    <t>201600154.001</t>
  </si>
  <si>
    <t>'201800321.001</t>
  </si>
  <si>
    <t>'201800320.001</t>
  </si>
  <si>
    <t>201600156.001</t>
  </si>
  <si>
    <t>201700042.001</t>
  </si>
  <si>
    <t>201600157.001</t>
  </si>
  <si>
    <t>201600159.001</t>
  </si>
  <si>
    <t>201600160.001</t>
  </si>
  <si>
    <t>201600161.001</t>
  </si>
  <si>
    <t>201600162.001</t>
  </si>
  <si>
    <t>201600163.001</t>
  </si>
  <si>
    <t>201600164.001</t>
  </si>
  <si>
    <t>201600165.001</t>
  </si>
  <si>
    <t>201600166.001</t>
  </si>
  <si>
    <t>201600170.001</t>
  </si>
  <si>
    <t>201600171.001</t>
  </si>
  <si>
    <t>201600172.001</t>
  </si>
  <si>
    <t>201600173.001</t>
  </si>
  <si>
    <t>201600175.001</t>
  </si>
  <si>
    <t>201600176.001</t>
  </si>
  <si>
    <t>201600177.001</t>
  </si>
  <si>
    <t>201600190.001</t>
  </si>
  <si>
    <t>201600178.001</t>
  </si>
  <si>
    <t>201600179.001</t>
  </si>
  <si>
    <t>201600181.001</t>
  </si>
  <si>
    <t>201600182.001</t>
  </si>
  <si>
    <t>201600183.001</t>
  </si>
  <si>
    <t>201600184.001</t>
  </si>
  <si>
    <t>201600197.001</t>
  </si>
  <si>
    <t>201600185.001</t>
  </si>
  <si>
    <t>201600186.001</t>
  </si>
  <si>
    <t>201600187.001</t>
  </si>
  <si>
    <t>201600188.001</t>
  </si>
  <si>
    <t>201600191.001</t>
  </si>
  <si>
    <t>201600192.001</t>
  </si>
  <si>
    <t>201600193.001</t>
  </si>
  <si>
    <t>'201800322.001</t>
  </si>
  <si>
    <t>201600194.001</t>
  </si>
  <si>
    <t>201600196.001</t>
  </si>
  <si>
    <t>201600198.001</t>
  </si>
  <si>
    <t>201600200.001</t>
  </si>
  <si>
    <t>201600201.001</t>
  </si>
  <si>
    <t>201800317.001</t>
  </si>
  <si>
    <t>201600204.001</t>
  </si>
  <si>
    <t>201700005.001</t>
  </si>
  <si>
    <t>201600205.001</t>
  </si>
  <si>
    <t>201700024.001</t>
  </si>
  <si>
    <t>201600007.001</t>
  </si>
  <si>
    <t>201600010.001</t>
  </si>
  <si>
    <t>201600021.001</t>
  </si>
  <si>
    <t>201600012.001</t>
  </si>
  <si>
    <t>201600015.001</t>
  </si>
  <si>
    <t>201600006.001</t>
  </si>
  <si>
    <t>201600013.001</t>
  </si>
  <si>
    <t>201600014.001</t>
  </si>
  <si>
    <t>201800019.001</t>
  </si>
  <si>
    <t>201600002.001</t>
  </si>
  <si>
    <t>201600019.001</t>
  </si>
  <si>
    <t>201800012.001</t>
  </si>
  <si>
    <t>201600001.001</t>
  </si>
  <si>
    <t>201800011.001</t>
  </si>
  <si>
    <t>201700013.001</t>
  </si>
  <si>
    <t>201700038.001</t>
  </si>
  <si>
    <t>201700037.001</t>
  </si>
  <si>
    <t>201600046.001</t>
  </si>
  <si>
    <t>201700004.001</t>
  </si>
  <si>
    <t>201700029.001</t>
  </si>
  <si>
    <t>201700030.001</t>
  </si>
  <si>
    <t>201700031.001</t>
  </si>
  <si>
    <t>201700032.001</t>
  </si>
  <si>
    <t>201700033.001</t>
  </si>
  <si>
    <t>201700034.001</t>
  </si>
  <si>
    <t>201700035.001</t>
  </si>
  <si>
    <t>201700010.001</t>
  </si>
  <si>
    <t>201600114.003</t>
  </si>
  <si>
    <t>201600114.001</t>
  </si>
  <si>
    <t>201600115.001</t>
  </si>
  <si>
    <t>201600124.001</t>
  </si>
  <si>
    <t>201600119.001</t>
  </si>
  <si>
    <t>201600116.001</t>
  </si>
  <si>
    <t>201600121.001</t>
  </si>
  <si>
    <t>201600117.001</t>
  </si>
  <si>
    <t>201800022.001</t>
  </si>
  <si>
    <t>201800026.001</t>
  </si>
  <si>
    <t>201800027.001</t>
  </si>
  <si>
    <t>201800035.001</t>
  </si>
  <si>
    <t>201800040.001</t>
  </si>
  <si>
    <t>201800047.001</t>
  </si>
  <si>
    <t>201800048.001</t>
  </si>
  <si>
    <t>201800057.001</t>
  </si>
  <si>
    <t>201800058.001</t>
  </si>
  <si>
    <t>201800059.001</t>
  </si>
  <si>
    <t>201800068.001</t>
  </si>
  <si>
    <t>201800070.001</t>
  </si>
  <si>
    <t>201800069.001</t>
  </si>
  <si>
    <t>201800080.001</t>
  </si>
  <si>
    <t>201800081.001</t>
  </si>
  <si>
    <t>'201800326.001</t>
  </si>
  <si>
    <t>201800082.001</t>
  </si>
  <si>
    <t>201800084.001</t>
  </si>
  <si>
    <t>201800088.001</t>
  </si>
  <si>
    <t>201800093.001</t>
  </si>
  <si>
    <t>201800095.001</t>
  </si>
  <si>
    <t>201800103.001</t>
  </si>
  <si>
    <t>201800107.001</t>
  </si>
  <si>
    <t>201800108.001</t>
  </si>
  <si>
    <t>201800121.001</t>
  </si>
  <si>
    <t>201800126.001</t>
  </si>
  <si>
    <t>201800127.001</t>
  </si>
  <si>
    <t>201800137.001</t>
  </si>
  <si>
    <t>201800140.001</t>
  </si>
  <si>
    <t>201800145.001</t>
  </si>
  <si>
    <t>201800147.001</t>
  </si>
  <si>
    <t>201800148.001</t>
  </si>
  <si>
    <t>201800155.001</t>
  </si>
  <si>
    <t>201800160.001</t>
  </si>
  <si>
    <t>201800166.001</t>
  </si>
  <si>
    <t>201800175.001</t>
  </si>
  <si>
    <t>201800177.001</t>
  </si>
  <si>
    <t>201800178.001</t>
  </si>
  <si>
    <t>201800181.001</t>
  </si>
  <si>
    <t>201800186.001</t>
  </si>
  <si>
    <t>201800191.001</t>
  </si>
  <si>
    <t>201800196.001</t>
  </si>
  <si>
    <t>201800197.001</t>
  </si>
  <si>
    <t>201800203.001</t>
  </si>
  <si>
    <t>201600017.003</t>
  </si>
  <si>
    <t>201800222.001</t>
  </si>
  <si>
    <t>201800226.001</t>
  </si>
  <si>
    <t>201800239.001</t>
  </si>
  <si>
    <t>201800241.001</t>
  </si>
  <si>
    <t>201800242.001</t>
  </si>
  <si>
    <t>201800249.001</t>
  </si>
  <si>
    <t>'201800327.001</t>
  </si>
  <si>
    <t>201800323.001</t>
  </si>
  <si>
    <t>201800260.001</t>
  </si>
  <si>
    <t>201800266.001</t>
  </si>
  <si>
    <t>201800017.001</t>
  </si>
  <si>
    <t>201800276.001</t>
  </si>
  <si>
    <t>201800277.001</t>
  </si>
  <si>
    <t>201800278.001</t>
  </si>
  <si>
    <t>201800016.001</t>
  </si>
  <si>
    <t>201700028.001</t>
  </si>
  <si>
    <t>201700026.001</t>
  </si>
  <si>
    <t>DJI|Ter Apel|Ter Apelervenen 3</t>
  </si>
  <si>
    <t>RWS|Middenbeemster|Middenweg 190b</t>
  </si>
  <si>
    <t>RWS|Rotterdam|Groene Kruisweg 956</t>
  </si>
  <si>
    <t>RWS|Scharendijke|Brouwersdam 30</t>
  </si>
  <si>
    <t>RWS|Den Haag|Zeekant 12</t>
  </si>
  <si>
    <t>RWS|Enkhuizen|Zijlweg 6</t>
  </si>
  <si>
    <t>9405PT</t>
  </si>
  <si>
    <t>RWS|Assen|Balkendwarsweg 4</t>
  </si>
  <si>
    <t>RWS|Assen|Balkendwarsweg 4 (loods)</t>
  </si>
  <si>
    <t>OM|Amsterdam|IJdok 163</t>
  </si>
  <si>
    <t>OM|Amsterdam|Piet Heijnkade 55</t>
  </si>
  <si>
    <t>OM|Arnhem|Eusebiusbinnensingel 28</t>
  </si>
  <si>
    <t>OM|Den Haag|Prins Clauslaan 16</t>
  </si>
  <si>
    <t>OM|Groningen|Paterswoldseweg 814</t>
  </si>
  <si>
    <t>OM|Utrecht|Graadt van Roggenweg 300</t>
  </si>
  <si>
    <t>OM|Utrecht|Papendorpseweg 65</t>
  </si>
  <si>
    <t>OM|Zwolle|Potgietersingel 2</t>
  </si>
  <si>
    <t>1019 GM</t>
  </si>
  <si>
    <t>6811 BX</t>
  </si>
  <si>
    <t>2595 AJ</t>
  </si>
  <si>
    <t>9728 BM</t>
  </si>
  <si>
    <t>8011 NA</t>
  </si>
  <si>
    <t xml:space="preserve">Openbaar Ministerie </t>
  </si>
  <si>
    <t>201800344.001</t>
  </si>
  <si>
    <t>201800345.001</t>
  </si>
  <si>
    <t>201800340.001</t>
  </si>
  <si>
    <t>201800341.001</t>
  </si>
  <si>
    <t>201800342.001</t>
  </si>
  <si>
    <t>201800343.001</t>
  </si>
  <si>
    <t>RWS|Lopik|Zijdeweg 1</t>
  </si>
  <si>
    <t>Lopik</t>
  </si>
  <si>
    <t>3411 MH</t>
  </si>
  <si>
    <t>RWS|De Bilt|Utrechtseweg 297</t>
  </si>
  <si>
    <t>De Bilt</t>
  </si>
  <si>
    <t>201800339.001</t>
  </si>
  <si>
    <t>3731 GA</t>
  </si>
  <si>
    <t>RWS|Vlissingen|Prins Hendrikweg 54</t>
  </si>
  <si>
    <t>201600111.001</t>
  </si>
  <si>
    <t>RWS|Alblasserdam|Grote Beer 1</t>
  </si>
  <si>
    <t>RWS|Amsterdam|Burg Stramanweg 100c</t>
  </si>
  <si>
    <t>RWS|Capelle a/d Ijssel|Ketensedk 2B</t>
  </si>
  <si>
    <t>RWS|Den Oever|Sluiskolkkade 6</t>
  </si>
  <si>
    <t>RWS|Dordrecht|Ottersluis 51a</t>
  </si>
  <si>
    <t>RWS|Schiphol|Loevesteinserandweg 21</t>
  </si>
  <si>
    <t>RWS|Wieringerwerf|Medemblikkerweg 2</t>
  </si>
  <si>
    <t>RWS|Westkapelle|Zuidstraat 1</t>
  </si>
  <si>
    <t>RWS|Amsterdam|Burg Stramanweg 100b (kantoor)</t>
  </si>
  <si>
    <t>RWS|Amsterdam|Burg Stramanweg 100b (loods)</t>
  </si>
  <si>
    <t xml:space="preserve">RWS|Maastricht|Borgharenweg 1 </t>
  </si>
  <si>
    <t>201800315001</t>
  </si>
  <si>
    <t>RWS|Egmond aan zee|Vuurtorenplein 401</t>
  </si>
  <si>
    <t>RWS|IJmuiden hoog|Vuurtorenstraat 16</t>
  </si>
  <si>
    <t>RWS|Sambeek|Maasstraat 10</t>
  </si>
  <si>
    <t>RWS|Kornwerderzand|Afsluitdijk 5</t>
  </si>
  <si>
    <t>RWS|Kornwerderzand|Afsluitdijk 3</t>
  </si>
  <si>
    <t>201800029.001</t>
  </si>
  <si>
    <t>201800032.001</t>
  </si>
  <si>
    <t>201800049.001</t>
  </si>
  <si>
    <t>201800052.001</t>
  </si>
  <si>
    <t>201800065.001</t>
  </si>
  <si>
    <t>201800228.001</t>
  </si>
  <si>
    <t>NB</t>
  </si>
  <si>
    <t>201800252.001</t>
  </si>
  <si>
    <t>201800318.001</t>
  </si>
  <si>
    <t>201600126.001</t>
  </si>
  <si>
    <t>Rijksacademie v. Fin, Eco. en Bedrijfsv.</t>
  </si>
  <si>
    <t>RWS|Vrouwenpldr|Faelweg 1</t>
  </si>
  <si>
    <t>RWS|Vrouwenpldr|Faelweg 1A</t>
  </si>
  <si>
    <t>RWS|Jirnsum|Rijksweg 204</t>
  </si>
  <si>
    <t>2586 NA</t>
  </si>
  <si>
    <t>EZK|Utrecht|Catharijnesingel 59</t>
  </si>
  <si>
    <t>RWS|Weert|Kempenweg 1</t>
  </si>
  <si>
    <t>RWS|Lithoijen|Sluismeester 1</t>
  </si>
  <si>
    <t>West Team 5</t>
  </si>
  <si>
    <t>201800332.001</t>
  </si>
  <si>
    <t>201800334.001</t>
  </si>
  <si>
    <t>201800333.001</t>
  </si>
  <si>
    <t>201800335.001</t>
  </si>
  <si>
    <t>201800336.001</t>
  </si>
  <si>
    <t>201700008.003</t>
  </si>
  <si>
    <t>201800337.001</t>
  </si>
  <si>
    <t>201800331.001</t>
  </si>
  <si>
    <t>RWS|Nederasselt|Sluisweg 2</t>
  </si>
  <si>
    <t>1412 AX</t>
  </si>
  <si>
    <t xml:space="preserve"> </t>
  </si>
  <si>
    <t>NFI|Den Haag|Laan van Ypenburg 6</t>
  </si>
  <si>
    <t>201800357.001</t>
  </si>
  <si>
    <t>2497 GB</t>
  </si>
  <si>
    <t>Nederlands Forensisch Instituut</t>
  </si>
  <si>
    <t>DUO|Amsterdam|Ottho Heldringstr 5</t>
  </si>
  <si>
    <t>DUO|Eindhoven|18 septemberplein 2</t>
  </si>
  <si>
    <t>DUO|Groningen|Kalmarweg 13</t>
  </si>
  <si>
    <t>DUO|Rijswijk (ZH)|Polakweg 10</t>
  </si>
  <si>
    <t>DUO|Rotterdam|Weena 737</t>
  </si>
  <si>
    <t>DUO|Utrecht|Herman Gorterstr 40</t>
  </si>
  <si>
    <t>DUO|Zwolle|Hanzelaan 280</t>
  </si>
  <si>
    <t>Dienst Uitvoering Onderwijs</t>
  </si>
  <si>
    <t>201800350.001</t>
  </si>
  <si>
    <t>201800356.001</t>
  </si>
  <si>
    <t>201800355.001</t>
  </si>
  <si>
    <t>201800351.001</t>
  </si>
  <si>
    <t>201800349.001</t>
  </si>
  <si>
    <t>201800353.001</t>
  </si>
  <si>
    <t>201800352.001</t>
  </si>
  <si>
    <t>201800354.001</t>
  </si>
  <si>
    <t>201800324.001</t>
  </si>
  <si>
    <t>1066 AZ</t>
  </si>
  <si>
    <t>5611 AL</t>
  </si>
  <si>
    <t>9723 JG</t>
  </si>
  <si>
    <t>2288 GG</t>
  </si>
  <si>
    <t>3013 AM</t>
  </si>
  <si>
    <t>8017 JJ</t>
  </si>
  <si>
    <t>RWS|Den Oever|Sluiskolkkade 10</t>
  </si>
  <si>
    <t>AZ|Den Haag|Gebouw 5 CTIVD</t>
  </si>
  <si>
    <t>201700017.003</t>
  </si>
  <si>
    <t>OM|Haarlem|Jansweg 15</t>
  </si>
  <si>
    <t>201600119.003</t>
  </si>
  <si>
    <t>RWS|Capelle a/d IJssel|Ketensedk 4 (loods)</t>
  </si>
  <si>
    <t>RWS|Nieuwegein|Koninginnesluis 8</t>
  </si>
  <si>
    <t>201800116001</t>
  </si>
  <si>
    <t>201800329001</t>
  </si>
  <si>
    <t>201800167001</t>
  </si>
  <si>
    <t>201800338001</t>
  </si>
  <si>
    <t>BD|Apeldoorn|JF Kennedyln 8</t>
  </si>
  <si>
    <t>BD|Apeldoorn|JF Kennedyln 8+DZ</t>
  </si>
  <si>
    <t>BD|Apeldoorn|Ln Westenenk 490+DZ</t>
  </si>
  <si>
    <t>BD|Apeldoorn|Ln Westenenk 494</t>
  </si>
  <si>
    <t>201600029001</t>
  </si>
  <si>
    <t>RWS|Maastricht|Bosscherweg 99</t>
  </si>
  <si>
    <t>201600004.001</t>
  </si>
  <si>
    <t>RWS|H v Holland|Stationswg 61+D</t>
  </si>
  <si>
    <t>RWS|Heerlen|Stevensweg 101</t>
  </si>
  <si>
    <t>DOM|Hoogeveen|Europaweg 23</t>
  </si>
  <si>
    <t>DOM|Bleiswijk|Overbuurtseweg 13</t>
  </si>
  <si>
    <t>DOM|Ulicoten|Haldijk 2</t>
  </si>
  <si>
    <t>201600174001</t>
  </si>
  <si>
    <t>201600005.001</t>
  </si>
  <si>
    <t>201600126.003</t>
  </si>
  <si>
    <t>RvR|Den Haag|Prins Clauslaan 60</t>
  </si>
  <si>
    <t>201600097.001</t>
  </si>
  <si>
    <t>DJI|Ter Apel|Nulweg 1</t>
  </si>
  <si>
    <t>RWS|Dronten|Drontermeerdijk 7</t>
  </si>
  <si>
    <t>DOM|Soesterberg|Zuiderweg 1</t>
  </si>
  <si>
    <t>RWS|Noordwijk (ZH)|Kon.Wilhelminaboulevard 34</t>
  </si>
  <si>
    <t>Noordwijk (ZH)</t>
  </si>
  <si>
    <t>DJI|Alphen aan den Rijn|Maatschapslaan 1</t>
  </si>
  <si>
    <t>FMH|Den Haag|W v Pruisenwg 52</t>
  </si>
  <si>
    <t>FMH|Rijswijk (ZH)|Diepenhorstlaan 20</t>
  </si>
  <si>
    <t>201800378.001</t>
  </si>
  <si>
    <t>201800401.001</t>
  </si>
  <si>
    <t>201800416.001</t>
  </si>
  <si>
    <t>201800382.001</t>
  </si>
  <si>
    <t>RvR|Zoetermeer|Wattstraat 16</t>
  </si>
  <si>
    <t>201800404.001</t>
  </si>
  <si>
    <t>2723 RC</t>
  </si>
  <si>
    <t>FMH|Den Haag|Oostduinlaan 44 E</t>
  </si>
  <si>
    <t>201800360.001</t>
  </si>
  <si>
    <t>201800362.001</t>
  </si>
  <si>
    <t>201800363.001</t>
  </si>
  <si>
    <t>201800364.001</t>
  </si>
  <si>
    <t>201800366.001</t>
  </si>
  <si>
    <t>201800371.001</t>
  </si>
  <si>
    <t>201800372.001</t>
  </si>
  <si>
    <t>201800373.001</t>
  </si>
  <si>
    <t>201800374.001</t>
  </si>
  <si>
    <t>201800385.001</t>
  </si>
  <si>
    <t>201800384.001</t>
  </si>
  <si>
    <t>201800383.001</t>
  </si>
  <si>
    <t>201800381.001</t>
  </si>
  <si>
    <t>201800380.001</t>
  </si>
  <si>
    <t>201800379.001</t>
  </si>
  <si>
    <t>201800415.001</t>
  </si>
  <si>
    <t>201800414.001</t>
  </si>
  <si>
    <t>201800413.001</t>
  </si>
  <si>
    <t>201800412.001</t>
  </si>
  <si>
    <t>201800411.001</t>
  </si>
  <si>
    <t>201800410.001</t>
  </si>
  <si>
    <t>201800407.001</t>
  </si>
  <si>
    <t>201800406.001</t>
  </si>
  <si>
    <t>201800405.001</t>
  </si>
  <si>
    <t>201800402.001</t>
  </si>
  <si>
    <t>RvR|Zutphen|Martinetsingel 1</t>
  </si>
  <si>
    <t>201800403.001</t>
  </si>
  <si>
    <t>RvR|Amsterdam|IJdok 20</t>
  </si>
  <si>
    <t>RvR|Amsterdam|Zuidermolenweg 1</t>
  </si>
  <si>
    <t>201800370.001</t>
  </si>
  <si>
    <t>201800417.001</t>
  </si>
  <si>
    <t>RvR|Leeuwarden|Wilhelminaplein 1</t>
  </si>
  <si>
    <t>201800418.001</t>
  </si>
  <si>
    <t xml:space="preserve">RvR|Den Haag|Hoge Nieuwstraat 2a </t>
  </si>
  <si>
    <t>201800377.001</t>
  </si>
  <si>
    <t>201800376.001</t>
  </si>
  <si>
    <t>201800423.001</t>
  </si>
  <si>
    <t>201800424.001</t>
  </si>
  <si>
    <t>RWS|Hoek v Holland|Cruquiusweg 44</t>
  </si>
  <si>
    <t>BD|Zwolle|Lübeckplein 34</t>
  </si>
  <si>
    <t>201800361.001</t>
  </si>
  <si>
    <t>RvR|Alkmaar|Kruseman van Eltenweg 2</t>
  </si>
  <si>
    <t>BD|Groningen|Stationsweg 4</t>
  </si>
  <si>
    <t>201800428.001</t>
  </si>
  <si>
    <t>9726 AC</t>
  </si>
  <si>
    <t>201800365.001</t>
  </si>
  <si>
    <t>DJI|Zutphen|Henri Dunantweg 3</t>
  </si>
  <si>
    <t>BD|Vlaardingen|Burg v Lierplein 1</t>
  </si>
  <si>
    <t>201800431001</t>
  </si>
  <si>
    <t>Vlaardingen</t>
  </si>
  <si>
    <t>RWS|Stellendam|Noordereiland 1</t>
  </si>
  <si>
    <t>201800432.001</t>
  </si>
  <si>
    <t>BD|Amsterdam|Orlyplein 24</t>
  </si>
  <si>
    <t>201800434.001</t>
  </si>
  <si>
    <t>1043 DP</t>
  </si>
  <si>
    <t>201600189.001</t>
  </si>
  <si>
    <t>RWS|Zwaag|Keern 229</t>
  </si>
  <si>
    <t>201800430.001</t>
  </si>
  <si>
    <t>1689 PB</t>
  </si>
  <si>
    <t>DJI|Veenhuizen|Bankenboschweg 2</t>
  </si>
  <si>
    <t>9341 BE</t>
  </si>
  <si>
    <t>RWS|Tiel|Verlengde spoorstr 4</t>
  </si>
  <si>
    <t>20180013.001</t>
  </si>
  <si>
    <t>DUO|Eindhoven|Kastelenplein 168</t>
  </si>
  <si>
    <t>5653 LX</t>
  </si>
  <si>
    <t>RvR|Tilburg|Piusplein 50</t>
  </si>
  <si>
    <t>201800437.001</t>
  </si>
  <si>
    <t>5038 WN</t>
  </si>
  <si>
    <t>Rijksdienst voor Cultureel Erfgoed</t>
  </si>
  <si>
    <t>RCE|Amersfoort|Smallepad 5</t>
  </si>
  <si>
    <t>201800024.002</t>
  </si>
  <si>
    <t>3811 MG</t>
  </si>
  <si>
    <t>DJI|Utrecht|F v Vlissingenkade 1</t>
  </si>
  <si>
    <t>201600117.003</t>
  </si>
  <si>
    <t>FMH|Zoetermeer|Signaalrood 15</t>
  </si>
  <si>
    <t>201800436.001</t>
  </si>
  <si>
    <t>2718 SH</t>
  </si>
  <si>
    <t>FMH|Rijswijk (ZH)|Visseringlaan 1 - 3</t>
  </si>
  <si>
    <t>201800435.001</t>
  </si>
  <si>
    <t>RWS|Tull en Het Waal|Ossenwaard 7</t>
  </si>
  <si>
    <t>201800250.001</t>
  </si>
  <si>
    <t>Tull en Twaal</t>
  </si>
  <si>
    <t>3989 NZ</t>
  </si>
  <si>
    <t xml:space="preserve">201800146.001 </t>
  </si>
  <si>
    <t>RWS|Eemshaven|Robbenplaatweg 13</t>
  </si>
  <si>
    <t>201700040.001</t>
  </si>
  <si>
    <t xml:space="preserve">
201800426.001
</t>
  </si>
  <si>
    <t>BD|Assen|Ketellapperst 3h</t>
  </si>
  <si>
    <t>BD|Assen|Mandemaat 3</t>
  </si>
  <si>
    <t>BD|Assen|Weverstraat 8</t>
  </si>
  <si>
    <t>AR|Den Haag|Lange Voorhout 8</t>
  </si>
  <si>
    <t>Algemene Rekenkamer</t>
  </si>
  <si>
    <t xml:space="preserve">201800429.001
</t>
  </si>
  <si>
    <t xml:space="preserve"> 2514 ED</t>
  </si>
  <si>
    <t>Centraal Justitieel Incassobureau</t>
  </si>
  <si>
    <t>201800439.001</t>
  </si>
  <si>
    <t>201800438.001</t>
  </si>
  <si>
    <t>8913 HA</t>
  </si>
  <si>
    <t>8913 HV</t>
  </si>
  <si>
    <t>BD|Emmen|Bendienplein 5 NA</t>
  </si>
  <si>
    <t>DJI|Almelo|Drienemansweg 6</t>
  </si>
  <si>
    <t>201800440.001</t>
  </si>
  <si>
    <t>7601 PZ</t>
  </si>
  <si>
    <t>7607 GK</t>
  </si>
  <si>
    <t>DJI|Eindhoven|Flight Forum 3720</t>
  </si>
  <si>
    <t>201800425.001</t>
  </si>
  <si>
    <t>5657 DX</t>
  </si>
  <si>
    <t>EK|Den Haag|Binnenhof 22</t>
  </si>
  <si>
    <t>Eerste Kamer der Staten-Generaal</t>
  </si>
  <si>
    <t>201800446.001</t>
  </si>
  <si>
    <t>TK|Den Haag|Bezuidenhoutseweg 67</t>
  </si>
  <si>
    <t>201800445.001</t>
  </si>
  <si>
    <t>BD|Rotterdam|Beerweg 101</t>
  </si>
  <si>
    <t>201800447.001</t>
  </si>
  <si>
    <t>3199 KD</t>
  </si>
  <si>
    <t>BD|Rotterdam|Europaweg 875</t>
  </si>
  <si>
    <t>201800449.001</t>
  </si>
  <si>
    <t>3199 LC</t>
  </si>
  <si>
    <t>BD|Rotterdam|Europaweg 910</t>
  </si>
  <si>
    <t>201800448.001</t>
  </si>
  <si>
    <t>CJI|Leeuwarden|Tesselschadestr 55</t>
  </si>
  <si>
    <t>CJI|Leeuwarden|Van der Nootstraat 14</t>
  </si>
  <si>
    <t>RWS|Harlingen|Kanaalweg 96A</t>
  </si>
  <si>
    <t>201800450.001</t>
  </si>
  <si>
    <t>8861 KJ</t>
  </si>
  <si>
    <t>RWS|Farmsum|Zijlvest 30</t>
  </si>
  <si>
    <t>201800451.001</t>
  </si>
  <si>
    <t>9936 GZ</t>
  </si>
  <si>
    <t>RvB|Den Haag|Scheveningseweg 24a</t>
  </si>
  <si>
    <t>201800452.001</t>
  </si>
  <si>
    <t>2517 KV</t>
  </si>
  <si>
    <t>DUO|Amsterdam|Joan Muyskensweg 25A</t>
  </si>
  <si>
    <t>201800367.002</t>
  </si>
  <si>
    <t>1096 CJ</t>
  </si>
  <si>
    <t>Noordwest team 2</t>
  </si>
  <si>
    <t>West team 3</t>
  </si>
  <si>
    <t>RWS|Appingedam|Eemskanaal ZZ 1</t>
  </si>
  <si>
    <t>201600008.003</t>
  </si>
  <si>
    <t>RWS|Kessel|Ondersteweg 13</t>
  </si>
  <si>
    <t>201800453.001</t>
  </si>
  <si>
    <t>Kessel</t>
  </si>
  <si>
    <t>5995 PS</t>
  </si>
  <si>
    <t>BZK|Schildwolde|Hoofdweg 156</t>
  </si>
  <si>
    <t>BZK|Ten Boer|Koopmansplein 23</t>
  </si>
  <si>
    <t>BZK|Loppersum|Wijmersweg 43</t>
  </si>
  <si>
    <t>Min. Binnenlandse Zaken en Koninkrijksrelaties</t>
  </si>
  <si>
    <t>RWS|Bruinisse|Krammersluis 6</t>
  </si>
  <si>
    <t>BD|Den Haag|Juliana v Stolberglaan 4-10</t>
  </si>
  <si>
    <t>201800421.001</t>
  </si>
  <si>
    <t>2595 CL</t>
  </si>
  <si>
    <t>FMH|Den Haag|Prinses Beatrixln 2</t>
  </si>
  <si>
    <t>Relatiemanager</t>
  </si>
  <si>
    <t>IND|Haarlem|Jansweg 15</t>
  </si>
  <si>
    <t>201600119.004</t>
  </si>
  <si>
    <t>2011 KE</t>
  </si>
  <si>
    <t>DJI|Almelo|Brg Raveslootsngl 2</t>
  </si>
  <si>
    <t>BD|Hoofddorp|Capellalaan 1-17</t>
  </si>
  <si>
    <t>FMH|Den Haag |Lange Voorhout 7</t>
  </si>
  <si>
    <t>201800455.001</t>
  </si>
  <si>
    <t>2514 EA</t>
  </si>
  <si>
    <t>West Team 4</t>
  </si>
  <si>
    <t>EZK|IJmuiden|Sluisplein 44</t>
  </si>
  <si>
    <t>EZK|IJmuiden|Halkade 78A</t>
  </si>
  <si>
    <t>EZK|Lauwersoog|Haven 4</t>
  </si>
  <si>
    <t>EZK|Schiphol|Evert van Beekstraat 1</t>
  </si>
  <si>
    <t>EZK|Zwaag|Corantijn 43R</t>
  </si>
  <si>
    <t>EZK|Drachten|Zonnedauw 18</t>
  </si>
  <si>
    <t>EZK|Urk|Het Spijk 18F</t>
  </si>
  <si>
    <t>EZK|Hansweert|Kanaalweg 12</t>
  </si>
  <si>
    <t>EZK|Harlingen|Nieuwe Vissershaven 11E</t>
  </si>
  <si>
    <t>201800463.001</t>
  </si>
  <si>
    <t>201800464.001</t>
  </si>
  <si>
    <t>201800462.001</t>
  </si>
  <si>
    <t>201800461.001</t>
  </si>
  <si>
    <t>201800456.001</t>
  </si>
  <si>
    <t>201800457.001</t>
  </si>
  <si>
    <t>201800460.001</t>
  </si>
  <si>
    <t>201800466.001</t>
  </si>
  <si>
    <t>201800465.001</t>
  </si>
  <si>
    <t>1975 AG</t>
  </si>
  <si>
    <t>1976 DC</t>
  </si>
  <si>
    <t>9976 VN</t>
  </si>
  <si>
    <t>1118 CL</t>
  </si>
  <si>
    <t>1189 AN</t>
  </si>
  <si>
    <t>9202 PA</t>
  </si>
  <si>
    <t>8321 WT</t>
  </si>
  <si>
    <t>e-mail</t>
  </si>
  <si>
    <t>Telefoonnr.</t>
  </si>
  <si>
    <t>Relatiemanager 1</t>
  </si>
  <si>
    <t>Dienstverleningsmanager team 1</t>
  </si>
  <si>
    <t>Dienstverleningsmanager team 2</t>
  </si>
  <si>
    <t>Dienstverleningsmanager team 3</t>
  </si>
  <si>
    <t>Dienstverleningsmanager team 4</t>
  </si>
  <si>
    <t>Relatiemanager 2</t>
  </si>
  <si>
    <t>ZuidWest</t>
  </si>
  <si>
    <t>6219NE</t>
  </si>
  <si>
    <t>3433 CV</t>
  </si>
  <si>
    <t>2596 JP</t>
  </si>
  <si>
    <t>7201 EV</t>
  </si>
  <si>
    <t>9561 MA</t>
  </si>
  <si>
    <t>3134 ZB</t>
  </si>
  <si>
    <t>Bijlage G - Locatieoverzicht RSO</t>
  </si>
  <si>
    <t>kenmerk IUC DJI/INEA/NA/2021-2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</si>
</sst>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9"/>
      <color theme="0" tint="-0.1499679555650502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color theme="0"/>
      <name val="Verdana"/>
      <family val="2"/>
    </font>
    <font>
      <sz val="12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sz val="9"/>
      <color theme="1" tint="0.249977111117893"/>
      <name val="Verdana"/>
      <family val="2"/>
    </font>
    <font>
      <strike/>
      <sz val="9"/>
      <color theme="1"/>
      <name val="Verdana"/>
      <family val="2"/>
    </font>
    <font>
      <b/>
      <sz val="11"/>
      <color theme="0"/>
      <name val="Verdana"/>
      <family val="2"/>
    </font>
    <font>
      <b/>
      <sz val="10"/>
      <name val="Verdana"/>
      <family val="2"/>
    </font>
    <font>
      <b/>
      <sz val="9"/>
      <color theme="1" tint="0.249977111117893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E1F2F7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9EC7"/>
      </bottom>
      <diagonal/>
    </border>
    <border>
      <left/>
      <right/>
      <top style="thin">
        <color rgb="FF009EC7"/>
      </top>
      <bottom style="thin">
        <color rgb="FF009EC7"/>
      </bottom>
      <diagonal/>
    </border>
    <border>
      <left/>
      <right/>
      <top style="thin">
        <color rgb="FF009EC7"/>
      </top>
      <bottom/>
      <diagonal/>
    </border>
    <border>
      <left/>
      <right/>
      <top/>
      <bottom style="medium">
        <color rgb="FF009EC7"/>
      </bottom>
      <diagonal/>
    </border>
    <border>
      <left/>
      <right/>
      <top style="medium">
        <color rgb="FF009EC7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2" fontId="3" fillId="0" borderId="0" xfId="3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6" xfId="0" applyBorder="1"/>
    <xf numFmtId="0" fontId="7" fillId="0" borderId="0" xfId="0" applyFont="1" applyBorder="1"/>
    <xf numFmtId="0" fontId="8" fillId="0" borderId="6" xfId="0" applyFont="1" applyBorder="1"/>
    <xf numFmtId="0" fontId="7" fillId="0" borderId="0" xfId="0" applyFont="1"/>
    <xf numFmtId="0" fontId="9" fillId="0" borderId="0" xfId="0" applyFont="1"/>
    <xf numFmtId="49" fontId="9" fillId="11" borderId="0" xfId="0" applyNumberFormat="1" applyFont="1" applyFill="1"/>
    <xf numFmtId="49" fontId="9" fillId="0" borderId="0" xfId="0" applyNumberFormat="1" applyFont="1" applyFill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0" fontId="11" fillId="0" borderId="0" xfId="0" applyFont="1"/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vertical="center" wrapText="1"/>
    </xf>
    <xf numFmtId="0" fontId="13" fillId="0" borderId="0" xfId="0" applyFont="1"/>
    <xf numFmtId="2" fontId="14" fillId="0" borderId="1" xfId="3" applyNumberFormat="1" applyFont="1" applyFill="1" applyBorder="1" applyAlignment="1">
      <alignment horizontal="left" vertical="center"/>
    </xf>
    <xf numFmtId="49" fontId="14" fillId="11" borderId="2" xfId="3" quotePrefix="1" applyNumberFormat="1" applyFont="1" applyFill="1" applyBorder="1" applyAlignment="1">
      <alignment horizontal="left" vertical="center"/>
    </xf>
    <xf numFmtId="2" fontId="14" fillId="0" borderId="2" xfId="3" applyNumberFormat="1" applyFont="1" applyFill="1" applyBorder="1" applyAlignment="1">
      <alignment horizontal="left" vertical="center"/>
    </xf>
    <xf numFmtId="2" fontId="14" fillId="0" borderId="2" xfId="3" applyNumberFormat="1" applyFont="1" applyFill="1" applyBorder="1" applyAlignment="1">
      <alignment horizontal="center" vertical="center"/>
    </xf>
    <xf numFmtId="49" fontId="14" fillId="0" borderId="2" xfId="3" applyNumberFormat="1" applyFont="1" applyFill="1" applyBorder="1" applyAlignment="1">
      <alignment horizontal="left" vertical="center"/>
    </xf>
    <xf numFmtId="49" fontId="14" fillId="11" borderId="1" xfId="3" applyNumberFormat="1" applyFont="1" applyFill="1" applyBorder="1" applyAlignment="1">
      <alignment horizontal="left" vertical="center"/>
    </xf>
    <xf numFmtId="2" fontId="14" fillId="0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left" vertical="center"/>
    </xf>
    <xf numFmtId="0" fontId="9" fillId="0" borderId="0" xfId="0" applyFont="1" applyFill="1"/>
    <xf numFmtId="49" fontId="14" fillId="11" borderId="2" xfId="3" applyNumberFormat="1" applyFont="1" applyFill="1" applyBorder="1" applyAlignment="1">
      <alignment horizontal="left" vertical="center"/>
    </xf>
    <xf numFmtId="49" fontId="14" fillId="0" borderId="2" xfId="3" applyNumberFormat="1" applyFont="1" applyFill="1" applyBorder="1" applyAlignment="1" applyProtection="1">
      <alignment horizontal="left" vertical="center"/>
    </xf>
    <xf numFmtId="2" fontId="14" fillId="0" borderId="2" xfId="0" applyNumberFormat="1" applyFont="1" applyFill="1" applyBorder="1" applyAlignment="1">
      <alignment horizontal="left" vertical="center"/>
    </xf>
    <xf numFmtId="49" fontId="14" fillId="11" borderId="2" xfId="0" applyNumberFormat="1" applyFont="1" applyFill="1" applyBorder="1" applyAlignment="1">
      <alignment horizontal="left" vertical="center"/>
    </xf>
    <xf numFmtId="2" fontId="14" fillId="0" borderId="3" xfId="3" applyNumberFormat="1" applyFont="1" applyFill="1" applyBorder="1" applyAlignment="1">
      <alignment horizontal="left" vertical="center"/>
    </xf>
    <xf numFmtId="2" fontId="14" fillId="0" borderId="3" xfId="3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left" vertical="center"/>
    </xf>
    <xf numFmtId="2" fontId="14" fillId="0" borderId="2" xfId="3" applyNumberFormat="1" applyFont="1" applyFill="1" applyBorder="1" applyAlignment="1">
      <alignment vertical="top"/>
    </xf>
    <xf numFmtId="2" fontId="14" fillId="0" borderId="2" xfId="3" applyNumberFormat="1" applyFont="1" applyFill="1" applyBorder="1" applyAlignment="1"/>
    <xf numFmtId="49" fontId="14" fillId="11" borderId="2" xfId="3" applyNumberFormat="1" applyFont="1" applyFill="1" applyBorder="1" applyAlignment="1">
      <alignment horizontal="left" vertical="center" wrapText="1"/>
    </xf>
    <xf numFmtId="2" fontId="14" fillId="0" borderId="0" xfId="0" applyNumberFormat="1" applyFont="1" applyFill="1"/>
    <xf numFmtId="49" fontId="14" fillId="11" borderId="2" xfId="0" quotePrefix="1" applyNumberFormat="1" applyFont="1" applyFill="1" applyBorder="1" applyAlignment="1" applyProtection="1">
      <alignment horizontal="left" vertical="center"/>
    </xf>
    <xf numFmtId="0" fontId="15" fillId="0" borderId="0" xfId="0" applyFont="1" applyFill="1"/>
    <xf numFmtId="2" fontId="14" fillId="0" borderId="2" xfId="3" applyNumberFormat="1" applyFont="1" applyFill="1" applyBorder="1" applyAlignment="1" applyProtection="1">
      <alignment horizontal="left" vertical="center"/>
    </xf>
    <xf numFmtId="49" fontId="14" fillId="11" borderId="2" xfId="3" applyNumberFormat="1" applyFont="1" applyFill="1" applyBorder="1" applyAlignment="1" applyProtection="1">
      <alignment horizontal="left" vertical="center"/>
    </xf>
    <xf numFmtId="2" fontId="14" fillId="0" borderId="2" xfId="3" applyNumberFormat="1" applyFont="1" applyFill="1" applyBorder="1" applyAlignment="1" applyProtection="1">
      <alignment horizontal="center" vertical="center"/>
    </xf>
    <xf numFmtId="2" fontId="14" fillId="0" borderId="2" xfId="0" applyNumberFormat="1" applyFont="1" applyFill="1" applyBorder="1" applyAlignment="1" applyProtection="1">
      <alignment horizontal="left" vertical="center"/>
    </xf>
    <xf numFmtId="49" fontId="14" fillId="11" borderId="1" xfId="3" quotePrefix="1" applyNumberFormat="1" applyFont="1" applyFill="1" applyBorder="1" applyAlignment="1">
      <alignment horizontal="left" vertical="center"/>
    </xf>
    <xf numFmtId="49" fontId="14" fillId="0" borderId="2" xfId="3" applyNumberFormat="1" applyFont="1" applyFill="1" applyBorder="1" applyAlignment="1">
      <alignment horizontal="center" vertical="center"/>
    </xf>
    <xf numFmtId="49" fontId="14" fillId="11" borderId="2" xfId="0" quotePrefix="1" applyNumberFormat="1" applyFont="1" applyFill="1" applyBorder="1" applyAlignment="1">
      <alignment horizontal="left" vertical="center"/>
    </xf>
    <xf numFmtId="2" fontId="14" fillId="0" borderId="2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0" fontId="16" fillId="3" borderId="0" xfId="0" applyFont="1" applyFill="1" applyBorder="1" applyAlignment="1"/>
    <xf numFmtId="0" fontId="8" fillId="0" borderId="0" xfId="0" applyFont="1"/>
    <xf numFmtId="0" fontId="17" fillId="2" borderId="1" xfId="2" applyNumberFormat="1" applyFont="1" applyFill="1" applyBorder="1" applyAlignment="1">
      <alignment vertical="center" wrapText="1"/>
    </xf>
    <xf numFmtId="0" fontId="14" fillId="0" borderId="2" xfId="3" applyNumberFormat="1" applyFont="1" applyFill="1" applyBorder="1" applyAlignment="1">
      <alignment horizontal="left" vertical="center"/>
    </xf>
    <xf numFmtId="0" fontId="8" fillId="0" borderId="0" xfId="0" applyNumberFormat="1" applyFont="1" applyAlignment="1"/>
    <xf numFmtId="2" fontId="14" fillId="0" borderId="2" xfId="0" applyNumberFormat="1" applyFont="1" applyBorder="1" applyAlignment="1">
      <alignment horizontal="left" vertical="center"/>
    </xf>
    <xf numFmtId="0" fontId="17" fillId="2" borderId="1" xfId="2" applyNumberFormat="1" applyFont="1" applyFill="1" applyBorder="1" applyAlignment="1">
      <alignment horizontal="center" vertical="center"/>
    </xf>
    <xf numFmtId="2" fontId="18" fillId="4" borderId="3" xfId="3" applyNumberFormat="1" applyFont="1" applyFill="1" applyBorder="1" applyAlignment="1">
      <alignment horizontal="center" vertical="center"/>
    </xf>
    <xf numFmtId="2" fontId="18" fillId="4" borderId="0" xfId="3" applyNumberFormat="1" applyFont="1" applyFill="1" applyBorder="1" applyAlignment="1">
      <alignment horizontal="center" vertical="center"/>
    </xf>
    <xf numFmtId="2" fontId="18" fillId="4" borderId="4" xfId="3" applyNumberFormat="1" applyFont="1" applyFill="1" applyBorder="1" applyAlignment="1">
      <alignment horizontal="center" vertical="center"/>
    </xf>
    <xf numFmtId="2" fontId="18" fillId="8" borderId="5" xfId="3" applyNumberFormat="1" applyFont="1" applyFill="1" applyBorder="1" applyAlignment="1">
      <alignment horizontal="center" vertical="center"/>
    </xf>
    <xf numFmtId="2" fontId="18" fillId="8" borderId="0" xfId="3" applyNumberFormat="1" applyFont="1" applyFill="1" applyBorder="1" applyAlignment="1">
      <alignment horizontal="center" vertical="center"/>
    </xf>
    <xf numFmtId="2" fontId="18" fillId="8" borderId="4" xfId="3" applyNumberFormat="1" applyFont="1" applyFill="1" applyBorder="1" applyAlignment="1">
      <alignment horizontal="center" vertical="center"/>
    </xf>
    <xf numFmtId="2" fontId="18" fillId="6" borderId="5" xfId="3" applyNumberFormat="1" applyFont="1" applyFill="1" applyBorder="1" applyAlignment="1">
      <alignment horizontal="center" vertical="center"/>
    </xf>
    <xf numFmtId="2" fontId="18" fillId="6" borderId="0" xfId="3" applyNumberFormat="1" applyFont="1" applyFill="1" applyBorder="1" applyAlignment="1">
      <alignment horizontal="center" vertical="center"/>
    </xf>
    <xf numFmtId="2" fontId="18" fillId="6" borderId="4" xfId="3" applyNumberFormat="1" applyFont="1" applyFill="1" applyBorder="1" applyAlignment="1">
      <alignment horizontal="center" vertical="center"/>
    </xf>
    <xf numFmtId="0" fontId="17" fillId="2" borderId="1" xfId="2" applyNumberFormat="1" applyFont="1" applyFill="1" applyBorder="1" applyAlignment="1">
      <alignment horizontal="center" vertical="center" wrapText="1"/>
    </xf>
    <xf numFmtId="2" fontId="18" fillId="10" borderId="5" xfId="3" applyNumberFormat="1" applyFont="1" applyFill="1" applyBorder="1" applyAlignment="1">
      <alignment horizontal="center" vertical="center"/>
    </xf>
    <xf numFmtId="2" fontId="18" fillId="10" borderId="0" xfId="3" applyNumberFormat="1" applyFont="1" applyFill="1" applyBorder="1" applyAlignment="1">
      <alignment horizontal="center" vertical="center"/>
    </xf>
    <xf numFmtId="2" fontId="18" fillId="10" borderId="4" xfId="3" applyNumberFormat="1" applyFont="1" applyFill="1" applyBorder="1" applyAlignment="1">
      <alignment horizontal="center" vertical="center"/>
    </xf>
    <xf numFmtId="2" fontId="18" fillId="9" borderId="5" xfId="3" applyNumberFormat="1" applyFont="1" applyFill="1" applyBorder="1" applyAlignment="1">
      <alignment horizontal="center" vertical="center"/>
    </xf>
    <xf numFmtId="2" fontId="18" fillId="9" borderId="0" xfId="3" applyNumberFormat="1" applyFont="1" applyFill="1" applyBorder="1" applyAlignment="1">
      <alignment horizontal="center" vertical="center"/>
    </xf>
    <xf numFmtId="2" fontId="18" fillId="9" borderId="4" xfId="3" applyNumberFormat="1" applyFont="1" applyFill="1" applyBorder="1" applyAlignment="1">
      <alignment horizontal="center" vertical="center"/>
    </xf>
    <xf numFmtId="2" fontId="18" fillId="7" borderId="5" xfId="3" applyNumberFormat="1" applyFont="1" applyFill="1" applyBorder="1" applyAlignment="1">
      <alignment horizontal="center" vertical="center"/>
    </xf>
    <xf numFmtId="2" fontId="18" fillId="7" borderId="0" xfId="3" applyNumberFormat="1" applyFont="1" applyFill="1" applyBorder="1" applyAlignment="1">
      <alignment horizontal="center" vertical="center"/>
    </xf>
    <xf numFmtId="2" fontId="18" fillId="7" borderId="4" xfId="3" applyNumberFormat="1" applyFont="1" applyFill="1" applyBorder="1" applyAlignment="1">
      <alignment horizontal="center" vertical="center"/>
    </xf>
    <xf numFmtId="2" fontId="18" fillId="5" borderId="5" xfId="3" applyNumberFormat="1" applyFont="1" applyFill="1" applyBorder="1" applyAlignment="1">
      <alignment horizontal="center" vertical="center"/>
    </xf>
    <xf numFmtId="2" fontId="18" fillId="5" borderId="0" xfId="3" applyNumberFormat="1" applyFont="1" applyFill="1" applyBorder="1" applyAlignment="1">
      <alignment horizontal="center" vertical="center"/>
    </xf>
    <xf numFmtId="2" fontId="18" fillId="5" borderId="4" xfId="3" applyNumberFormat="1" applyFont="1" applyFill="1" applyBorder="1" applyAlignment="1">
      <alignment horizontal="center" vertical="center"/>
    </xf>
  </cellXfs>
  <cellStyles count="11">
    <cellStyle name="Komma 2" xfId="7"/>
    <cellStyle name="Komma 3 2" xfId="1"/>
    <cellStyle name="Komma 6 2" xfId="9"/>
    <cellStyle name="Normal_CALCULATIEBLAD.XLS" xfId="2"/>
    <cellStyle name="Standaard" xfId="0" builtinId="0"/>
    <cellStyle name="Standaard 2 2 2" xfId="8"/>
    <cellStyle name="Standaard 3" xfId="6"/>
    <cellStyle name="Standaard 6" xfId="3"/>
    <cellStyle name="Standaard 6 5" xfId="5"/>
    <cellStyle name="Valuta 5" xfId="10"/>
    <cellStyle name="Valuta 5 3" xfId="4"/>
  </cellStyles>
  <dxfs count="0"/>
  <tableStyles count="0" defaultTableStyle="TableStyleMedium9" defaultPivotStyle="PivotStyleLight16"/>
  <colors>
    <mruColors>
      <color rgb="FFD8E4BC"/>
      <color rgb="FFC7DAA2"/>
      <color rgb="FFFFCC99"/>
      <color rgb="FF00CC66"/>
      <color rgb="FFFFFF99"/>
      <color rgb="FF009EC7"/>
      <color rgb="FFDAEEF3"/>
      <color rgb="FFFFCCCC"/>
      <color rgb="FF3366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286825</xdr:colOff>
      <xdr:row>39</xdr:row>
      <xdr:rowOff>130175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4869"/>
        <a:stretch/>
      </xdr:blipFill>
      <xdr:spPr>
        <a:xfrm>
          <a:off x="0" y="0"/>
          <a:ext cx="3944425" cy="726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Projectcode overnemen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4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N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Beginpagina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18" Type="http://schemas.openxmlformats.org/officeDocument/2006/relationships/printerSettings" Target="../printerSettings/printerSettings31.bin"/><Relationship Id="rId26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16.bin"/><Relationship Id="rId21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17" Type="http://schemas.openxmlformats.org/officeDocument/2006/relationships/printerSettings" Target="../printerSettings/printerSettings30.bin"/><Relationship Id="rId25" Type="http://schemas.openxmlformats.org/officeDocument/2006/relationships/printerSettings" Target="../printerSettings/printerSettings38.bin"/><Relationship Id="rId33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5.bin"/><Relationship Id="rId16" Type="http://schemas.openxmlformats.org/officeDocument/2006/relationships/printerSettings" Target="../printerSettings/printerSettings29.bin"/><Relationship Id="rId20" Type="http://schemas.openxmlformats.org/officeDocument/2006/relationships/printerSettings" Target="../printerSettings/printerSettings33.bin"/><Relationship Id="rId29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24" Type="http://schemas.openxmlformats.org/officeDocument/2006/relationships/printerSettings" Target="../printerSettings/printerSettings37.bin"/><Relationship Id="rId32" Type="http://schemas.openxmlformats.org/officeDocument/2006/relationships/ctrlProp" Target="../ctrlProps/ctrlProp1.xml"/><Relationship Id="rId5" Type="http://schemas.openxmlformats.org/officeDocument/2006/relationships/printerSettings" Target="../printerSettings/printerSettings18.bin"/><Relationship Id="rId15" Type="http://schemas.openxmlformats.org/officeDocument/2006/relationships/printerSettings" Target="../printerSettings/printerSettings28.bin"/><Relationship Id="rId23" Type="http://schemas.openxmlformats.org/officeDocument/2006/relationships/printerSettings" Target="../printerSettings/printerSettings36.bin"/><Relationship Id="rId28" Type="http://schemas.openxmlformats.org/officeDocument/2006/relationships/printerSettings" Target="../printerSettings/printerSettings41.bin"/><Relationship Id="rId10" Type="http://schemas.openxmlformats.org/officeDocument/2006/relationships/printerSettings" Target="../printerSettings/printerSettings23.bin"/><Relationship Id="rId19" Type="http://schemas.openxmlformats.org/officeDocument/2006/relationships/printerSettings" Target="../printerSettings/printerSettings32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Relationship Id="rId14" Type="http://schemas.openxmlformats.org/officeDocument/2006/relationships/printerSettings" Target="../printerSettings/printerSettings27.bin"/><Relationship Id="rId22" Type="http://schemas.openxmlformats.org/officeDocument/2006/relationships/printerSettings" Target="../printerSettings/printerSettings35.bin"/><Relationship Id="rId27" Type="http://schemas.openxmlformats.org/officeDocument/2006/relationships/printerSettings" Target="../printerSettings/printerSettings40.bin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zoomScale="90" zoomScaleNormal="90" workbookViewId="0">
      <selection activeCell="I13" sqref="I13"/>
    </sheetView>
  </sheetViews>
  <sheetFormatPr defaultColWidth="0" defaultRowHeight="15" zeroHeight="1" x14ac:dyDescent="0.25"/>
  <cols>
    <col min="1" max="6" width="9.42578125" style="1" customWidth="1"/>
    <col min="7" max="7" width="6.42578125" style="1" customWidth="1"/>
    <col min="8" max="8" width="11.5703125" style="1" bestFit="1" customWidth="1"/>
    <col min="9" max="9" width="31.85546875" style="1" bestFit="1" customWidth="1"/>
    <col min="10" max="10" width="25.5703125" style="1" customWidth="1"/>
    <col min="11" max="11" width="10.5703125" style="1" customWidth="1"/>
    <col min="12" max="12" width="2.5703125" style="1" customWidth="1"/>
    <col min="13" max="13" width="9.42578125" style="1" customWidth="1"/>
    <col min="14" max="15" width="0" style="1" hidden="1" customWidth="1"/>
    <col min="16" max="16384" width="9.42578125" style="1" hidden="1"/>
  </cols>
  <sheetData>
    <row r="1" spans="1:15" s="3" customFormat="1" ht="19.5" x14ac:dyDescent="0.25">
      <c r="A1" s="5" t="s">
        <v>1983</v>
      </c>
    </row>
    <row r="2" spans="1:15" s="4" customFormat="1" x14ac:dyDescent="0.25">
      <c r="A2" s="6" t="s">
        <v>1984</v>
      </c>
    </row>
    <row r="3" spans="1:15" x14ac:dyDescent="0.25"/>
    <row r="4" spans="1:15" x14ac:dyDescent="0.25"/>
    <row r="5" spans="1:15" x14ac:dyDescent="0.25">
      <c r="H5" s="49" t="s">
        <v>405</v>
      </c>
      <c r="I5" s="11"/>
      <c r="J5" s="11"/>
      <c r="K5" s="11"/>
      <c r="L5" s="50"/>
    </row>
    <row r="6" spans="1:15" ht="32.1" customHeight="1" x14ac:dyDescent="0.25">
      <c r="H6" s="51" t="s">
        <v>416</v>
      </c>
      <c r="I6" s="55" t="s">
        <v>430</v>
      </c>
      <c r="J6" s="55"/>
      <c r="K6" s="55"/>
      <c r="L6" s="50"/>
    </row>
    <row r="7" spans="1:15" x14ac:dyDescent="0.25">
      <c r="H7" s="56" t="s">
        <v>397</v>
      </c>
      <c r="I7" s="52" t="s">
        <v>1971</v>
      </c>
      <c r="J7" s="20" t="s">
        <v>1968</v>
      </c>
      <c r="K7" s="20" t="s">
        <v>1969</v>
      </c>
      <c r="L7" s="50"/>
      <c r="O7" s="2"/>
    </row>
    <row r="8" spans="1:15" x14ac:dyDescent="0.25">
      <c r="H8" s="57"/>
      <c r="I8" s="52" t="s">
        <v>1972</v>
      </c>
      <c r="J8" s="20" t="s">
        <v>1968</v>
      </c>
      <c r="K8" s="20" t="s">
        <v>1969</v>
      </c>
      <c r="L8" s="50"/>
      <c r="O8" s="2"/>
    </row>
    <row r="9" spans="1:15" ht="15.75" thickBot="1" x14ac:dyDescent="0.3">
      <c r="H9" s="58"/>
      <c r="I9" s="52" t="s">
        <v>1973</v>
      </c>
      <c r="J9" s="20" t="s">
        <v>1968</v>
      </c>
      <c r="K9" s="20" t="s">
        <v>1969</v>
      </c>
      <c r="L9" s="50"/>
      <c r="O9" s="2"/>
    </row>
    <row r="10" spans="1:15" x14ac:dyDescent="0.25">
      <c r="H10" s="75" t="s">
        <v>400</v>
      </c>
      <c r="I10" s="52" t="s">
        <v>1971</v>
      </c>
      <c r="J10" s="20" t="s">
        <v>1968</v>
      </c>
      <c r="K10" s="20" t="s">
        <v>1969</v>
      </c>
      <c r="L10" s="50"/>
      <c r="O10" s="2"/>
    </row>
    <row r="11" spans="1:15" x14ac:dyDescent="0.25">
      <c r="H11" s="76"/>
      <c r="I11" s="52" t="s">
        <v>1972</v>
      </c>
      <c r="J11" s="20" t="s">
        <v>1968</v>
      </c>
      <c r="K11" s="20" t="s">
        <v>1969</v>
      </c>
      <c r="L11" s="50"/>
      <c r="O11" s="2"/>
    </row>
    <row r="12" spans="1:15" ht="15.75" thickBot="1" x14ac:dyDescent="0.3">
      <c r="H12" s="77"/>
      <c r="I12" s="52" t="s">
        <v>1973</v>
      </c>
      <c r="J12" s="20" t="s">
        <v>1968</v>
      </c>
      <c r="K12" s="20" t="s">
        <v>1969</v>
      </c>
      <c r="L12" s="50"/>
      <c r="O12" s="2"/>
    </row>
    <row r="13" spans="1:15" x14ac:dyDescent="0.25">
      <c r="H13" s="62" t="s">
        <v>421</v>
      </c>
      <c r="I13" s="52" t="s">
        <v>1971</v>
      </c>
      <c r="J13" s="20" t="s">
        <v>1968</v>
      </c>
      <c r="K13" s="20" t="s">
        <v>1969</v>
      </c>
      <c r="L13" s="50"/>
      <c r="O13" s="2"/>
    </row>
    <row r="14" spans="1:15" x14ac:dyDescent="0.25">
      <c r="H14" s="63"/>
      <c r="I14" s="52" t="s">
        <v>1972</v>
      </c>
      <c r="J14" s="20" t="s">
        <v>1968</v>
      </c>
      <c r="K14" s="20" t="s">
        <v>1969</v>
      </c>
      <c r="L14" s="53"/>
    </row>
    <row r="15" spans="1:15" ht="15.75" thickBot="1" x14ac:dyDescent="0.3">
      <c r="H15" s="64"/>
      <c r="I15" s="52" t="s">
        <v>1973</v>
      </c>
      <c r="J15" s="20" t="s">
        <v>1968</v>
      </c>
      <c r="K15" s="20" t="s">
        <v>1969</v>
      </c>
      <c r="L15" s="50"/>
    </row>
    <row r="16" spans="1:15" x14ac:dyDescent="0.25">
      <c r="H16" s="59" t="s">
        <v>422</v>
      </c>
      <c r="I16" s="52" t="s">
        <v>1971</v>
      </c>
      <c r="J16" s="20" t="s">
        <v>1968</v>
      </c>
      <c r="K16" s="20" t="s">
        <v>1969</v>
      </c>
      <c r="L16" s="50"/>
    </row>
    <row r="17" spans="8:12" x14ac:dyDescent="0.25">
      <c r="H17" s="60"/>
      <c r="I17" s="52" t="s">
        <v>1972</v>
      </c>
      <c r="J17" s="20" t="s">
        <v>1968</v>
      </c>
      <c r="K17" s="20" t="s">
        <v>1969</v>
      </c>
      <c r="L17" s="50"/>
    </row>
    <row r="18" spans="8:12" ht="15.75" thickBot="1" x14ac:dyDescent="0.3">
      <c r="H18" s="61"/>
      <c r="I18" s="52" t="s">
        <v>1973</v>
      </c>
      <c r="J18" s="20" t="s">
        <v>1968</v>
      </c>
      <c r="K18" s="20" t="s">
        <v>1969</v>
      </c>
      <c r="L18" s="50"/>
    </row>
    <row r="19" spans="8:12" x14ac:dyDescent="0.25">
      <c r="H19" s="72" t="s">
        <v>398</v>
      </c>
      <c r="I19" s="52" t="s">
        <v>1971</v>
      </c>
      <c r="J19" s="20" t="s">
        <v>1968</v>
      </c>
      <c r="K19" s="20" t="s">
        <v>1969</v>
      </c>
      <c r="L19" s="50"/>
    </row>
    <row r="20" spans="8:12" x14ac:dyDescent="0.25">
      <c r="H20" s="73"/>
      <c r="I20" s="52" t="s">
        <v>1972</v>
      </c>
      <c r="J20" s="20" t="s">
        <v>1968</v>
      </c>
      <c r="K20" s="20" t="s">
        <v>1969</v>
      </c>
      <c r="L20" s="50"/>
    </row>
    <row r="21" spans="8:12" x14ac:dyDescent="0.25">
      <c r="H21" s="73"/>
      <c r="I21" s="52" t="s">
        <v>1973</v>
      </c>
      <c r="J21" s="20" t="s">
        <v>1968</v>
      </c>
      <c r="K21" s="20" t="s">
        <v>1969</v>
      </c>
      <c r="L21" s="50"/>
    </row>
    <row r="22" spans="8:12" ht="15.75" thickBot="1" x14ac:dyDescent="0.3">
      <c r="H22" s="74"/>
      <c r="I22" s="52" t="s">
        <v>1974</v>
      </c>
      <c r="J22" s="20" t="s">
        <v>1968</v>
      </c>
      <c r="K22" s="20" t="s">
        <v>1969</v>
      </c>
      <c r="L22" s="50"/>
    </row>
    <row r="23" spans="8:12" x14ac:dyDescent="0.25">
      <c r="H23" s="69" t="s">
        <v>420</v>
      </c>
      <c r="I23" s="52" t="s">
        <v>1971</v>
      </c>
      <c r="J23" s="20" t="s">
        <v>1968</v>
      </c>
      <c r="K23" s="20" t="s">
        <v>1969</v>
      </c>
      <c r="L23" s="50"/>
    </row>
    <row r="24" spans="8:12" x14ac:dyDescent="0.25">
      <c r="H24" s="70"/>
      <c r="I24" s="52" t="s">
        <v>1972</v>
      </c>
      <c r="J24" s="20" t="s">
        <v>1968</v>
      </c>
      <c r="K24" s="20" t="s">
        <v>1969</v>
      </c>
      <c r="L24" s="50"/>
    </row>
    <row r="25" spans="8:12" ht="15.75" thickBot="1" x14ac:dyDescent="0.3">
      <c r="H25" s="71"/>
      <c r="I25" s="52" t="s">
        <v>1973</v>
      </c>
      <c r="J25" s="20" t="s">
        <v>1968</v>
      </c>
      <c r="K25" s="20" t="s">
        <v>1969</v>
      </c>
      <c r="L25" s="50"/>
    </row>
    <row r="26" spans="8:12" x14ac:dyDescent="0.25">
      <c r="H26" s="66" t="s">
        <v>399</v>
      </c>
      <c r="I26" s="52" t="s">
        <v>1971</v>
      </c>
      <c r="J26" s="20" t="s">
        <v>1968</v>
      </c>
      <c r="K26" s="20" t="s">
        <v>1969</v>
      </c>
      <c r="L26" s="50"/>
    </row>
    <row r="27" spans="8:12" x14ac:dyDescent="0.25">
      <c r="H27" s="67"/>
      <c r="I27" s="52" t="s">
        <v>1972</v>
      </c>
      <c r="J27" s="20" t="s">
        <v>1968</v>
      </c>
      <c r="K27" s="20" t="s">
        <v>1969</v>
      </c>
      <c r="L27" s="50"/>
    </row>
    <row r="28" spans="8:12" ht="15.75" thickBot="1" x14ac:dyDescent="0.3">
      <c r="H28" s="68"/>
      <c r="I28" s="52" t="s">
        <v>1973</v>
      </c>
      <c r="J28" s="20" t="s">
        <v>1968</v>
      </c>
      <c r="K28" s="20" t="s">
        <v>1969</v>
      </c>
      <c r="L28" s="50"/>
    </row>
    <row r="29" spans="8:12" x14ac:dyDescent="0.25">
      <c r="H29" s="50"/>
      <c r="I29" s="50"/>
      <c r="J29" s="50"/>
      <c r="K29" s="50"/>
      <c r="L29" s="50"/>
    </row>
    <row r="30" spans="8:12" x14ac:dyDescent="0.25">
      <c r="H30" s="11"/>
      <c r="I30" s="11"/>
      <c r="J30" s="11"/>
      <c r="K30" s="11"/>
      <c r="L30" s="50"/>
    </row>
    <row r="31" spans="8:12" x14ac:dyDescent="0.25">
      <c r="H31" s="51" t="s">
        <v>416</v>
      </c>
      <c r="I31" s="65" t="s">
        <v>1933</v>
      </c>
      <c r="J31" s="65"/>
      <c r="K31" s="65"/>
      <c r="L31" s="50"/>
    </row>
    <row r="32" spans="8:12" x14ac:dyDescent="0.25">
      <c r="H32" s="54" t="s">
        <v>1263</v>
      </c>
      <c r="I32" s="54" t="s">
        <v>1970</v>
      </c>
      <c r="J32" s="20" t="s">
        <v>1968</v>
      </c>
      <c r="K32" s="20" t="s">
        <v>1969</v>
      </c>
      <c r="L32" s="50"/>
    </row>
    <row r="33" spans="8:14" x14ac:dyDescent="0.25">
      <c r="H33" s="54" t="s">
        <v>1263</v>
      </c>
      <c r="I33" s="54" t="s">
        <v>1975</v>
      </c>
      <c r="J33" s="20" t="s">
        <v>1968</v>
      </c>
      <c r="K33" s="20" t="s">
        <v>1969</v>
      </c>
      <c r="L33" s="50"/>
    </row>
    <row r="34" spans="8:14" x14ac:dyDescent="0.25">
      <c r="H34" s="31"/>
      <c r="I34" s="31"/>
      <c r="J34" s="31"/>
      <c r="K34" s="31"/>
      <c r="L34" s="50"/>
    </row>
    <row r="35" spans="8:14" x14ac:dyDescent="0.25">
      <c r="H35" s="50"/>
      <c r="I35" s="50"/>
      <c r="J35" s="50"/>
      <c r="K35" s="50"/>
      <c r="L35" s="50"/>
      <c r="M35" s="3"/>
      <c r="N35" s="3"/>
    </row>
    <row r="36" spans="8:14" x14ac:dyDescent="0.25">
      <c r="H36" s="50"/>
      <c r="I36" s="50"/>
      <c r="J36" s="50"/>
      <c r="K36" s="50"/>
      <c r="L36" s="50"/>
      <c r="M36" s="3"/>
      <c r="N36" s="3"/>
    </row>
    <row r="37" spans="8:14" x14ac:dyDescent="0.25">
      <c r="H37" s="50"/>
      <c r="I37" s="50"/>
      <c r="J37" s="50"/>
      <c r="K37" s="50"/>
      <c r="L37" s="50"/>
    </row>
    <row r="38" spans="8:14" x14ac:dyDescent="0.25"/>
    <row r="39" spans="8:14" x14ac:dyDescent="0.25"/>
    <row r="40" spans="8:14" x14ac:dyDescent="0.25"/>
    <row r="41" spans="8:14" x14ac:dyDescent="0.25"/>
  </sheetData>
  <customSheetViews>
    <customSheetView guid="{35657E4C-B074-4513-AB18-805DEE7BF2C2}" scale="90" showPageBreaks="1" showGridLines="0" printArea="1">
      <selection activeCell="N20" sqref="N20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1"/>
    </customSheetView>
    <customSheetView guid="{D51A1827-C6F6-4A04-AC46-49FABD9C129F}" scale="90" showPageBreaks="1" showGridLines="0" printArea="1">
      <selection activeCell="I9" sqref="I9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2"/>
    </customSheetView>
    <customSheetView guid="{041EC5DB-437C-4FB5-88FD-01B5ED777D57}" scale="90" showPageBreaks="1" showGridLines="0" printArea="1">
      <selection activeCell="N50" sqref="N50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3"/>
    </customSheetView>
    <customSheetView guid="{F7D61D65-BAA1-4E61-A674-C5B85A5C3881}" scale="90" showPageBreaks="1" showGridLines="0" printArea="1">
      <selection activeCell="I9" sqref="I9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4"/>
    </customSheetView>
    <customSheetView guid="{CEB65A71-D876-4AEC-B3CE-2E595339D967}" scale="90" showPageBreaks="1" showGridLines="0" printArea="1">
      <selection activeCell="N50" sqref="N50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5"/>
    </customSheetView>
    <customSheetView guid="{673114C2-C5FE-4152-A12A-C5EA2F5430B6}" scale="90" showPageBreaks="1" showGridLines="0" printArea="1">
      <selection activeCell="K12" sqref="K12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6"/>
    </customSheetView>
    <customSheetView guid="{AD3F19B8-53BF-4B3F-AAA5-410BEC2746B0}" scale="90" showPageBreaks="1" showGridLines="0" printArea="1">
      <selection activeCell="K6" sqref="K6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7"/>
    </customSheetView>
    <customSheetView guid="{681FD271-984B-44E8-A893-2B23A9B78270}" scale="90" showPageBreaks="1" showGridLines="0" printArea="1">
      <selection activeCell="N50" sqref="N50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8"/>
    </customSheetView>
    <customSheetView guid="{4311C113-15C3-4E25-81D8-B9AD0F86BD98}" scale="90" showPageBreaks="1" showGridLines="0" printArea="1">
      <selection activeCell="K12" sqref="K12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9"/>
    </customSheetView>
    <customSheetView guid="{4AA86F1A-291A-477B-8F02-3308598C8255}" scale="90" showPageBreaks="1" showGridLines="0" printArea="1">
      <selection activeCell="N50" sqref="N50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10"/>
    </customSheetView>
    <customSheetView guid="{3E7D30A6-66BB-4D3E-A69F-498A8CF1C9EE}" scale="90" showPageBreaks="1" showGridLines="0" printArea="1">
      <selection activeCell="H33" sqref="H33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11"/>
    </customSheetView>
    <customSheetView guid="{5A50A9C8-3044-4157-8112-115E2D2E2646}" scale="90" showPageBreaks="1" showGridLines="0" printArea="1">
      <selection activeCell="M24" sqref="M24:M26"/>
      <pageMargins left="0.70866141732283472" right="0.70866141732283472" top="0.74803149606299213" bottom="0.74803149606299213" header="0.31496062992125984" footer="0.31496062992125984"/>
      <pageSetup scale="47" orientation="landscape" horizontalDpi="1200" verticalDpi="1200" r:id="rId12"/>
    </customSheetView>
  </customSheetViews>
  <mergeCells count="9">
    <mergeCell ref="I6:K6"/>
    <mergeCell ref="H7:H9"/>
    <mergeCell ref="H16:H18"/>
    <mergeCell ref="H13:H15"/>
    <mergeCell ref="I31:K31"/>
    <mergeCell ref="H26:H28"/>
    <mergeCell ref="H23:H25"/>
    <mergeCell ref="H19:H22"/>
    <mergeCell ref="H10:H12"/>
  </mergeCells>
  <pageMargins left="0.70866141732283472" right="0.70866141732283472" top="0.74803149606299213" bottom="0.74803149606299213" header="0.31496062992125984" footer="0.31496062992125984"/>
  <pageSetup scale="47" orientation="landscape" horizontalDpi="1200" verticalDpi="1200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M611"/>
  <sheetViews>
    <sheetView showGridLines="0" zoomScale="90" zoomScaleNormal="90" zoomScaleSheetLayoutView="90" workbookViewId="0"/>
  </sheetViews>
  <sheetFormatPr defaultColWidth="0" defaultRowHeight="11.25" x14ac:dyDescent="0.15"/>
  <cols>
    <col min="1" max="1" width="39.5703125" style="8" bestFit="1" customWidth="1"/>
    <col min="2" max="2" width="41.140625" style="8" bestFit="1" customWidth="1"/>
    <col min="3" max="3" width="14" style="9" bestFit="1" customWidth="1"/>
    <col min="4" max="4" width="15.5703125" style="8" bestFit="1" customWidth="1"/>
    <col min="5" max="5" width="9.5703125" style="8" bestFit="1" customWidth="1"/>
    <col min="6" max="6" width="12.5703125" style="8" bestFit="1" customWidth="1"/>
    <col min="7" max="7" width="9.42578125" style="8" bestFit="1" customWidth="1"/>
    <col min="8" max="8" width="18.28515625" style="10" bestFit="1" customWidth="1"/>
    <col min="9" max="9" width="9.42578125" style="8" customWidth="1"/>
    <col min="10" max="13" width="0" style="8" hidden="1" customWidth="1"/>
    <col min="14" max="16384" width="9.42578125" style="8" hidden="1"/>
  </cols>
  <sheetData>
    <row r="1" spans="1:13" ht="19.5" x14ac:dyDescent="0.25">
      <c r="A1" s="7" t="str">
        <f>'RSO NL'!A1</f>
        <v>Bijlage G - Locatieoverzicht RSO</v>
      </c>
    </row>
    <row r="2" spans="1:13" ht="14.25" x14ac:dyDescent="0.2">
      <c r="A2" s="6" t="str">
        <f>'RSO NL'!A2</f>
        <v>kenmerk IUC DJI/INEA/NA/2021-2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spans="1:13" s="14" customFormat="1" ht="15" x14ac:dyDescent="0.2">
      <c r="A4" s="11"/>
      <c r="B4" s="12"/>
      <c r="C4" s="12"/>
      <c r="D4" s="12"/>
      <c r="E4" s="12"/>
      <c r="F4" s="12"/>
      <c r="G4" s="12"/>
      <c r="H4" s="13"/>
    </row>
    <row r="5" spans="1:13" s="17" customFormat="1" ht="22.5" x14ac:dyDescent="0.15">
      <c r="A5" s="15" t="s">
        <v>233</v>
      </c>
      <c r="B5" s="15" t="s">
        <v>222</v>
      </c>
      <c r="C5" s="15" t="s">
        <v>221</v>
      </c>
      <c r="D5" s="15" t="s">
        <v>135</v>
      </c>
      <c r="E5" s="15" t="s">
        <v>218</v>
      </c>
      <c r="F5" s="15" t="s">
        <v>199</v>
      </c>
      <c r="G5" s="15" t="s">
        <v>416</v>
      </c>
      <c r="H5" s="16" t="s">
        <v>1311</v>
      </c>
    </row>
    <row r="6" spans="1:13" s="17" customFormat="1" ht="12" customHeight="1" x14ac:dyDescent="0.15">
      <c r="A6" s="18" t="s">
        <v>1873</v>
      </c>
      <c r="B6" s="18" t="s">
        <v>1872</v>
      </c>
      <c r="C6" s="19" t="s">
        <v>1874</v>
      </c>
      <c r="D6" s="20" t="s">
        <v>136</v>
      </c>
      <c r="E6" s="21" t="s">
        <v>1875</v>
      </c>
      <c r="F6" s="20" t="s">
        <v>418</v>
      </c>
      <c r="G6" s="20" t="s">
        <v>398</v>
      </c>
      <c r="H6" s="22" t="s">
        <v>1699</v>
      </c>
    </row>
    <row r="7" spans="1:13" s="26" customFormat="1" ht="12" customHeight="1" x14ac:dyDescent="0.15">
      <c r="A7" s="18" t="s">
        <v>209</v>
      </c>
      <c r="B7" s="18" t="s">
        <v>1</v>
      </c>
      <c r="C7" s="23" t="s">
        <v>1395</v>
      </c>
      <c r="D7" s="18" t="s">
        <v>136</v>
      </c>
      <c r="E7" s="24" t="s">
        <v>239</v>
      </c>
      <c r="F7" s="18" t="s">
        <v>418</v>
      </c>
      <c r="G7" s="18" t="s">
        <v>398</v>
      </c>
      <c r="H7" s="25" t="s">
        <v>1356</v>
      </c>
    </row>
    <row r="8" spans="1:13" s="26" customFormat="1" ht="12" customHeight="1" x14ac:dyDescent="0.15">
      <c r="A8" s="18" t="s">
        <v>209</v>
      </c>
      <c r="B8" s="18" t="s">
        <v>1176</v>
      </c>
      <c r="C8" s="27" t="s">
        <v>1396</v>
      </c>
      <c r="D8" s="20" t="s">
        <v>136</v>
      </c>
      <c r="E8" s="21" t="s">
        <v>240</v>
      </c>
      <c r="F8" s="20" t="s">
        <v>418</v>
      </c>
      <c r="G8" s="20" t="s">
        <v>398</v>
      </c>
      <c r="H8" s="25" t="s">
        <v>1356</v>
      </c>
    </row>
    <row r="9" spans="1:13" s="26" customFormat="1" ht="12" customHeight="1" x14ac:dyDescent="0.15">
      <c r="A9" s="18" t="s">
        <v>209</v>
      </c>
      <c r="B9" s="20" t="s">
        <v>1227</v>
      </c>
      <c r="C9" s="27" t="s">
        <v>1397</v>
      </c>
      <c r="D9" s="20" t="s">
        <v>136</v>
      </c>
      <c r="E9" s="21" t="s">
        <v>241</v>
      </c>
      <c r="F9" s="20" t="s">
        <v>418</v>
      </c>
      <c r="G9" s="20" t="s">
        <v>398</v>
      </c>
      <c r="H9" s="25" t="s">
        <v>1356</v>
      </c>
    </row>
    <row r="10" spans="1:13" s="26" customFormat="1" ht="12" customHeight="1" x14ac:dyDescent="0.15">
      <c r="A10" s="18" t="s">
        <v>209</v>
      </c>
      <c r="B10" s="20" t="s">
        <v>0</v>
      </c>
      <c r="C10" s="27" t="s">
        <v>1398</v>
      </c>
      <c r="D10" s="20" t="s">
        <v>136</v>
      </c>
      <c r="E10" s="21" t="s">
        <v>242</v>
      </c>
      <c r="F10" s="20" t="s">
        <v>418</v>
      </c>
      <c r="G10" s="20" t="s">
        <v>398</v>
      </c>
      <c r="H10" s="25" t="s">
        <v>1356</v>
      </c>
    </row>
    <row r="11" spans="1:13" s="26" customFormat="1" ht="12" customHeight="1" x14ac:dyDescent="0.15">
      <c r="A11" s="18" t="s">
        <v>209</v>
      </c>
      <c r="B11" s="20" t="s">
        <v>1739</v>
      </c>
      <c r="C11" s="19" t="s">
        <v>1740</v>
      </c>
      <c r="D11" s="20" t="s">
        <v>136</v>
      </c>
      <c r="E11" s="21" t="s">
        <v>316</v>
      </c>
      <c r="F11" s="20" t="s">
        <v>418</v>
      </c>
      <c r="G11" s="20" t="s">
        <v>398</v>
      </c>
      <c r="H11" s="25" t="s">
        <v>1356</v>
      </c>
    </row>
    <row r="12" spans="1:13" s="26" customFormat="1" ht="11.25" customHeight="1" x14ac:dyDescent="0.15">
      <c r="A12" s="18" t="s">
        <v>217</v>
      </c>
      <c r="B12" s="20" t="s">
        <v>55</v>
      </c>
      <c r="C12" s="27" t="s">
        <v>1399</v>
      </c>
      <c r="D12" s="20" t="s">
        <v>137</v>
      </c>
      <c r="E12" s="21" t="s">
        <v>243</v>
      </c>
      <c r="F12" s="20" t="s">
        <v>204</v>
      </c>
      <c r="G12" s="20" t="s">
        <v>400</v>
      </c>
      <c r="H12" s="22" t="s">
        <v>1345</v>
      </c>
    </row>
    <row r="13" spans="1:13" s="26" customFormat="1" ht="12" customHeight="1" x14ac:dyDescent="0.15">
      <c r="A13" s="18" t="s">
        <v>217</v>
      </c>
      <c r="B13" s="20" t="s">
        <v>407</v>
      </c>
      <c r="C13" s="19" t="s">
        <v>1663</v>
      </c>
      <c r="D13" s="20" t="s">
        <v>138</v>
      </c>
      <c r="E13" s="21" t="s">
        <v>244</v>
      </c>
      <c r="F13" s="20" t="s">
        <v>201</v>
      </c>
      <c r="G13" s="20" t="s">
        <v>420</v>
      </c>
      <c r="H13" s="22" t="s">
        <v>1360</v>
      </c>
    </row>
    <row r="14" spans="1:13" s="26" customFormat="1" ht="12" customHeight="1" x14ac:dyDescent="0.15">
      <c r="A14" s="18" t="s">
        <v>217</v>
      </c>
      <c r="B14" s="20" t="s">
        <v>29</v>
      </c>
      <c r="C14" s="27" t="s">
        <v>1400</v>
      </c>
      <c r="D14" s="20" t="s">
        <v>139</v>
      </c>
      <c r="E14" s="21" t="s">
        <v>245</v>
      </c>
      <c r="F14" s="20" t="s">
        <v>417</v>
      </c>
      <c r="G14" s="20" t="s">
        <v>420</v>
      </c>
      <c r="H14" s="22" t="s">
        <v>1358</v>
      </c>
    </row>
    <row r="15" spans="1:13" s="26" customFormat="1" ht="12" customHeight="1" x14ac:dyDescent="0.15">
      <c r="A15" s="20" t="s">
        <v>217</v>
      </c>
      <c r="B15" s="20" t="s">
        <v>1834</v>
      </c>
      <c r="C15" s="27" t="s">
        <v>1835</v>
      </c>
      <c r="D15" s="20" t="s">
        <v>139</v>
      </c>
      <c r="E15" s="21" t="s">
        <v>1836</v>
      </c>
      <c r="F15" s="20" t="s">
        <v>417</v>
      </c>
      <c r="G15" s="20" t="s">
        <v>420</v>
      </c>
      <c r="H15" s="22" t="s">
        <v>1358</v>
      </c>
    </row>
    <row r="16" spans="1:13" s="26" customFormat="1" ht="12" customHeight="1" x14ac:dyDescent="0.15">
      <c r="A16" s="20" t="s">
        <v>217</v>
      </c>
      <c r="B16" s="20" t="s">
        <v>1749</v>
      </c>
      <c r="C16" s="27" t="s">
        <v>1401</v>
      </c>
      <c r="D16" s="20" t="s">
        <v>140</v>
      </c>
      <c r="E16" s="21" t="s">
        <v>246</v>
      </c>
      <c r="F16" s="20" t="s">
        <v>200</v>
      </c>
      <c r="G16" s="20" t="s">
        <v>400</v>
      </c>
      <c r="H16" s="22" t="s">
        <v>1364</v>
      </c>
    </row>
    <row r="17" spans="1:8" s="26" customFormat="1" ht="12" customHeight="1" x14ac:dyDescent="0.15">
      <c r="A17" s="20" t="s">
        <v>217</v>
      </c>
      <c r="B17" s="20" t="s">
        <v>1750</v>
      </c>
      <c r="C17" s="27" t="s">
        <v>1402</v>
      </c>
      <c r="D17" s="20" t="s">
        <v>140</v>
      </c>
      <c r="E17" s="21" t="s">
        <v>247</v>
      </c>
      <c r="F17" s="20" t="s">
        <v>200</v>
      </c>
      <c r="G17" s="20" t="s">
        <v>400</v>
      </c>
      <c r="H17" s="22" t="s">
        <v>1364</v>
      </c>
    </row>
    <row r="18" spans="1:8" s="26" customFormat="1" ht="12" customHeight="1" x14ac:dyDescent="0.15">
      <c r="A18" s="20" t="s">
        <v>217</v>
      </c>
      <c r="B18" s="20" t="s">
        <v>1752</v>
      </c>
      <c r="C18" s="27" t="s">
        <v>1404</v>
      </c>
      <c r="D18" s="20" t="s">
        <v>140</v>
      </c>
      <c r="E18" s="21" t="s">
        <v>248</v>
      </c>
      <c r="F18" s="20" t="s">
        <v>200</v>
      </c>
      <c r="G18" s="20" t="s">
        <v>400</v>
      </c>
      <c r="H18" s="22" t="s">
        <v>1345</v>
      </c>
    </row>
    <row r="19" spans="1:8" s="26" customFormat="1" ht="12" customHeight="1" x14ac:dyDescent="0.15">
      <c r="A19" s="20" t="s">
        <v>217</v>
      </c>
      <c r="B19" s="20" t="s">
        <v>1751</v>
      </c>
      <c r="C19" s="27" t="s">
        <v>1403</v>
      </c>
      <c r="D19" s="20" t="s">
        <v>140</v>
      </c>
      <c r="E19" s="21" t="s">
        <v>248</v>
      </c>
      <c r="F19" s="20" t="s">
        <v>200</v>
      </c>
      <c r="G19" s="20" t="s">
        <v>400</v>
      </c>
      <c r="H19" s="22" t="s">
        <v>1345</v>
      </c>
    </row>
    <row r="20" spans="1:8" s="26" customFormat="1" ht="12" customHeight="1" x14ac:dyDescent="0.15">
      <c r="A20" s="20" t="s">
        <v>217</v>
      </c>
      <c r="B20" s="20" t="s">
        <v>34</v>
      </c>
      <c r="C20" s="27" t="s">
        <v>1405</v>
      </c>
      <c r="D20" s="20" t="s">
        <v>140</v>
      </c>
      <c r="E20" s="21" t="s">
        <v>249</v>
      </c>
      <c r="F20" s="20" t="s">
        <v>200</v>
      </c>
      <c r="G20" s="20" t="s">
        <v>400</v>
      </c>
      <c r="H20" s="22" t="s">
        <v>1345</v>
      </c>
    </row>
    <row r="21" spans="1:8" s="26" customFormat="1" ht="12" customHeight="1" x14ac:dyDescent="0.15">
      <c r="A21" s="20" t="s">
        <v>217</v>
      </c>
      <c r="B21" s="20" t="s">
        <v>35</v>
      </c>
      <c r="C21" s="27" t="s">
        <v>1406</v>
      </c>
      <c r="D21" s="20" t="s">
        <v>140</v>
      </c>
      <c r="E21" s="21" t="s">
        <v>249</v>
      </c>
      <c r="F21" s="20" t="s">
        <v>200</v>
      </c>
      <c r="G21" s="20" t="s">
        <v>400</v>
      </c>
      <c r="H21" s="22" t="s">
        <v>1345</v>
      </c>
    </row>
    <row r="22" spans="1:8" s="26" customFormat="1" ht="12" customHeight="1" x14ac:dyDescent="0.15">
      <c r="A22" s="20" t="s">
        <v>217</v>
      </c>
      <c r="B22" s="20" t="s">
        <v>53</v>
      </c>
      <c r="C22" s="27" t="s">
        <v>1407</v>
      </c>
      <c r="D22" s="20" t="s">
        <v>140</v>
      </c>
      <c r="E22" s="21" t="s">
        <v>250</v>
      </c>
      <c r="F22" s="20" t="s">
        <v>200</v>
      </c>
      <c r="G22" s="20" t="s">
        <v>400</v>
      </c>
      <c r="H22" s="22" t="s">
        <v>1345</v>
      </c>
    </row>
    <row r="23" spans="1:8" s="26" customFormat="1" ht="12" customHeight="1" x14ac:dyDescent="0.15">
      <c r="A23" s="20" t="s">
        <v>217</v>
      </c>
      <c r="B23" s="20" t="s">
        <v>62</v>
      </c>
      <c r="C23" s="27" t="s">
        <v>1408</v>
      </c>
      <c r="D23" s="20" t="s">
        <v>140</v>
      </c>
      <c r="E23" s="21" t="s">
        <v>251</v>
      </c>
      <c r="F23" s="20" t="s">
        <v>200</v>
      </c>
      <c r="G23" s="20" t="s">
        <v>400</v>
      </c>
      <c r="H23" s="22" t="s">
        <v>1345</v>
      </c>
    </row>
    <row r="24" spans="1:8" s="26" customFormat="1" ht="12" customHeight="1" x14ac:dyDescent="0.15">
      <c r="A24" s="20" t="s">
        <v>217</v>
      </c>
      <c r="B24" s="20" t="s">
        <v>19</v>
      </c>
      <c r="C24" s="27" t="s">
        <v>1409</v>
      </c>
      <c r="D24" s="20" t="s">
        <v>141</v>
      </c>
      <c r="E24" s="21" t="s">
        <v>252</v>
      </c>
      <c r="F24" s="20" t="s">
        <v>200</v>
      </c>
      <c r="G24" s="20" t="s">
        <v>400</v>
      </c>
      <c r="H24" s="22" t="s">
        <v>1349</v>
      </c>
    </row>
    <row r="25" spans="1:8" s="26" customFormat="1" ht="12" customHeight="1" x14ac:dyDescent="0.15">
      <c r="A25" s="20" t="s">
        <v>217</v>
      </c>
      <c r="B25" s="20" t="s">
        <v>44</v>
      </c>
      <c r="C25" s="27" t="s">
        <v>1410</v>
      </c>
      <c r="D25" s="20" t="s">
        <v>141</v>
      </c>
      <c r="E25" s="21" t="s">
        <v>253</v>
      </c>
      <c r="F25" s="20" t="s">
        <v>200</v>
      </c>
      <c r="G25" s="20" t="s">
        <v>400</v>
      </c>
      <c r="H25" s="22" t="s">
        <v>1349</v>
      </c>
    </row>
    <row r="26" spans="1:8" s="26" customFormat="1" ht="12" customHeight="1" x14ac:dyDescent="0.15">
      <c r="A26" s="20" t="s">
        <v>217</v>
      </c>
      <c r="B26" s="20" t="s">
        <v>54</v>
      </c>
      <c r="C26" s="27" t="s">
        <v>1411</v>
      </c>
      <c r="D26" s="20" t="s">
        <v>141</v>
      </c>
      <c r="E26" s="21" t="s">
        <v>254</v>
      </c>
      <c r="F26" s="20" t="s">
        <v>200</v>
      </c>
      <c r="G26" s="20" t="s">
        <v>400</v>
      </c>
      <c r="H26" s="22" t="s">
        <v>1349</v>
      </c>
    </row>
    <row r="27" spans="1:8" s="26" customFormat="1" ht="12" customHeight="1" x14ac:dyDescent="0.15">
      <c r="A27" s="20" t="s">
        <v>217</v>
      </c>
      <c r="B27" s="20" t="s">
        <v>1869</v>
      </c>
      <c r="C27" s="27" t="s">
        <v>1529</v>
      </c>
      <c r="D27" s="20" t="s">
        <v>173</v>
      </c>
      <c r="E27" s="21" t="s">
        <v>353</v>
      </c>
      <c r="F27" s="20" t="s">
        <v>207</v>
      </c>
      <c r="G27" s="20" t="s">
        <v>397</v>
      </c>
      <c r="H27" s="22" t="s">
        <v>1347</v>
      </c>
    </row>
    <row r="28" spans="1:8" s="26" customFormat="1" ht="12" customHeight="1" x14ac:dyDescent="0.15">
      <c r="A28" s="20" t="s">
        <v>217</v>
      </c>
      <c r="B28" s="20" t="s">
        <v>1870</v>
      </c>
      <c r="C28" s="27" t="s">
        <v>1530</v>
      </c>
      <c r="D28" s="20" t="s">
        <v>173</v>
      </c>
      <c r="E28" s="21" t="s">
        <v>354</v>
      </c>
      <c r="F28" s="20" t="s">
        <v>207</v>
      </c>
      <c r="G28" s="20" t="s">
        <v>397</v>
      </c>
      <c r="H28" s="22" t="s">
        <v>1347</v>
      </c>
    </row>
    <row r="29" spans="1:8" s="26" customFormat="1" ht="12" customHeight="1" x14ac:dyDescent="0.15">
      <c r="A29" s="20" t="s">
        <v>217</v>
      </c>
      <c r="B29" s="20" t="s">
        <v>1871</v>
      </c>
      <c r="C29" s="27" t="s">
        <v>1531</v>
      </c>
      <c r="D29" s="20" t="s">
        <v>173</v>
      </c>
      <c r="E29" s="21" t="s">
        <v>355</v>
      </c>
      <c r="F29" s="20" t="s">
        <v>207</v>
      </c>
      <c r="G29" s="20" t="s">
        <v>397</v>
      </c>
      <c r="H29" s="22" t="s">
        <v>1347</v>
      </c>
    </row>
    <row r="30" spans="1:8" s="26" customFormat="1" ht="12" customHeight="1" x14ac:dyDescent="0.15">
      <c r="A30" s="20" t="s">
        <v>217</v>
      </c>
      <c r="B30" s="20" t="s">
        <v>18</v>
      </c>
      <c r="C30" s="27" t="s">
        <v>1412</v>
      </c>
      <c r="D30" s="20" t="s">
        <v>142</v>
      </c>
      <c r="E30" s="21" t="s">
        <v>255</v>
      </c>
      <c r="F30" s="20" t="s">
        <v>419</v>
      </c>
      <c r="G30" s="20" t="s">
        <v>422</v>
      </c>
      <c r="H30" s="22" t="s">
        <v>1352</v>
      </c>
    </row>
    <row r="31" spans="1:8" s="26" customFormat="1" ht="12" customHeight="1" x14ac:dyDescent="0.15">
      <c r="A31" s="20" t="s">
        <v>217</v>
      </c>
      <c r="B31" s="20" t="s">
        <v>1264</v>
      </c>
      <c r="C31" s="19" t="s">
        <v>1310</v>
      </c>
      <c r="D31" s="20" t="s">
        <v>142</v>
      </c>
      <c r="E31" s="21" t="s">
        <v>383</v>
      </c>
      <c r="F31" s="20" t="s">
        <v>419</v>
      </c>
      <c r="G31" s="20" t="s">
        <v>422</v>
      </c>
      <c r="H31" s="22" t="s">
        <v>1352</v>
      </c>
    </row>
    <row r="32" spans="1:8" s="26" customFormat="1" ht="12" customHeight="1" x14ac:dyDescent="0.15">
      <c r="A32" s="20" t="s">
        <v>217</v>
      </c>
      <c r="B32" s="20" t="s">
        <v>11</v>
      </c>
      <c r="C32" s="27" t="s">
        <v>1413</v>
      </c>
      <c r="D32" s="20" t="s">
        <v>143</v>
      </c>
      <c r="E32" s="21" t="s">
        <v>256</v>
      </c>
      <c r="F32" s="20" t="s">
        <v>204</v>
      </c>
      <c r="G32" s="20" t="s">
        <v>400</v>
      </c>
      <c r="H32" s="22" t="s">
        <v>1345</v>
      </c>
    </row>
    <row r="33" spans="1:8" s="26" customFormat="1" ht="14.1" customHeight="1" x14ac:dyDescent="0.15">
      <c r="A33" s="20" t="s">
        <v>217</v>
      </c>
      <c r="B33" s="20" t="s">
        <v>1929</v>
      </c>
      <c r="C33" s="27" t="s">
        <v>1930</v>
      </c>
      <c r="D33" s="20" t="s">
        <v>136</v>
      </c>
      <c r="E33" s="21" t="s">
        <v>1931</v>
      </c>
      <c r="F33" s="20" t="s">
        <v>418</v>
      </c>
      <c r="G33" s="20" t="s">
        <v>398</v>
      </c>
      <c r="H33" s="22" t="s">
        <v>1357</v>
      </c>
    </row>
    <row r="34" spans="1:8" s="26" customFormat="1" ht="14.1" customHeight="1" x14ac:dyDescent="0.15">
      <c r="A34" s="20" t="s">
        <v>217</v>
      </c>
      <c r="B34" s="20" t="s">
        <v>45</v>
      </c>
      <c r="C34" s="27" t="s">
        <v>1414</v>
      </c>
      <c r="D34" s="20" t="s">
        <v>136</v>
      </c>
      <c r="E34" s="21" t="s">
        <v>257</v>
      </c>
      <c r="F34" s="20" t="s">
        <v>418</v>
      </c>
      <c r="G34" s="20" t="s">
        <v>398</v>
      </c>
      <c r="H34" s="22" t="s">
        <v>1357</v>
      </c>
    </row>
    <row r="35" spans="1:8" s="26" customFormat="1" ht="12" customHeight="1" x14ac:dyDescent="0.15">
      <c r="A35" s="20" t="s">
        <v>217</v>
      </c>
      <c r="B35" s="20" t="s">
        <v>38</v>
      </c>
      <c r="C35" s="27" t="s">
        <v>1415</v>
      </c>
      <c r="D35" s="20" t="s">
        <v>144</v>
      </c>
      <c r="E35" s="21" t="s">
        <v>258</v>
      </c>
      <c r="F35" s="20" t="s">
        <v>417</v>
      </c>
      <c r="G35" s="20" t="s">
        <v>420</v>
      </c>
      <c r="H35" s="22" t="s">
        <v>1360</v>
      </c>
    </row>
    <row r="36" spans="1:8" s="26" customFormat="1" ht="12" customHeight="1" x14ac:dyDescent="0.15">
      <c r="A36" s="20" t="s">
        <v>217</v>
      </c>
      <c r="B36" s="20" t="s">
        <v>24</v>
      </c>
      <c r="C36" s="27" t="s">
        <v>1416</v>
      </c>
      <c r="D36" s="20" t="s">
        <v>145</v>
      </c>
      <c r="E36" s="21" t="s">
        <v>259</v>
      </c>
      <c r="F36" s="20" t="s">
        <v>200</v>
      </c>
      <c r="G36" s="20" t="s">
        <v>400</v>
      </c>
      <c r="H36" s="22" t="s">
        <v>1349</v>
      </c>
    </row>
    <row r="37" spans="1:8" s="26" customFormat="1" ht="12" customHeight="1" x14ac:dyDescent="0.15">
      <c r="A37" s="20" t="s">
        <v>217</v>
      </c>
      <c r="B37" s="20" t="s">
        <v>3</v>
      </c>
      <c r="C37" s="27" t="s">
        <v>1417</v>
      </c>
      <c r="D37" s="20" t="s">
        <v>146</v>
      </c>
      <c r="E37" s="21" t="s">
        <v>260</v>
      </c>
      <c r="F37" s="20" t="s">
        <v>151</v>
      </c>
      <c r="G37" s="20" t="s">
        <v>397</v>
      </c>
      <c r="H37" s="22" t="s">
        <v>1348</v>
      </c>
    </row>
    <row r="38" spans="1:8" s="26" customFormat="1" ht="12" customHeight="1" x14ac:dyDescent="0.15">
      <c r="A38" s="20" t="s">
        <v>217</v>
      </c>
      <c r="B38" s="20" t="s">
        <v>2</v>
      </c>
      <c r="C38" s="27" t="s">
        <v>1418</v>
      </c>
      <c r="D38" s="20" t="s">
        <v>147</v>
      </c>
      <c r="E38" s="21" t="s">
        <v>261</v>
      </c>
      <c r="F38" s="20" t="s">
        <v>419</v>
      </c>
      <c r="G38" s="20" t="s">
        <v>421</v>
      </c>
      <c r="H38" s="22" t="s">
        <v>1365</v>
      </c>
    </row>
    <row r="39" spans="1:8" s="26" customFormat="1" ht="12" customHeight="1" x14ac:dyDescent="0.15">
      <c r="A39" s="20" t="s">
        <v>217</v>
      </c>
      <c r="B39" s="20" t="s">
        <v>2</v>
      </c>
      <c r="C39" s="27" t="s">
        <v>1419</v>
      </c>
      <c r="D39" s="20" t="s">
        <v>147</v>
      </c>
      <c r="E39" s="21" t="s">
        <v>262</v>
      </c>
      <c r="F39" s="20" t="s">
        <v>419</v>
      </c>
      <c r="G39" s="20" t="s">
        <v>421</v>
      </c>
      <c r="H39" s="22" t="s">
        <v>1365</v>
      </c>
    </row>
    <row r="40" spans="1:8" s="26" customFormat="1" ht="12" customHeight="1" x14ac:dyDescent="0.15">
      <c r="A40" s="20" t="s">
        <v>217</v>
      </c>
      <c r="B40" s="20" t="s">
        <v>26</v>
      </c>
      <c r="C40" s="27" t="s">
        <v>1420</v>
      </c>
      <c r="D40" s="20" t="s">
        <v>147</v>
      </c>
      <c r="E40" s="21" t="s">
        <v>262</v>
      </c>
      <c r="F40" s="20" t="s">
        <v>419</v>
      </c>
      <c r="G40" s="20" t="s">
        <v>421</v>
      </c>
      <c r="H40" s="22" t="s">
        <v>1365</v>
      </c>
    </row>
    <row r="41" spans="1:8" s="26" customFormat="1" ht="12" customHeight="1" x14ac:dyDescent="0.15">
      <c r="A41" s="20" t="s">
        <v>217</v>
      </c>
      <c r="B41" s="20" t="s">
        <v>27</v>
      </c>
      <c r="C41" s="27" t="s">
        <v>1421</v>
      </c>
      <c r="D41" s="20" t="s">
        <v>147</v>
      </c>
      <c r="E41" s="21" t="s">
        <v>262</v>
      </c>
      <c r="F41" s="20" t="s">
        <v>419</v>
      </c>
      <c r="G41" s="20" t="s">
        <v>421</v>
      </c>
      <c r="H41" s="22" t="s">
        <v>1365</v>
      </c>
    </row>
    <row r="42" spans="1:8" s="26" customFormat="1" ht="12" customHeight="1" x14ac:dyDescent="0.15">
      <c r="A42" s="20" t="s">
        <v>217</v>
      </c>
      <c r="B42" s="20" t="s">
        <v>28</v>
      </c>
      <c r="C42" s="27" t="s">
        <v>1422</v>
      </c>
      <c r="D42" s="20" t="s">
        <v>147</v>
      </c>
      <c r="E42" s="21" t="s">
        <v>263</v>
      </c>
      <c r="F42" s="20" t="s">
        <v>419</v>
      </c>
      <c r="G42" s="20" t="s">
        <v>421</v>
      </c>
      <c r="H42" s="22" t="s">
        <v>1365</v>
      </c>
    </row>
    <row r="43" spans="1:8" s="26" customFormat="1" ht="12" customHeight="1" x14ac:dyDescent="0.15">
      <c r="A43" s="20" t="s">
        <v>217</v>
      </c>
      <c r="B43" s="20" t="s">
        <v>65</v>
      </c>
      <c r="C43" s="27" t="s">
        <v>1423</v>
      </c>
      <c r="D43" s="20" t="s">
        <v>147</v>
      </c>
      <c r="E43" s="21" t="s">
        <v>264</v>
      </c>
      <c r="F43" s="20" t="s">
        <v>419</v>
      </c>
      <c r="G43" s="20" t="s">
        <v>421</v>
      </c>
      <c r="H43" s="22" t="s">
        <v>1365</v>
      </c>
    </row>
    <row r="44" spans="1:8" s="26" customFormat="1" ht="12" customHeight="1" x14ac:dyDescent="0.15">
      <c r="A44" s="20" t="s">
        <v>217</v>
      </c>
      <c r="B44" s="20" t="s">
        <v>1394</v>
      </c>
      <c r="C44" s="19" t="s">
        <v>1690</v>
      </c>
      <c r="D44" s="20" t="s">
        <v>149</v>
      </c>
      <c r="E44" s="21" t="s">
        <v>1334</v>
      </c>
      <c r="F44" s="20" t="s">
        <v>207</v>
      </c>
      <c r="G44" s="20" t="s">
        <v>397</v>
      </c>
      <c r="H44" s="22" t="s">
        <v>1347</v>
      </c>
    </row>
    <row r="45" spans="1:8" s="26" customFormat="1" ht="12" customHeight="1" x14ac:dyDescent="0.15">
      <c r="A45" s="20" t="s">
        <v>217</v>
      </c>
      <c r="B45" s="20" t="s">
        <v>1881</v>
      </c>
      <c r="C45" s="19" t="s">
        <v>1763</v>
      </c>
      <c r="D45" s="20" t="s">
        <v>149</v>
      </c>
      <c r="E45" s="21" t="s">
        <v>1334</v>
      </c>
      <c r="F45" s="20" t="s">
        <v>207</v>
      </c>
      <c r="G45" s="20" t="s">
        <v>397</v>
      </c>
      <c r="H45" s="22" t="s">
        <v>1347</v>
      </c>
    </row>
    <row r="46" spans="1:8" s="26" customFormat="1" ht="12" customHeight="1" x14ac:dyDescent="0.15">
      <c r="A46" s="20" t="s">
        <v>217</v>
      </c>
      <c r="B46" s="20" t="s">
        <v>21</v>
      </c>
      <c r="C46" s="27" t="s">
        <v>1424</v>
      </c>
      <c r="D46" s="20" t="s">
        <v>150</v>
      </c>
      <c r="E46" s="21" t="s">
        <v>265</v>
      </c>
      <c r="F46" s="20" t="s">
        <v>204</v>
      </c>
      <c r="G46" s="20" t="s">
        <v>400</v>
      </c>
      <c r="H46" s="22" t="s">
        <v>1345</v>
      </c>
    </row>
    <row r="47" spans="1:8" s="26" customFormat="1" ht="12" customHeight="1" x14ac:dyDescent="0.15">
      <c r="A47" s="20" t="s">
        <v>217</v>
      </c>
      <c r="B47" s="20" t="s">
        <v>7</v>
      </c>
      <c r="C47" s="27" t="s">
        <v>1425</v>
      </c>
      <c r="D47" s="20" t="s">
        <v>151</v>
      </c>
      <c r="E47" s="21" t="s">
        <v>266</v>
      </c>
      <c r="F47" s="20" t="s">
        <v>151</v>
      </c>
      <c r="G47" s="20" t="s">
        <v>397</v>
      </c>
      <c r="H47" s="22" t="s">
        <v>1348</v>
      </c>
    </row>
    <row r="48" spans="1:8" s="26" customFormat="1" ht="12" customHeight="1" x14ac:dyDescent="0.15">
      <c r="A48" s="20" t="s">
        <v>217</v>
      </c>
      <c r="B48" s="20" t="s">
        <v>8</v>
      </c>
      <c r="C48" s="27" t="s">
        <v>1426</v>
      </c>
      <c r="D48" s="20" t="s">
        <v>151</v>
      </c>
      <c r="E48" s="21" t="s">
        <v>266</v>
      </c>
      <c r="F48" s="20" t="s">
        <v>151</v>
      </c>
      <c r="G48" s="20" t="s">
        <v>397</v>
      </c>
      <c r="H48" s="22" t="s">
        <v>1348</v>
      </c>
    </row>
    <row r="49" spans="1:8" s="26" customFormat="1" ht="11.25" customHeight="1" x14ac:dyDescent="0.15">
      <c r="A49" s="20" t="s">
        <v>217</v>
      </c>
      <c r="B49" s="20" t="s">
        <v>6</v>
      </c>
      <c r="C49" s="27" t="s">
        <v>1427</v>
      </c>
      <c r="D49" s="20" t="s">
        <v>151</v>
      </c>
      <c r="E49" s="21" t="s">
        <v>266</v>
      </c>
      <c r="F49" s="20" t="s">
        <v>151</v>
      </c>
      <c r="G49" s="20" t="s">
        <v>397</v>
      </c>
      <c r="H49" s="22" t="s">
        <v>1348</v>
      </c>
    </row>
    <row r="50" spans="1:8" s="26" customFormat="1" ht="12" customHeight="1" x14ac:dyDescent="0.15">
      <c r="A50" s="20" t="s">
        <v>217</v>
      </c>
      <c r="B50" s="20" t="s">
        <v>13</v>
      </c>
      <c r="C50" s="27" t="s">
        <v>1428</v>
      </c>
      <c r="D50" s="20" t="s">
        <v>151</v>
      </c>
      <c r="E50" s="21" t="s">
        <v>267</v>
      </c>
      <c r="F50" s="20" t="s">
        <v>151</v>
      </c>
      <c r="G50" s="20" t="s">
        <v>397</v>
      </c>
      <c r="H50" s="22" t="s">
        <v>1348</v>
      </c>
    </row>
    <row r="51" spans="1:8" s="26" customFormat="1" ht="12" customHeight="1" x14ac:dyDescent="0.15">
      <c r="A51" s="20" t="s">
        <v>217</v>
      </c>
      <c r="B51" s="20" t="s">
        <v>1824</v>
      </c>
      <c r="C51" s="27" t="s">
        <v>1825</v>
      </c>
      <c r="D51" s="20" t="s">
        <v>151</v>
      </c>
      <c r="E51" s="21" t="s">
        <v>1826</v>
      </c>
      <c r="F51" s="20" t="s">
        <v>151</v>
      </c>
      <c r="G51" s="20" t="s">
        <v>397</v>
      </c>
      <c r="H51" s="22" t="s">
        <v>1348</v>
      </c>
    </row>
    <row r="52" spans="1:8" s="26" customFormat="1" ht="12" customHeight="1" x14ac:dyDescent="0.15">
      <c r="A52" s="20" t="s">
        <v>217</v>
      </c>
      <c r="B52" s="20" t="s">
        <v>37</v>
      </c>
      <c r="C52" s="27" t="s">
        <v>1429</v>
      </c>
      <c r="D52" s="20" t="s">
        <v>153</v>
      </c>
      <c r="E52" s="21" t="s">
        <v>268</v>
      </c>
      <c r="F52" s="20" t="s">
        <v>205</v>
      </c>
      <c r="G52" s="20" t="s">
        <v>397</v>
      </c>
      <c r="H52" s="22" t="s">
        <v>1346</v>
      </c>
    </row>
    <row r="53" spans="1:8" s="26" customFormat="1" ht="12" customHeight="1" x14ac:dyDescent="0.15">
      <c r="A53" s="20" t="s">
        <v>217</v>
      </c>
      <c r="B53" s="20" t="s">
        <v>30</v>
      </c>
      <c r="C53" s="27" t="s">
        <v>1430</v>
      </c>
      <c r="D53" s="20" t="s">
        <v>154</v>
      </c>
      <c r="E53" s="21" t="s">
        <v>269</v>
      </c>
      <c r="F53" s="20" t="s">
        <v>202</v>
      </c>
      <c r="G53" s="20" t="s">
        <v>421</v>
      </c>
      <c r="H53" s="22" t="s">
        <v>1351</v>
      </c>
    </row>
    <row r="54" spans="1:8" s="26" customFormat="1" ht="12" customHeight="1" x14ac:dyDescent="0.15">
      <c r="A54" s="20" t="s">
        <v>217</v>
      </c>
      <c r="B54" s="20" t="s">
        <v>31</v>
      </c>
      <c r="C54" s="27" t="s">
        <v>1431</v>
      </c>
      <c r="D54" s="20" t="s">
        <v>154</v>
      </c>
      <c r="E54" s="21" t="s">
        <v>269</v>
      </c>
      <c r="F54" s="20" t="s">
        <v>202</v>
      </c>
      <c r="G54" s="20" t="s">
        <v>421</v>
      </c>
      <c r="H54" s="22" t="s">
        <v>1351</v>
      </c>
    </row>
    <row r="55" spans="1:8" s="26" customFormat="1" ht="12" customHeight="1" x14ac:dyDescent="0.15">
      <c r="A55" s="20" t="s">
        <v>217</v>
      </c>
      <c r="B55" s="20" t="s">
        <v>42</v>
      </c>
      <c r="C55" s="27" t="s">
        <v>1432</v>
      </c>
      <c r="D55" s="20" t="s">
        <v>154</v>
      </c>
      <c r="E55" s="21" t="s">
        <v>270</v>
      </c>
      <c r="F55" s="20" t="s">
        <v>202</v>
      </c>
      <c r="G55" s="20" t="s">
        <v>421</v>
      </c>
      <c r="H55" s="22" t="s">
        <v>1351</v>
      </c>
    </row>
    <row r="56" spans="1:8" s="26" customFormat="1" ht="12" customHeight="1" x14ac:dyDescent="0.15">
      <c r="A56" s="20" t="s">
        <v>217</v>
      </c>
      <c r="B56" s="20" t="s">
        <v>401</v>
      </c>
      <c r="C56" s="27" t="s">
        <v>1433</v>
      </c>
      <c r="D56" s="20" t="s">
        <v>155</v>
      </c>
      <c r="E56" s="21" t="s">
        <v>271</v>
      </c>
      <c r="F56" s="20" t="s">
        <v>204</v>
      </c>
      <c r="G56" s="20" t="s">
        <v>400</v>
      </c>
      <c r="H56" s="22" t="s">
        <v>1345</v>
      </c>
    </row>
    <row r="57" spans="1:8" s="26" customFormat="1" ht="12" customHeight="1" x14ac:dyDescent="0.15">
      <c r="A57" s="20" t="s">
        <v>217</v>
      </c>
      <c r="B57" s="20" t="s">
        <v>1938</v>
      </c>
      <c r="C57" s="27" t="s">
        <v>1434</v>
      </c>
      <c r="D57" s="20" t="s">
        <v>156</v>
      </c>
      <c r="E57" s="21" t="s">
        <v>272</v>
      </c>
      <c r="F57" s="20" t="s">
        <v>417</v>
      </c>
      <c r="G57" s="20" t="s">
        <v>420</v>
      </c>
      <c r="H57" s="22" t="s">
        <v>1358</v>
      </c>
    </row>
    <row r="58" spans="1:8" s="26" customFormat="1" ht="12" customHeight="1" x14ac:dyDescent="0.15">
      <c r="A58" s="20" t="s">
        <v>217</v>
      </c>
      <c r="B58" s="20" t="s">
        <v>1179</v>
      </c>
      <c r="C58" s="19" t="s">
        <v>1180</v>
      </c>
      <c r="D58" s="20" t="s">
        <v>1181</v>
      </c>
      <c r="E58" s="21" t="s">
        <v>1182</v>
      </c>
      <c r="F58" s="20" t="s">
        <v>151</v>
      </c>
      <c r="G58" s="20" t="s">
        <v>397</v>
      </c>
      <c r="H58" s="22" t="s">
        <v>1348</v>
      </c>
    </row>
    <row r="59" spans="1:8" s="26" customFormat="1" ht="12" customHeight="1" x14ac:dyDescent="0.15">
      <c r="A59" s="20" t="s">
        <v>217</v>
      </c>
      <c r="B59" s="20" t="s">
        <v>36</v>
      </c>
      <c r="C59" s="27" t="s">
        <v>1435</v>
      </c>
      <c r="D59" s="20" t="s">
        <v>157</v>
      </c>
      <c r="E59" s="21" t="s">
        <v>273</v>
      </c>
      <c r="F59" s="20" t="s">
        <v>417</v>
      </c>
      <c r="G59" s="20" t="s">
        <v>420</v>
      </c>
      <c r="H59" s="22" t="s">
        <v>1360</v>
      </c>
    </row>
    <row r="60" spans="1:8" s="26" customFormat="1" ht="12" customHeight="1" x14ac:dyDescent="0.15">
      <c r="A60" s="20" t="s">
        <v>217</v>
      </c>
      <c r="B60" s="20" t="s">
        <v>57</v>
      </c>
      <c r="C60" s="27" t="s">
        <v>1436</v>
      </c>
      <c r="D60" s="20" t="s">
        <v>161</v>
      </c>
      <c r="E60" s="21" t="s">
        <v>274</v>
      </c>
      <c r="F60" s="20" t="s">
        <v>205</v>
      </c>
      <c r="G60" s="20" t="s">
        <v>397</v>
      </c>
      <c r="H60" s="22" t="s">
        <v>1346</v>
      </c>
    </row>
    <row r="61" spans="1:8" s="26" customFormat="1" ht="12" customHeight="1" x14ac:dyDescent="0.15">
      <c r="A61" s="20" t="s">
        <v>217</v>
      </c>
      <c r="B61" s="20" t="s">
        <v>56</v>
      </c>
      <c r="C61" s="27" t="s">
        <v>1437</v>
      </c>
      <c r="D61" s="20" t="s">
        <v>160</v>
      </c>
      <c r="E61" s="21" t="s">
        <v>275</v>
      </c>
      <c r="F61" s="20" t="s">
        <v>202</v>
      </c>
      <c r="G61" s="20" t="s">
        <v>421</v>
      </c>
      <c r="H61" s="22" t="s">
        <v>1351</v>
      </c>
    </row>
    <row r="62" spans="1:8" s="26" customFormat="1" ht="12" customHeight="1" x14ac:dyDescent="0.15">
      <c r="A62" s="20" t="s">
        <v>217</v>
      </c>
      <c r="B62" s="20" t="s">
        <v>402</v>
      </c>
      <c r="C62" s="27" t="s">
        <v>1438</v>
      </c>
      <c r="D62" s="20" t="s">
        <v>159</v>
      </c>
      <c r="E62" s="21" t="s">
        <v>276</v>
      </c>
      <c r="F62" s="20" t="s">
        <v>419</v>
      </c>
      <c r="G62" s="20" t="s">
        <v>422</v>
      </c>
      <c r="H62" s="22" t="s">
        <v>1352</v>
      </c>
    </row>
    <row r="63" spans="1:8" s="26" customFormat="1" ht="12" customHeight="1" x14ac:dyDescent="0.15">
      <c r="A63" s="20" t="s">
        <v>217</v>
      </c>
      <c r="B63" s="20" t="s">
        <v>12</v>
      </c>
      <c r="C63" s="27" t="s">
        <v>1439</v>
      </c>
      <c r="D63" s="20" t="s">
        <v>158</v>
      </c>
      <c r="E63" s="21" t="s">
        <v>277</v>
      </c>
      <c r="F63" s="20" t="s">
        <v>203</v>
      </c>
      <c r="G63" s="20" t="s">
        <v>422</v>
      </c>
      <c r="H63" s="22" t="s">
        <v>1354</v>
      </c>
    </row>
    <row r="64" spans="1:8" s="26" customFormat="1" ht="12" customHeight="1" x14ac:dyDescent="0.15">
      <c r="A64" s="20" t="s">
        <v>217</v>
      </c>
      <c r="B64" s="20" t="s">
        <v>1894</v>
      </c>
      <c r="C64" s="19" t="s">
        <v>1895</v>
      </c>
      <c r="D64" s="20" t="s">
        <v>162</v>
      </c>
      <c r="E64" s="21" t="s">
        <v>1896</v>
      </c>
      <c r="F64" s="20" t="s">
        <v>418</v>
      </c>
      <c r="G64" s="20" t="s">
        <v>422</v>
      </c>
      <c r="H64" s="22" t="s">
        <v>1352</v>
      </c>
    </row>
    <row r="65" spans="1:8" s="26" customFormat="1" ht="12" customHeight="1" x14ac:dyDescent="0.15">
      <c r="A65" s="20" t="s">
        <v>217</v>
      </c>
      <c r="B65" s="20" t="s">
        <v>4</v>
      </c>
      <c r="C65" s="27" t="s">
        <v>1440</v>
      </c>
      <c r="D65" s="20" t="s">
        <v>162</v>
      </c>
      <c r="E65" s="21" t="s">
        <v>278</v>
      </c>
      <c r="F65" s="20" t="s">
        <v>418</v>
      </c>
      <c r="G65" s="20" t="s">
        <v>422</v>
      </c>
      <c r="H65" s="22" t="s">
        <v>1352</v>
      </c>
    </row>
    <row r="66" spans="1:8" s="26" customFormat="1" ht="12" customHeight="1" x14ac:dyDescent="0.15">
      <c r="A66" s="20" t="s">
        <v>217</v>
      </c>
      <c r="B66" s="20" t="s">
        <v>1897</v>
      </c>
      <c r="C66" s="19" t="s">
        <v>1898</v>
      </c>
      <c r="D66" s="20" t="s">
        <v>162</v>
      </c>
      <c r="E66" s="21" t="s">
        <v>1899</v>
      </c>
      <c r="F66" s="20" t="s">
        <v>418</v>
      </c>
      <c r="G66" s="20" t="s">
        <v>422</v>
      </c>
      <c r="H66" s="22" t="s">
        <v>1352</v>
      </c>
    </row>
    <row r="67" spans="1:8" s="26" customFormat="1" ht="12" customHeight="1" x14ac:dyDescent="0.15">
      <c r="A67" s="20" t="s">
        <v>217</v>
      </c>
      <c r="B67" s="20" t="s">
        <v>1900</v>
      </c>
      <c r="C67" s="19" t="s">
        <v>1901</v>
      </c>
      <c r="D67" s="20" t="s">
        <v>162</v>
      </c>
      <c r="E67" s="21" t="s">
        <v>1899</v>
      </c>
      <c r="F67" s="20" t="s">
        <v>418</v>
      </c>
      <c r="G67" s="20" t="s">
        <v>422</v>
      </c>
      <c r="H67" s="22" t="s">
        <v>1352</v>
      </c>
    </row>
    <row r="68" spans="1:8" s="26" customFormat="1" ht="12" customHeight="1" x14ac:dyDescent="0.15">
      <c r="A68" s="20" t="s">
        <v>217</v>
      </c>
      <c r="B68" s="20" t="s">
        <v>32</v>
      </c>
      <c r="C68" s="27" t="s">
        <v>1441</v>
      </c>
      <c r="D68" s="20" t="s">
        <v>162</v>
      </c>
      <c r="E68" s="21" t="s">
        <v>279</v>
      </c>
      <c r="F68" s="20" t="s">
        <v>418</v>
      </c>
      <c r="G68" s="20" t="s">
        <v>422</v>
      </c>
      <c r="H68" s="22" t="s">
        <v>1354</v>
      </c>
    </row>
    <row r="69" spans="1:8" s="26" customFormat="1" ht="12" customHeight="1" x14ac:dyDescent="0.15">
      <c r="A69" s="20" t="s">
        <v>217</v>
      </c>
      <c r="B69" s="20" t="s">
        <v>33</v>
      </c>
      <c r="C69" s="27" t="s">
        <v>1442</v>
      </c>
      <c r="D69" s="20" t="s">
        <v>162</v>
      </c>
      <c r="E69" s="21" t="s">
        <v>279</v>
      </c>
      <c r="F69" s="20" t="s">
        <v>418</v>
      </c>
      <c r="G69" s="20" t="s">
        <v>422</v>
      </c>
      <c r="H69" s="22" t="s">
        <v>1354</v>
      </c>
    </row>
    <row r="70" spans="1:8" s="26" customFormat="1" ht="12" customHeight="1" x14ac:dyDescent="0.15">
      <c r="A70" s="20" t="s">
        <v>217</v>
      </c>
      <c r="B70" s="20" t="s">
        <v>40</v>
      </c>
      <c r="C70" s="27" t="s">
        <v>1443</v>
      </c>
      <c r="D70" s="20" t="s">
        <v>162</v>
      </c>
      <c r="E70" s="21" t="s">
        <v>280</v>
      </c>
      <c r="F70" s="20" t="s">
        <v>418</v>
      </c>
      <c r="G70" s="20" t="s">
        <v>422</v>
      </c>
      <c r="H70" s="22" t="s">
        <v>1352</v>
      </c>
    </row>
    <row r="71" spans="1:8" s="26" customFormat="1" x14ac:dyDescent="0.15">
      <c r="A71" s="20" t="s">
        <v>217</v>
      </c>
      <c r="B71" s="20" t="s">
        <v>43</v>
      </c>
      <c r="C71" s="27" t="s">
        <v>1444</v>
      </c>
      <c r="D71" s="20" t="s">
        <v>162</v>
      </c>
      <c r="E71" s="21" t="s">
        <v>281</v>
      </c>
      <c r="F71" s="20" t="s">
        <v>418</v>
      </c>
      <c r="G71" s="20" t="s">
        <v>422</v>
      </c>
      <c r="H71" s="22" t="s">
        <v>1354</v>
      </c>
    </row>
    <row r="72" spans="1:8" s="26" customFormat="1" ht="12" customHeight="1" x14ac:dyDescent="0.15">
      <c r="A72" s="20" t="s">
        <v>217</v>
      </c>
      <c r="B72" s="20" t="s">
        <v>46</v>
      </c>
      <c r="C72" s="27" t="s">
        <v>1445</v>
      </c>
      <c r="D72" s="20" t="s">
        <v>162</v>
      </c>
      <c r="E72" s="21" t="s">
        <v>282</v>
      </c>
      <c r="F72" s="20" t="s">
        <v>418</v>
      </c>
      <c r="G72" s="20" t="s">
        <v>422</v>
      </c>
      <c r="H72" s="22" t="s">
        <v>1352</v>
      </c>
    </row>
    <row r="73" spans="1:8" s="26" customFormat="1" ht="12" customHeight="1" x14ac:dyDescent="0.15">
      <c r="A73" s="20" t="s">
        <v>217</v>
      </c>
      <c r="B73" s="20" t="s">
        <v>47</v>
      </c>
      <c r="C73" s="27" t="s">
        <v>1446</v>
      </c>
      <c r="D73" s="20" t="s">
        <v>162</v>
      </c>
      <c r="E73" s="21" t="s">
        <v>283</v>
      </c>
      <c r="F73" s="20" t="s">
        <v>418</v>
      </c>
      <c r="G73" s="20" t="s">
        <v>422</v>
      </c>
      <c r="H73" s="22" t="s">
        <v>1352</v>
      </c>
    </row>
    <row r="74" spans="1:8" s="26" customFormat="1" ht="12" customHeight="1" x14ac:dyDescent="0.15">
      <c r="A74" s="20" t="s">
        <v>217</v>
      </c>
      <c r="B74" s="20" t="s">
        <v>61</v>
      </c>
      <c r="C74" s="27" t="s">
        <v>1447</v>
      </c>
      <c r="D74" s="20" t="s">
        <v>162</v>
      </c>
      <c r="E74" s="21" t="s">
        <v>284</v>
      </c>
      <c r="F74" s="20" t="s">
        <v>418</v>
      </c>
      <c r="G74" s="20" t="s">
        <v>422</v>
      </c>
      <c r="H74" s="22" t="s">
        <v>1352</v>
      </c>
    </row>
    <row r="75" spans="1:8" s="26" customFormat="1" ht="12" customHeight="1" x14ac:dyDescent="0.15">
      <c r="A75" s="20" t="s">
        <v>217</v>
      </c>
      <c r="B75" s="20" t="s">
        <v>14</v>
      </c>
      <c r="C75" s="27" t="s">
        <v>1448</v>
      </c>
      <c r="D75" s="20" t="s">
        <v>163</v>
      </c>
      <c r="E75" s="21" t="s">
        <v>285</v>
      </c>
      <c r="F75" s="20" t="s">
        <v>417</v>
      </c>
      <c r="G75" s="20" t="s">
        <v>420</v>
      </c>
      <c r="H75" s="22" t="s">
        <v>1358</v>
      </c>
    </row>
    <row r="76" spans="1:8" s="26" customFormat="1" ht="12" customHeight="1" x14ac:dyDescent="0.15">
      <c r="A76" s="20" t="s">
        <v>217</v>
      </c>
      <c r="B76" s="20" t="s">
        <v>15</v>
      </c>
      <c r="C76" s="27" t="s">
        <v>1449</v>
      </c>
      <c r="D76" s="20" t="s">
        <v>163</v>
      </c>
      <c r="E76" s="21" t="s">
        <v>286</v>
      </c>
      <c r="F76" s="20" t="s">
        <v>417</v>
      </c>
      <c r="G76" s="20" t="s">
        <v>420</v>
      </c>
      <c r="H76" s="22" t="s">
        <v>1358</v>
      </c>
    </row>
    <row r="77" spans="1:8" s="26" customFormat="1" ht="12" customHeight="1" x14ac:dyDescent="0.15">
      <c r="A77" s="20" t="s">
        <v>217</v>
      </c>
      <c r="B77" s="20" t="s">
        <v>64</v>
      </c>
      <c r="C77" s="27" t="s">
        <v>1450</v>
      </c>
      <c r="D77" s="20" t="s">
        <v>163</v>
      </c>
      <c r="E77" s="21" t="s">
        <v>287</v>
      </c>
      <c r="F77" s="20" t="s">
        <v>417</v>
      </c>
      <c r="G77" s="20" t="s">
        <v>420</v>
      </c>
      <c r="H77" s="22" t="s">
        <v>1358</v>
      </c>
    </row>
    <row r="78" spans="1:8" s="26" customFormat="1" ht="12" customHeight="1" x14ac:dyDescent="0.15">
      <c r="A78" s="20" t="s">
        <v>217</v>
      </c>
      <c r="B78" s="20" t="s">
        <v>51</v>
      </c>
      <c r="C78" s="27" t="s">
        <v>1452</v>
      </c>
      <c r="D78" s="20" t="s">
        <v>165</v>
      </c>
      <c r="E78" s="21" t="s">
        <v>289</v>
      </c>
      <c r="F78" s="20" t="s">
        <v>419</v>
      </c>
      <c r="G78" s="20" t="s">
        <v>422</v>
      </c>
      <c r="H78" s="22" t="s">
        <v>1353</v>
      </c>
    </row>
    <row r="79" spans="1:8" s="26" customFormat="1" ht="12" customHeight="1" x14ac:dyDescent="0.15">
      <c r="A79" s="20" t="s">
        <v>217</v>
      </c>
      <c r="B79" s="20" t="s">
        <v>52</v>
      </c>
      <c r="C79" s="27" t="s">
        <v>1453</v>
      </c>
      <c r="D79" s="20" t="s">
        <v>165</v>
      </c>
      <c r="E79" s="21" t="s">
        <v>290</v>
      </c>
      <c r="F79" s="20" t="s">
        <v>419</v>
      </c>
      <c r="G79" s="20" t="s">
        <v>422</v>
      </c>
      <c r="H79" s="22" t="s">
        <v>1353</v>
      </c>
    </row>
    <row r="80" spans="1:8" s="26" customFormat="1" ht="12" customHeight="1" x14ac:dyDescent="0.15">
      <c r="A80" s="20" t="s">
        <v>217</v>
      </c>
      <c r="B80" s="20" t="s">
        <v>10</v>
      </c>
      <c r="C80" s="27" t="s">
        <v>1454</v>
      </c>
      <c r="D80" s="20" t="s">
        <v>148</v>
      </c>
      <c r="E80" s="21" t="s">
        <v>291</v>
      </c>
      <c r="F80" s="20" t="s">
        <v>148</v>
      </c>
      <c r="G80" s="20" t="s">
        <v>399</v>
      </c>
      <c r="H80" s="28" t="s">
        <v>1362</v>
      </c>
    </row>
    <row r="81" spans="1:8" s="26" customFormat="1" ht="12" customHeight="1" x14ac:dyDescent="0.15">
      <c r="A81" s="20" t="s">
        <v>217</v>
      </c>
      <c r="B81" s="20" t="s">
        <v>16</v>
      </c>
      <c r="C81" s="27" t="s">
        <v>1455</v>
      </c>
      <c r="D81" s="20" t="s">
        <v>148</v>
      </c>
      <c r="E81" s="21" t="s">
        <v>292</v>
      </c>
      <c r="F81" s="20" t="s">
        <v>148</v>
      </c>
      <c r="G81" s="20" t="s">
        <v>399</v>
      </c>
      <c r="H81" s="22" t="s">
        <v>1362</v>
      </c>
    </row>
    <row r="82" spans="1:8" s="26" customFormat="1" ht="12" customHeight="1" x14ac:dyDescent="0.15">
      <c r="A82" s="20" t="s">
        <v>217</v>
      </c>
      <c r="B82" s="20" t="s">
        <v>17</v>
      </c>
      <c r="C82" s="27" t="s">
        <v>1456</v>
      </c>
      <c r="D82" s="20" t="s">
        <v>148</v>
      </c>
      <c r="E82" s="21" t="s">
        <v>292</v>
      </c>
      <c r="F82" s="20" t="s">
        <v>148</v>
      </c>
      <c r="G82" s="20" t="s">
        <v>399</v>
      </c>
      <c r="H82" s="22" t="s">
        <v>1362</v>
      </c>
    </row>
    <row r="83" spans="1:8" s="26" customFormat="1" ht="12" customHeight="1" x14ac:dyDescent="0.15">
      <c r="A83" s="20" t="s">
        <v>217</v>
      </c>
      <c r="B83" s="20" t="s">
        <v>22</v>
      </c>
      <c r="C83" s="27" t="s">
        <v>1457</v>
      </c>
      <c r="D83" s="20" t="s">
        <v>148</v>
      </c>
      <c r="E83" s="21" t="s">
        <v>293</v>
      </c>
      <c r="F83" s="20" t="s">
        <v>148</v>
      </c>
      <c r="G83" s="20" t="s">
        <v>399</v>
      </c>
      <c r="H83" s="22" t="s">
        <v>1362</v>
      </c>
    </row>
    <row r="84" spans="1:8" s="26" customFormat="1" ht="12" customHeight="1" x14ac:dyDescent="0.15">
      <c r="A84" s="20" t="s">
        <v>217</v>
      </c>
      <c r="B84" s="20" t="s">
        <v>25</v>
      </c>
      <c r="C84" s="27" t="s">
        <v>1458</v>
      </c>
      <c r="D84" s="20" t="s">
        <v>148</v>
      </c>
      <c r="E84" s="21" t="s">
        <v>294</v>
      </c>
      <c r="F84" s="20" t="s">
        <v>148</v>
      </c>
      <c r="G84" s="20" t="s">
        <v>399</v>
      </c>
      <c r="H84" s="22" t="s">
        <v>1362</v>
      </c>
    </row>
    <row r="85" spans="1:8" s="26" customFormat="1" ht="12" customHeight="1" x14ac:dyDescent="0.15">
      <c r="A85" s="20" t="s">
        <v>217</v>
      </c>
      <c r="B85" s="20" t="s">
        <v>41</v>
      </c>
      <c r="C85" s="27" t="s">
        <v>1459</v>
      </c>
      <c r="D85" s="20" t="s">
        <v>148</v>
      </c>
      <c r="E85" s="21" t="s">
        <v>295</v>
      </c>
      <c r="F85" s="20" t="s">
        <v>148</v>
      </c>
      <c r="G85" s="20" t="s">
        <v>399</v>
      </c>
      <c r="H85" s="22" t="s">
        <v>1363</v>
      </c>
    </row>
    <row r="86" spans="1:8" s="26" customFormat="1" ht="12" customHeight="1" x14ac:dyDescent="0.15">
      <c r="A86" s="20" t="s">
        <v>217</v>
      </c>
      <c r="B86" s="20" t="s">
        <v>48</v>
      </c>
      <c r="C86" s="27" t="s">
        <v>1765</v>
      </c>
      <c r="D86" s="20" t="s">
        <v>148</v>
      </c>
      <c r="E86" s="21" t="s">
        <v>296</v>
      </c>
      <c r="F86" s="20" t="s">
        <v>148</v>
      </c>
      <c r="G86" s="20" t="s">
        <v>399</v>
      </c>
      <c r="H86" s="22" t="s">
        <v>1362</v>
      </c>
    </row>
    <row r="87" spans="1:8" s="26" customFormat="1" ht="12" customHeight="1" x14ac:dyDescent="0.15">
      <c r="A87" s="20" t="s">
        <v>217</v>
      </c>
      <c r="B87" s="20" t="s">
        <v>49</v>
      </c>
      <c r="C87" s="27" t="s">
        <v>1460</v>
      </c>
      <c r="D87" s="20" t="s">
        <v>148</v>
      </c>
      <c r="E87" s="21" t="s">
        <v>296</v>
      </c>
      <c r="F87" s="20" t="s">
        <v>148</v>
      </c>
      <c r="G87" s="20" t="s">
        <v>399</v>
      </c>
      <c r="H87" s="22" t="s">
        <v>1362</v>
      </c>
    </row>
    <row r="88" spans="1:8" s="26" customFormat="1" ht="12" customHeight="1" x14ac:dyDescent="0.15">
      <c r="A88" s="20" t="s">
        <v>217</v>
      </c>
      <c r="B88" s="20" t="s">
        <v>50</v>
      </c>
      <c r="C88" s="27" t="s">
        <v>1461</v>
      </c>
      <c r="D88" s="20" t="s">
        <v>148</v>
      </c>
      <c r="E88" s="21" t="s">
        <v>296</v>
      </c>
      <c r="F88" s="20" t="s">
        <v>148</v>
      </c>
      <c r="G88" s="20" t="s">
        <v>399</v>
      </c>
      <c r="H88" s="22" t="s">
        <v>1362</v>
      </c>
    </row>
    <row r="89" spans="1:8" s="26" customFormat="1" ht="12" customHeight="1" x14ac:dyDescent="0.15">
      <c r="A89" s="20" t="s">
        <v>217</v>
      </c>
      <c r="B89" s="20" t="s">
        <v>58</v>
      </c>
      <c r="C89" s="27" t="s">
        <v>1462</v>
      </c>
      <c r="D89" s="20" t="s">
        <v>148</v>
      </c>
      <c r="E89" s="21" t="s">
        <v>297</v>
      </c>
      <c r="F89" s="20" t="s">
        <v>148</v>
      </c>
      <c r="G89" s="20" t="s">
        <v>399</v>
      </c>
      <c r="H89" s="22" t="s">
        <v>1363</v>
      </c>
    </row>
    <row r="90" spans="1:8" s="26" customFormat="1" ht="12" customHeight="1" x14ac:dyDescent="0.15">
      <c r="A90" s="20" t="s">
        <v>217</v>
      </c>
      <c r="B90" s="20" t="s">
        <v>23</v>
      </c>
      <c r="C90" s="27" t="s">
        <v>1463</v>
      </c>
      <c r="D90" s="20" t="s">
        <v>166</v>
      </c>
      <c r="E90" s="21" t="s">
        <v>298</v>
      </c>
      <c r="F90" s="20" t="s">
        <v>202</v>
      </c>
      <c r="G90" s="20" t="s">
        <v>421</v>
      </c>
      <c r="H90" s="22" t="s">
        <v>1365</v>
      </c>
    </row>
    <row r="91" spans="1:8" s="26" customFormat="1" ht="12" customHeight="1" x14ac:dyDescent="0.15">
      <c r="A91" s="20" t="s">
        <v>217</v>
      </c>
      <c r="B91" s="29" t="s">
        <v>1829</v>
      </c>
      <c r="C91" s="30" t="s">
        <v>1830</v>
      </c>
      <c r="D91" s="20" t="s">
        <v>1831</v>
      </c>
      <c r="E91" s="21" t="s">
        <v>1982</v>
      </c>
      <c r="F91" s="20" t="s">
        <v>418</v>
      </c>
      <c r="G91" s="20" t="s">
        <v>422</v>
      </c>
      <c r="H91" s="20" t="s">
        <v>1352</v>
      </c>
    </row>
    <row r="92" spans="1:8" s="26" customFormat="1" ht="12" customHeight="1" x14ac:dyDescent="0.15">
      <c r="A92" s="20" t="s">
        <v>217</v>
      </c>
      <c r="B92" s="20" t="s">
        <v>1325</v>
      </c>
      <c r="C92" s="19" t="s">
        <v>1330</v>
      </c>
      <c r="D92" s="20" t="s">
        <v>944</v>
      </c>
      <c r="E92" s="21" t="s">
        <v>1326</v>
      </c>
      <c r="F92" s="20" t="s">
        <v>203</v>
      </c>
      <c r="G92" s="20" t="s">
        <v>422</v>
      </c>
      <c r="H92" s="22" t="s">
        <v>1354</v>
      </c>
    </row>
    <row r="93" spans="1:8" s="26" customFormat="1" ht="12" customHeight="1" x14ac:dyDescent="0.15">
      <c r="A93" s="20" t="s">
        <v>217</v>
      </c>
      <c r="B93" s="20" t="s">
        <v>9</v>
      </c>
      <c r="C93" s="27" t="s">
        <v>1464</v>
      </c>
      <c r="D93" s="20" t="s">
        <v>167</v>
      </c>
      <c r="E93" s="21" t="s">
        <v>299</v>
      </c>
      <c r="F93" s="20" t="s">
        <v>418</v>
      </c>
      <c r="G93" s="20" t="s">
        <v>420</v>
      </c>
      <c r="H93" s="22" t="s">
        <v>1359</v>
      </c>
    </row>
    <row r="94" spans="1:8" s="26" customFormat="1" ht="12" customHeight="1" x14ac:dyDescent="0.15">
      <c r="A94" s="20" t="s">
        <v>217</v>
      </c>
      <c r="B94" s="20" t="s">
        <v>406</v>
      </c>
      <c r="C94" s="27" t="s">
        <v>1465</v>
      </c>
      <c r="D94" s="20" t="s">
        <v>168</v>
      </c>
      <c r="E94" s="21" t="s">
        <v>300</v>
      </c>
      <c r="F94" s="20" t="s">
        <v>151</v>
      </c>
      <c r="G94" s="20" t="s">
        <v>397</v>
      </c>
      <c r="H94" s="22" t="s">
        <v>1348</v>
      </c>
    </row>
    <row r="95" spans="1:8" s="26" customFormat="1" ht="12" customHeight="1" x14ac:dyDescent="0.15">
      <c r="A95" s="20" t="s">
        <v>217</v>
      </c>
      <c r="B95" s="20" t="s">
        <v>59</v>
      </c>
      <c r="C95" s="27" t="s">
        <v>1466</v>
      </c>
      <c r="D95" s="20" t="s">
        <v>168</v>
      </c>
      <c r="E95" s="21" t="s">
        <v>300</v>
      </c>
      <c r="F95" s="20" t="s">
        <v>151</v>
      </c>
      <c r="G95" s="20" t="s">
        <v>397</v>
      </c>
      <c r="H95" s="22" t="s">
        <v>1348</v>
      </c>
    </row>
    <row r="96" spans="1:8" s="26" customFormat="1" ht="12" customHeight="1" x14ac:dyDescent="0.15">
      <c r="A96" s="31" t="s">
        <v>217</v>
      </c>
      <c r="B96" s="31" t="s">
        <v>60</v>
      </c>
      <c r="C96" s="27" t="s">
        <v>1467</v>
      </c>
      <c r="D96" s="31" t="s">
        <v>168</v>
      </c>
      <c r="E96" s="32" t="s">
        <v>300</v>
      </c>
      <c r="F96" s="31" t="s">
        <v>151</v>
      </c>
      <c r="G96" s="31" t="s">
        <v>397</v>
      </c>
      <c r="H96" s="22" t="s">
        <v>1348</v>
      </c>
    </row>
    <row r="97" spans="1:8" s="26" customFormat="1" ht="12" customHeight="1" x14ac:dyDescent="0.15">
      <c r="A97" s="20" t="s">
        <v>217</v>
      </c>
      <c r="B97" s="33" t="s">
        <v>5</v>
      </c>
      <c r="C97" s="19" t="s">
        <v>1753</v>
      </c>
      <c r="D97" s="20" t="s">
        <v>169</v>
      </c>
      <c r="E97" s="21" t="s">
        <v>301</v>
      </c>
      <c r="F97" s="20" t="s">
        <v>204</v>
      </c>
      <c r="G97" s="20" t="s">
        <v>397</v>
      </c>
      <c r="H97" s="22" t="s">
        <v>1347</v>
      </c>
    </row>
    <row r="98" spans="1:8" s="26" customFormat="1" ht="12" customHeight="1" x14ac:dyDescent="0.15">
      <c r="A98" s="20" t="s">
        <v>217</v>
      </c>
      <c r="B98" s="20" t="s">
        <v>20</v>
      </c>
      <c r="C98" s="27" t="s">
        <v>1468</v>
      </c>
      <c r="D98" s="20" t="s">
        <v>169</v>
      </c>
      <c r="E98" s="21" t="s">
        <v>301</v>
      </c>
      <c r="F98" s="18" t="s">
        <v>204</v>
      </c>
      <c r="G98" s="18" t="s">
        <v>397</v>
      </c>
      <c r="H98" s="22" t="s">
        <v>1347</v>
      </c>
    </row>
    <row r="99" spans="1:8" s="26" customFormat="1" ht="12" customHeight="1" x14ac:dyDescent="0.15">
      <c r="A99" s="20" t="s">
        <v>217</v>
      </c>
      <c r="B99" s="20" t="s">
        <v>1821</v>
      </c>
      <c r="C99" s="27" t="s">
        <v>1919</v>
      </c>
      <c r="D99" s="20" t="s">
        <v>169</v>
      </c>
      <c r="E99" s="21" t="s">
        <v>365</v>
      </c>
      <c r="F99" s="20" t="s">
        <v>204</v>
      </c>
      <c r="G99" s="20" t="s">
        <v>397</v>
      </c>
      <c r="H99" s="22" t="s">
        <v>1347</v>
      </c>
    </row>
    <row r="100" spans="1:8" s="26" customFormat="1" ht="12" customHeight="1" x14ac:dyDescent="0.15">
      <c r="A100" s="20" t="s">
        <v>217</v>
      </c>
      <c r="B100" s="31" t="s">
        <v>39</v>
      </c>
      <c r="C100" s="27" t="s">
        <v>1469</v>
      </c>
      <c r="D100" s="34" t="s">
        <v>169</v>
      </c>
      <c r="E100" s="21" t="s">
        <v>302</v>
      </c>
      <c r="F100" s="34" t="s">
        <v>204</v>
      </c>
      <c r="G100" s="20" t="s">
        <v>397</v>
      </c>
      <c r="H100" s="22" t="s">
        <v>1347</v>
      </c>
    </row>
    <row r="101" spans="1:8" s="26" customFormat="1" ht="12" customHeight="1" x14ac:dyDescent="0.15">
      <c r="A101" s="20" t="s">
        <v>217</v>
      </c>
      <c r="B101" s="20" t="s">
        <v>63</v>
      </c>
      <c r="C101" s="27" t="s">
        <v>1470</v>
      </c>
      <c r="D101" s="35" t="s">
        <v>169</v>
      </c>
      <c r="E101" s="21" t="s">
        <v>303</v>
      </c>
      <c r="F101" s="35" t="s">
        <v>204</v>
      </c>
      <c r="G101" s="20" t="s">
        <v>397</v>
      </c>
      <c r="H101" s="22" t="s">
        <v>1347</v>
      </c>
    </row>
    <row r="102" spans="1:8" s="26" customFormat="1" ht="12" customHeight="1" x14ac:dyDescent="0.15">
      <c r="A102" s="20" t="s">
        <v>1927</v>
      </c>
      <c r="B102" s="20" t="s">
        <v>1926</v>
      </c>
      <c r="C102" s="19" t="s">
        <v>1537</v>
      </c>
      <c r="D102" s="20" t="s">
        <v>414</v>
      </c>
      <c r="E102" s="21" t="s">
        <v>415</v>
      </c>
      <c r="F102" s="20" t="s">
        <v>151</v>
      </c>
      <c r="G102" s="20" t="s">
        <v>397</v>
      </c>
      <c r="H102" s="22" t="s">
        <v>1348</v>
      </c>
    </row>
    <row r="103" spans="1:8" s="26" customFormat="1" ht="12" customHeight="1" x14ac:dyDescent="0.15">
      <c r="A103" s="20" t="s">
        <v>1927</v>
      </c>
      <c r="B103" s="20" t="s">
        <v>1924</v>
      </c>
      <c r="C103" s="19" t="s">
        <v>1327</v>
      </c>
      <c r="D103" s="20" t="s">
        <v>431</v>
      </c>
      <c r="E103" s="21" t="s">
        <v>354</v>
      </c>
      <c r="F103" s="20" t="s">
        <v>151</v>
      </c>
      <c r="G103" s="20" t="s">
        <v>397</v>
      </c>
      <c r="H103" s="22" t="s">
        <v>1348</v>
      </c>
    </row>
    <row r="104" spans="1:8" s="26" customFormat="1" ht="12" customHeight="1" x14ac:dyDescent="0.15">
      <c r="A104" s="20" t="s">
        <v>1927</v>
      </c>
      <c r="B104" s="20" t="s">
        <v>1925</v>
      </c>
      <c r="C104" s="19" t="s">
        <v>1731</v>
      </c>
      <c r="D104" s="20" t="s">
        <v>1328</v>
      </c>
      <c r="E104" s="21" t="s">
        <v>1329</v>
      </c>
      <c r="F104" s="20" t="s">
        <v>151</v>
      </c>
      <c r="G104" s="20" t="s">
        <v>397</v>
      </c>
      <c r="H104" s="22" t="s">
        <v>1348</v>
      </c>
    </row>
    <row r="105" spans="1:8" s="26" customFormat="1" ht="12" customHeight="1" x14ac:dyDescent="0.15">
      <c r="A105" s="20" t="s">
        <v>1876</v>
      </c>
      <c r="B105" s="31" t="s">
        <v>1902</v>
      </c>
      <c r="C105" s="27" t="s">
        <v>1877</v>
      </c>
      <c r="D105" s="35" t="s">
        <v>161</v>
      </c>
      <c r="E105" s="21" t="s">
        <v>1879</v>
      </c>
      <c r="F105" s="35" t="s">
        <v>205</v>
      </c>
      <c r="G105" s="20" t="s">
        <v>397</v>
      </c>
      <c r="H105" s="22" t="s">
        <v>1346</v>
      </c>
    </row>
    <row r="106" spans="1:8" s="26" customFormat="1" ht="12" customHeight="1" x14ac:dyDescent="0.15">
      <c r="A106" s="20" t="s">
        <v>1876</v>
      </c>
      <c r="B106" s="31" t="s">
        <v>1903</v>
      </c>
      <c r="C106" s="27" t="s">
        <v>1878</v>
      </c>
      <c r="D106" s="35" t="s">
        <v>161</v>
      </c>
      <c r="E106" s="21" t="s">
        <v>1880</v>
      </c>
      <c r="F106" s="35" t="s">
        <v>205</v>
      </c>
      <c r="G106" s="20" t="s">
        <v>397</v>
      </c>
      <c r="H106" s="22" t="s">
        <v>1346</v>
      </c>
    </row>
    <row r="107" spans="1:8" s="26" customFormat="1" ht="14.1" customHeight="1" x14ac:dyDescent="0.15">
      <c r="A107" s="20" t="s">
        <v>238</v>
      </c>
      <c r="B107" s="31" t="s">
        <v>225</v>
      </c>
      <c r="C107" s="27" t="s">
        <v>1183</v>
      </c>
      <c r="D107" s="20" t="s">
        <v>142</v>
      </c>
      <c r="E107" s="21" t="s">
        <v>391</v>
      </c>
      <c r="F107" s="20" t="s">
        <v>419</v>
      </c>
      <c r="G107" s="20" t="s">
        <v>422</v>
      </c>
      <c r="H107" s="22" t="s">
        <v>1353</v>
      </c>
    </row>
    <row r="108" spans="1:8" s="26" customFormat="1" ht="14.1" customHeight="1" x14ac:dyDescent="0.15">
      <c r="A108" s="20" t="s">
        <v>238</v>
      </c>
      <c r="B108" s="31" t="s">
        <v>226</v>
      </c>
      <c r="C108" s="27" t="s">
        <v>1184</v>
      </c>
      <c r="D108" s="20" t="s">
        <v>136</v>
      </c>
      <c r="E108" s="21" t="s">
        <v>392</v>
      </c>
      <c r="F108" s="20" t="s">
        <v>418</v>
      </c>
      <c r="G108" s="20" t="s">
        <v>398</v>
      </c>
      <c r="H108" s="25" t="s">
        <v>1356</v>
      </c>
    </row>
    <row r="109" spans="1:8" s="26" customFormat="1" ht="14.1" customHeight="1" x14ac:dyDescent="0.15">
      <c r="A109" s="20" t="s">
        <v>238</v>
      </c>
      <c r="B109" s="31" t="s">
        <v>227</v>
      </c>
      <c r="C109" s="27" t="s">
        <v>1185</v>
      </c>
      <c r="D109" s="20" t="s">
        <v>150</v>
      </c>
      <c r="E109" s="21" t="s">
        <v>394</v>
      </c>
      <c r="F109" s="20" t="s">
        <v>204</v>
      </c>
      <c r="G109" s="20" t="s">
        <v>400</v>
      </c>
      <c r="H109" s="22" t="s">
        <v>1345</v>
      </c>
    </row>
    <row r="110" spans="1:8" s="26" customFormat="1" ht="14.1" customHeight="1" x14ac:dyDescent="0.15">
      <c r="A110" s="31" t="s">
        <v>238</v>
      </c>
      <c r="B110" s="31" t="s">
        <v>228</v>
      </c>
      <c r="C110" s="27" t="s">
        <v>1186</v>
      </c>
      <c r="D110" s="35" t="s">
        <v>230</v>
      </c>
      <c r="E110" s="21" t="s">
        <v>393</v>
      </c>
      <c r="F110" s="35" t="s">
        <v>148</v>
      </c>
      <c r="G110" s="20" t="s">
        <v>399</v>
      </c>
      <c r="H110" s="22" t="s">
        <v>1363</v>
      </c>
    </row>
    <row r="111" spans="1:8" s="26" customFormat="1" ht="14.1" customHeight="1" x14ac:dyDescent="0.15">
      <c r="A111" s="20" t="s">
        <v>238</v>
      </c>
      <c r="B111" s="31" t="s">
        <v>229</v>
      </c>
      <c r="C111" s="27" t="s">
        <v>1471</v>
      </c>
      <c r="D111" s="35" t="s">
        <v>231</v>
      </c>
      <c r="E111" s="21" t="s">
        <v>395</v>
      </c>
      <c r="F111" s="20" t="s">
        <v>418</v>
      </c>
      <c r="G111" s="20" t="s">
        <v>422</v>
      </c>
      <c r="H111" s="22" t="s">
        <v>1352</v>
      </c>
    </row>
    <row r="112" spans="1:8" s="26" customFormat="1" ht="12" customHeight="1" x14ac:dyDescent="0.15">
      <c r="A112" s="20" t="s">
        <v>234</v>
      </c>
      <c r="B112" s="20" t="s">
        <v>66</v>
      </c>
      <c r="C112" s="27" t="s">
        <v>1472</v>
      </c>
      <c r="D112" s="20" t="s">
        <v>170</v>
      </c>
      <c r="E112" s="21" t="s">
        <v>304</v>
      </c>
      <c r="F112" s="20" t="s">
        <v>417</v>
      </c>
      <c r="G112" s="20" t="s">
        <v>420</v>
      </c>
      <c r="H112" s="22" t="s">
        <v>1360</v>
      </c>
    </row>
    <row r="113" spans="1:8" s="26" customFormat="1" ht="12" customHeight="1" x14ac:dyDescent="0.15">
      <c r="A113" s="20" t="s">
        <v>234</v>
      </c>
      <c r="B113" s="20" t="s">
        <v>71</v>
      </c>
      <c r="C113" s="27" t="s">
        <v>1473</v>
      </c>
      <c r="D113" s="20" t="s">
        <v>137</v>
      </c>
      <c r="E113" s="21" t="s">
        <v>305</v>
      </c>
      <c r="F113" s="20" t="s">
        <v>204</v>
      </c>
      <c r="G113" s="20" t="s">
        <v>400</v>
      </c>
      <c r="H113" s="22" t="s">
        <v>1345</v>
      </c>
    </row>
    <row r="114" spans="1:8" s="26" customFormat="1" ht="12" customHeight="1" x14ac:dyDescent="0.15">
      <c r="A114" s="20" t="s">
        <v>234</v>
      </c>
      <c r="B114" s="20" t="s">
        <v>1882</v>
      </c>
      <c r="C114" s="27" t="s">
        <v>1883</v>
      </c>
      <c r="D114" s="20" t="s">
        <v>137</v>
      </c>
      <c r="E114" s="21" t="s">
        <v>1884</v>
      </c>
      <c r="F114" s="20" t="s">
        <v>204</v>
      </c>
      <c r="G114" s="20" t="s">
        <v>400</v>
      </c>
      <c r="H114" s="22" t="s">
        <v>1345</v>
      </c>
    </row>
    <row r="115" spans="1:8" s="26" customFormat="1" ht="12" customHeight="1" x14ac:dyDescent="0.15">
      <c r="A115" s="20" t="s">
        <v>234</v>
      </c>
      <c r="B115" s="20" t="s">
        <v>1937</v>
      </c>
      <c r="C115" s="27" t="s">
        <v>1822</v>
      </c>
      <c r="D115" s="20" t="s">
        <v>137</v>
      </c>
      <c r="E115" s="21" t="s">
        <v>1885</v>
      </c>
      <c r="F115" s="20" t="s">
        <v>204</v>
      </c>
      <c r="G115" s="20" t="s">
        <v>400</v>
      </c>
      <c r="H115" s="22" t="s">
        <v>1345</v>
      </c>
    </row>
    <row r="116" spans="1:8" s="26" customFormat="1" ht="12" customHeight="1" x14ac:dyDescent="0.15">
      <c r="A116" s="20" t="s">
        <v>234</v>
      </c>
      <c r="B116" s="20" t="s">
        <v>1312</v>
      </c>
      <c r="C116" s="19" t="s">
        <v>1474</v>
      </c>
      <c r="D116" s="20" t="s">
        <v>137</v>
      </c>
      <c r="E116" s="21" t="s">
        <v>1313</v>
      </c>
      <c r="F116" s="20" t="s">
        <v>204</v>
      </c>
      <c r="G116" s="20" t="s">
        <v>400</v>
      </c>
      <c r="H116" s="22" t="s">
        <v>1345</v>
      </c>
    </row>
    <row r="117" spans="1:8" s="26" customFormat="1" ht="12" customHeight="1" x14ac:dyDescent="0.15">
      <c r="A117" s="20" t="s">
        <v>234</v>
      </c>
      <c r="B117" s="20" t="s">
        <v>171</v>
      </c>
      <c r="C117" s="27" t="s">
        <v>1475</v>
      </c>
      <c r="D117" s="20" t="s">
        <v>138</v>
      </c>
      <c r="E117" s="21" t="s">
        <v>306</v>
      </c>
      <c r="F117" s="20" t="s">
        <v>201</v>
      </c>
      <c r="G117" s="20" t="s">
        <v>420</v>
      </c>
      <c r="H117" s="22" t="s">
        <v>1360</v>
      </c>
    </row>
    <row r="118" spans="1:8" s="26" customFormat="1" ht="12" customHeight="1" x14ac:dyDescent="0.15">
      <c r="A118" s="20" t="s">
        <v>234</v>
      </c>
      <c r="B118" s="20" t="s">
        <v>1368</v>
      </c>
      <c r="C118" s="27" t="s">
        <v>1476</v>
      </c>
      <c r="D118" s="20" t="s">
        <v>138</v>
      </c>
      <c r="E118" s="21" t="s">
        <v>307</v>
      </c>
      <c r="F118" s="20" t="s">
        <v>201</v>
      </c>
      <c r="G118" s="20" t="s">
        <v>420</v>
      </c>
      <c r="H118" s="22" t="s">
        <v>1360</v>
      </c>
    </row>
    <row r="119" spans="1:8" s="26" customFormat="1" ht="12" customHeight="1" x14ac:dyDescent="0.15">
      <c r="A119" s="20" t="s">
        <v>234</v>
      </c>
      <c r="B119" s="20" t="s">
        <v>1367</v>
      </c>
      <c r="C119" s="19" t="s">
        <v>1369</v>
      </c>
      <c r="D119" s="20" t="s">
        <v>138</v>
      </c>
      <c r="E119" s="21" t="s">
        <v>307</v>
      </c>
      <c r="F119" s="20" t="s">
        <v>201</v>
      </c>
      <c r="G119" s="20" t="s">
        <v>420</v>
      </c>
      <c r="H119" s="22" t="s">
        <v>1360</v>
      </c>
    </row>
    <row r="120" spans="1:8" s="26" customFormat="1" ht="12" customHeight="1" x14ac:dyDescent="0.15">
      <c r="A120" s="20" t="s">
        <v>234</v>
      </c>
      <c r="B120" s="20" t="s">
        <v>1771</v>
      </c>
      <c r="C120" s="27" t="s">
        <v>1477</v>
      </c>
      <c r="D120" s="20" t="s">
        <v>172</v>
      </c>
      <c r="E120" s="21" t="s">
        <v>308</v>
      </c>
      <c r="F120" s="20" t="s">
        <v>418</v>
      </c>
      <c r="G120" s="20" t="s">
        <v>420</v>
      </c>
      <c r="H120" s="22" t="s">
        <v>1359</v>
      </c>
    </row>
    <row r="121" spans="1:8" s="26" customFormat="1" ht="12" customHeight="1" x14ac:dyDescent="0.15">
      <c r="A121" s="20" t="s">
        <v>234</v>
      </c>
      <c r="B121" s="20" t="s">
        <v>74</v>
      </c>
      <c r="C121" s="27" t="s">
        <v>1478</v>
      </c>
      <c r="D121" s="20" t="s">
        <v>172</v>
      </c>
      <c r="E121" s="21" t="s">
        <v>309</v>
      </c>
      <c r="F121" s="20" t="s">
        <v>418</v>
      </c>
      <c r="G121" s="20" t="s">
        <v>420</v>
      </c>
      <c r="H121" s="22" t="s">
        <v>1359</v>
      </c>
    </row>
    <row r="122" spans="1:8" s="26" customFormat="1" ht="12" customHeight="1" x14ac:dyDescent="0.15">
      <c r="A122" s="20" t="s">
        <v>234</v>
      </c>
      <c r="B122" s="20" t="s">
        <v>219</v>
      </c>
      <c r="C122" s="19" t="s">
        <v>1479</v>
      </c>
      <c r="D122" s="20" t="s">
        <v>139</v>
      </c>
      <c r="E122" s="21" t="s">
        <v>310</v>
      </c>
      <c r="F122" s="20" t="s">
        <v>417</v>
      </c>
      <c r="G122" s="20" t="s">
        <v>420</v>
      </c>
      <c r="H122" s="22" t="s">
        <v>1358</v>
      </c>
    </row>
    <row r="123" spans="1:8" s="26" customFormat="1" ht="12" customHeight="1" x14ac:dyDescent="0.15">
      <c r="A123" s="20" t="s">
        <v>234</v>
      </c>
      <c r="B123" s="20" t="s">
        <v>79</v>
      </c>
      <c r="C123" s="27" t="s">
        <v>1480</v>
      </c>
      <c r="D123" s="20" t="s">
        <v>141</v>
      </c>
      <c r="E123" s="21" t="s">
        <v>311</v>
      </c>
      <c r="F123" s="20" t="s">
        <v>200</v>
      </c>
      <c r="G123" s="20" t="s">
        <v>400</v>
      </c>
      <c r="H123" s="22" t="s">
        <v>1349</v>
      </c>
    </row>
    <row r="124" spans="1:8" s="26" customFormat="1" ht="12" customHeight="1" x14ac:dyDescent="0.15">
      <c r="A124" s="20" t="s">
        <v>234</v>
      </c>
      <c r="B124" s="20" t="s">
        <v>69</v>
      </c>
      <c r="C124" s="27" t="s">
        <v>1481</v>
      </c>
      <c r="D124" s="20" t="s">
        <v>173</v>
      </c>
      <c r="E124" s="21" t="s">
        <v>312</v>
      </c>
      <c r="F124" s="20" t="s">
        <v>207</v>
      </c>
      <c r="G124" s="20" t="s">
        <v>397</v>
      </c>
      <c r="H124" s="22" t="s">
        <v>1347</v>
      </c>
    </row>
    <row r="125" spans="1:8" s="26" customFormat="1" ht="12" customHeight="1" x14ac:dyDescent="0.15">
      <c r="A125" s="20" t="s">
        <v>234</v>
      </c>
      <c r="B125" s="20" t="s">
        <v>83</v>
      </c>
      <c r="C125" s="27" t="s">
        <v>1482</v>
      </c>
      <c r="D125" s="20" t="s">
        <v>173</v>
      </c>
      <c r="E125" s="21" t="s">
        <v>313</v>
      </c>
      <c r="F125" s="20" t="s">
        <v>207</v>
      </c>
      <c r="G125" s="20" t="s">
        <v>397</v>
      </c>
      <c r="H125" s="22" t="s">
        <v>1347</v>
      </c>
    </row>
    <row r="126" spans="1:8" s="26" customFormat="1" ht="12" customHeight="1" x14ac:dyDescent="0.15">
      <c r="A126" s="20" t="s">
        <v>234</v>
      </c>
      <c r="B126" s="20" t="s">
        <v>1314</v>
      </c>
      <c r="C126" s="19" t="s">
        <v>1483</v>
      </c>
      <c r="D126" s="20" t="s">
        <v>1315</v>
      </c>
      <c r="E126" s="21" t="s">
        <v>1316</v>
      </c>
      <c r="F126" s="20" t="s">
        <v>204</v>
      </c>
      <c r="G126" s="20" t="s">
        <v>397</v>
      </c>
      <c r="H126" s="22" t="s">
        <v>1347</v>
      </c>
    </row>
    <row r="127" spans="1:8" s="26" customFormat="1" ht="12" customHeight="1" x14ac:dyDescent="0.15">
      <c r="A127" s="20" t="s">
        <v>234</v>
      </c>
      <c r="B127" s="20" t="s">
        <v>1317</v>
      </c>
      <c r="C127" s="19" t="s">
        <v>1484</v>
      </c>
      <c r="D127" s="20" t="s">
        <v>1315</v>
      </c>
      <c r="E127" s="21" t="s">
        <v>1318</v>
      </c>
      <c r="F127" s="20" t="s">
        <v>204</v>
      </c>
      <c r="G127" s="20" t="s">
        <v>397</v>
      </c>
      <c r="H127" s="22" t="s">
        <v>1347</v>
      </c>
    </row>
    <row r="128" spans="1:8" s="26" customFormat="1" ht="12" customHeight="1" x14ac:dyDescent="0.15">
      <c r="A128" s="20" t="s">
        <v>234</v>
      </c>
      <c r="B128" s="20" t="s">
        <v>75</v>
      </c>
      <c r="C128" s="27" t="s">
        <v>1485</v>
      </c>
      <c r="D128" s="20" t="s">
        <v>142</v>
      </c>
      <c r="E128" s="21" t="s">
        <v>314</v>
      </c>
      <c r="F128" s="20" t="s">
        <v>419</v>
      </c>
      <c r="G128" s="20" t="s">
        <v>422</v>
      </c>
      <c r="H128" s="22" t="s">
        <v>1353</v>
      </c>
    </row>
    <row r="129" spans="1:8" s="26" customFormat="1" ht="12" customHeight="1" x14ac:dyDescent="0.15">
      <c r="A129" s="20" t="s">
        <v>234</v>
      </c>
      <c r="B129" s="20" t="s">
        <v>223</v>
      </c>
      <c r="C129" s="27" t="s">
        <v>1486</v>
      </c>
      <c r="D129" s="20" t="s">
        <v>224</v>
      </c>
      <c r="E129" s="21" t="s">
        <v>396</v>
      </c>
      <c r="F129" s="20" t="s">
        <v>148</v>
      </c>
      <c r="G129" s="20" t="s">
        <v>399</v>
      </c>
      <c r="H129" s="22" t="s">
        <v>1363</v>
      </c>
    </row>
    <row r="130" spans="1:8" s="26" customFormat="1" ht="14.1" customHeight="1" x14ac:dyDescent="0.15">
      <c r="A130" s="20" t="s">
        <v>234</v>
      </c>
      <c r="B130" s="20" t="s">
        <v>68</v>
      </c>
      <c r="C130" s="27" t="s">
        <v>1487</v>
      </c>
      <c r="D130" s="20" t="s">
        <v>136</v>
      </c>
      <c r="E130" s="21" t="s">
        <v>315</v>
      </c>
      <c r="F130" s="20" t="s">
        <v>418</v>
      </c>
      <c r="G130" s="20" t="s">
        <v>398</v>
      </c>
      <c r="H130" s="22" t="s">
        <v>1942</v>
      </c>
    </row>
    <row r="131" spans="1:8" s="26" customFormat="1" ht="14.1" customHeight="1" x14ac:dyDescent="0.15">
      <c r="A131" s="20" t="s">
        <v>234</v>
      </c>
      <c r="B131" s="20" t="s">
        <v>92</v>
      </c>
      <c r="C131" s="27" t="s">
        <v>1488</v>
      </c>
      <c r="D131" s="20" t="s">
        <v>136</v>
      </c>
      <c r="E131" s="21" t="s">
        <v>316</v>
      </c>
      <c r="F131" s="20" t="s">
        <v>418</v>
      </c>
      <c r="G131" s="20" t="s">
        <v>398</v>
      </c>
      <c r="H131" s="22" t="s">
        <v>1942</v>
      </c>
    </row>
    <row r="132" spans="1:8" s="26" customFormat="1" ht="14.1" customHeight="1" x14ac:dyDescent="0.15">
      <c r="A132" s="20" t="s">
        <v>234</v>
      </c>
      <c r="B132" s="20" t="s">
        <v>97</v>
      </c>
      <c r="C132" s="27" t="s">
        <v>1489</v>
      </c>
      <c r="D132" s="20" t="s">
        <v>136</v>
      </c>
      <c r="E132" s="21" t="s">
        <v>317</v>
      </c>
      <c r="F132" s="20" t="s">
        <v>418</v>
      </c>
      <c r="G132" s="20" t="s">
        <v>398</v>
      </c>
      <c r="H132" s="22" t="s">
        <v>1942</v>
      </c>
    </row>
    <row r="133" spans="1:8" s="26" customFormat="1" ht="14.1" customHeight="1" x14ac:dyDescent="0.15">
      <c r="A133" s="20" t="s">
        <v>234</v>
      </c>
      <c r="B133" s="20" t="s">
        <v>99</v>
      </c>
      <c r="C133" s="27" t="s">
        <v>1490</v>
      </c>
      <c r="D133" s="20" t="s">
        <v>136</v>
      </c>
      <c r="E133" s="21" t="s">
        <v>318</v>
      </c>
      <c r="F133" s="20" t="s">
        <v>418</v>
      </c>
      <c r="G133" s="20" t="s">
        <v>398</v>
      </c>
      <c r="H133" s="22" t="s">
        <v>1942</v>
      </c>
    </row>
    <row r="134" spans="1:8" s="26" customFormat="1" ht="12" customHeight="1" x14ac:dyDescent="0.15">
      <c r="A134" s="20" t="s">
        <v>234</v>
      </c>
      <c r="B134" s="20" t="s">
        <v>80</v>
      </c>
      <c r="C134" s="27" t="s">
        <v>1491</v>
      </c>
      <c r="D134" s="20" t="s">
        <v>174</v>
      </c>
      <c r="E134" s="21" t="s">
        <v>319</v>
      </c>
      <c r="F134" s="20" t="s">
        <v>418</v>
      </c>
      <c r="G134" s="20" t="s">
        <v>422</v>
      </c>
      <c r="H134" s="22" t="s">
        <v>1353</v>
      </c>
    </row>
    <row r="135" spans="1:8" s="26" customFormat="1" ht="12" customHeight="1" x14ac:dyDescent="0.15">
      <c r="A135" s="20" t="s">
        <v>234</v>
      </c>
      <c r="B135" s="20" t="s">
        <v>1886</v>
      </c>
      <c r="C135" s="19" t="s">
        <v>1887</v>
      </c>
      <c r="D135" s="20" t="s">
        <v>147</v>
      </c>
      <c r="E135" s="21" t="s">
        <v>1888</v>
      </c>
      <c r="F135" s="20" t="s">
        <v>419</v>
      </c>
      <c r="G135" s="20" t="s">
        <v>421</v>
      </c>
      <c r="H135" s="22" t="s">
        <v>1365</v>
      </c>
    </row>
    <row r="136" spans="1:8" s="26" customFormat="1" ht="12" customHeight="1" x14ac:dyDescent="0.15">
      <c r="A136" s="20" t="s">
        <v>234</v>
      </c>
      <c r="B136" s="20" t="s">
        <v>94</v>
      </c>
      <c r="C136" s="27" t="s">
        <v>1492</v>
      </c>
      <c r="D136" s="20" t="s">
        <v>175</v>
      </c>
      <c r="E136" s="21" t="s">
        <v>320</v>
      </c>
      <c r="F136" s="20" t="s">
        <v>202</v>
      </c>
      <c r="G136" s="20" t="s">
        <v>421</v>
      </c>
      <c r="H136" s="22" t="s">
        <v>1365</v>
      </c>
    </row>
    <row r="137" spans="1:8" s="26" customFormat="1" ht="12" customHeight="1" x14ac:dyDescent="0.15">
      <c r="A137" s="20" t="s">
        <v>234</v>
      </c>
      <c r="B137" s="20" t="s">
        <v>104</v>
      </c>
      <c r="C137" s="27" t="s">
        <v>1493</v>
      </c>
      <c r="D137" s="20" t="s">
        <v>176</v>
      </c>
      <c r="E137" s="21" t="s">
        <v>321</v>
      </c>
      <c r="F137" s="20" t="s">
        <v>418</v>
      </c>
      <c r="G137" s="20" t="s">
        <v>420</v>
      </c>
      <c r="H137" s="22" t="s">
        <v>1359</v>
      </c>
    </row>
    <row r="138" spans="1:8" s="26" customFormat="1" ht="12" customHeight="1" x14ac:dyDescent="0.15">
      <c r="A138" s="20" t="s">
        <v>234</v>
      </c>
      <c r="B138" s="20" t="s">
        <v>86</v>
      </c>
      <c r="C138" s="27" t="s">
        <v>1494</v>
      </c>
      <c r="D138" s="20" t="s">
        <v>177</v>
      </c>
      <c r="E138" s="21" t="s">
        <v>322</v>
      </c>
      <c r="F138" s="20" t="s">
        <v>419</v>
      </c>
      <c r="G138" s="20" t="s">
        <v>421</v>
      </c>
      <c r="H138" s="22" t="s">
        <v>1365</v>
      </c>
    </row>
    <row r="139" spans="1:8" s="26" customFormat="1" ht="12" customHeight="1" x14ac:dyDescent="0.15">
      <c r="A139" s="20" t="s">
        <v>234</v>
      </c>
      <c r="B139" s="20" t="s">
        <v>87</v>
      </c>
      <c r="C139" s="27" t="s">
        <v>1495</v>
      </c>
      <c r="D139" s="20" t="s">
        <v>177</v>
      </c>
      <c r="E139" s="21" t="s">
        <v>322</v>
      </c>
      <c r="F139" s="20" t="s">
        <v>419</v>
      </c>
      <c r="G139" s="20" t="s">
        <v>421</v>
      </c>
      <c r="H139" s="22" t="s">
        <v>1365</v>
      </c>
    </row>
    <row r="140" spans="1:8" s="26" customFormat="1" ht="12" customHeight="1" x14ac:dyDescent="0.15">
      <c r="A140" s="20" t="s">
        <v>234</v>
      </c>
      <c r="B140" s="20" t="s">
        <v>1304</v>
      </c>
      <c r="C140" s="27" t="s">
        <v>1496</v>
      </c>
      <c r="D140" s="20" t="s">
        <v>178</v>
      </c>
      <c r="E140" s="21" t="s">
        <v>323</v>
      </c>
      <c r="F140" s="20" t="s">
        <v>417</v>
      </c>
      <c r="G140" s="20" t="s">
        <v>420</v>
      </c>
      <c r="H140" s="22" t="s">
        <v>1360</v>
      </c>
    </row>
    <row r="141" spans="1:8" s="26" customFormat="1" ht="12" customHeight="1" x14ac:dyDescent="0.15">
      <c r="A141" s="20" t="s">
        <v>234</v>
      </c>
      <c r="B141" s="20" t="s">
        <v>108</v>
      </c>
      <c r="C141" s="27" t="s">
        <v>1497</v>
      </c>
      <c r="D141" s="20" t="s">
        <v>179</v>
      </c>
      <c r="E141" s="21" t="s">
        <v>324</v>
      </c>
      <c r="F141" s="20" t="s">
        <v>418</v>
      </c>
      <c r="G141" s="20" t="s">
        <v>422</v>
      </c>
      <c r="H141" s="22" t="s">
        <v>1353</v>
      </c>
    </row>
    <row r="142" spans="1:8" s="26" customFormat="1" ht="12" customHeight="1" x14ac:dyDescent="0.15">
      <c r="A142" s="20" t="s">
        <v>234</v>
      </c>
      <c r="B142" s="20" t="s">
        <v>77</v>
      </c>
      <c r="C142" s="27" t="s">
        <v>1498</v>
      </c>
      <c r="D142" s="20" t="s">
        <v>161</v>
      </c>
      <c r="E142" s="21" t="s">
        <v>325</v>
      </c>
      <c r="F142" s="20" t="s">
        <v>205</v>
      </c>
      <c r="G142" s="20" t="s">
        <v>397</v>
      </c>
      <c r="H142" s="22" t="s">
        <v>1346</v>
      </c>
    </row>
    <row r="143" spans="1:8" s="26" customFormat="1" ht="12" customHeight="1" x14ac:dyDescent="0.15">
      <c r="A143" s="20" t="s">
        <v>234</v>
      </c>
      <c r="B143" s="20" t="s">
        <v>82</v>
      </c>
      <c r="C143" s="27" t="s">
        <v>1499</v>
      </c>
      <c r="D143" s="20" t="s">
        <v>180</v>
      </c>
      <c r="E143" s="21" t="s">
        <v>326</v>
      </c>
      <c r="F143" s="20" t="s">
        <v>201</v>
      </c>
      <c r="G143" s="20" t="s">
        <v>420</v>
      </c>
      <c r="H143" s="22" t="s">
        <v>1360</v>
      </c>
    </row>
    <row r="144" spans="1:8" s="26" customFormat="1" ht="12" customHeight="1" x14ac:dyDescent="0.15">
      <c r="A144" s="20" t="s">
        <v>234</v>
      </c>
      <c r="B144" s="20" t="s">
        <v>107</v>
      </c>
      <c r="C144" s="19" t="s">
        <v>1761</v>
      </c>
      <c r="D144" s="20" t="s">
        <v>181</v>
      </c>
      <c r="E144" s="21" t="s">
        <v>327</v>
      </c>
      <c r="F144" s="20" t="s">
        <v>203</v>
      </c>
      <c r="G144" s="20" t="s">
        <v>422</v>
      </c>
      <c r="H144" s="22" t="s">
        <v>1354</v>
      </c>
    </row>
    <row r="145" spans="1:8" s="26" customFormat="1" ht="12" customHeight="1" x14ac:dyDescent="0.15">
      <c r="A145" s="20" t="s">
        <v>234</v>
      </c>
      <c r="B145" s="20" t="s">
        <v>72</v>
      </c>
      <c r="C145" s="27" t="s">
        <v>1500</v>
      </c>
      <c r="D145" s="20" t="s">
        <v>182</v>
      </c>
      <c r="E145" s="21" t="s">
        <v>328</v>
      </c>
      <c r="F145" s="20" t="s">
        <v>148</v>
      </c>
      <c r="G145" s="20" t="s">
        <v>399</v>
      </c>
      <c r="H145" s="22" t="s">
        <v>1363</v>
      </c>
    </row>
    <row r="146" spans="1:8" s="26" customFormat="1" ht="12" customHeight="1" x14ac:dyDescent="0.15">
      <c r="A146" s="20" t="s">
        <v>234</v>
      </c>
      <c r="B146" s="20" t="s">
        <v>96</v>
      </c>
      <c r="C146" s="27" t="s">
        <v>1501</v>
      </c>
      <c r="D146" s="20" t="s">
        <v>182</v>
      </c>
      <c r="E146" s="21" t="s">
        <v>318</v>
      </c>
      <c r="F146" s="20" t="s">
        <v>148</v>
      </c>
      <c r="G146" s="20" t="s">
        <v>399</v>
      </c>
      <c r="H146" s="22" t="s">
        <v>1363</v>
      </c>
    </row>
    <row r="147" spans="1:8" s="26" customFormat="1" ht="12" customHeight="1" x14ac:dyDescent="0.15">
      <c r="A147" s="20" t="s">
        <v>234</v>
      </c>
      <c r="B147" s="20" t="s">
        <v>101</v>
      </c>
      <c r="C147" s="27" t="s">
        <v>1502</v>
      </c>
      <c r="D147" s="20" t="s">
        <v>182</v>
      </c>
      <c r="E147" s="21" t="s">
        <v>329</v>
      </c>
      <c r="F147" s="20" t="s">
        <v>148</v>
      </c>
      <c r="G147" s="20" t="s">
        <v>399</v>
      </c>
      <c r="H147" s="22" t="s">
        <v>1363</v>
      </c>
    </row>
    <row r="148" spans="1:8" s="26" customFormat="1" ht="12" customHeight="1" x14ac:dyDescent="0.15">
      <c r="A148" s="20" t="s">
        <v>234</v>
      </c>
      <c r="B148" s="20" t="s">
        <v>112</v>
      </c>
      <c r="C148" s="27" t="s">
        <v>1503</v>
      </c>
      <c r="D148" s="20" t="s">
        <v>184</v>
      </c>
      <c r="E148" s="21" t="s">
        <v>330</v>
      </c>
      <c r="F148" s="20" t="s">
        <v>148</v>
      </c>
      <c r="G148" s="20" t="s">
        <v>399</v>
      </c>
      <c r="H148" s="22" t="s">
        <v>1363</v>
      </c>
    </row>
    <row r="149" spans="1:8" s="26" customFormat="1" ht="12" customHeight="1" x14ac:dyDescent="0.15">
      <c r="A149" s="20" t="s">
        <v>234</v>
      </c>
      <c r="B149" s="20" t="s">
        <v>67</v>
      </c>
      <c r="C149" s="27" t="s">
        <v>1504</v>
      </c>
      <c r="D149" s="20" t="s">
        <v>183</v>
      </c>
      <c r="E149" s="21" t="s">
        <v>331</v>
      </c>
      <c r="F149" s="20" t="s">
        <v>200</v>
      </c>
      <c r="G149" s="20" t="s">
        <v>421</v>
      </c>
      <c r="H149" s="22" t="s">
        <v>1365</v>
      </c>
    </row>
    <row r="150" spans="1:8" s="26" customFormat="1" ht="12" customHeight="1" x14ac:dyDescent="0.15">
      <c r="A150" s="20" t="s">
        <v>234</v>
      </c>
      <c r="B150" s="20" t="s">
        <v>81</v>
      </c>
      <c r="C150" s="27" t="s">
        <v>1505</v>
      </c>
      <c r="D150" s="20" t="s">
        <v>185</v>
      </c>
      <c r="E150" s="21" t="s">
        <v>332</v>
      </c>
      <c r="F150" s="20" t="s">
        <v>202</v>
      </c>
      <c r="G150" s="20" t="s">
        <v>421</v>
      </c>
      <c r="H150" s="22" t="s">
        <v>1351</v>
      </c>
    </row>
    <row r="151" spans="1:8" s="26" customFormat="1" ht="12" customHeight="1" x14ac:dyDescent="0.15">
      <c r="A151" s="20" t="s">
        <v>234</v>
      </c>
      <c r="B151" s="20" t="s">
        <v>98</v>
      </c>
      <c r="C151" s="27" t="s">
        <v>1506</v>
      </c>
      <c r="D151" s="20" t="s">
        <v>162</v>
      </c>
      <c r="E151" s="21" t="s">
        <v>333</v>
      </c>
      <c r="F151" s="20" t="s">
        <v>418</v>
      </c>
      <c r="G151" s="20" t="s">
        <v>422</v>
      </c>
      <c r="H151" s="22" t="s">
        <v>1353</v>
      </c>
    </row>
    <row r="152" spans="1:8" s="26" customFormat="1" ht="12" customHeight="1" x14ac:dyDescent="0.15">
      <c r="A152" s="20" t="s">
        <v>234</v>
      </c>
      <c r="B152" s="20" t="s">
        <v>109</v>
      </c>
      <c r="C152" s="27" t="s">
        <v>1507</v>
      </c>
      <c r="D152" s="20" t="s">
        <v>162</v>
      </c>
      <c r="E152" s="21" t="s">
        <v>334</v>
      </c>
      <c r="F152" s="20" t="s">
        <v>418</v>
      </c>
      <c r="G152" s="20" t="s">
        <v>422</v>
      </c>
      <c r="H152" s="22" t="s">
        <v>1354</v>
      </c>
    </row>
    <row r="153" spans="1:8" s="26" customFormat="1" ht="12" customHeight="1" x14ac:dyDescent="0.15">
      <c r="A153" s="20" t="s">
        <v>234</v>
      </c>
      <c r="B153" s="20" t="s">
        <v>88</v>
      </c>
      <c r="C153" s="27" t="s">
        <v>1508</v>
      </c>
      <c r="D153" s="20" t="s">
        <v>186</v>
      </c>
      <c r="E153" s="21" t="s">
        <v>335</v>
      </c>
      <c r="F153" s="20" t="s">
        <v>202</v>
      </c>
      <c r="G153" s="20" t="s">
        <v>421</v>
      </c>
      <c r="H153" s="22" t="s">
        <v>1351</v>
      </c>
    </row>
    <row r="154" spans="1:8" s="26" customFormat="1" ht="12" customHeight="1" x14ac:dyDescent="0.15">
      <c r="A154" s="20" t="s">
        <v>234</v>
      </c>
      <c r="B154" s="20" t="s">
        <v>91</v>
      </c>
      <c r="C154" s="27" t="s">
        <v>1509</v>
      </c>
      <c r="D154" s="20" t="s">
        <v>186</v>
      </c>
      <c r="E154" s="21" t="s">
        <v>336</v>
      </c>
      <c r="F154" s="20" t="s">
        <v>202</v>
      </c>
      <c r="G154" s="20" t="s">
        <v>421</v>
      </c>
      <c r="H154" s="22" t="s">
        <v>1351</v>
      </c>
    </row>
    <row r="155" spans="1:8" s="26" customFormat="1" ht="12" customHeight="1" x14ac:dyDescent="0.15">
      <c r="A155" s="20" t="s">
        <v>234</v>
      </c>
      <c r="B155" s="20" t="s">
        <v>102</v>
      </c>
      <c r="C155" s="27" t="s">
        <v>1510</v>
      </c>
      <c r="D155" s="20" t="s">
        <v>164</v>
      </c>
      <c r="E155" s="21" t="s">
        <v>337</v>
      </c>
      <c r="F155" s="20" t="s">
        <v>148</v>
      </c>
      <c r="G155" s="20" t="s">
        <v>399</v>
      </c>
      <c r="H155" s="22" t="s">
        <v>1363</v>
      </c>
    </row>
    <row r="156" spans="1:8" s="26" customFormat="1" ht="11.25" customHeight="1" x14ac:dyDescent="0.15">
      <c r="A156" s="20" t="s">
        <v>234</v>
      </c>
      <c r="B156" s="20" t="s">
        <v>70</v>
      </c>
      <c r="C156" s="27" t="s">
        <v>1511</v>
      </c>
      <c r="D156" s="20" t="s">
        <v>187</v>
      </c>
      <c r="E156" s="21" t="s">
        <v>338</v>
      </c>
      <c r="F156" s="20" t="s">
        <v>418</v>
      </c>
      <c r="G156" s="20" t="s">
        <v>422</v>
      </c>
      <c r="H156" s="22" t="s">
        <v>1353</v>
      </c>
    </row>
    <row r="157" spans="1:8" s="26" customFormat="1" ht="11.25" customHeight="1" x14ac:dyDescent="0.15">
      <c r="A157" s="20" t="s">
        <v>234</v>
      </c>
      <c r="B157" s="20" t="s">
        <v>1766</v>
      </c>
      <c r="C157" s="27" t="s">
        <v>1818</v>
      </c>
      <c r="D157" s="20" t="s">
        <v>208</v>
      </c>
      <c r="E157" s="21" t="s">
        <v>1981</v>
      </c>
      <c r="F157" s="20" t="s">
        <v>151</v>
      </c>
      <c r="G157" s="20" t="s">
        <v>397</v>
      </c>
      <c r="H157" s="22" t="s">
        <v>1348</v>
      </c>
    </row>
    <row r="158" spans="1:8" s="26" customFormat="1" ht="12" customHeight="1" x14ac:dyDescent="0.15">
      <c r="A158" s="20" t="s">
        <v>234</v>
      </c>
      <c r="B158" s="20" t="s">
        <v>105</v>
      </c>
      <c r="C158" s="27" t="s">
        <v>1512</v>
      </c>
      <c r="D158" s="20" t="s">
        <v>208</v>
      </c>
      <c r="E158" s="21" t="s">
        <v>339</v>
      </c>
      <c r="F158" s="20" t="s">
        <v>151</v>
      </c>
      <c r="G158" s="20" t="s">
        <v>397</v>
      </c>
      <c r="H158" s="22" t="s">
        <v>1348</v>
      </c>
    </row>
    <row r="159" spans="1:8" s="26" customFormat="1" ht="12" customHeight="1" x14ac:dyDescent="0.15">
      <c r="A159" s="20" t="s">
        <v>234</v>
      </c>
      <c r="B159" s="20" t="s">
        <v>106</v>
      </c>
      <c r="C159" s="27" t="s">
        <v>1513</v>
      </c>
      <c r="D159" s="20" t="s">
        <v>208</v>
      </c>
      <c r="E159" s="21" t="s">
        <v>339</v>
      </c>
      <c r="F159" s="20" t="s">
        <v>151</v>
      </c>
      <c r="G159" s="20" t="s">
        <v>397</v>
      </c>
      <c r="H159" s="22" t="s">
        <v>1348</v>
      </c>
    </row>
    <row r="160" spans="1:8" s="26" customFormat="1" ht="12" customHeight="1" x14ac:dyDescent="0.15">
      <c r="A160" s="20" t="s">
        <v>234</v>
      </c>
      <c r="B160" s="20" t="s">
        <v>1626</v>
      </c>
      <c r="C160" s="19" t="s">
        <v>1552</v>
      </c>
      <c r="D160" s="20" t="s">
        <v>208</v>
      </c>
      <c r="E160" s="21" t="s">
        <v>339</v>
      </c>
      <c r="F160" s="20" t="s">
        <v>151</v>
      </c>
      <c r="G160" s="20" t="s">
        <v>397</v>
      </c>
      <c r="H160" s="22" t="s">
        <v>1348</v>
      </c>
    </row>
    <row r="161" spans="1:8" s="26" customFormat="1" ht="12" customHeight="1" x14ac:dyDescent="0.15">
      <c r="A161" s="20" t="s">
        <v>234</v>
      </c>
      <c r="B161" s="20" t="s">
        <v>103</v>
      </c>
      <c r="C161" s="27" t="s">
        <v>1514</v>
      </c>
      <c r="D161" s="20" t="s">
        <v>165</v>
      </c>
      <c r="E161" s="21" t="s">
        <v>340</v>
      </c>
      <c r="F161" s="20" t="s">
        <v>419</v>
      </c>
      <c r="G161" s="20" t="s">
        <v>422</v>
      </c>
      <c r="H161" s="22" t="s">
        <v>1353</v>
      </c>
    </row>
    <row r="162" spans="1:8" s="26" customFormat="1" ht="12" customHeight="1" x14ac:dyDescent="0.15">
      <c r="A162" s="20" t="s">
        <v>234</v>
      </c>
      <c r="B162" s="20" t="s">
        <v>76</v>
      </c>
      <c r="C162" s="27" t="s">
        <v>1837</v>
      </c>
      <c r="D162" s="20" t="s">
        <v>148</v>
      </c>
      <c r="E162" s="21" t="s">
        <v>341</v>
      </c>
      <c r="F162" s="20" t="s">
        <v>148</v>
      </c>
      <c r="G162" s="20" t="s">
        <v>399</v>
      </c>
      <c r="H162" s="22" t="s">
        <v>1362</v>
      </c>
    </row>
    <row r="163" spans="1:8" s="26" customFormat="1" ht="12" customHeight="1" x14ac:dyDescent="0.15">
      <c r="A163" s="20" t="s">
        <v>234</v>
      </c>
      <c r="B163" s="20" t="s">
        <v>1854</v>
      </c>
      <c r="C163" s="27" t="s">
        <v>1855</v>
      </c>
      <c r="D163" s="20" t="s">
        <v>148</v>
      </c>
      <c r="E163" s="21" t="s">
        <v>387</v>
      </c>
      <c r="F163" s="20" t="s">
        <v>148</v>
      </c>
      <c r="G163" s="20" t="s">
        <v>399</v>
      </c>
      <c r="H163" s="22" t="s">
        <v>1362</v>
      </c>
    </row>
    <row r="164" spans="1:8" s="26" customFormat="1" ht="12" customHeight="1" x14ac:dyDescent="0.15">
      <c r="A164" s="20" t="s">
        <v>234</v>
      </c>
      <c r="B164" s="20" t="s">
        <v>85</v>
      </c>
      <c r="C164" s="27" t="s">
        <v>1515</v>
      </c>
      <c r="D164" s="20" t="s">
        <v>188</v>
      </c>
      <c r="E164" s="21" t="s">
        <v>342</v>
      </c>
      <c r="F164" s="20" t="s">
        <v>207</v>
      </c>
      <c r="G164" s="20" t="s">
        <v>397</v>
      </c>
      <c r="H164" s="22" t="s">
        <v>1346</v>
      </c>
    </row>
    <row r="165" spans="1:8" s="26" customFormat="1" ht="14.1" customHeight="1" x14ac:dyDescent="0.15">
      <c r="A165" s="20" t="s">
        <v>213</v>
      </c>
      <c r="B165" s="20" t="s">
        <v>1841</v>
      </c>
      <c r="C165" s="36" t="s">
        <v>1868</v>
      </c>
      <c r="D165" s="20" t="s">
        <v>188</v>
      </c>
      <c r="E165" s="21" t="s">
        <v>1842</v>
      </c>
      <c r="F165" s="20" t="s">
        <v>207</v>
      </c>
      <c r="G165" s="20" t="s">
        <v>397</v>
      </c>
      <c r="H165" s="22" t="s">
        <v>1346</v>
      </c>
    </row>
    <row r="166" spans="1:8" s="26" customFormat="1" ht="12" customHeight="1" x14ac:dyDescent="0.15">
      <c r="A166" s="20" t="s">
        <v>234</v>
      </c>
      <c r="B166" s="20" t="s">
        <v>93</v>
      </c>
      <c r="C166" s="27" t="s">
        <v>1516</v>
      </c>
      <c r="D166" s="20" t="s">
        <v>188</v>
      </c>
      <c r="E166" s="21" t="s">
        <v>343</v>
      </c>
      <c r="F166" s="20" t="s">
        <v>207</v>
      </c>
      <c r="G166" s="20" t="s">
        <v>397</v>
      </c>
      <c r="H166" s="22" t="s">
        <v>1346</v>
      </c>
    </row>
    <row r="167" spans="1:8" s="26" customFormat="1" ht="12" customHeight="1" x14ac:dyDescent="0.15">
      <c r="A167" s="20" t="s">
        <v>234</v>
      </c>
      <c r="B167" s="20" t="s">
        <v>95</v>
      </c>
      <c r="C167" s="27" t="s">
        <v>1517</v>
      </c>
      <c r="D167" s="20" t="s">
        <v>188</v>
      </c>
      <c r="E167" s="21" t="s">
        <v>344</v>
      </c>
      <c r="F167" s="20" t="s">
        <v>207</v>
      </c>
      <c r="G167" s="20" t="s">
        <v>397</v>
      </c>
      <c r="H167" s="22" t="s">
        <v>1346</v>
      </c>
    </row>
    <row r="168" spans="1:8" s="26" customFormat="1" ht="12" customHeight="1" x14ac:dyDescent="0.15">
      <c r="A168" s="20" t="s">
        <v>234</v>
      </c>
      <c r="B168" s="20" t="s">
        <v>1319</v>
      </c>
      <c r="C168" s="19" t="s">
        <v>1518</v>
      </c>
      <c r="D168" s="20" t="s">
        <v>1320</v>
      </c>
      <c r="E168" s="21" t="s">
        <v>1321</v>
      </c>
      <c r="F168" s="20" t="s">
        <v>204</v>
      </c>
      <c r="G168" s="20" t="s">
        <v>397</v>
      </c>
      <c r="H168" s="22" t="s">
        <v>1347</v>
      </c>
    </row>
    <row r="169" spans="1:8" s="26" customFormat="1" ht="12" customHeight="1" x14ac:dyDescent="0.15">
      <c r="A169" s="20" t="s">
        <v>234</v>
      </c>
      <c r="B169" s="20" t="s">
        <v>84</v>
      </c>
      <c r="C169" s="27" t="s">
        <v>1519</v>
      </c>
      <c r="D169" s="20" t="s">
        <v>189</v>
      </c>
      <c r="E169" s="21" t="s">
        <v>345</v>
      </c>
      <c r="F169" s="20" t="s">
        <v>419</v>
      </c>
      <c r="G169" s="20" t="s">
        <v>421</v>
      </c>
      <c r="H169" s="22" t="s">
        <v>1350</v>
      </c>
    </row>
    <row r="170" spans="1:8" s="26" customFormat="1" ht="12" customHeight="1" x14ac:dyDescent="0.15">
      <c r="A170" s="20" t="s">
        <v>234</v>
      </c>
      <c r="B170" s="20" t="s">
        <v>73</v>
      </c>
      <c r="C170" s="27" t="s">
        <v>1520</v>
      </c>
      <c r="D170" s="20" t="s">
        <v>190</v>
      </c>
      <c r="E170" s="21" t="s">
        <v>346</v>
      </c>
      <c r="F170" s="20" t="s">
        <v>417</v>
      </c>
      <c r="G170" s="20" t="s">
        <v>420</v>
      </c>
      <c r="H170" s="22" t="s">
        <v>1360</v>
      </c>
    </row>
    <row r="171" spans="1:8" s="26" customFormat="1" ht="12" customHeight="1" x14ac:dyDescent="0.15">
      <c r="A171" s="20" t="s">
        <v>234</v>
      </c>
      <c r="B171" s="20" t="s">
        <v>100</v>
      </c>
      <c r="C171" s="27" t="s">
        <v>1521</v>
      </c>
      <c r="D171" s="20" t="s">
        <v>206</v>
      </c>
      <c r="E171" s="21" t="s">
        <v>347</v>
      </c>
      <c r="F171" s="20" t="s">
        <v>418</v>
      </c>
      <c r="G171" s="20" t="s">
        <v>420</v>
      </c>
      <c r="H171" s="22" t="s">
        <v>1359</v>
      </c>
    </row>
    <row r="172" spans="1:8" s="39" customFormat="1" ht="12" customHeight="1" x14ac:dyDescent="0.15">
      <c r="A172" s="20" t="s">
        <v>234</v>
      </c>
      <c r="B172" s="37" t="s">
        <v>1828</v>
      </c>
      <c r="C172" s="38" t="s">
        <v>1827</v>
      </c>
      <c r="D172" s="20" t="s">
        <v>191</v>
      </c>
      <c r="E172" s="21" t="s">
        <v>1980</v>
      </c>
      <c r="F172" s="20" t="s">
        <v>200</v>
      </c>
      <c r="G172" s="20" t="s">
        <v>400</v>
      </c>
      <c r="H172" s="22" t="s">
        <v>1345</v>
      </c>
    </row>
    <row r="173" spans="1:8" s="26" customFormat="1" ht="12" customHeight="1" x14ac:dyDescent="0.15">
      <c r="A173" s="20" t="s">
        <v>234</v>
      </c>
      <c r="B173" s="20" t="s">
        <v>110</v>
      </c>
      <c r="C173" s="27" t="s">
        <v>1522</v>
      </c>
      <c r="D173" s="20" t="s">
        <v>191</v>
      </c>
      <c r="E173" s="21" t="s">
        <v>348</v>
      </c>
      <c r="F173" s="20" t="s">
        <v>200</v>
      </c>
      <c r="G173" s="20" t="s">
        <v>400</v>
      </c>
      <c r="H173" s="22" t="s">
        <v>1345</v>
      </c>
    </row>
    <row r="174" spans="1:8" s="26" customFormat="1" ht="12" customHeight="1" x14ac:dyDescent="0.15">
      <c r="A174" s="20" t="s">
        <v>234</v>
      </c>
      <c r="B174" s="20" t="s">
        <v>111</v>
      </c>
      <c r="C174" s="27" t="s">
        <v>1523</v>
      </c>
      <c r="D174" s="20" t="s">
        <v>191</v>
      </c>
      <c r="E174" s="21" t="s">
        <v>348</v>
      </c>
      <c r="F174" s="20" t="s">
        <v>200</v>
      </c>
      <c r="G174" s="20" t="s">
        <v>400</v>
      </c>
      <c r="H174" s="22" t="s">
        <v>1345</v>
      </c>
    </row>
    <row r="175" spans="1:8" s="26" customFormat="1" ht="12.6" customHeight="1" x14ac:dyDescent="0.15">
      <c r="A175" s="20" t="s">
        <v>234</v>
      </c>
      <c r="B175" s="20" t="s">
        <v>1305</v>
      </c>
      <c r="C175" s="19" t="s">
        <v>1524</v>
      </c>
      <c r="D175" s="20" t="s">
        <v>169</v>
      </c>
      <c r="E175" s="21" t="s">
        <v>1306</v>
      </c>
      <c r="F175" s="20" t="s">
        <v>204</v>
      </c>
      <c r="G175" s="20" t="s">
        <v>397</v>
      </c>
      <c r="H175" s="22" t="s">
        <v>1347</v>
      </c>
    </row>
    <row r="176" spans="1:8" s="26" customFormat="1" ht="12" customHeight="1" x14ac:dyDescent="0.15">
      <c r="A176" s="20" t="s">
        <v>234</v>
      </c>
      <c r="B176" s="20" t="s">
        <v>78</v>
      </c>
      <c r="C176" s="27" t="s">
        <v>1525</v>
      </c>
      <c r="D176" s="20" t="s">
        <v>169</v>
      </c>
      <c r="E176" s="21" t="s">
        <v>349</v>
      </c>
      <c r="F176" s="20" t="s">
        <v>204</v>
      </c>
      <c r="G176" s="20" t="s">
        <v>397</v>
      </c>
      <c r="H176" s="22" t="s">
        <v>1347</v>
      </c>
    </row>
    <row r="177" spans="1:8" s="26" customFormat="1" ht="12" customHeight="1" x14ac:dyDescent="0.15">
      <c r="A177" s="20" t="s">
        <v>234</v>
      </c>
      <c r="B177" s="20" t="s">
        <v>89</v>
      </c>
      <c r="C177" s="27" t="s">
        <v>1526</v>
      </c>
      <c r="D177" s="20" t="s">
        <v>169</v>
      </c>
      <c r="E177" s="21" t="s">
        <v>350</v>
      </c>
      <c r="F177" s="20" t="s">
        <v>204</v>
      </c>
      <c r="G177" s="20" t="s">
        <v>397</v>
      </c>
      <c r="H177" s="22" t="s">
        <v>1347</v>
      </c>
    </row>
    <row r="178" spans="1:8" s="26" customFormat="1" ht="12" customHeight="1" x14ac:dyDescent="0.15">
      <c r="A178" s="20" t="s">
        <v>234</v>
      </c>
      <c r="B178" s="20" t="s">
        <v>90</v>
      </c>
      <c r="C178" s="27" t="s">
        <v>1527</v>
      </c>
      <c r="D178" s="20" t="s">
        <v>169</v>
      </c>
      <c r="E178" s="21" t="s">
        <v>351</v>
      </c>
      <c r="F178" s="20" t="s">
        <v>204</v>
      </c>
      <c r="G178" s="20" t="s">
        <v>397</v>
      </c>
      <c r="H178" s="22" t="s">
        <v>1347</v>
      </c>
    </row>
    <row r="179" spans="1:8" s="26" customFormat="1" ht="12" customHeight="1" x14ac:dyDescent="0.15">
      <c r="A179" s="20" t="s">
        <v>234</v>
      </c>
      <c r="B179" s="20" t="s">
        <v>404</v>
      </c>
      <c r="C179" s="27" t="s">
        <v>1528</v>
      </c>
      <c r="D179" s="20" t="s">
        <v>169</v>
      </c>
      <c r="E179" s="21" t="s">
        <v>352</v>
      </c>
      <c r="F179" s="20" t="s">
        <v>204</v>
      </c>
      <c r="G179" s="20" t="s">
        <v>397</v>
      </c>
      <c r="H179" s="22" t="s">
        <v>1347</v>
      </c>
    </row>
    <row r="180" spans="1:8" s="26" customFormat="1" ht="12" customHeight="1" x14ac:dyDescent="0.15">
      <c r="A180" s="20" t="s">
        <v>234</v>
      </c>
      <c r="B180" s="20" t="s">
        <v>1913</v>
      </c>
      <c r="C180" s="27" t="s">
        <v>1914</v>
      </c>
      <c r="D180" s="20" t="s">
        <v>139</v>
      </c>
      <c r="E180" s="21" t="s">
        <v>1915</v>
      </c>
      <c r="F180" s="20" t="s">
        <v>417</v>
      </c>
      <c r="G180" s="20" t="s">
        <v>420</v>
      </c>
      <c r="H180" s="22" t="s">
        <v>1358</v>
      </c>
    </row>
    <row r="181" spans="1:8" s="26" customFormat="1" ht="12" customHeight="1" x14ac:dyDescent="0.15">
      <c r="A181" s="20" t="s">
        <v>1722</v>
      </c>
      <c r="B181" s="20" t="s">
        <v>1715</v>
      </c>
      <c r="C181" s="27" t="s">
        <v>1723</v>
      </c>
      <c r="D181" s="20" t="s">
        <v>139</v>
      </c>
      <c r="E181" s="21" t="s">
        <v>1732</v>
      </c>
      <c r="F181" s="20" t="s">
        <v>417</v>
      </c>
      <c r="G181" s="20" t="s">
        <v>420</v>
      </c>
      <c r="H181" s="22" t="s">
        <v>1358</v>
      </c>
    </row>
    <row r="182" spans="1:8" s="26" customFormat="1" ht="12" customHeight="1" x14ac:dyDescent="0.15">
      <c r="A182" s="20" t="s">
        <v>1722</v>
      </c>
      <c r="B182" s="20" t="s">
        <v>1716</v>
      </c>
      <c r="C182" s="27" t="s">
        <v>1724</v>
      </c>
      <c r="D182" s="20" t="s">
        <v>147</v>
      </c>
      <c r="E182" s="21" t="s">
        <v>1733</v>
      </c>
      <c r="F182" s="20" t="s">
        <v>419</v>
      </c>
      <c r="G182" s="20" t="s">
        <v>421</v>
      </c>
      <c r="H182" s="22" t="s">
        <v>1365</v>
      </c>
    </row>
    <row r="183" spans="1:8" s="26" customFormat="1" ht="12" customHeight="1" x14ac:dyDescent="0.15">
      <c r="A183" s="20" t="s">
        <v>1722</v>
      </c>
      <c r="B183" s="20" t="s">
        <v>1845</v>
      </c>
      <c r="C183" s="27" t="s">
        <v>1725</v>
      </c>
      <c r="D183" s="20" t="s">
        <v>147</v>
      </c>
      <c r="E183" s="21" t="s">
        <v>1846</v>
      </c>
      <c r="F183" s="20" t="s">
        <v>419</v>
      </c>
      <c r="G183" s="20" t="s">
        <v>421</v>
      </c>
      <c r="H183" s="22" t="s">
        <v>1365</v>
      </c>
    </row>
    <row r="184" spans="1:8" s="26" customFormat="1" ht="12" customHeight="1" x14ac:dyDescent="0.15">
      <c r="A184" s="20" t="s">
        <v>1722</v>
      </c>
      <c r="B184" s="20" t="s">
        <v>1717</v>
      </c>
      <c r="C184" s="27" t="s">
        <v>1726</v>
      </c>
      <c r="D184" s="20" t="s">
        <v>151</v>
      </c>
      <c r="E184" s="21" t="s">
        <v>1734</v>
      </c>
      <c r="F184" s="20" t="s">
        <v>151</v>
      </c>
      <c r="G184" s="20" t="s">
        <v>397</v>
      </c>
      <c r="H184" s="22" t="s">
        <v>1348</v>
      </c>
    </row>
    <row r="185" spans="1:8" s="26" customFormat="1" ht="12" customHeight="1" x14ac:dyDescent="0.15">
      <c r="A185" s="20" t="s">
        <v>1722</v>
      </c>
      <c r="B185" s="20" t="s">
        <v>1718</v>
      </c>
      <c r="C185" s="27" t="s">
        <v>1727</v>
      </c>
      <c r="D185" s="20" t="s">
        <v>920</v>
      </c>
      <c r="E185" s="21" t="s">
        <v>1735</v>
      </c>
      <c r="F185" s="20" t="s">
        <v>418</v>
      </c>
      <c r="G185" s="20" t="s">
        <v>420</v>
      </c>
      <c r="H185" s="22" t="s">
        <v>1359</v>
      </c>
    </row>
    <row r="186" spans="1:8" s="26" customFormat="1" ht="12" customHeight="1" x14ac:dyDescent="0.15">
      <c r="A186" s="20" t="s">
        <v>1722</v>
      </c>
      <c r="B186" s="20" t="s">
        <v>1719</v>
      </c>
      <c r="C186" s="27" t="s">
        <v>1728</v>
      </c>
      <c r="D186" s="20" t="s">
        <v>162</v>
      </c>
      <c r="E186" s="21" t="s">
        <v>1736</v>
      </c>
      <c r="F186" s="20" t="s">
        <v>418</v>
      </c>
      <c r="G186" s="20" t="s">
        <v>422</v>
      </c>
      <c r="H186" s="22" t="s">
        <v>1353</v>
      </c>
    </row>
    <row r="187" spans="1:8" s="26" customFormat="1" ht="12" customHeight="1" x14ac:dyDescent="0.15">
      <c r="A187" s="20" t="s">
        <v>1722</v>
      </c>
      <c r="B187" s="20" t="s">
        <v>1720</v>
      </c>
      <c r="C187" s="27" t="s">
        <v>1729</v>
      </c>
      <c r="D187" s="20" t="s">
        <v>148</v>
      </c>
      <c r="E187" s="21" t="s">
        <v>293</v>
      </c>
      <c r="F187" s="20" t="s">
        <v>148</v>
      </c>
      <c r="G187" s="20" t="s">
        <v>399</v>
      </c>
      <c r="H187" s="22" t="s">
        <v>1362</v>
      </c>
    </row>
    <row r="188" spans="1:8" s="26" customFormat="1" ht="12" customHeight="1" x14ac:dyDescent="0.15">
      <c r="A188" s="20" t="s">
        <v>1722</v>
      </c>
      <c r="B188" s="20" t="s">
        <v>1721</v>
      </c>
      <c r="C188" s="27" t="s">
        <v>1730</v>
      </c>
      <c r="D188" s="20" t="s">
        <v>169</v>
      </c>
      <c r="E188" s="21" t="s">
        <v>1737</v>
      </c>
      <c r="F188" s="20" t="s">
        <v>204</v>
      </c>
      <c r="G188" s="20" t="s">
        <v>397</v>
      </c>
      <c r="H188" s="22" t="s">
        <v>1347</v>
      </c>
    </row>
    <row r="189" spans="1:8" s="26" customFormat="1" ht="12" customHeight="1" x14ac:dyDescent="0.15">
      <c r="A189" s="20" t="s">
        <v>1890</v>
      </c>
      <c r="B189" s="20" t="s">
        <v>1889</v>
      </c>
      <c r="C189" s="27" t="s">
        <v>1891</v>
      </c>
      <c r="D189" s="20" t="s">
        <v>136</v>
      </c>
      <c r="E189" s="21" t="s">
        <v>240</v>
      </c>
      <c r="F189" s="20" t="s">
        <v>418</v>
      </c>
      <c r="G189" s="20" t="s">
        <v>398</v>
      </c>
      <c r="H189" s="22" t="s">
        <v>1356</v>
      </c>
    </row>
    <row r="190" spans="1:8" s="26" customFormat="1" ht="14.1" customHeight="1" x14ac:dyDescent="0.15">
      <c r="A190" s="20" t="s">
        <v>235</v>
      </c>
      <c r="B190" s="20" t="s">
        <v>408</v>
      </c>
      <c r="C190" s="27" t="s">
        <v>1532</v>
      </c>
      <c r="D190" s="20" t="s">
        <v>136</v>
      </c>
      <c r="E190" s="21" t="s">
        <v>356</v>
      </c>
      <c r="F190" s="20" t="s">
        <v>418</v>
      </c>
      <c r="G190" s="20" t="s">
        <v>398</v>
      </c>
      <c r="H190" s="22" t="s">
        <v>1355</v>
      </c>
    </row>
    <row r="191" spans="1:8" s="26" customFormat="1" ht="12" customHeight="1" x14ac:dyDescent="0.15">
      <c r="A191" s="20" t="s">
        <v>235</v>
      </c>
      <c r="B191" s="20" t="s">
        <v>409</v>
      </c>
      <c r="C191" s="27" t="s">
        <v>1534</v>
      </c>
      <c r="D191" s="20" t="s">
        <v>144</v>
      </c>
      <c r="E191" s="21" t="s">
        <v>358</v>
      </c>
      <c r="F191" s="20" t="s">
        <v>417</v>
      </c>
      <c r="G191" s="20" t="s">
        <v>420</v>
      </c>
      <c r="H191" s="22" t="s">
        <v>1360</v>
      </c>
    </row>
    <row r="192" spans="1:8" s="26" customFormat="1" ht="12" customHeight="1" x14ac:dyDescent="0.15">
      <c r="A192" s="20" t="s">
        <v>235</v>
      </c>
      <c r="B192" s="20" t="s">
        <v>410</v>
      </c>
      <c r="C192" s="27" t="s">
        <v>1535</v>
      </c>
      <c r="D192" s="20" t="s">
        <v>193</v>
      </c>
      <c r="E192" s="21" t="s">
        <v>359</v>
      </c>
      <c r="F192" s="20" t="s">
        <v>202</v>
      </c>
      <c r="G192" s="20" t="s">
        <v>421</v>
      </c>
      <c r="H192" s="22" t="s">
        <v>1351</v>
      </c>
    </row>
    <row r="193" spans="1:8" s="26" customFormat="1" ht="12" customHeight="1" x14ac:dyDescent="0.15">
      <c r="A193" s="20" t="s">
        <v>235</v>
      </c>
      <c r="B193" s="20" t="s">
        <v>411</v>
      </c>
      <c r="C193" s="27" t="s">
        <v>1536</v>
      </c>
      <c r="D193" s="20" t="s">
        <v>151</v>
      </c>
      <c r="E193" s="21" t="s">
        <v>361</v>
      </c>
      <c r="F193" s="20" t="s">
        <v>151</v>
      </c>
      <c r="G193" s="20" t="s">
        <v>397</v>
      </c>
      <c r="H193" s="22" t="s">
        <v>1348</v>
      </c>
    </row>
    <row r="194" spans="1:8" s="26" customFormat="1" ht="12" customHeight="1" x14ac:dyDescent="0.15">
      <c r="A194" s="20" t="s">
        <v>235</v>
      </c>
      <c r="B194" s="20" t="s">
        <v>1696</v>
      </c>
      <c r="C194" s="19" t="s">
        <v>1538</v>
      </c>
      <c r="D194" s="20" t="s">
        <v>148</v>
      </c>
      <c r="E194" s="21" t="s">
        <v>362</v>
      </c>
      <c r="F194" s="20" t="s">
        <v>148</v>
      </c>
      <c r="G194" s="20" t="s">
        <v>399</v>
      </c>
      <c r="H194" s="22" t="s">
        <v>1362</v>
      </c>
    </row>
    <row r="195" spans="1:8" s="26" customFormat="1" ht="12" customHeight="1" x14ac:dyDescent="0.15">
      <c r="A195" s="20" t="s">
        <v>235</v>
      </c>
      <c r="B195" s="20" t="s">
        <v>412</v>
      </c>
      <c r="C195" s="19" t="s">
        <v>1762</v>
      </c>
      <c r="D195" s="20" t="s">
        <v>194</v>
      </c>
      <c r="E195" s="21" t="s">
        <v>363</v>
      </c>
      <c r="F195" s="20" t="s">
        <v>200</v>
      </c>
      <c r="G195" s="20" t="s">
        <v>400</v>
      </c>
      <c r="H195" s="22" t="s">
        <v>1349</v>
      </c>
    </row>
    <row r="196" spans="1:8" s="26" customFormat="1" ht="12" customHeight="1" x14ac:dyDescent="0.15">
      <c r="A196" s="20" t="s">
        <v>235</v>
      </c>
      <c r="B196" s="20" t="s">
        <v>413</v>
      </c>
      <c r="C196" s="27" t="s">
        <v>1539</v>
      </c>
      <c r="D196" s="20" t="s">
        <v>195</v>
      </c>
      <c r="E196" s="21" t="s">
        <v>364</v>
      </c>
      <c r="F196" s="20" t="s">
        <v>418</v>
      </c>
      <c r="G196" s="20" t="s">
        <v>422</v>
      </c>
      <c r="H196" s="22" t="s">
        <v>1353</v>
      </c>
    </row>
    <row r="197" spans="1:8" s="26" customFormat="1" ht="12" customHeight="1" x14ac:dyDescent="0.15">
      <c r="A197" s="20" t="s">
        <v>235</v>
      </c>
      <c r="B197" s="40" t="s">
        <v>1943</v>
      </c>
      <c r="C197" s="41" t="s">
        <v>1952</v>
      </c>
      <c r="D197" s="40" t="s">
        <v>1303</v>
      </c>
      <c r="E197" s="42" t="s">
        <v>1961</v>
      </c>
      <c r="F197" s="40" t="s">
        <v>417</v>
      </c>
      <c r="G197" s="20" t="s">
        <v>420</v>
      </c>
      <c r="H197" s="28" t="s">
        <v>1360</v>
      </c>
    </row>
    <row r="198" spans="1:8" s="26" customFormat="1" ht="12" customHeight="1" x14ac:dyDescent="0.15">
      <c r="A198" s="20" t="s">
        <v>235</v>
      </c>
      <c r="B198" s="40" t="s">
        <v>1944</v>
      </c>
      <c r="C198" s="41" t="s">
        <v>1953</v>
      </c>
      <c r="D198" s="40" t="s">
        <v>1303</v>
      </c>
      <c r="E198" s="42" t="s">
        <v>1962</v>
      </c>
      <c r="F198" s="40" t="s">
        <v>417</v>
      </c>
      <c r="G198" s="20" t="s">
        <v>420</v>
      </c>
      <c r="H198" s="28" t="s">
        <v>1360</v>
      </c>
    </row>
    <row r="199" spans="1:8" s="26" customFormat="1" ht="12" customHeight="1" x14ac:dyDescent="0.15">
      <c r="A199" s="20" t="s">
        <v>235</v>
      </c>
      <c r="B199" s="40" t="s">
        <v>1945</v>
      </c>
      <c r="C199" s="41" t="s">
        <v>1954</v>
      </c>
      <c r="D199" s="40" t="s">
        <v>898</v>
      </c>
      <c r="E199" s="42" t="s">
        <v>1963</v>
      </c>
      <c r="F199" s="40" t="s">
        <v>151</v>
      </c>
      <c r="G199" s="20" t="s">
        <v>397</v>
      </c>
      <c r="H199" s="28" t="s">
        <v>1348</v>
      </c>
    </row>
    <row r="200" spans="1:8" s="26" customFormat="1" ht="12" customHeight="1" x14ac:dyDescent="0.15">
      <c r="A200" s="20" t="s">
        <v>235</v>
      </c>
      <c r="B200" s="40" t="s">
        <v>1946</v>
      </c>
      <c r="C200" s="41" t="s">
        <v>1955</v>
      </c>
      <c r="D200" s="40" t="s">
        <v>163</v>
      </c>
      <c r="E200" s="42" t="s">
        <v>1964</v>
      </c>
      <c r="F200" s="40" t="s">
        <v>417</v>
      </c>
      <c r="G200" s="20" t="s">
        <v>420</v>
      </c>
      <c r="H200" s="28" t="s">
        <v>1358</v>
      </c>
    </row>
    <row r="201" spans="1:8" s="26" customFormat="1" ht="12" customHeight="1" x14ac:dyDescent="0.15">
      <c r="A201" s="20" t="s">
        <v>235</v>
      </c>
      <c r="B201" s="40" t="s">
        <v>1947</v>
      </c>
      <c r="C201" s="41" t="s">
        <v>1956</v>
      </c>
      <c r="D201" s="40" t="s">
        <v>192</v>
      </c>
      <c r="E201" s="42" t="s">
        <v>1965</v>
      </c>
      <c r="F201" s="40" t="s">
        <v>417</v>
      </c>
      <c r="G201" s="20" t="s">
        <v>420</v>
      </c>
      <c r="H201" s="28" t="s">
        <v>1360</v>
      </c>
    </row>
    <row r="202" spans="1:8" s="26" customFormat="1" ht="12" customHeight="1" x14ac:dyDescent="0.15">
      <c r="A202" s="20" t="s">
        <v>235</v>
      </c>
      <c r="B202" s="40" t="s">
        <v>1948</v>
      </c>
      <c r="C202" s="41" t="s">
        <v>1957</v>
      </c>
      <c r="D202" s="40" t="s">
        <v>1332</v>
      </c>
      <c r="E202" s="42" t="s">
        <v>1966</v>
      </c>
      <c r="F202" s="40" t="s">
        <v>205</v>
      </c>
      <c r="G202" s="20" t="s">
        <v>397</v>
      </c>
      <c r="H202" s="28" t="s">
        <v>1346</v>
      </c>
    </row>
    <row r="203" spans="1:8" s="26" customFormat="1" ht="12" customHeight="1" x14ac:dyDescent="0.15">
      <c r="A203" s="20" t="s">
        <v>235</v>
      </c>
      <c r="B203" s="40" t="s">
        <v>1949</v>
      </c>
      <c r="C203" s="41" t="s">
        <v>1958</v>
      </c>
      <c r="D203" s="40" t="s">
        <v>940</v>
      </c>
      <c r="E203" s="42" t="s">
        <v>1967</v>
      </c>
      <c r="F203" s="40" t="s">
        <v>201</v>
      </c>
      <c r="G203" s="20" t="s">
        <v>397</v>
      </c>
      <c r="H203" s="28" t="s">
        <v>1346</v>
      </c>
    </row>
    <row r="204" spans="1:8" s="26" customFormat="1" ht="12" customHeight="1" x14ac:dyDescent="0.15">
      <c r="A204" s="20" t="s">
        <v>235</v>
      </c>
      <c r="B204" s="40" t="s">
        <v>1950</v>
      </c>
      <c r="C204" s="41" t="s">
        <v>1959</v>
      </c>
      <c r="D204" s="40" t="s">
        <v>877</v>
      </c>
      <c r="E204" s="42" t="s">
        <v>1032</v>
      </c>
      <c r="F204" s="40" t="s">
        <v>203</v>
      </c>
      <c r="G204" s="20" t="s">
        <v>422</v>
      </c>
      <c r="H204" s="28" t="s">
        <v>1354</v>
      </c>
    </row>
    <row r="205" spans="1:8" s="26" customFormat="1" ht="12" customHeight="1" x14ac:dyDescent="0.15">
      <c r="A205" s="20" t="s">
        <v>235</v>
      </c>
      <c r="B205" s="40" t="s">
        <v>1951</v>
      </c>
      <c r="C205" s="41" t="s">
        <v>1960</v>
      </c>
      <c r="D205" s="40" t="s">
        <v>153</v>
      </c>
      <c r="E205" s="42" t="s">
        <v>268</v>
      </c>
      <c r="F205" s="40" t="s">
        <v>205</v>
      </c>
      <c r="G205" s="20" t="s">
        <v>397</v>
      </c>
      <c r="H205" s="28" t="s">
        <v>1346</v>
      </c>
    </row>
    <row r="206" spans="1:8" s="26" customFormat="1" ht="14.1" customHeight="1" x14ac:dyDescent="0.15">
      <c r="A206" s="20" t="s">
        <v>429</v>
      </c>
      <c r="B206" s="20" t="s">
        <v>1759</v>
      </c>
      <c r="C206" s="27" t="s">
        <v>1187</v>
      </c>
      <c r="D206" s="20" t="s">
        <v>427</v>
      </c>
      <c r="E206" s="21" t="s">
        <v>428</v>
      </c>
      <c r="F206" s="20" t="s">
        <v>418</v>
      </c>
      <c r="G206" s="20" t="s">
        <v>420</v>
      </c>
      <c r="H206" s="22" t="s">
        <v>1359</v>
      </c>
    </row>
    <row r="207" spans="1:8" s="26" customFormat="1" ht="14.1" customHeight="1" x14ac:dyDescent="0.15">
      <c r="A207" s="20" t="s">
        <v>429</v>
      </c>
      <c r="B207" s="20" t="s">
        <v>1758</v>
      </c>
      <c r="C207" s="27" t="s">
        <v>1540</v>
      </c>
      <c r="D207" s="20" t="s">
        <v>423</v>
      </c>
      <c r="E207" s="21" t="s">
        <v>424</v>
      </c>
      <c r="F207" s="20" t="s">
        <v>207</v>
      </c>
      <c r="G207" s="20" t="s">
        <v>397</v>
      </c>
      <c r="H207" s="22" t="s">
        <v>1347</v>
      </c>
    </row>
    <row r="208" spans="1:8" s="26" customFormat="1" ht="14.1" customHeight="1" x14ac:dyDescent="0.15">
      <c r="A208" s="20" t="s">
        <v>429</v>
      </c>
      <c r="B208" s="20" t="s">
        <v>1768</v>
      </c>
      <c r="C208" s="27" t="s">
        <v>1451</v>
      </c>
      <c r="D208" s="20" t="s">
        <v>164</v>
      </c>
      <c r="E208" s="21" t="s">
        <v>288</v>
      </c>
      <c r="F208" s="20" t="s">
        <v>148</v>
      </c>
      <c r="G208" s="20" t="s">
        <v>399</v>
      </c>
      <c r="H208" s="22" t="s">
        <v>1363</v>
      </c>
    </row>
    <row r="209" spans="1:8" s="26" customFormat="1" ht="14.1" customHeight="1" x14ac:dyDescent="0.15">
      <c r="A209" s="20" t="s">
        <v>429</v>
      </c>
      <c r="B209" s="20" t="s">
        <v>1760</v>
      </c>
      <c r="C209" s="27" t="s">
        <v>1188</v>
      </c>
      <c r="D209" s="20" t="s">
        <v>426</v>
      </c>
      <c r="E209" s="21" t="s">
        <v>425</v>
      </c>
      <c r="F209" s="20" t="s">
        <v>419</v>
      </c>
      <c r="G209" s="20" t="s">
        <v>422</v>
      </c>
      <c r="H209" s="22" t="s">
        <v>1353</v>
      </c>
    </row>
    <row r="210" spans="1:8" s="26" customFormat="1" ht="12" customHeight="1" x14ac:dyDescent="0.15">
      <c r="A210" s="20" t="s">
        <v>212</v>
      </c>
      <c r="B210" s="20" t="s">
        <v>1247</v>
      </c>
      <c r="C210" s="27" t="s">
        <v>1538</v>
      </c>
      <c r="D210" s="20" t="s">
        <v>136</v>
      </c>
      <c r="E210" s="21" t="s">
        <v>1248</v>
      </c>
      <c r="F210" s="20" t="s">
        <v>418</v>
      </c>
      <c r="G210" s="20" t="s">
        <v>398</v>
      </c>
      <c r="H210" s="22" t="s">
        <v>1942</v>
      </c>
    </row>
    <row r="211" spans="1:8" s="26" customFormat="1" ht="14.1" customHeight="1" x14ac:dyDescent="0.15">
      <c r="A211" s="20" t="s">
        <v>212</v>
      </c>
      <c r="B211" s="20" t="s">
        <v>403</v>
      </c>
      <c r="C211" s="27" t="s">
        <v>1541</v>
      </c>
      <c r="D211" s="20" t="s">
        <v>136</v>
      </c>
      <c r="E211" s="21" t="s">
        <v>366</v>
      </c>
      <c r="F211" s="20" t="s">
        <v>418</v>
      </c>
      <c r="G211" s="20" t="s">
        <v>398</v>
      </c>
      <c r="H211" s="22" t="s">
        <v>1355</v>
      </c>
    </row>
    <row r="212" spans="1:8" s="26" customFormat="1" ht="14.1" customHeight="1" x14ac:dyDescent="0.15">
      <c r="A212" s="20" t="s">
        <v>212</v>
      </c>
      <c r="B212" s="20" t="s">
        <v>1177</v>
      </c>
      <c r="C212" s="27" t="s">
        <v>1542</v>
      </c>
      <c r="D212" s="20" t="s">
        <v>136</v>
      </c>
      <c r="E212" s="21" t="s">
        <v>368</v>
      </c>
      <c r="F212" s="20" t="s">
        <v>418</v>
      </c>
      <c r="G212" s="20" t="s">
        <v>398</v>
      </c>
      <c r="H212" s="22" t="s">
        <v>1355</v>
      </c>
    </row>
    <row r="213" spans="1:8" s="26" customFormat="1" ht="14.1" customHeight="1" x14ac:dyDescent="0.15">
      <c r="A213" s="20" t="s">
        <v>212</v>
      </c>
      <c r="B213" s="20" t="s">
        <v>134</v>
      </c>
      <c r="C213" s="19" t="s">
        <v>1755</v>
      </c>
      <c r="D213" s="20" t="s">
        <v>136</v>
      </c>
      <c r="E213" s="21" t="s">
        <v>367</v>
      </c>
      <c r="F213" s="20" t="s">
        <v>418</v>
      </c>
      <c r="G213" s="20" t="s">
        <v>398</v>
      </c>
      <c r="H213" s="22" t="s">
        <v>1355</v>
      </c>
    </row>
    <row r="214" spans="1:8" s="26" customFormat="1" ht="14.1" customHeight="1" x14ac:dyDescent="0.15">
      <c r="A214" s="20" t="s">
        <v>212</v>
      </c>
      <c r="B214" s="20" t="s">
        <v>113</v>
      </c>
      <c r="C214" s="27" t="s">
        <v>1543</v>
      </c>
      <c r="D214" s="20" t="s">
        <v>136</v>
      </c>
      <c r="E214" s="21" t="s">
        <v>369</v>
      </c>
      <c r="F214" s="20" t="s">
        <v>418</v>
      </c>
      <c r="G214" s="20" t="s">
        <v>398</v>
      </c>
      <c r="H214" s="22" t="s">
        <v>1942</v>
      </c>
    </row>
    <row r="215" spans="1:8" s="26" customFormat="1" ht="14.1" customHeight="1" x14ac:dyDescent="0.15">
      <c r="A215" s="20" t="s">
        <v>212</v>
      </c>
      <c r="B215" s="20" t="s">
        <v>1939</v>
      </c>
      <c r="C215" s="19" t="s">
        <v>1940</v>
      </c>
      <c r="D215" s="20" t="s">
        <v>136</v>
      </c>
      <c r="E215" s="21" t="s">
        <v>1941</v>
      </c>
      <c r="F215" s="20" t="s">
        <v>418</v>
      </c>
      <c r="G215" s="20" t="s">
        <v>398</v>
      </c>
      <c r="H215" s="22" t="s">
        <v>1356</v>
      </c>
    </row>
    <row r="216" spans="1:8" s="26" customFormat="1" ht="14.1" customHeight="1" x14ac:dyDescent="0.15">
      <c r="A216" s="20" t="s">
        <v>212</v>
      </c>
      <c r="B216" s="20" t="s">
        <v>1781</v>
      </c>
      <c r="C216" s="19" t="s">
        <v>1867</v>
      </c>
      <c r="D216" s="20" t="s">
        <v>136</v>
      </c>
      <c r="E216" s="21" t="s">
        <v>1979</v>
      </c>
      <c r="F216" s="20" t="s">
        <v>418</v>
      </c>
      <c r="G216" s="20" t="s">
        <v>398</v>
      </c>
      <c r="H216" s="22" t="s">
        <v>1699</v>
      </c>
    </row>
    <row r="217" spans="1:8" s="26" customFormat="1" ht="14.1" customHeight="1" x14ac:dyDescent="0.15">
      <c r="A217" s="20" t="s">
        <v>212</v>
      </c>
      <c r="B217" s="20" t="s">
        <v>1307</v>
      </c>
      <c r="C217" s="19" t="s">
        <v>1689</v>
      </c>
      <c r="D217" s="20" t="s">
        <v>136</v>
      </c>
      <c r="E217" s="21" t="s">
        <v>1308</v>
      </c>
      <c r="F217" s="20" t="s">
        <v>418</v>
      </c>
      <c r="G217" s="20" t="s">
        <v>398</v>
      </c>
      <c r="H217" s="22" t="s">
        <v>1917</v>
      </c>
    </row>
    <row r="218" spans="1:8" s="26" customFormat="1" ht="12" customHeight="1" x14ac:dyDescent="0.15">
      <c r="A218" s="20" t="s">
        <v>212</v>
      </c>
      <c r="B218" s="20" t="s">
        <v>1932</v>
      </c>
      <c r="C218" s="19" t="s">
        <v>1533</v>
      </c>
      <c r="D218" s="20" t="s">
        <v>136</v>
      </c>
      <c r="E218" s="21" t="s">
        <v>357</v>
      </c>
      <c r="F218" s="20" t="s">
        <v>418</v>
      </c>
      <c r="G218" s="20" t="s">
        <v>398</v>
      </c>
      <c r="H218" s="22" t="s">
        <v>1355</v>
      </c>
    </row>
    <row r="219" spans="1:8" s="26" customFormat="1" ht="12" customHeight="1" x14ac:dyDescent="0.15">
      <c r="A219" s="20" t="s">
        <v>212</v>
      </c>
      <c r="B219" s="20" t="s">
        <v>1380</v>
      </c>
      <c r="C219" s="19" t="s">
        <v>1654</v>
      </c>
      <c r="D219" s="20" t="s">
        <v>136</v>
      </c>
      <c r="E219" s="21" t="s">
        <v>1384</v>
      </c>
      <c r="F219" s="20" t="s">
        <v>418</v>
      </c>
      <c r="G219" s="20" t="s">
        <v>398</v>
      </c>
      <c r="H219" s="22" t="s">
        <v>1699</v>
      </c>
    </row>
    <row r="220" spans="1:8" s="26" customFormat="1" ht="14.1" customHeight="1" x14ac:dyDescent="0.15">
      <c r="A220" s="20" t="s">
        <v>212</v>
      </c>
      <c r="B220" s="43" t="s">
        <v>220</v>
      </c>
      <c r="C220" s="19" t="s">
        <v>1544</v>
      </c>
      <c r="D220" s="20" t="s">
        <v>136</v>
      </c>
      <c r="E220" s="21" t="s">
        <v>370</v>
      </c>
      <c r="F220" s="20" t="s">
        <v>418</v>
      </c>
      <c r="G220" s="20" t="s">
        <v>398</v>
      </c>
      <c r="H220" s="22" t="s">
        <v>1942</v>
      </c>
    </row>
    <row r="221" spans="1:8" s="26" customFormat="1" ht="12" customHeight="1" x14ac:dyDescent="0.15">
      <c r="A221" s="20" t="s">
        <v>212</v>
      </c>
      <c r="B221" s="20" t="s">
        <v>1381</v>
      </c>
      <c r="C221" s="19" t="s">
        <v>1653</v>
      </c>
      <c r="D221" s="20" t="s">
        <v>136</v>
      </c>
      <c r="E221" s="21" t="s">
        <v>1385</v>
      </c>
      <c r="F221" s="20" t="s">
        <v>418</v>
      </c>
      <c r="G221" s="20" t="s">
        <v>398</v>
      </c>
      <c r="H221" s="22" t="s">
        <v>1699</v>
      </c>
    </row>
    <row r="222" spans="1:8" s="26" customFormat="1" ht="12" customHeight="1" x14ac:dyDescent="0.15">
      <c r="A222" s="20" t="s">
        <v>212</v>
      </c>
      <c r="B222" s="20" t="s">
        <v>1382</v>
      </c>
      <c r="C222" s="19" t="s">
        <v>1652</v>
      </c>
      <c r="D222" s="20" t="s">
        <v>136</v>
      </c>
      <c r="E222" s="21" t="s">
        <v>1386</v>
      </c>
      <c r="F222" s="20" t="s">
        <v>418</v>
      </c>
      <c r="G222" s="20" t="s">
        <v>398</v>
      </c>
      <c r="H222" s="22" t="s">
        <v>1699</v>
      </c>
    </row>
    <row r="223" spans="1:8" s="26" customFormat="1" ht="14.1" customHeight="1" x14ac:dyDescent="0.15">
      <c r="A223" s="20" t="s">
        <v>212</v>
      </c>
      <c r="B223" s="20" t="s">
        <v>232</v>
      </c>
      <c r="C223" s="27" t="s">
        <v>1545</v>
      </c>
      <c r="D223" s="20" t="s">
        <v>136</v>
      </c>
      <c r="E223" s="21" t="s">
        <v>371</v>
      </c>
      <c r="F223" s="20" t="s">
        <v>418</v>
      </c>
      <c r="G223" s="20" t="s">
        <v>398</v>
      </c>
      <c r="H223" s="22" t="s">
        <v>1942</v>
      </c>
    </row>
    <row r="224" spans="1:8" s="26" customFormat="1" ht="12" customHeight="1" x14ac:dyDescent="0.15">
      <c r="A224" s="20" t="s">
        <v>212</v>
      </c>
      <c r="B224" s="20" t="s">
        <v>1772</v>
      </c>
      <c r="C224" s="19" t="s">
        <v>1651</v>
      </c>
      <c r="D224" s="20" t="s">
        <v>136</v>
      </c>
      <c r="E224" s="21" t="s">
        <v>1387</v>
      </c>
      <c r="F224" s="20" t="s">
        <v>418</v>
      </c>
      <c r="G224" s="20" t="s">
        <v>398</v>
      </c>
      <c r="H224" s="22" t="s">
        <v>1699</v>
      </c>
    </row>
    <row r="225" spans="1:8" s="26" customFormat="1" ht="12" customHeight="1" x14ac:dyDescent="0.15">
      <c r="A225" s="20" t="s">
        <v>212</v>
      </c>
      <c r="B225" s="20" t="s">
        <v>1383</v>
      </c>
      <c r="C225" s="19" t="s">
        <v>1650</v>
      </c>
      <c r="D225" s="20" t="s">
        <v>148</v>
      </c>
      <c r="E225" s="21" t="s">
        <v>1388</v>
      </c>
      <c r="F225" s="20" t="s">
        <v>148</v>
      </c>
      <c r="G225" s="20" t="s">
        <v>399</v>
      </c>
      <c r="H225" s="22" t="s">
        <v>1362</v>
      </c>
    </row>
    <row r="226" spans="1:8" s="26" customFormat="1" ht="14.1" customHeight="1" x14ac:dyDescent="0.15">
      <c r="A226" s="20" t="s">
        <v>212</v>
      </c>
      <c r="B226" s="20" t="s">
        <v>114</v>
      </c>
      <c r="C226" s="27" t="s">
        <v>1546</v>
      </c>
      <c r="D226" s="20" t="s">
        <v>148</v>
      </c>
      <c r="E226" s="21" t="s">
        <v>372</v>
      </c>
      <c r="F226" s="20" t="s">
        <v>148</v>
      </c>
      <c r="G226" s="20" t="s">
        <v>399</v>
      </c>
      <c r="H226" s="22" t="s">
        <v>1362</v>
      </c>
    </row>
    <row r="227" spans="1:8" s="26" customFormat="1" ht="12" customHeight="1" x14ac:dyDescent="0.15">
      <c r="A227" s="20" t="s">
        <v>212</v>
      </c>
      <c r="B227" s="20" t="s">
        <v>1773</v>
      </c>
      <c r="C227" s="19" t="s">
        <v>1649</v>
      </c>
      <c r="D227" s="20" t="s">
        <v>920</v>
      </c>
      <c r="E227" s="21" t="s">
        <v>1389</v>
      </c>
      <c r="F227" s="20" t="s">
        <v>418</v>
      </c>
      <c r="G227" s="20" t="s">
        <v>420</v>
      </c>
      <c r="H227" s="22" t="s">
        <v>1916</v>
      </c>
    </row>
    <row r="228" spans="1:8" s="26" customFormat="1" ht="12" customHeight="1" x14ac:dyDescent="0.15">
      <c r="A228" s="20" t="s">
        <v>212</v>
      </c>
      <c r="B228" s="20" t="s">
        <v>1859</v>
      </c>
      <c r="C228" s="19" t="s">
        <v>1860</v>
      </c>
      <c r="D228" s="20" t="s">
        <v>920</v>
      </c>
      <c r="E228" s="21" t="s">
        <v>1389</v>
      </c>
      <c r="F228" s="20" t="s">
        <v>418</v>
      </c>
      <c r="G228" s="20" t="s">
        <v>420</v>
      </c>
      <c r="H228" s="22" t="s">
        <v>1916</v>
      </c>
    </row>
    <row r="229" spans="1:8" s="26" customFormat="1" ht="12" customHeight="1" x14ac:dyDescent="0.15">
      <c r="A229" s="20" t="s">
        <v>212</v>
      </c>
      <c r="B229" s="20" t="s">
        <v>1856</v>
      </c>
      <c r="C229" s="19" t="s">
        <v>1857</v>
      </c>
      <c r="D229" s="20" t="s">
        <v>206</v>
      </c>
      <c r="E229" s="21" t="s">
        <v>1858</v>
      </c>
      <c r="F229" s="20" t="s">
        <v>418</v>
      </c>
      <c r="G229" s="20" t="s">
        <v>420</v>
      </c>
      <c r="H229" s="22" t="s">
        <v>1359</v>
      </c>
    </row>
    <row r="230" spans="1:8" s="26" customFormat="1" ht="14.1" customHeight="1" x14ac:dyDescent="0.15">
      <c r="A230" s="20" t="s">
        <v>216</v>
      </c>
      <c r="B230" s="20" t="s">
        <v>115</v>
      </c>
      <c r="C230" s="27" t="s">
        <v>1547</v>
      </c>
      <c r="D230" s="20" t="s">
        <v>136</v>
      </c>
      <c r="E230" s="21" t="s">
        <v>373</v>
      </c>
      <c r="F230" s="20" t="s">
        <v>418</v>
      </c>
      <c r="G230" s="20" t="s">
        <v>398</v>
      </c>
      <c r="H230" s="22" t="s">
        <v>1356</v>
      </c>
    </row>
    <row r="231" spans="1:8" s="26" customFormat="1" ht="12" customHeight="1" x14ac:dyDescent="0.15">
      <c r="A231" s="20" t="s">
        <v>236</v>
      </c>
      <c r="B231" s="20" t="s">
        <v>116</v>
      </c>
      <c r="C231" s="27" t="s">
        <v>1548</v>
      </c>
      <c r="D231" s="20" t="s">
        <v>196</v>
      </c>
      <c r="E231" s="21" t="s">
        <v>374</v>
      </c>
      <c r="F231" s="20" t="s">
        <v>419</v>
      </c>
      <c r="G231" s="20" t="s">
        <v>421</v>
      </c>
      <c r="H231" s="22" t="s">
        <v>1365</v>
      </c>
    </row>
    <row r="232" spans="1:8" s="26" customFormat="1" ht="12" customHeight="1" x14ac:dyDescent="0.15">
      <c r="A232" s="20" t="s">
        <v>236</v>
      </c>
      <c r="B232" s="20" t="s">
        <v>117</v>
      </c>
      <c r="C232" s="27" t="s">
        <v>1549</v>
      </c>
      <c r="D232" s="20" t="s">
        <v>197</v>
      </c>
      <c r="E232" s="21" t="s">
        <v>375</v>
      </c>
      <c r="F232" s="20" t="s">
        <v>419</v>
      </c>
      <c r="G232" s="20" t="s">
        <v>421</v>
      </c>
      <c r="H232" s="22" t="s">
        <v>1350</v>
      </c>
    </row>
    <row r="233" spans="1:8" s="26" customFormat="1" ht="12" customHeight="1" x14ac:dyDescent="0.15">
      <c r="A233" s="20" t="s">
        <v>236</v>
      </c>
      <c r="B233" s="20" t="s">
        <v>118</v>
      </c>
      <c r="C233" s="27" t="s">
        <v>1550</v>
      </c>
      <c r="D233" s="20" t="s">
        <v>197</v>
      </c>
      <c r="E233" s="21" t="s">
        <v>376</v>
      </c>
      <c r="F233" s="20" t="s">
        <v>419</v>
      </c>
      <c r="G233" s="20" t="s">
        <v>421</v>
      </c>
      <c r="H233" s="22" t="s">
        <v>1350</v>
      </c>
    </row>
    <row r="234" spans="1:8" s="26" customFormat="1" ht="12" customHeight="1" x14ac:dyDescent="0.15">
      <c r="A234" s="20" t="s">
        <v>236</v>
      </c>
      <c r="B234" s="20" t="s">
        <v>1934</v>
      </c>
      <c r="C234" s="27" t="s">
        <v>1935</v>
      </c>
      <c r="D234" s="20" t="s">
        <v>152</v>
      </c>
      <c r="E234" s="21" t="s">
        <v>1936</v>
      </c>
      <c r="F234" s="20" t="s">
        <v>417</v>
      </c>
      <c r="G234" s="20" t="s">
        <v>420</v>
      </c>
      <c r="H234" s="22" t="s">
        <v>1358</v>
      </c>
    </row>
    <row r="235" spans="1:8" s="26" customFormat="1" ht="12" customHeight="1" x14ac:dyDescent="0.15">
      <c r="A235" s="20" t="s">
        <v>236</v>
      </c>
      <c r="B235" s="20" t="s">
        <v>119</v>
      </c>
      <c r="C235" s="27" t="s">
        <v>1551</v>
      </c>
      <c r="D235" s="20" t="s">
        <v>162</v>
      </c>
      <c r="E235" s="21" t="s">
        <v>377</v>
      </c>
      <c r="F235" s="20" t="s">
        <v>418</v>
      </c>
      <c r="G235" s="20" t="s">
        <v>422</v>
      </c>
      <c r="H235" s="22" t="s">
        <v>1353</v>
      </c>
    </row>
    <row r="236" spans="1:8" s="26" customFormat="1" ht="12" customHeight="1" x14ac:dyDescent="0.15">
      <c r="A236" s="20" t="s">
        <v>236</v>
      </c>
      <c r="B236" s="20" t="s">
        <v>120</v>
      </c>
      <c r="C236" s="27" t="s">
        <v>1553</v>
      </c>
      <c r="D236" s="20" t="s">
        <v>148</v>
      </c>
      <c r="E236" s="21" t="s">
        <v>378</v>
      </c>
      <c r="F236" s="20" t="s">
        <v>148</v>
      </c>
      <c r="G236" s="20" t="s">
        <v>399</v>
      </c>
      <c r="H236" s="22" t="s">
        <v>1362</v>
      </c>
    </row>
    <row r="237" spans="1:8" s="26" customFormat="1" ht="12" customHeight="1" x14ac:dyDescent="0.15">
      <c r="A237" s="20" t="s">
        <v>236</v>
      </c>
      <c r="B237" s="20" t="s">
        <v>121</v>
      </c>
      <c r="C237" s="27" t="s">
        <v>1554</v>
      </c>
      <c r="D237" s="20" t="s">
        <v>198</v>
      </c>
      <c r="E237" s="21" t="s">
        <v>379</v>
      </c>
      <c r="F237" s="20" t="s">
        <v>200</v>
      </c>
      <c r="G237" s="20" t="s">
        <v>400</v>
      </c>
      <c r="H237" s="22" t="s">
        <v>1349</v>
      </c>
    </row>
    <row r="238" spans="1:8" s="26" customFormat="1" ht="14.1" customHeight="1" x14ac:dyDescent="0.15">
      <c r="A238" s="20" t="s">
        <v>215</v>
      </c>
      <c r="B238" s="20" t="s">
        <v>122</v>
      </c>
      <c r="C238" s="27" t="s">
        <v>1555</v>
      </c>
      <c r="D238" s="20" t="s">
        <v>136</v>
      </c>
      <c r="E238" s="21" t="s">
        <v>380</v>
      </c>
      <c r="F238" s="20" t="s">
        <v>418</v>
      </c>
      <c r="G238" s="20" t="s">
        <v>398</v>
      </c>
      <c r="H238" s="22" t="s">
        <v>1942</v>
      </c>
    </row>
    <row r="239" spans="1:8" s="26" customFormat="1" ht="14.1" customHeight="1" x14ac:dyDescent="0.15">
      <c r="A239" s="20" t="s">
        <v>1714</v>
      </c>
      <c r="B239" s="20" t="s">
        <v>1711</v>
      </c>
      <c r="C239" s="19" t="s">
        <v>1712</v>
      </c>
      <c r="D239" s="20" t="s">
        <v>136</v>
      </c>
      <c r="E239" s="21" t="s">
        <v>1713</v>
      </c>
      <c r="F239" s="20" t="s">
        <v>418</v>
      </c>
      <c r="G239" s="20" t="s">
        <v>420</v>
      </c>
      <c r="H239" s="22" t="s">
        <v>1916</v>
      </c>
    </row>
    <row r="240" spans="1:8" s="26" customFormat="1" ht="14.1" customHeight="1" x14ac:dyDescent="0.15">
      <c r="A240" s="40" t="s">
        <v>1648</v>
      </c>
      <c r="B240" s="20" t="s">
        <v>1635</v>
      </c>
      <c r="C240" s="27" t="s">
        <v>1701</v>
      </c>
      <c r="D240" s="20" t="s">
        <v>139</v>
      </c>
      <c r="E240" s="21" t="s">
        <v>1223</v>
      </c>
      <c r="F240" s="20" t="s">
        <v>417</v>
      </c>
      <c r="G240" s="20" t="s">
        <v>420</v>
      </c>
      <c r="H240" s="22" t="s">
        <v>1358</v>
      </c>
    </row>
    <row r="241" spans="1:8" s="26" customFormat="1" ht="14.1" customHeight="1" x14ac:dyDescent="0.15">
      <c r="A241" s="20" t="s">
        <v>1648</v>
      </c>
      <c r="B241" s="20" t="s">
        <v>1636</v>
      </c>
      <c r="C241" s="27" t="s">
        <v>1702</v>
      </c>
      <c r="D241" s="20" t="s">
        <v>139</v>
      </c>
      <c r="E241" s="21" t="s">
        <v>1643</v>
      </c>
      <c r="F241" s="20" t="s">
        <v>417</v>
      </c>
      <c r="G241" s="20" t="s">
        <v>420</v>
      </c>
      <c r="H241" s="22" t="s">
        <v>1358</v>
      </c>
    </row>
    <row r="242" spans="1:8" s="26" customFormat="1" ht="14.85" customHeight="1" x14ac:dyDescent="0.15">
      <c r="A242" s="20" t="s">
        <v>1648</v>
      </c>
      <c r="B242" s="20" t="s">
        <v>1637</v>
      </c>
      <c r="C242" s="27" t="s">
        <v>1703</v>
      </c>
      <c r="D242" s="20" t="s">
        <v>141</v>
      </c>
      <c r="E242" s="21" t="s">
        <v>1644</v>
      </c>
      <c r="F242" s="20" t="s">
        <v>200</v>
      </c>
      <c r="G242" s="20" t="s">
        <v>400</v>
      </c>
      <c r="H242" s="22" t="s">
        <v>1349</v>
      </c>
    </row>
    <row r="243" spans="1:8" s="26" customFormat="1" ht="14.85" customHeight="1" x14ac:dyDescent="0.15">
      <c r="A243" s="20" t="s">
        <v>1648</v>
      </c>
      <c r="B243" s="20" t="s">
        <v>1638</v>
      </c>
      <c r="C243" s="27" t="s">
        <v>1704</v>
      </c>
      <c r="D243" s="20" t="s">
        <v>136</v>
      </c>
      <c r="E243" s="21" t="s">
        <v>1645</v>
      </c>
      <c r="F243" s="20" t="s">
        <v>418</v>
      </c>
      <c r="G243" s="20" t="s">
        <v>398</v>
      </c>
      <c r="H243" s="22" t="s">
        <v>1942</v>
      </c>
    </row>
    <row r="244" spans="1:8" s="26" customFormat="1" ht="14.85" customHeight="1" x14ac:dyDescent="0.15">
      <c r="A244" s="20" t="s">
        <v>1648</v>
      </c>
      <c r="B244" s="20" t="s">
        <v>1639</v>
      </c>
      <c r="C244" s="27" t="s">
        <v>1700</v>
      </c>
      <c r="D244" s="20" t="s">
        <v>151</v>
      </c>
      <c r="E244" s="21" t="s">
        <v>1646</v>
      </c>
      <c r="F244" s="20" t="s">
        <v>151</v>
      </c>
      <c r="G244" s="20" t="s">
        <v>397</v>
      </c>
      <c r="H244" s="22" t="s">
        <v>1348</v>
      </c>
    </row>
    <row r="245" spans="1:8" s="26" customFormat="1" ht="14.1" customHeight="1" x14ac:dyDescent="0.15">
      <c r="A245" s="20" t="s">
        <v>1648</v>
      </c>
      <c r="B245" s="29" t="s">
        <v>1741</v>
      </c>
      <c r="C245" s="27" t="s">
        <v>1742</v>
      </c>
      <c r="D245" s="20" t="s">
        <v>152</v>
      </c>
      <c r="E245" s="21" t="s">
        <v>384</v>
      </c>
      <c r="F245" s="20" t="s">
        <v>417</v>
      </c>
      <c r="G245" s="20" t="s">
        <v>420</v>
      </c>
      <c r="H245" s="22" t="s">
        <v>1358</v>
      </c>
    </row>
    <row r="246" spans="1:8" s="26" customFormat="1" ht="14.85" customHeight="1" x14ac:dyDescent="0.15">
      <c r="A246" s="20" t="s">
        <v>1648</v>
      </c>
      <c r="B246" s="20" t="s">
        <v>1640</v>
      </c>
      <c r="C246" s="27" t="s">
        <v>1705</v>
      </c>
      <c r="D246" s="20" t="s">
        <v>148</v>
      </c>
      <c r="E246" s="21" t="s">
        <v>292</v>
      </c>
      <c r="F246" s="20" t="s">
        <v>148</v>
      </c>
      <c r="G246" s="20" t="s">
        <v>399</v>
      </c>
      <c r="H246" s="22" t="s">
        <v>1362</v>
      </c>
    </row>
    <row r="247" spans="1:8" s="26" customFormat="1" ht="14.1" customHeight="1" x14ac:dyDescent="0.15">
      <c r="A247" s="20" t="s">
        <v>1648</v>
      </c>
      <c r="B247" s="20" t="s">
        <v>1641</v>
      </c>
      <c r="C247" s="27" t="s">
        <v>1706</v>
      </c>
      <c r="D247" s="20" t="s">
        <v>148</v>
      </c>
      <c r="E247" s="21" t="s">
        <v>1143</v>
      </c>
      <c r="F247" s="20" t="s">
        <v>148</v>
      </c>
      <c r="G247" s="20" t="s">
        <v>399</v>
      </c>
      <c r="H247" s="22" t="s">
        <v>1362</v>
      </c>
    </row>
    <row r="248" spans="1:8" s="26" customFormat="1" ht="14.1" customHeight="1" x14ac:dyDescent="0.15">
      <c r="A248" s="20" t="s">
        <v>1648</v>
      </c>
      <c r="B248" s="20" t="s">
        <v>1642</v>
      </c>
      <c r="C248" s="27" t="s">
        <v>1707</v>
      </c>
      <c r="D248" s="20" t="s">
        <v>169</v>
      </c>
      <c r="E248" s="21" t="s">
        <v>1647</v>
      </c>
      <c r="F248" s="20" t="s">
        <v>204</v>
      </c>
      <c r="G248" s="20" t="s">
        <v>397</v>
      </c>
      <c r="H248" s="22" t="s">
        <v>1347</v>
      </c>
    </row>
    <row r="249" spans="1:8" s="26" customFormat="1" ht="14.1" customHeight="1" x14ac:dyDescent="0.15">
      <c r="A249" s="20" t="s">
        <v>1691</v>
      </c>
      <c r="B249" s="20" t="s">
        <v>1245</v>
      </c>
      <c r="C249" s="19" t="s">
        <v>1675</v>
      </c>
      <c r="D249" s="20" t="s">
        <v>136</v>
      </c>
      <c r="E249" s="21" t="s">
        <v>1246</v>
      </c>
      <c r="F249" s="20" t="s">
        <v>418</v>
      </c>
      <c r="G249" s="20" t="s">
        <v>398</v>
      </c>
      <c r="H249" s="22" t="s">
        <v>1355</v>
      </c>
    </row>
    <row r="250" spans="1:8" s="26" customFormat="1" ht="14.1" customHeight="1" x14ac:dyDescent="0.15">
      <c r="A250" s="20" t="s">
        <v>211</v>
      </c>
      <c r="B250" s="20" t="s">
        <v>124</v>
      </c>
      <c r="C250" s="27" t="s">
        <v>1556</v>
      </c>
      <c r="D250" s="20" t="s">
        <v>136</v>
      </c>
      <c r="E250" s="21" t="s">
        <v>240</v>
      </c>
      <c r="F250" s="20" t="s">
        <v>418</v>
      </c>
      <c r="G250" s="20" t="s">
        <v>398</v>
      </c>
      <c r="H250" s="22" t="s">
        <v>1356</v>
      </c>
    </row>
    <row r="251" spans="1:8" s="26" customFormat="1" ht="14.1" customHeight="1" x14ac:dyDescent="0.15">
      <c r="A251" s="20" t="s">
        <v>211</v>
      </c>
      <c r="B251" s="20" t="s">
        <v>123</v>
      </c>
      <c r="C251" s="27" t="s">
        <v>1557</v>
      </c>
      <c r="D251" s="20" t="s">
        <v>136</v>
      </c>
      <c r="E251" s="21" t="s">
        <v>240</v>
      </c>
      <c r="F251" s="20" t="s">
        <v>418</v>
      </c>
      <c r="G251" s="20" t="s">
        <v>398</v>
      </c>
      <c r="H251" s="22" t="s">
        <v>1356</v>
      </c>
    </row>
    <row r="252" spans="1:8" s="26" customFormat="1" ht="14.1" customHeight="1" x14ac:dyDescent="0.15">
      <c r="A252" s="20" t="s">
        <v>211</v>
      </c>
      <c r="B252" s="20" t="s">
        <v>125</v>
      </c>
      <c r="C252" s="27" t="s">
        <v>1558</v>
      </c>
      <c r="D252" s="20" t="s">
        <v>136</v>
      </c>
      <c r="E252" s="21" t="s">
        <v>381</v>
      </c>
      <c r="F252" s="20" t="s">
        <v>418</v>
      </c>
      <c r="G252" s="20" t="s">
        <v>398</v>
      </c>
      <c r="H252" s="22" t="s">
        <v>1356</v>
      </c>
    </row>
    <row r="253" spans="1:8" s="26" customFormat="1" ht="14.1" customHeight="1" x14ac:dyDescent="0.15">
      <c r="A253" s="20" t="s">
        <v>211</v>
      </c>
      <c r="B253" s="20" t="s">
        <v>1910</v>
      </c>
      <c r="C253" s="27" t="s">
        <v>1911</v>
      </c>
      <c r="D253" s="20" t="s">
        <v>136</v>
      </c>
      <c r="E253" s="21" t="s">
        <v>1912</v>
      </c>
      <c r="F253" s="20" t="s">
        <v>418</v>
      </c>
      <c r="G253" s="20" t="s">
        <v>398</v>
      </c>
      <c r="H253" s="22" t="s">
        <v>1356</v>
      </c>
    </row>
    <row r="254" spans="1:8" s="26" customFormat="1" ht="12" customHeight="1" x14ac:dyDescent="0.15">
      <c r="A254" s="20" t="s">
        <v>210</v>
      </c>
      <c r="B254" s="20" t="s">
        <v>130</v>
      </c>
      <c r="C254" s="27" t="s">
        <v>1559</v>
      </c>
      <c r="D254" s="20" t="s">
        <v>141</v>
      </c>
      <c r="E254" s="21" t="s">
        <v>382</v>
      </c>
      <c r="F254" s="20" t="s">
        <v>200</v>
      </c>
      <c r="G254" s="20" t="s">
        <v>400</v>
      </c>
      <c r="H254" s="22" t="s">
        <v>1349</v>
      </c>
    </row>
    <row r="255" spans="1:8" s="26" customFormat="1" ht="12" customHeight="1" x14ac:dyDescent="0.15">
      <c r="A255" s="20" t="s">
        <v>210</v>
      </c>
      <c r="B255" s="20" t="s">
        <v>128</v>
      </c>
      <c r="C255" s="27" t="s">
        <v>1560</v>
      </c>
      <c r="D255" s="20" t="s">
        <v>152</v>
      </c>
      <c r="E255" s="21" t="s">
        <v>384</v>
      </c>
      <c r="F255" s="20" t="s">
        <v>417</v>
      </c>
      <c r="G255" s="20" t="s">
        <v>420</v>
      </c>
      <c r="H255" s="22" t="s">
        <v>1358</v>
      </c>
    </row>
    <row r="256" spans="1:8" s="26" customFormat="1" ht="12" customHeight="1" x14ac:dyDescent="0.15">
      <c r="A256" s="20" t="s">
        <v>210</v>
      </c>
      <c r="B256" s="20" t="s">
        <v>126</v>
      </c>
      <c r="C256" s="27" t="s">
        <v>1561</v>
      </c>
      <c r="D256" s="20" t="s">
        <v>160</v>
      </c>
      <c r="E256" s="21" t="s">
        <v>385</v>
      </c>
      <c r="F256" s="20" t="s">
        <v>202</v>
      </c>
      <c r="G256" s="20" t="s">
        <v>421</v>
      </c>
      <c r="H256" s="22" t="s">
        <v>1351</v>
      </c>
    </row>
    <row r="257" spans="1:8" s="26" customFormat="1" ht="12" customHeight="1" x14ac:dyDescent="0.15">
      <c r="A257" s="20" t="s">
        <v>210</v>
      </c>
      <c r="B257" s="20" t="s">
        <v>129</v>
      </c>
      <c r="C257" s="27" t="s">
        <v>1562</v>
      </c>
      <c r="D257" s="20" t="s">
        <v>162</v>
      </c>
      <c r="E257" s="21" t="s">
        <v>386</v>
      </c>
      <c r="F257" s="20" t="s">
        <v>418</v>
      </c>
      <c r="G257" s="20" t="s">
        <v>422</v>
      </c>
      <c r="H257" s="22" t="s">
        <v>1353</v>
      </c>
    </row>
    <row r="258" spans="1:8" s="26" customFormat="1" ht="12" customHeight="1" x14ac:dyDescent="0.15">
      <c r="A258" s="20" t="s">
        <v>210</v>
      </c>
      <c r="B258" s="20" t="s">
        <v>127</v>
      </c>
      <c r="C258" s="27" t="s">
        <v>1563</v>
      </c>
      <c r="D258" s="20" t="s">
        <v>148</v>
      </c>
      <c r="E258" s="21" t="s">
        <v>387</v>
      </c>
      <c r="F258" s="20" t="s">
        <v>148</v>
      </c>
      <c r="G258" s="20" t="s">
        <v>399</v>
      </c>
      <c r="H258" s="22" t="s">
        <v>1362</v>
      </c>
    </row>
    <row r="259" spans="1:8" s="26" customFormat="1" ht="12" customHeight="1" x14ac:dyDescent="0.15">
      <c r="A259" s="20" t="s">
        <v>1191</v>
      </c>
      <c r="B259" s="20" t="s">
        <v>1285</v>
      </c>
      <c r="C259" s="23" t="s">
        <v>1783</v>
      </c>
      <c r="D259" s="20" t="s">
        <v>137</v>
      </c>
      <c r="E259" s="21" t="s">
        <v>1216</v>
      </c>
      <c r="F259" s="20" t="s">
        <v>204</v>
      </c>
      <c r="G259" s="20" t="s">
        <v>400</v>
      </c>
      <c r="H259" s="22" t="s">
        <v>1345</v>
      </c>
    </row>
    <row r="260" spans="1:8" s="26" customFormat="1" ht="12" customHeight="1" x14ac:dyDescent="0.15">
      <c r="A260" s="20" t="s">
        <v>1191</v>
      </c>
      <c r="B260" s="20" t="s">
        <v>1274</v>
      </c>
      <c r="C260" s="23" t="s">
        <v>1784</v>
      </c>
      <c r="D260" s="20" t="s">
        <v>138</v>
      </c>
      <c r="E260" s="21" t="s">
        <v>1204</v>
      </c>
      <c r="F260" s="20" t="s">
        <v>201</v>
      </c>
      <c r="G260" s="20" t="s">
        <v>420</v>
      </c>
      <c r="H260" s="22" t="s">
        <v>1360</v>
      </c>
    </row>
    <row r="261" spans="1:8" s="26" customFormat="1" ht="12" customHeight="1" x14ac:dyDescent="0.15">
      <c r="A261" s="20" t="s">
        <v>1191</v>
      </c>
      <c r="B261" s="20" t="s">
        <v>1823</v>
      </c>
      <c r="C261" s="23" t="s">
        <v>1782</v>
      </c>
      <c r="D261" s="20" t="s">
        <v>170</v>
      </c>
      <c r="E261" s="21" t="s">
        <v>1209</v>
      </c>
      <c r="F261" s="20" t="s">
        <v>417</v>
      </c>
      <c r="G261" s="20" t="s">
        <v>420</v>
      </c>
      <c r="H261" s="22" t="s">
        <v>1360</v>
      </c>
    </row>
    <row r="262" spans="1:8" s="26" customFormat="1" ht="12" customHeight="1" x14ac:dyDescent="0.15">
      <c r="A262" s="20" t="s">
        <v>1191</v>
      </c>
      <c r="B262" s="20" t="s">
        <v>1275</v>
      </c>
      <c r="C262" s="23" t="s">
        <v>1785</v>
      </c>
      <c r="D262" s="20" t="s">
        <v>1205</v>
      </c>
      <c r="E262" s="21" t="s">
        <v>1206</v>
      </c>
      <c r="F262" s="20" t="s">
        <v>148</v>
      </c>
      <c r="G262" s="20" t="s">
        <v>399</v>
      </c>
      <c r="H262" s="22" t="s">
        <v>1363</v>
      </c>
    </row>
    <row r="263" spans="1:8" s="26" customFormat="1" ht="12" customHeight="1" x14ac:dyDescent="0.15">
      <c r="A263" s="20" t="s">
        <v>1191</v>
      </c>
      <c r="B263" s="20" t="s">
        <v>1809</v>
      </c>
      <c r="C263" s="23" t="s">
        <v>1786</v>
      </c>
      <c r="D263" s="20" t="s">
        <v>139</v>
      </c>
      <c r="E263" s="21" t="s">
        <v>1223</v>
      </c>
      <c r="F263" s="20" t="s">
        <v>417</v>
      </c>
      <c r="G263" s="20" t="s">
        <v>420</v>
      </c>
      <c r="H263" s="22" t="s">
        <v>1358</v>
      </c>
    </row>
    <row r="264" spans="1:8" s="26" customFormat="1" ht="12" customHeight="1" x14ac:dyDescent="0.15">
      <c r="A264" s="20" t="s">
        <v>1191</v>
      </c>
      <c r="B264" s="20" t="s">
        <v>1810</v>
      </c>
      <c r="C264" s="23" t="s">
        <v>1811</v>
      </c>
      <c r="D264" s="20" t="s">
        <v>139</v>
      </c>
      <c r="E264" s="21" t="s">
        <v>1224</v>
      </c>
      <c r="F264" s="20" t="s">
        <v>417</v>
      </c>
      <c r="G264" s="20" t="s">
        <v>420</v>
      </c>
      <c r="H264" s="22" t="s">
        <v>1358</v>
      </c>
    </row>
    <row r="265" spans="1:8" s="26" customFormat="1" ht="12" customHeight="1" x14ac:dyDescent="0.15">
      <c r="A265" s="20" t="s">
        <v>1191</v>
      </c>
      <c r="B265" s="20" t="s">
        <v>1269</v>
      </c>
      <c r="C265" s="23" t="s">
        <v>1787</v>
      </c>
      <c r="D265" s="20" t="s">
        <v>140</v>
      </c>
      <c r="E265" s="21" t="s">
        <v>1199</v>
      </c>
      <c r="F265" s="20" t="s">
        <v>200</v>
      </c>
      <c r="G265" s="20" t="s">
        <v>400</v>
      </c>
      <c r="H265" s="22" t="s">
        <v>1364</v>
      </c>
    </row>
    <row r="266" spans="1:8" s="26" customFormat="1" ht="12" customHeight="1" x14ac:dyDescent="0.15">
      <c r="A266" s="20" t="s">
        <v>1191</v>
      </c>
      <c r="B266" s="20" t="s">
        <v>1267</v>
      </c>
      <c r="C266" s="23" t="s">
        <v>1788</v>
      </c>
      <c r="D266" s="20" t="s">
        <v>1195</v>
      </c>
      <c r="E266" s="21" t="s">
        <v>1196</v>
      </c>
      <c r="F266" s="20" t="s">
        <v>200</v>
      </c>
      <c r="G266" s="20" t="s">
        <v>400</v>
      </c>
      <c r="H266" s="22" t="s">
        <v>1349</v>
      </c>
    </row>
    <row r="267" spans="1:8" s="26" customFormat="1" ht="12" customHeight="1" x14ac:dyDescent="0.15">
      <c r="A267" s="20" t="s">
        <v>1191</v>
      </c>
      <c r="B267" s="20" t="s">
        <v>1279</v>
      </c>
      <c r="C267" s="23" t="s">
        <v>1789</v>
      </c>
      <c r="D267" s="20" t="s">
        <v>173</v>
      </c>
      <c r="E267" s="21" t="s">
        <v>1211</v>
      </c>
      <c r="F267" s="20" t="s">
        <v>151</v>
      </c>
      <c r="G267" s="20" t="s">
        <v>397</v>
      </c>
      <c r="H267" s="22" t="s">
        <v>1346</v>
      </c>
    </row>
    <row r="268" spans="1:8" s="26" customFormat="1" ht="12" customHeight="1" x14ac:dyDescent="0.15">
      <c r="A268" s="20" t="s">
        <v>1191</v>
      </c>
      <c r="B268" s="20" t="s">
        <v>1290</v>
      </c>
      <c r="C268" s="23" t="s">
        <v>1790</v>
      </c>
      <c r="D268" s="20" t="s">
        <v>1221</v>
      </c>
      <c r="E268" s="21" t="s">
        <v>1222</v>
      </c>
      <c r="F268" s="20" t="s">
        <v>203</v>
      </c>
      <c r="G268" s="20" t="s">
        <v>422</v>
      </c>
      <c r="H268" s="22" t="s">
        <v>1354</v>
      </c>
    </row>
    <row r="269" spans="1:8" s="26" customFormat="1" ht="12" customHeight="1" x14ac:dyDescent="0.15">
      <c r="A269" s="20" t="s">
        <v>1191</v>
      </c>
      <c r="B269" s="20" t="s">
        <v>1282</v>
      </c>
      <c r="C269" s="23" t="s">
        <v>1817</v>
      </c>
      <c r="D269" s="20" t="s">
        <v>197</v>
      </c>
      <c r="E269" s="21" t="s">
        <v>375</v>
      </c>
      <c r="F269" s="20" t="s">
        <v>419</v>
      </c>
      <c r="G269" s="20" t="s">
        <v>421</v>
      </c>
      <c r="H269" s="22" t="s">
        <v>1350</v>
      </c>
    </row>
    <row r="270" spans="1:8" s="26" customFormat="1" ht="12" customHeight="1" x14ac:dyDescent="0.15">
      <c r="A270" s="20" t="s">
        <v>1191</v>
      </c>
      <c r="B270" s="20" t="s">
        <v>1764</v>
      </c>
      <c r="C270" s="44" t="s">
        <v>1775</v>
      </c>
      <c r="D270" s="20" t="s">
        <v>136</v>
      </c>
      <c r="E270" s="21" t="s">
        <v>1192</v>
      </c>
      <c r="F270" s="20" t="s">
        <v>418</v>
      </c>
      <c r="G270" s="20" t="s">
        <v>398</v>
      </c>
      <c r="H270" s="22" t="s">
        <v>1699</v>
      </c>
    </row>
    <row r="271" spans="1:8" s="26" customFormat="1" ht="13.35" customHeight="1" x14ac:dyDescent="0.15">
      <c r="A271" s="20" t="s">
        <v>1191</v>
      </c>
      <c r="B271" s="20" t="s">
        <v>1291</v>
      </c>
      <c r="C271" s="44" t="s">
        <v>1774</v>
      </c>
      <c r="D271" s="20" t="s">
        <v>136</v>
      </c>
      <c r="E271" s="21" t="s">
        <v>1225</v>
      </c>
      <c r="F271" s="20" t="s">
        <v>418</v>
      </c>
      <c r="G271" s="20" t="s">
        <v>398</v>
      </c>
      <c r="H271" s="22" t="s">
        <v>1699</v>
      </c>
    </row>
    <row r="272" spans="1:8" s="26" customFormat="1" ht="12" customHeight="1" x14ac:dyDescent="0.15">
      <c r="A272" s="20" t="s">
        <v>1191</v>
      </c>
      <c r="B272" s="20" t="s">
        <v>1815</v>
      </c>
      <c r="C272" s="23" t="s">
        <v>1816</v>
      </c>
      <c r="D272" s="20" t="s">
        <v>136</v>
      </c>
      <c r="E272" s="21" t="s">
        <v>1225</v>
      </c>
      <c r="F272" s="20" t="s">
        <v>418</v>
      </c>
      <c r="G272" s="20" t="s">
        <v>398</v>
      </c>
      <c r="H272" s="22" t="s">
        <v>1699</v>
      </c>
    </row>
    <row r="273" spans="1:8" s="26" customFormat="1" ht="12" customHeight="1" x14ac:dyDescent="0.15">
      <c r="A273" s="20" t="s">
        <v>1191</v>
      </c>
      <c r="B273" s="20" t="s">
        <v>1288</v>
      </c>
      <c r="C273" s="23" t="s">
        <v>1791</v>
      </c>
      <c r="D273" s="20" t="s">
        <v>174</v>
      </c>
      <c r="E273" s="21" t="s">
        <v>1219</v>
      </c>
      <c r="F273" s="20" t="s">
        <v>418</v>
      </c>
      <c r="G273" s="20" t="s">
        <v>422</v>
      </c>
      <c r="H273" s="22" t="s">
        <v>1353</v>
      </c>
    </row>
    <row r="274" spans="1:8" s="26" customFormat="1" ht="12" customHeight="1" x14ac:dyDescent="0.15">
      <c r="A274" s="20" t="s">
        <v>1191</v>
      </c>
      <c r="B274" s="20" t="s">
        <v>1283</v>
      </c>
      <c r="C274" s="23" t="s">
        <v>1792</v>
      </c>
      <c r="D274" s="20" t="s">
        <v>147</v>
      </c>
      <c r="E274" s="21" t="s">
        <v>1214</v>
      </c>
      <c r="F274" s="20" t="s">
        <v>419</v>
      </c>
      <c r="G274" s="20" t="s">
        <v>421</v>
      </c>
      <c r="H274" s="22" t="s">
        <v>1365</v>
      </c>
    </row>
    <row r="275" spans="1:8" s="26" customFormat="1" ht="13.35" customHeight="1" x14ac:dyDescent="0.15">
      <c r="A275" s="20" t="s">
        <v>1191</v>
      </c>
      <c r="B275" s="20" t="s">
        <v>1286</v>
      </c>
      <c r="C275" s="23" t="s">
        <v>1793</v>
      </c>
      <c r="D275" s="20" t="s">
        <v>150</v>
      </c>
      <c r="E275" s="21" t="s">
        <v>1217</v>
      </c>
      <c r="F275" s="20" t="s">
        <v>204</v>
      </c>
      <c r="G275" s="20" t="s">
        <v>400</v>
      </c>
      <c r="H275" s="22" t="s">
        <v>1345</v>
      </c>
    </row>
    <row r="276" spans="1:8" s="26" customFormat="1" ht="12" customHeight="1" x14ac:dyDescent="0.15">
      <c r="A276" s="20" t="s">
        <v>1191</v>
      </c>
      <c r="B276" s="20" t="s">
        <v>1265</v>
      </c>
      <c r="C276" s="44" t="s">
        <v>1777</v>
      </c>
      <c r="D276" s="20" t="s">
        <v>176</v>
      </c>
      <c r="E276" s="21" t="s">
        <v>1193</v>
      </c>
      <c r="F276" s="20" t="s">
        <v>418</v>
      </c>
      <c r="G276" s="20" t="s">
        <v>420</v>
      </c>
      <c r="H276" s="22" t="s">
        <v>1359</v>
      </c>
    </row>
    <row r="277" spans="1:8" s="26" customFormat="1" ht="12" customHeight="1" x14ac:dyDescent="0.15">
      <c r="A277" s="20" t="s">
        <v>1191</v>
      </c>
      <c r="B277" s="20" t="s">
        <v>1280</v>
      </c>
      <c r="C277" s="23" t="s">
        <v>1794</v>
      </c>
      <c r="D277" s="20" t="s">
        <v>151</v>
      </c>
      <c r="E277" s="21" t="s">
        <v>1212</v>
      </c>
      <c r="F277" s="20" t="s">
        <v>151</v>
      </c>
      <c r="G277" s="20" t="s">
        <v>397</v>
      </c>
      <c r="H277" s="22" t="s">
        <v>1346</v>
      </c>
    </row>
    <row r="278" spans="1:8" s="26" customFormat="1" ht="12" customHeight="1" x14ac:dyDescent="0.15">
      <c r="A278" s="20" t="s">
        <v>1191</v>
      </c>
      <c r="B278" s="20" t="s">
        <v>1276</v>
      </c>
      <c r="C278" s="23" t="s">
        <v>1796</v>
      </c>
      <c r="D278" s="20" t="s">
        <v>152</v>
      </c>
      <c r="E278" s="21" t="s">
        <v>1207</v>
      </c>
      <c r="F278" s="20" t="s">
        <v>417</v>
      </c>
      <c r="G278" s="20" t="s">
        <v>420</v>
      </c>
      <c r="H278" s="22" t="s">
        <v>1360</v>
      </c>
    </row>
    <row r="279" spans="1:8" s="26" customFormat="1" ht="12" customHeight="1" x14ac:dyDescent="0.15">
      <c r="A279" s="20" t="s">
        <v>1191</v>
      </c>
      <c r="B279" s="20" t="s">
        <v>1277</v>
      </c>
      <c r="C279" s="23" t="s">
        <v>1795</v>
      </c>
      <c r="D279" s="20" t="s">
        <v>152</v>
      </c>
      <c r="E279" s="21" t="s">
        <v>1208</v>
      </c>
      <c r="F279" s="20" t="s">
        <v>417</v>
      </c>
      <c r="G279" s="20" t="s">
        <v>420</v>
      </c>
      <c r="H279" s="22" t="s">
        <v>1360</v>
      </c>
    </row>
    <row r="280" spans="1:8" s="26" customFormat="1" ht="12" customHeight="1" x14ac:dyDescent="0.15">
      <c r="A280" s="20" t="s">
        <v>1191</v>
      </c>
      <c r="B280" s="20" t="s">
        <v>1266</v>
      </c>
      <c r="C280" s="44" t="s">
        <v>1776</v>
      </c>
      <c r="D280" s="20" t="s">
        <v>899</v>
      </c>
      <c r="E280" s="21" t="s">
        <v>1194</v>
      </c>
      <c r="F280" s="20" t="s">
        <v>417</v>
      </c>
      <c r="G280" s="20" t="s">
        <v>420</v>
      </c>
      <c r="H280" s="22" t="s">
        <v>1359</v>
      </c>
    </row>
    <row r="281" spans="1:8" s="26" customFormat="1" ht="12" customHeight="1" x14ac:dyDescent="0.15">
      <c r="A281" s="20" t="s">
        <v>1191</v>
      </c>
      <c r="B281" s="20" t="s">
        <v>1272</v>
      </c>
      <c r="C281" s="23" t="s">
        <v>1797</v>
      </c>
      <c r="D281" s="20" t="s">
        <v>180</v>
      </c>
      <c r="E281" s="21" t="s">
        <v>1202</v>
      </c>
      <c r="F281" s="20" t="s">
        <v>201</v>
      </c>
      <c r="G281" s="20" t="s">
        <v>420</v>
      </c>
      <c r="H281" s="22" t="s">
        <v>1360</v>
      </c>
    </row>
    <row r="282" spans="1:8" s="26" customFormat="1" ht="12" customHeight="1" x14ac:dyDescent="0.15">
      <c r="A282" s="20" t="s">
        <v>1191</v>
      </c>
      <c r="B282" s="20" t="s">
        <v>1813</v>
      </c>
      <c r="C282" s="23" t="s">
        <v>1814</v>
      </c>
      <c r="D282" s="20" t="s">
        <v>161</v>
      </c>
      <c r="E282" s="21" t="s">
        <v>1213</v>
      </c>
      <c r="F282" s="20" t="s">
        <v>205</v>
      </c>
      <c r="G282" s="20" t="s">
        <v>397</v>
      </c>
      <c r="H282" s="22" t="s">
        <v>1346</v>
      </c>
    </row>
    <row r="283" spans="1:8" s="26" customFormat="1" ht="12" customHeight="1" x14ac:dyDescent="0.15">
      <c r="A283" s="20" t="s">
        <v>1191</v>
      </c>
      <c r="B283" s="20" t="s">
        <v>1281</v>
      </c>
      <c r="C283" s="23" t="s">
        <v>1812</v>
      </c>
      <c r="D283" s="20" t="s">
        <v>161</v>
      </c>
      <c r="E283" s="21" t="s">
        <v>1213</v>
      </c>
      <c r="F283" s="20" t="s">
        <v>205</v>
      </c>
      <c r="G283" s="20" t="s">
        <v>397</v>
      </c>
      <c r="H283" s="22" t="s">
        <v>1346</v>
      </c>
    </row>
    <row r="284" spans="1:8" s="26" customFormat="1" ht="12" customHeight="1" x14ac:dyDescent="0.15">
      <c r="A284" s="20" t="s">
        <v>1191</v>
      </c>
      <c r="B284" s="20" t="s">
        <v>1270</v>
      </c>
      <c r="C284" s="23" t="s">
        <v>1798</v>
      </c>
      <c r="D284" s="20" t="s">
        <v>160</v>
      </c>
      <c r="E284" s="21" t="s">
        <v>1200</v>
      </c>
      <c r="F284" s="20" t="s">
        <v>202</v>
      </c>
      <c r="G284" s="20" t="s">
        <v>421</v>
      </c>
      <c r="H284" s="22" t="s">
        <v>1351</v>
      </c>
    </row>
    <row r="285" spans="1:8" s="26" customFormat="1" ht="12" customHeight="1" x14ac:dyDescent="0.15">
      <c r="A285" s="20" t="s">
        <v>1191</v>
      </c>
      <c r="B285" s="20" t="s">
        <v>1289</v>
      </c>
      <c r="C285" s="23" t="s">
        <v>1799</v>
      </c>
      <c r="D285" s="20" t="s">
        <v>181</v>
      </c>
      <c r="E285" s="21" t="s">
        <v>1220</v>
      </c>
      <c r="F285" s="20" t="s">
        <v>203</v>
      </c>
      <c r="G285" s="20" t="s">
        <v>422</v>
      </c>
      <c r="H285" s="22" t="s">
        <v>1354</v>
      </c>
    </row>
    <row r="286" spans="1:8" s="26" customFormat="1" ht="12" customHeight="1" x14ac:dyDescent="0.15">
      <c r="A286" s="20" t="s">
        <v>1191</v>
      </c>
      <c r="B286" s="20" t="s">
        <v>1268</v>
      </c>
      <c r="C286" s="23" t="s">
        <v>1800</v>
      </c>
      <c r="D286" s="20" t="s">
        <v>183</v>
      </c>
      <c r="E286" s="21" t="s">
        <v>1198</v>
      </c>
      <c r="F286" s="20" t="s">
        <v>200</v>
      </c>
      <c r="G286" s="20" t="s">
        <v>421</v>
      </c>
      <c r="H286" s="22" t="s">
        <v>1365</v>
      </c>
    </row>
    <row r="287" spans="1:8" s="26" customFormat="1" ht="12" customHeight="1" x14ac:dyDescent="0.15">
      <c r="A287" s="20" t="s">
        <v>1191</v>
      </c>
      <c r="B287" s="20" t="s">
        <v>1287</v>
      </c>
      <c r="C287" s="23" t="s">
        <v>1802</v>
      </c>
      <c r="D287" s="20" t="s">
        <v>162</v>
      </c>
      <c r="E287" s="21" t="s">
        <v>1218</v>
      </c>
      <c r="F287" s="20" t="s">
        <v>418</v>
      </c>
      <c r="G287" s="20" t="s">
        <v>422</v>
      </c>
      <c r="H287" s="22" t="s">
        <v>1352</v>
      </c>
    </row>
    <row r="288" spans="1:8" s="26" customFormat="1" ht="12" customHeight="1" x14ac:dyDescent="0.15">
      <c r="A288" s="20" t="s">
        <v>1191</v>
      </c>
      <c r="B288" s="20" t="s">
        <v>1271</v>
      </c>
      <c r="C288" s="23" t="s">
        <v>1801</v>
      </c>
      <c r="D288" s="20" t="s">
        <v>185</v>
      </c>
      <c r="E288" s="21" t="s">
        <v>1201</v>
      </c>
      <c r="F288" s="20" t="s">
        <v>202</v>
      </c>
      <c r="G288" s="20" t="s">
        <v>421</v>
      </c>
      <c r="H288" s="22" t="s">
        <v>1351</v>
      </c>
    </row>
    <row r="289" spans="1:8" s="26" customFormat="1" ht="13.35" customHeight="1" x14ac:dyDescent="0.15">
      <c r="A289" s="20" t="s">
        <v>1191</v>
      </c>
      <c r="B289" s="20" t="s">
        <v>1847</v>
      </c>
      <c r="C289" s="44" t="s">
        <v>1848</v>
      </c>
      <c r="D289" s="20" t="s">
        <v>165</v>
      </c>
      <c r="E289" s="21" t="s">
        <v>1849</v>
      </c>
      <c r="F289" s="20" t="s">
        <v>419</v>
      </c>
      <c r="G289" s="20" t="s">
        <v>422</v>
      </c>
      <c r="H289" s="22" t="s">
        <v>1353</v>
      </c>
    </row>
    <row r="290" spans="1:8" s="26" customFormat="1" ht="12" customHeight="1" x14ac:dyDescent="0.15">
      <c r="A290" s="20" t="s">
        <v>1191</v>
      </c>
      <c r="B290" s="20" t="s">
        <v>1292</v>
      </c>
      <c r="C290" s="23" t="s">
        <v>1803</v>
      </c>
      <c r="D290" s="20" t="s">
        <v>148</v>
      </c>
      <c r="E290" s="21" t="s">
        <v>1226</v>
      </c>
      <c r="F290" s="20" t="s">
        <v>148</v>
      </c>
      <c r="G290" s="20" t="s">
        <v>399</v>
      </c>
      <c r="H290" s="22" t="s">
        <v>1362</v>
      </c>
    </row>
    <row r="291" spans="1:8" s="26" customFormat="1" ht="12" customHeight="1" x14ac:dyDescent="0.15">
      <c r="A291" s="20" t="s">
        <v>1191</v>
      </c>
      <c r="B291" s="20" t="s">
        <v>1273</v>
      </c>
      <c r="C291" s="23" t="s">
        <v>1804</v>
      </c>
      <c r="D291" s="20" t="s">
        <v>148</v>
      </c>
      <c r="E291" s="21" t="s">
        <v>1203</v>
      </c>
      <c r="F291" s="20" t="s">
        <v>148</v>
      </c>
      <c r="G291" s="20" t="s">
        <v>399</v>
      </c>
      <c r="H291" s="22" t="s">
        <v>1362</v>
      </c>
    </row>
    <row r="292" spans="1:8" s="26" customFormat="1" ht="12" customHeight="1" x14ac:dyDescent="0.15">
      <c r="A292" s="20" t="s">
        <v>1191</v>
      </c>
      <c r="B292" s="20" t="s">
        <v>1278</v>
      </c>
      <c r="C292" s="23" t="s">
        <v>1805</v>
      </c>
      <c r="D292" s="20" t="s">
        <v>190</v>
      </c>
      <c r="E292" s="21" t="s">
        <v>1210</v>
      </c>
      <c r="F292" s="20" t="s">
        <v>417</v>
      </c>
      <c r="G292" s="20" t="s">
        <v>420</v>
      </c>
      <c r="H292" s="22" t="s">
        <v>1360</v>
      </c>
    </row>
    <row r="293" spans="1:8" s="26" customFormat="1" ht="12" customHeight="1" x14ac:dyDescent="0.15">
      <c r="A293" s="20" t="s">
        <v>1191</v>
      </c>
      <c r="B293" s="20" t="s">
        <v>1778</v>
      </c>
      <c r="C293" s="44" t="s">
        <v>1779</v>
      </c>
      <c r="D293" s="20" t="s">
        <v>206</v>
      </c>
      <c r="E293" s="21" t="s">
        <v>1780</v>
      </c>
      <c r="F293" s="20" t="s">
        <v>418</v>
      </c>
      <c r="G293" s="20" t="s">
        <v>420</v>
      </c>
      <c r="H293" s="22" t="s">
        <v>1359</v>
      </c>
    </row>
    <row r="294" spans="1:8" s="26" customFormat="1" ht="12" customHeight="1" x14ac:dyDescent="0.15">
      <c r="A294" s="20" t="s">
        <v>1191</v>
      </c>
      <c r="B294" s="20" t="s">
        <v>1807</v>
      </c>
      <c r="C294" s="23" t="s">
        <v>1808</v>
      </c>
      <c r="D294" s="20" t="s">
        <v>191</v>
      </c>
      <c r="E294" s="21" t="s">
        <v>1197</v>
      </c>
      <c r="F294" s="20" t="s">
        <v>200</v>
      </c>
      <c r="G294" s="20" t="s">
        <v>400</v>
      </c>
      <c r="H294" s="22" t="s">
        <v>1345</v>
      </c>
    </row>
    <row r="295" spans="1:8" s="26" customFormat="1" ht="12" customHeight="1" x14ac:dyDescent="0.15">
      <c r="A295" s="20" t="s">
        <v>1191</v>
      </c>
      <c r="B295" s="20" t="s">
        <v>1284</v>
      </c>
      <c r="C295" s="23" t="s">
        <v>1806</v>
      </c>
      <c r="D295" s="20" t="s">
        <v>169</v>
      </c>
      <c r="E295" s="21" t="s">
        <v>1215</v>
      </c>
      <c r="F295" s="20" t="s">
        <v>204</v>
      </c>
      <c r="G295" s="20" t="s">
        <v>397</v>
      </c>
      <c r="H295" s="22" t="s">
        <v>1347</v>
      </c>
    </row>
    <row r="296" spans="1:8" x14ac:dyDescent="0.15">
      <c r="A296" s="20" t="s">
        <v>1850</v>
      </c>
      <c r="B296" s="20" t="s">
        <v>1851</v>
      </c>
      <c r="C296" s="27" t="s">
        <v>1852</v>
      </c>
      <c r="D296" s="20" t="s">
        <v>1205</v>
      </c>
      <c r="E296" s="21" t="s">
        <v>1853</v>
      </c>
      <c r="F296" s="20" t="s">
        <v>148</v>
      </c>
      <c r="G296" s="20" t="s">
        <v>399</v>
      </c>
      <c r="H296" s="22" t="s">
        <v>1361</v>
      </c>
    </row>
    <row r="297" spans="1:8" s="26" customFormat="1" ht="12" customHeight="1" x14ac:dyDescent="0.15">
      <c r="A297" s="20" t="s">
        <v>214</v>
      </c>
      <c r="B297" s="20" t="s">
        <v>1664</v>
      </c>
      <c r="C297" s="19" t="s">
        <v>1178</v>
      </c>
      <c r="D297" s="20" t="s">
        <v>834</v>
      </c>
      <c r="E297" s="21" t="s">
        <v>959</v>
      </c>
      <c r="F297" s="20" t="s">
        <v>418</v>
      </c>
      <c r="G297" s="20" t="s">
        <v>422</v>
      </c>
      <c r="H297" s="22" t="s">
        <v>1352</v>
      </c>
    </row>
    <row r="298" spans="1:8" s="26" customFormat="1" ht="12" customHeight="1" x14ac:dyDescent="0.15">
      <c r="A298" s="20" t="s">
        <v>214</v>
      </c>
      <c r="B298" s="20" t="s">
        <v>432</v>
      </c>
      <c r="C298" s="27" t="s">
        <v>642</v>
      </c>
      <c r="D298" s="20" t="s">
        <v>835</v>
      </c>
      <c r="E298" s="21" t="s">
        <v>960</v>
      </c>
      <c r="F298" s="20" t="s">
        <v>204</v>
      </c>
      <c r="G298" s="20" t="s">
        <v>400</v>
      </c>
      <c r="H298" s="22" t="s">
        <v>1345</v>
      </c>
    </row>
    <row r="299" spans="1:8" s="26" customFormat="1" ht="12" customHeight="1" x14ac:dyDescent="0.15">
      <c r="A299" s="20" t="s">
        <v>214</v>
      </c>
      <c r="B299" s="20" t="s">
        <v>433</v>
      </c>
      <c r="C299" s="27" t="s">
        <v>1564</v>
      </c>
      <c r="D299" s="20" t="s">
        <v>836</v>
      </c>
      <c r="E299" s="21" t="s">
        <v>961</v>
      </c>
      <c r="F299" s="20" t="s">
        <v>205</v>
      </c>
      <c r="G299" s="20" t="s">
        <v>397</v>
      </c>
      <c r="H299" s="22" t="s">
        <v>1346</v>
      </c>
    </row>
    <row r="300" spans="1:8" s="26" customFormat="1" ht="12" customHeight="1" x14ac:dyDescent="0.15">
      <c r="A300" s="20" t="s">
        <v>214</v>
      </c>
      <c r="B300" s="20" t="s">
        <v>434</v>
      </c>
      <c r="C300" s="27" t="s">
        <v>643</v>
      </c>
      <c r="D300" s="20" t="s">
        <v>837</v>
      </c>
      <c r="E300" s="21" t="s">
        <v>962</v>
      </c>
      <c r="F300" s="20" t="s">
        <v>148</v>
      </c>
      <c r="G300" s="20" t="s">
        <v>399</v>
      </c>
      <c r="H300" s="22" t="s">
        <v>1361</v>
      </c>
    </row>
    <row r="301" spans="1:8" s="26" customFormat="1" ht="12" customHeight="1" x14ac:dyDescent="0.15">
      <c r="A301" s="20" t="s">
        <v>214</v>
      </c>
      <c r="B301" s="20" t="s">
        <v>1672</v>
      </c>
      <c r="C301" s="27" t="s">
        <v>644</v>
      </c>
      <c r="D301" s="20" t="s">
        <v>139</v>
      </c>
      <c r="E301" s="21" t="s">
        <v>963</v>
      </c>
      <c r="F301" s="20" t="s">
        <v>417</v>
      </c>
      <c r="G301" s="20" t="s">
        <v>420</v>
      </c>
      <c r="H301" s="22" t="s">
        <v>1358</v>
      </c>
    </row>
    <row r="302" spans="1:8" s="26" customFormat="1" ht="12" customHeight="1" x14ac:dyDescent="0.15">
      <c r="A302" s="20" t="s">
        <v>214</v>
      </c>
      <c r="B302" s="20" t="s">
        <v>1673</v>
      </c>
      <c r="C302" s="27" t="s">
        <v>1565</v>
      </c>
      <c r="D302" s="20" t="s">
        <v>139</v>
      </c>
      <c r="E302" s="21" t="s">
        <v>963</v>
      </c>
      <c r="F302" s="20" t="s">
        <v>417</v>
      </c>
      <c r="G302" s="20" t="s">
        <v>420</v>
      </c>
      <c r="H302" s="22" t="s">
        <v>1358</v>
      </c>
    </row>
    <row r="303" spans="1:8" s="26" customFormat="1" ht="12" customHeight="1" x14ac:dyDescent="0.15">
      <c r="A303" s="20" t="s">
        <v>214</v>
      </c>
      <c r="B303" s="20" t="s">
        <v>1665</v>
      </c>
      <c r="C303" s="27" t="s">
        <v>1566</v>
      </c>
      <c r="D303" s="20" t="s">
        <v>139</v>
      </c>
      <c r="E303" s="21" t="s">
        <v>963</v>
      </c>
      <c r="F303" s="20" t="s">
        <v>417</v>
      </c>
      <c r="G303" s="20" t="s">
        <v>420</v>
      </c>
      <c r="H303" s="22" t="s">
        <v>1358</v>
      </c>
    </row>
    <row r="304" spans="1:8" s="26" customFormat="1" ht="12" customHeight="1" x14ac:dyDescent="0.15">
      <c r="A304" s="20" t="s">
        <v>214</v>
      </c>
      <c r="B304" s="20" t="s">
        <v>435</v>
      </c>
      <c r="C304" s="27" t="s">
        <v>645</v>
      </c>
      <c r="D304" s="20" t="s">
        <v>139</v>
      </c>
      <c r="E304" s="21" t="s">
        <v>964</v>
      </c>
      <c r="F304" s="20" t="s">
        <v>417</v>
      </c>
      <c r="G304" s="20" t="s">
        <v>420</v>
      </c>
      <c r="H304" s="22" t="s">
        <v>1358</v>
      </c>
    </row>
    <row r="305" spans="1:8" s="26" customFormat="1" ht="12" customHeight="1" x14ac:dyDescent="0.15">
      <c r="A305" s="20" t="s">
        <v>214</v>
      </c>
      <c r="B305" s="20" t="s">
        <v>1391</v>
      </c>
      <c r="C305" s="19" t="s">
        <v>1681</v>
      </c>
      <c r="D305" s="20" t="s">
        <v>139</v>
      </c>
      <c r="E305" s="21" t="s">
        <v>965</v>
      </c>
      <c r="F305" s="20" t="s">
        <v>417</v>
      </c>
      <c r="G305" s="20" t="s">
        <v>420</v>
      </c>
      <c r="H305" s="22" t="s">
        <v>1358</v>
      </c>
    </row>
    <row r="306" spans="1:8" s="26" customFormat="1" ht="12" customHeight="1" x14ac:dyDescent="0.15">
      <c r="A306" s="20" t="s">
        <v>214</v>
      </c>
      <c r="B306" s="20" t="s">
        <v>436</v>
      </c>
      <c r="C306" s="27" t="s">
        <v>646</v>
      </c>
      <c r="D306" s="20" t="s">
        <v>139</v>
      </c>
      <c r="E306" s="21" t="s">
        <v>966</v>
      </c>
      <c r="F306" s="20" t="s">
        <v>417</v>
      </c>
      <c r="G306" s="20" t="s">
        <v>420</v>
      </c>
      <c r="H306" s="22" t="s">
        <v>1358</v>
      </c>
    </row>
    <row r="307" spans="1:8" s="26" customFormat="1" ht="12" customHeight="1" x14ac:dyDescent="0.15">
      <c r="A307" s="20" t="s">
        <v>214</v>
      </c>
      <c r="B307" s="20" t="s">
        <v>437</v>
      </c>
      <c r="C307" s="27" t="s">
        <v>647</v>
      </c>
      <c r="D307" s="20" t="s">
        <v>139</v>
      </c>
      <c r="E307" s="21" t="s">
        <v>966</v>
      </c>
      <c r="F307" s="20" t="s">
        <v>417</v>
      </c>
      <c r="G307" s="20" t="s">
        <v>420</v>
      </c>
      <c r="H307" s="22" t="s">
        <v>1358</v>
      </c>
    </row>
    <row r="308" spans="1:8" s="26" customFormat="1" ht="12" customHeight="1" x14ac:dyDescent="0.15">
      <c r="A308" s="20" t="s">
        <v>214</v>
      </c>
      <c r="B308" s="20" t="s">
        <v>1390</v>
      </c>
      <c r="C308" s="19" t="s">
        <v>1682</v>
      </c>
      <c r="D308" s="20" t="s">
        <v>139</v>
      </c>
      <c r="E308" s="21" t="s">
        <v>967</v>
      </c>
      <c r="F308" s="20" t="s">
        <v>417</v>
      </c>
      <c r="G308" s="20" t="s">
        <v>420</v>
      </c>
      <c r="H308" s="22" t="s">
        <v>1358</v>
      </c>
    </row>
    <row r="309" spans="1:8" s="26" customFormat="1" ht="12" customHeight="1" x14ac:dyDescent="0.15">
      <c r="A309" s="20" t="s">
        <v>214</v>
      </c>
      <c r="B309" s="20" t="s">
        <v>438</v>
      </c>
      <c r="C309" s="27" t="s">
        <v>648</v>
      </c>
      <c r="D309" s="20" t="s">
        <v>838</v>
      </c>
      <c r="E309" s="21" t="s">
        <v>968</v>
      </c>
      <c r="F309" s="20" t="s">
        <v>419</v>
      </c>
      <c r="G309" s="20" t="s">
        <v>422</v>
      </c>
      <c r="H309" s="22" t="s">
        <v>1353</v>
      </c>
    </row>
    <row r="310" spans="1:8" s="26" customFormat="1" ht="12" customHeight="1" x14ac:dyDescent="0.15">
      <c r="A310" s="20" t="s">
        <v>214</v>
      </c>
      <c r="B310" s="20" t="s">
        <v>439</v>
      </c>
      <c r="C310" s="27" t="s">
        <v>649</v>
      </c>
      <c r="D310" s="20" t="s">
        <v>140</v>
      </c>
      <c r="E310" s="21" t="s">
        <v>969</v>
      </c>
      <c r="F310" s="20" t="s">
        <v>200</v>
      </c>
      <c r="G310" s="20" t="s">
        <v>400</v>
      </c>
      <c r="H310" s="22" t="s">
        <v>1364</v>
      </c>
    </row>
    <row r="311" spans="1:8" s="26" customFormat="1" ht="12" customHeight="1" x14ac:dyDescent="0.15">
      <c r="A311" s="20" t="s">
        <v>214</v>
      </c>
      <c r="B311" s="20" t="s">
        <v>1918</v>
      </c>
      <c r="C311" s="27" t="s">
        <v>1567</v>
      </c>
      <c r="D311" s="20" t="s">
        <v>839</v>
      </c>
      <c r="E311" s="21" t="s">
        <v>970</v>
      </c>
      <c r="F311" s="20" t="s">
        <v>151</v>
      </c>
      <c r="G311" s="20" t="s">
        <v>397</v>
      </c>
      <c r="H311" s="22" t="s">
        <v>1348</v>
      </c>
    </row>
    <row r="312" spans="1:8" s="26" customFormat="1" ht="12" customHeight="1" x14ac:dyDescent="0.15">
      <c r="A312" s="20" t="s">
        <v>214</v>
      </c>
      <c r="B312" s="20" t="s">
        <v>440</v>
      </c>
      <c r="C312" s="27" t="s">
        <v>650</v>
      </c>
      <c r="D312" s="20" t="s">
        <v>141</v>
      </c>
      <c r="E312" s="21" t="s">
        <v>971</v>
      </c>
      <c r="F312" s="20" t="s">
        <v>200</v>
      </c>
      <c r="G312" s="20" t="s">
        <v>400</v>
      </c>
      <c r="H312" s="22" t="s">
        <v>1349</v>
      </c>
    </row>
    <row r="313" spans="1:8" s="26" customFormat="1" ht="12" customHeight="1" x14ac:dyDescent="0.15">
      <c r="A313" s="20" t="s">
        <v>214</v>
      </c>
      <c r="B313" s="20" t="s">
        <v>441</v>
      </c>
      <c r="C313" s="27" t="s">
        <v>651</v>
      </c>
      <c r="D313" s="20" t="s">
        <v>141</v>
      </c>
      <c r="E313" s="21" t="s">
        <v>972</v>
      </c>
      <c r="F313" s="20" t="s">
        <v>200</v>
      </c>
      <c r="G313" s="20" t="s">
        <v>400</v>
      </c>
      <c r="H313" s="22" t="s">
        <v>1349</v>
      </c>
    </row>
    <row r="314" spans="1:8" s="26" customFormat="1" ht="12" customHeight="1" x14ac:dyDescent="0.15">
      <c r="A314" s="20" t="s">
        <v>214</v>
      </c>
      <c r="B314" s="20" t="s">
        <v>1336</v>
      </c>
      <c r="C314" s="27" t="s">
        <v>652</v>
      </c>
      <c r="D314" s="20" t="s">
        <v>141</v>
      </c>
      <c r="E314" s="21" t="s">
        <v>972</v>
      </c>
      <c r="F314" s="20" t="s">
        <v>200</v>
      </c>
      <c r="G314" s="20" t="s">
        <v>400</v>
      </c>
      <c r="H314" s="22" t="s">
        <v>1349</v>
      </c>
    </row>
    <row r="315" spans="1:8" s="26" customFormat="1" ht="12" customHeight="1" x14ac:dyDescent="0.15">
      <c r="A315" s="20" t="s">
        <v>214</v>
      </c>
      <c r="B315" s="20" t="s">
        <v>1633</v>
      </c>
      <c r="C315" s="27" t="s">
        <v>653</v>
      </c>
      <c r="D315" s="20" t="s">
        <v>173</v>
      </c>
      <c r="E315" s="21" t="s">
        <v>1632</v>
      </c>
      <c r="F315" s="20" t="s">
        <v>207</v>
      </c>
      <c r="G315" s="20" t="s">
        <v>397</v>
      </c>
      <c r="H315" s="22" t="s">
        <v>1347</v>
      </c>
    </row>
    <row r="316" spans="1:8" s="26" customFormat="1" ht="12" customHeight="1" x14ac:dyDescent="0.15">
      <c r="A316" s="20" t="s">
        <v>214</v>
      </c>
      <c r="B316" s="20" t="s">
        <v>1634</v>
      </c>
      <c r="C316" s="27" t="s">
        <v>1568</v>
      </c>
      <c r="D316" s="20" t="s">
        <v>173</v>
      </c>
      <c r="E316" s="21" t="s">
        <v>1632</v>
      </c>
      <c r="F316" s="20" t="s">
        <v>207</v>
      </c>
      <c r="G316" s="20" t="s">
        <v>397</v>
      </c>
      <c r="H316" s="22" t="s">
        <v>1347</v>
      </c>
    </row>
    <row r="317" spans="1:8" s="26" customFormat="1" ht="12" customHeight="1" x14ac:dyDescent="0.15">
      <c r="A317" s="20" t="s">
        <v>214</v>
      </c>
      <c r="B317" s="20" t="s">
        <v>442</v>
      </c>
      <c r="C317" s="27" t="s">
        <v>654</v>
      </c>
      <c r="D317" s="20" t="s">
        <v>840</v>
      </c>
      <c r="E317" s="21" t="s">
        <v>973</v>
      </c>
      <c r="F317" s="20" t="s">
        <v>202</v>
      </c>
      <c r="G317" s="20" t="s">
        <v>421</v>
      </c>
      <c r="H317" s="22" t="s">
        <v>1365</v>
      </c>
    </row>
    <row r="318" spans="1:8" s="26" customFormat="1" ht="12" customHeight="1" x14ac:dyDescent="0.15">
      <c r="A318" s="20" t="s">
        <v>214</v>
      </c>
      <c r="B318" s="20" t="s">
        <v>443</v>
      </c>
      <c r="C318" s="27" t="s">
        <v>655</v>
      </c>
      <c r="D318" s="20" t="s">
        <v>841</v>
      </c>
      <c r="E318" s="21" t="s">
        <v>974</v>
      </c>
      <c r="F318" s="20" t="s">
        <v>148</v>
      </c>
      <c r="G318" s="20" t="s">
        <v>399</v>
      </c>
      <c r="H318" s="22" t="s">
        <v>1361</v>
      </c>
    </row>
    <row r="319" spans="1:8" s="26" customFormat="1" ht="12" customHeight="1" x14ac:dyDescent="0.15">
      <c r="A319" s="20" t="s">
        <v>214</v>
      </c>
      <c r="B319" s="20" t="s">
        <v>444</v>
      </c>
      <c r="C319" s="27" t="s">
        <v>656</v>
      </c>
      <c r="D319" s="20" t="s">
        <v>841</v>
      </c>
      <c r="E319" s="21" t="s">
        <v>974</v>
      </c>
      <c r="F319" s="20" t="s">
        <v>148</v>
      </c>
      <c r="G319" s="20" t="s">
        <v>399</v>
      </c>
      <c r="H319" s="22" t="s">
        <v>1361</v>
      </c>
    </row>
    <row r="320" spans="1:8" s="26" customFormat="1" ht="12" customHeight="1" x14ac:dyDescent="0.15">
      <c r="A320" s="20" t="s">
        <v>214</v>
      </c>
      <c r="B320" s="20" t="s">
        <v>445</v>
      </c>
      <c r="C320" s="27" t="s">
        <v>657</v>
      </c>
      <c r="D320" s="20" t="s">
        <v>842</v>
      </c>
      <c r="E320" s="21" t="s">
        <v>975</v>
      </c>
      <c r="F320" s="20" t="s">
        <v>417</v>
      </c>
      <c r="G320" s="20" t="s">
        <v>420</v>
      </c>
      <c r="H320" s="22" t="s">
        <v>1358</v>
      </c>
    </row>
    <row r="321" spans="1:8" s="26" customFormat="1" ht="12" customHeight="1" x14ac:dyDescent="0.15">
      <c r="A321" s="20" t="s">
        <v>214</v>
      </c>
      <c r="B321" s="20" t="s">
        <v>446</v>
      </c>
      <c r="C321" s="27" t="s">
        <v>658</v>
      </c>
      <c r="D321" s="20" t="s">
        <v>842</v>
      </c>
      <c r="E321" s="21" t="s">
        <v>976</v>
      </c>
      <c r="F321" s="20" t="s">
        <v>417</v>
      </c>
      <c r="G321" s="20" t="s">
        <v>420</v>
      </c>
      <c r="H321" s="22" t="s">
        <v>1358</v>
      </c>
    </row>
    <row r="322" spans="1:8" s="26" customFormat="1" ht="12" customHeight="1" x14ac:dyDescent="0.15">
      <c r="A322" s="20" t="s">
        <v>214</v>
      </c>
      <c r="B322" s="20" t="s">
        <v>447</v>
      </c>
      <c r="C322" s="27" t="s">
        <v>659</v>
      </c>
      <c r="D322" s="20" t="s">
        <v>843</v>
      </c>
      <c r="E322" s="21" t="s">
        <v>977</v>
      </c>
      <c r="F322" s="20" t="s">
        <v>202</v>
      </c>
      <c r="G322" s="20" t="s">
        <v>421</v>
      </c>
      <c r="H322" s="22" t="s">
        <v>1365</v>
      </c>
    </row>
    <row r="323" spans="1:8" s="26" customFormat="1" ht="12" customHeight="1" x14ac:dyDescent="0.15">
      <c r="A323" s="20" t="s">
        <v>214</v>
      </c>
      <c r="B323" s="20" t="s">
        <v>1257</v>
      </c>
      <c r="C323" s="19" t="s">
        <v>1258</v>
      </c>
      <c r="D323" s="20" t="s">
        <v>1221</v>
      </c>
      <c r="E323" s="21" t="s">
        <v>1259</v>
      </c>
      <c r="F323" s="20" t="s">
        <v>419</v>
      </c>
      <c r="G323" s="20" t="s">
        <v>422</v>
      </c>
      <c r="H323" s="22" t="s">
        <v>1354</v>
      </c>
    </row>
    <row r="324" spans="1:8" s="26" customFormat="1" ht="12" customHeight="1" x14ac:dyDescent="0.15">
      <c r="A324" s="20" t="s">
        <v>214</v>
      </c>
      <c r="B324" s="20" t="s">
        <v>448</v>
      </c>
      <c r="C324" s="27" t="s">
        <v>1569</v>
      </c>
      <c r="D324" s="20" t="s">
        <v>844</v>
      </c>
      <c r="E324" s="21" t="s">
        <v>978</v>
      </c>
      <c r="F324" s="20" t="s">
        <v>417</v>
      </c>
      <c r="G324" s="20" t="s">
        <v>420</v>
      </c>
      <c r="H324" s="22" t="s">
        <v>1360</v>
      </c>
    </row>
    <row r="325" spans="1:8" s="26" customFormat="1" ht="12" customHeight="1" x14ac:dyDescent="0.15">
      <c r="A325" s="20" t="s">
        <v>214</v>
      </c>
      <c r="B325" s="20" t="s">
        <v>449</v>
      </c>
      <c r="C325" s="27" t="s">
        <v>1570</v>
      </c>
      <c r="D325" s="20" t="s">
        <v>845</v>
      </c>
      <c r="E325" s="45">
        <v>47533</v>
      </c>
      <c r="F325" s="20"/>
      <c r="G325" s="20" t="s">
        <v>421</v>
      </c>
      <c r="H325" s="22" t="s">
        <v>1365</v>
      </c>
    </row>
    <row r="326" spans="1:8" s="26" customFormat="1" ht="12" customHeight="1" x14ac:dyDescent="0.15">
      <c r="A326" s="20" t="s">
        <v>214</v>
      </c>
      <c r="B326" s="20" t="s">
        <v>450</v>
      </c>
      <c r="C326" s="27" t="s">
        <v>660</v>
      </c>
      <c r="D326" s="20" t="s">
        <v>846</v>
      </c>
      <c r="E326" s="21" t="s">
        <v>979</v>
      </c>
      <c r="F326" s="20" t="s">
        <v>418</v>
      </c>
      <c r="G326" s="20" t="s">
        <v>420</v>
      </c>
      <c r="H326" s="22" t="s">
        <v>1359</v>
      </c>
    </row>
    <row r="327" spans="1:8" s="26" customFormat="1" ht="12" customHeight="1" x14ac:dyDescent="0.15">
      <c r="A327" s="20" t="s">
        <v>214</v>
      </c>
      <c r="B327" s="20" t="s">
        <v>1236</v>
      </c>
      <c r="C327" s="19" t="s">
        <v>1243</v>
      </c>
      <c r="D327" s="20" t="s">
        <v>847</v>
      </c>
      <c r="E327" s="21" t="s">
        <v>980</v>
      </c>
      <c r="F327" s="20" t="s">
        <v>202</v>
      </c>
      <c r="G327" s="20" t="s">
        <v>421</v>
      </c>
      <c r="H327" s="22" t="s">
        <v>1351</v>
      </c>
    </row>
    <row r="328" spans="1:8" s="26" customFormat="1" ht="12" customHeight="1" x14ac:dyDescent="0.15">
      <c r="A328" s="20" t="s">
        <v>214</v>
      </c>
      <c r="B328" s="20" t="s">
        <v>1377</v>
      </c>
      <c r="C328" s="19" t="s">
        <v>1254</v>
      </c>
      <c r="D328" s="20" t="s">
        <v>142</v>
      </c>
      <c r="E328" s="21" t="s">
        <v>981</v>
      </c>
      <c r="F328" s="20" t="s">
        <v>419</v>
      </c>
      <c r="G328" s="20" t="s">
        <v>422</v>
      </c>
      <c r="H328" s="22" t="s">
        <v>1353</v>
      </c>
    </row>
    <row r="329" spans="1:8" s="26" customFormat="1" ht="12" customHeight="1" x14ac:dyDescent="0.15">
      <c r="A329" s="20" t="s">
        <v>214</v>
      </c>
      <c r="B329" s="20" t="s">
        <v>1393</v>
      </c>
      <c r="C329" s="19" t="s">
        <v>1684</v>
      </c>
      <c r="D329" s="20" t="s">
        <v>142</v>
      </c>
      <c r="E329" s="21" t="s">
        <v>981</v>
      </c>
      <c r="F329" s="20" t="s">
        <v>419</v>
      </c>
      <c r="G329" s="20" t="s">
        <v>422</v>
      </c>
      <c r="H329" s="22" t="s">
        <v>1353</v>
      </c>
    </row>
    <row r="330" spans="1:8" s="26" customFormat="1" ht="12" customHeight="1" x14ac:dyDescent="0.15">
      <c r="A330" s="20" t="s">
        <v>214</v>
      </c>
      <c r="B330" s="20" t="s">
        <v>451</v>
      </c>
      <c r="C330" s="27" t="s">
        <v>661</v>
      </c>
      <c r="D330" s="20" t="s">
        <v>848</v>
      </c>
      <c r="E330" s="21" t="s">
        <v>982</v>
      </c>
      <c r="F330" s="20" t="s">
        <v>203</v>
      </c>
      <c r="G330" s="20" t="s">
        <v>422</v>
      </c>
      <c r="H330" s="22" t="s">
        <v>1354</v>
      </c>
    </row>
    <row r="331" spans="1:8" s="26" customFormat="1" ht="12" customHeight="1" x14ac:dyDescent="0.15">
      <c r="A331" s="20" t="s">
        <v>214</v>
      </c>
      <c r="B331" s="20" t="s">
        <v>452</v>
      </c>
      <c r="C331" s="27" t="s">
        <v>662</v>
      </c>
      <c r="D331" s="20" t="s">
        <v>849</v>
      </c>
      <c r="E331" s="21" t="s">
        <v>983</v>
      </c>
      <c r="F331" s="20" t="s">
        <v>203</v>
      </c>
      <c r="G331" s="20" t="s">
        <v>422</v>
      </c>
      <c r="H331" s="22" t="s">
        <v>1354</v>
      </c>
    </row>
    <row r="332" spans="1:8" s="26" customFormat="1" ht="12" customHeight="1" x14ac:dyDescent="0.15">
      <c r="A332" s="20" t="s">
        <v>214</v>
      </c>
      <c r="B332" s="20" t="s">
        <v>453</v>
      </c>
      <c r="C332" s="27" t="s">
        <v>663</v>
      </c>
      <c r="D332" s="20" t="s">
        <v>849</v>
      </c>
      <c r="E332" s="21" t="s">
        <v>984</v>
      </c>
      <c r="F332" s="20" t="s">
        <v>203</v>
      </c>
      <c r="G332" s="20" t="s">
        <v>422</v>
      </c>
      <c r="H332" s="22" t="s">
        <v>1354</v>
      </c>
    </row>
    <row r="333" spans="1:8" s="26" customFormat="1" ht="12" customHeight="1" x14ac:dyDescent="0.15">
      <c r="A333" s="20" t="s">
        <v>214</v>
      </c>
      <c r="B333" s="20" t="s">
        <v>454</v>
      </c>
      <c r="C333" s="27" t="s">
        <v>664</v>
      </c>
      <c r="D333" s="20" t="s">
        <v>849</v>
      </c>
      <c r="E333" s="21" t="s">
        <v>984</v>
      </c>
      <c r="F333" s="20" t="s">
        <v>203</v>
      </c>
      <c r="G333" s="20" t="s">
        <v>422</v>
      </c>
      <c r="H333" s="22" t="s">
        <v>1354</v>
      </c>
    </row>
    <row r="334" spans="1:8" s="26" customFormat="1" ht="12" customHeight="1" x14ac:dyDescent="0.15">
      <c r="A334" s="20" t="s">
        <v>214</v>
      </c>
      <c r="B334" s="20" t="s">
        <v>1928</v>
      </c>
      <c r="C334" s="27"/>
      <c r="D334" s="20" t="s">
        <v>849</v>
      </c>
      <c r="E334" s="21" t="s">
        <v>984</v>
      </c>
      <c r="F334" s="20" t="s">
        <v>203</v>
      </c>
      <c r="G334" s="20" t="s">
        <v>422</v>
      </c>
      <c r="H334" s="22" t="s">
        <v>1354</v>
      </c>
    </row>
    <row r="335" spans="1:8" s="26" customFormat="1" ht="12" customHeight="1" x14ac:dyDescent="0.15">
      <c r="A335" s="20" t="s">
        <v>214</v>
      </c>
      <c r="B335" s="20" t="s">
        <v>455</v>
      </c>
      <c r="C335" s="27" t="s">
        <v>1571</v>
      </c>
      <c r="D335" s="20" t="s">
        <v>849</v>
      </c>
      <c r="E335" s="21" t="s">
        <v>985</v>
      </c>
      <c r="F335" s="20" t="s">
        <v>203</v>
      </c>
      <c r="G335" s="20" t="s">
        <v>422</v>
      </c>
      <c r="H335" s="22" t="s">
        <v>1354</v>
      </c>
    </row>
    <row r="336" spans="1:8" s="26" customFormat="1" ht="12" customHeight="1" x14ac:dyDescent="0.15">
      <c r="A336" s="20" t="s">
        <v>214</v>
      </c>
      <c r="B336" s="20" t="s">
        <v>1260</v>
      </c>
      <c r="C336" s="19" t="s">
        <v>1261</v>
      </c>
      <c r="D336" s="20" t="s">
        <v>849</v>
      </c>
      <c r="E336" s="21" t="s">
        <v>1262</v>
      </c>
      <c r="F336" s="20" t="s">
        <v>203</v>
      </c>
      <c r="G336" s="20" t="s">
        <v>422</v>
      </c>
      <c r="H336" s="22" t="s">
        <v>1354</v>
      </c>
    </row>
    <row r="337" spans="1:8" s="26" customFormat="1" ht="12" customHeight="1" x14ac:dyDescent="0.15">
      <c r="A337" s="20" t="s">
        <v>214</v>
      </c>
      <c r="B337" s="20" t="s">
        <v>1337</v>
      </c>
      <c r="C337" s="27" t="s">
        <v>1572</v>
      </c>
      <c r="D337" s="20" t="s">
        <v>850</v>
      </c>
      <c r="E337" s="21" t="s">
        <v>986</v>
      </c>
      <c r="F337" s="20" t="s">
        <v>203</v>
      </c>
      <c r="G337" s="20" t="s">
        <v>422</v>
      </c>
      <c r="H337" s="22" t="s">
        <v>1354</v>
      </c>
    </row>
    <row r="338" spans="1:8" s="26" customFormat="1" ht="12" customHeight="1" x14ac:dyDescent="0.15">
      <c r="A338" s="20" t="s">
        <v>214</v>
      </c>
      <c r="B338" s="20" t="s">
        <v>1378</v>
      </c>
      <c r="C338" s="27" t="s">
        <v>1573</v>
      </c>
      <c r="D338" s="20" t="s">
        <v>851</v>
      </c>
      <c r="E338" s="21" t="s">
        <v>987</v>
      </c>
      <c r="F338" s="20" t="s">
        <v>417</v>
      </c>
      <c r="G338" s="20" t="s">
        <v>420</v>
      </c>
      <c r="H338" s="22" t="s">
        <v>1360</v>
      </c>
    </row>
    <row r="339" spans="1:8" s="26" customFormat="1" ht="12" customHeight="1" x14ac:dyDescent="0.15">
      <c r="A339" s="20" t="s">
        <v>214</v>
      </c>
      <c r="B339" s="20" t="s">
        <v>456</v>
      </c>
      <c r="C339" s="27" t="s">
        <v>665</v>
      </c>
      <c r="D339" s="20" t="s">
        <v>852</v>
      </c>
      <c r="E339" s="21" t="s">
        <v>988</v>
      </c>
      <c r="F339" s="20" t="s">
        <v>418</v>
      </c>
      <c r="G339" s="20" t="s">
        <v>422</v>
      </c>
      <c r="H339" s="22" t="s">
        <v>1353</v>
      </c>
    </row>
    <row r="340" spans="1:8" s="26" customFormat="1" ht="12" customHeight="1" x14ac:dyDescent="0.15">
      <c r="A340" s="20" t="s">
        <v>214</v>
      </c>
      <c r="B340" s="20" t="s">
        <v>1743</v>
      </c>
      <c r="C340" s="27"/>
      <c r="D340" s="20" t="s">
        <v>852</v>
      </c>
      <c r="E340" s="21"/>
      <c r="F340" s="20" t="s">
        <v>418</v>
      </c>
      <c r="G340" s="20" t="s">
        <v>422</v>
      </c>
      <c r="H340" s="22" t="s">
        <v>1353</v>
      </c>
    </row>
    <row r="341" spans="1:8" s="26" customFormat="1" ht="12" customHeight="1" x14ac:dyDescent="0.15">
      <c r="A341" s="20" t="s">
        <v>214</v>
      </c>
      <c r="B341" s="20" t="s">
        <v>1666</v>
      </c>
      <c r="C341" s="27" t="s">
        <v>666</v>
      </c>
      <c r="D341" s="20" t="s">
        <v>852</v>
      </c>
      <c r="E341" s="21" t="s">
        <v>988</v>
      </c>
      <c r="F341" s="20" t="s">
        <v>418</v>
      </c>
      <c r="G341" s="20" t="s">
        <v>422</v>
      </c>
      <c r="H341" s="22" t="s">
        <v>1353</v>
      </c>
    </row>
    <row r="342" spans="1:8" s="26" customFormat="1" ht="12" customHeight="1" x14ac:dyDescent="0.15">
      <c r="A342" s="20" t="s">
        <v>214</v>
      </c>
      <c r="B342" s="20" t="s">
        <v>1293</v>
      </c>
      <c r="C342" s="19" t="s">
        <v>1296</v>
      </c>
      <c r="D342" s="20" t="s">
        <v>1294</v>
      </c>
      <c r="E342" s="21" t="s">
        <v>1295</v>
      </c>
      <c r="F342" s="20" t="s">
        <v>418</v>
      </c>
      <c r="G342" s="20" t="s">
        <v>420</v>
      </c>
      <c r="H342" s="22" t="s">
        <v>1359</v>
      </c>
    </row>
    <row r="343" spans="1:8" s="26" customFormat="1" ht="12" customHeight="1" x14ac:dyDescent="0.15">
      <c r="A343" s="20" t="s">
        <v>214</v>
      </c>
      <c r="B343" s="20" t="s">
        <v>457</v>
      </c>
      <c r="C343" s="27" t="s">
        <v>667</v>
      </c>
      <c r="D343" s="20" t="s">
        <v>853</v>
      </c>
      <c r="E343" s="21" t="s">
        <v>989</v>
      </c>
      <c r="F343" s="20" t="s">
        <v>418</v>
      </c>
      <c r="G343" s="20" t="s">
        <v>420</v>
      </c>
      <c r="H343" s="22" t="s">
        <v>1359</v>
      </c>
    </row>
    <row r="344" spans="1:8" s="26" customFormat="1" ht="12" customHeight="1" x14ac:dyDescent="0.15">
      <c r="A344" s="20" t="s">
        <v>214</v>
      </c>
      <c r="B344" s="20" t="s">
        <v>1658</v>
      </c>
      <c r="C344" s="19" t="s">
        <v>1660</v>
      </c>
      <c r="D344" s="20" t="s">
        <v>1659</v>
      </c>
      <c r="E344" s="21" t="s">
        <v>1661</v>
      </c>
      <c r="F344" s="20" t="s">
        <v>148</v>
      </c>
      <c r="G344" s="20" t="s">
        <v>399</v>
      </c>
      <c r="H344" s="22" t="s">
        <v>1363</v>
      </c>
    </row>
    <row r="345" spans="1:8" s="26" customFormat="1" ht="12" customHeight="1" x14ac:dyDescent="0.15">
      <c r="A345" s="20" t="s">
        <v>214</v>
      </c>
      <c r="B345" s="20" t="s">
        <v>1392</v>
      </c>
      <c r="C345" s="19" t="s">
        <v>1685</v>
      </c>
      <c r="D345" s="20" t="s">
        <v>197</v>
      </c>
      <c r="E345" s="21" t="s">
        <v>990</v>
      </c>
      <c r="F345" s="20" t="s">
        <v>419</v>
      </c>
      <c r="G345" s="20" t="s">
        <v>421</v>
      </c>
      <c r="H345" s="22" t="s">
        <v>1350</v>
      </c>
    </row>
    <row r="346" spans="1:8" s="26" customFormat="1" ht="12" customHeight="1" x14ac:dyDescent="0.15">
      <c r="A346" s="20" t="s">
        <v>214</v>
      </c>
      <c r="B346" s="20" t="s">
        <v>458</v>
      </c>
      <c r="C346" s="27" t="s">
        <v>668</v>
      </c>
      <c r="D346" s="20" t="s">
        <v>197</v>
      </c>
      <c r="E346" s="21" t="s">
        <v>991</v>
      </c>
      <c r="F346" s="20" t="s">
        <v>419</v>
      </c>
      <c r="G346" s="20" t="s">
        <v>421</v>
      </c>
      <c r="H346" s="22" t="s">
        <v>1350</v>
      </c>
    </row>
    <row r="347" spans="1:8" s="26" customFormat="1" ht="12" customHeight="1" x14ac:dyDescent="0.15">
      <c r="A347" s="20" t="s">
        <v>214</v>
      </c>
      <c r="B347" s="20" t="s">
        <v>459</v>
      </c>
      <c r="C347" s="27" t="s">
        <v>669</v>
      </c>
      <c r="D347" s="20" t="s">
        <v>136</v>
      </c>
      <c r="E347" s="21" t="s">
        <v>992</v>
      </c>
      <c r="F347" s="20" t="s">
        <v>418</v>
      </c>
      <c r="G347" s="20" t="s">
        <v>398</v>
      </c>
      <c r="H347" s="22" t="s">
        <v>1355</v>
      </c>
    </row>
    <row r="348" spans="1:8" s="26" customFormat="1" ht="12" customHeight="1" x14ac:dyDescent="0.15">
      <c r="A348" s="20" t="s">
        <v>214</v>
      </c>
      <c r="B348" s="20" t="s">
        <v>1630</v>
      </c>
      <c r="C348" s="19" t="s">
        <v>1686</v>
      </c>
      <c r="D348" s="20" t="s">
        <v>136</v>
      </c>
      <c r="E348" s="21" t="s">
        <v>1695</v>
      </c>
      <c r="F348" s="20" t="s">
        <v>418</v>
      </c>
      <c r="G348" s="20" t="s">
        <v>398</v>
      </c>
      <c r="H348" s="22" t="s">
        <v>1355</v>
      </c>
    </row>
    <row r="349" spans="1:8" s="26" customFormat="1" ht="12" customHeight="1" x14ac:dyDescent="0.15">
      <c r="A349" s="20" t="s">
        <v>214</v>
      </c>
      <c r="B349" s="20" t="s">
        <v>460</v>
      </c>
      <c r="C349" s="27" t="s">
        <v>1574</v>
      </c>
      <c r="D349" s="20" t="s">
        <v>144</v>
      </c>
      <c r="E349" s="21" t="s">
        <v>993</v>
      </c>
      <c r="F349" s="20" t="s">
        <v>417</v>
      </c>
      <c r="G349" s="20" t="s">
        <v>420</v>
      </c>
      <c r="H349" s="22" t="s">
        <v>1360</v>
      </c>
    </row>
    <row r="350" spans="1:8" s="26" customFormat="1" ht="12" customHeight="1" x14ac:dyDescent="0.15">
      <c r="A350" s="20" t="s">
        <v>214</v>
      </c>
      <c r="B350" s="20" t="s">
        <v>461</v>
      </c>
      <c r="C350" s="27" t="s">
        <v>1575</v>
      </c>
      <c r="D350" s="20" t="s">
        <v>854</v>
      </c>
      <c r="E350" s="21" t="s">
        <v>994</v>
      </c>
      <c r="F350" s="20" t="s">
        <v>418</v>
      </c>
      <c r="G350" s="20" t="s">
        <v>420</v>
      </c>
      <c r="H350" s="22" t="s">
        <v>1359</v>
      </c>
    </row>
    <row r="351" spans="1:8" s="26" customFormat="1" ht="12" customHeight="1" x14ac:dyDescent="0.15">
      <c r="A351" s="20" t="s">
        <v>214</v>
      </c>
      <c r="B351" s="20" t="s">
        <v>462</v>
      </c>
      <c r="C351" s="27" t="s">
        <v>1576</v>
      </c>
      <c r="D351" s="20" t="s">
        <v>855</v>
      </c>
      <c r="E351" s="21" t="s">
        <v>995</v>
      </c>
      <c r="F351" s="20" t="s">
        <v>417</v>
      </c>
      <c r="G351" s="20" t="s">
        <v>420</v>
      </c>
      <c r="H351" s="22" t="s">
        <v>1360</v>
      </c>
    </row>
    <row r="352" spans="1:8" s="26" customFormat="1" ht="12" customHeight="1" x14ac:dyDescent="0.15">
      <c r="A352" s="20" t="s">
        <v>214</v>
      </c>
      <c r="B352" s="20" t="s">
        <v>1233</v>
      </c>
      <c r="C352" s="19" t="s">
        <v>1239</v>
      </c>
      <c r="D352" s="20" t="s">
        <v>856</v>
      </c>
      <c r="E352" s="21" t="s">
        <v>996</v>
      </c>
      <c r="F352" s="20" t="s">
        <v>417</v>
      </c>
      <c r="G352" s="20" t="s">
        <v>420</v>
      </c>
      <c r="H352" s="22" t="s">
        <v>1360</v>
      </c>
    </row>
    <row r="353" spans="1:8" s="26" customFormat="1" ht="12" customHeight="1" x14ac:dyDescent="0.15">
      <c r="A353" s="20" t="s">
        <v>214</v>
      </c>
      <c r="B353" s="20" t="s">
        <v>463</v>
      </c>
      <c r="C353" s="27" t="s">
        <v>670</v>
      </c>
      <c r="D353" s="20" t="s">
        <v>856</v>
      </c>
      <c r="E353" s="21" t="s">
        <v>996</v>
      </c>
      <c r="F353" s="20" t="s">
        <v>417</v>
      </c>
      <c r="G353" s="20" t="s">
        <v>420</v>
      </c>
      <c r="H353" s="22" t="s">
        <v>1360</v>
      </c>
    </row>
    <row r="354" spans="1:8" s="26" customFormat="1" ht="12" customHeight="1" x14ac:dyDescent="0.15">
      <c r="A354" s="20" t="s">
        <v>214</v>
      </c>
      <c r="B354" s="20" t="s">
        <v>1667</v>
      </c>
      <c r="C354" s="27" t="s">
        <v>671</v>
      </c>
      <c r="D354" s="20" t="s">
        <v>856</v>
      </c>
      <c r="E354" s="21" t="s">
        <v>996</v>
      </c>
      <c r="F354" s="20" t="s">
        <v>417</v>
      </c>
      <c r="G354" s="20" t="s">
        <v>420</v>
      </c>
      <c r="H354" s="22" t="s">
        <v>1360</v>
      </c>
    </row>
    <row r="355" spans="1:8" s="26" customFormat="1" ht="12" customHeight="1" x14ac:dyDescent="0.15">
      <c r="A355" s="20" t="s">
        <v>214</v>
      </c>
      <c r="B355" s="20" t="s">
        <v>463</v>
      </c>
      <c r="C355" s="27" t="s">
        <v>672</v>
      </c>
      <c r="D355" s="20" t="s">
        <v>856</v>
      </c>
      <c r="E355" s="21" t="s">
        <v>996</v>
      </c>
      <c r="F355" s="20" t="s">
        <v>417</v>
      </c>
      <c r="G355" s="20" t="s">
        <v>420</v>
      </c>
      <c r="H355" s="22" t="s">
        <v>1360</v>
      </c>
    </row>
    <row r="356" spans="1:8" s="26" customFormat="1" ht="12" customHeight="1" x14ac:dyDescent="0.15">
      <c r="A356" s="20" t="s">
        <v>214</v>
      </c>
      <c r="B356" s="20" t="s">
        <v>1738</v>
      </c>
      <c r="C356" s="19" t="s">
        <v>1238</v>
      </c>
      <c r="D356" s="20" t="s">
        <v>856</v>
      </c>
      <c r="E356" s="21" t="s">
        <v>996</v>
      </c>
      <c r="F356" s="20" t="s">
        <v>417</v>
      </c>
      <c r="G356" s="20" t="s">
        <v>420</v>
      </c>
      <c r="H356" s="22" t="s">
        <v>1360</v>
      </c>
    </row>
    <row r="357" spans="1:8" s="26" customFormat="1" ht="12" customHeight="1" x14ac:dyDescent="0.15">
      <c r="A357" s="20" t="s">
        <v>214</v>
      </c>
      <c r="B357" s="20" t="s">
        <v>464</v>
      </c>
      <c r="C357" s="27" t="s">
        <v>673</v>
      </c>
      <c r="D357" s="20" t="s">
        <v>857</v>
      </c>
      <c r="E357" s="21" t="s">
        <v>997</v>
      </c>
      <c r="F357" s="20" t="s">
        <v>200</v>
      </c>
      <c r="G357" s="20" t="s">
        <v>400</v>
      </c>
      <c r="H357" s="22" t="s">
        <v>1349</v>
      </c>
    </row>
    <row r="358" spans="1:8" s="26" customFormat="1" ht="12" customHeight="1" x14ac:dyDescent="0.15">
      <c r="A358" s="20" t="s">
        <v>214</v>
      </c>
      <c r="B358" s="20" t="s">
        <v>465</v>
      </c>
      <c r="C358" s="27" t="s">
        <v>674</v>
      </c>
      <c r="D358" s="20" t="s">
        <v>174</v>
      </c>
      <c r="E358" s="21" t="s">
        <v>998</v>
      </c>
      <c r="F358" s="20" t="s">
        <v>418</v>
      </c>
      <c r="G358" s="20" t="s">
        <v>422</v>
      </c>
      <c r="H358" s="22" t="s">
        <v>1353</v>
      </c>
    </row>
    <row r="359" spans="1:8" s="26" customFormat="1" ht="12" customHeight="1" x14ac:dyDescent="0.15">
      <c r="A359" s="20" t="s">
        <v>214</v>
      </c>
      <c r="B359" s="20" t="s">
        <v>466</v>
      </c>
      <c r="C359" s="27" t="s">
        <v>675</v>
      </c>
      <c r="D359" s="20" t="s">
        <v>174</v>
      </c>
      <c r="E359" s="21" t="s">
        <v>999</v>
      </c>
      <c r="F359" s="20" t="s">
        <v>418</v>
      </c>
      <c r="G359" s="20" t="s">
        <v>422</v>
      </c>
      <c r="H359" s="22" t="s">
        <v>1353</v>
      </c>
    </row>
    <row r="360" spans="1:8" s="26" customFormat="1" ht="12" customHeight="1" x14ac:dyDescent="0.15">
      <c r="A360" s="20" t="s">
        <v>214</v>
      </c>
      <c r="B360" s="20" t="s">
        <v>1668</v>
      </c>
      <c r="C360" s="27" t="s">
        <v>676</v>
      </c>
      <c r="D360" s="20" t="s">
        <v>174</v>
      </c>
      <c r="E360" s="21" t="s">
        <v>1000</v>
      </c>
      <c r="F360" s="20" t="s">
        <v>418</v>
      </c>
      <c r="G360" s="20" t="s">
        <v>422</v>
      </c>
      <c r="H360" s="22" t="s">
        <v>1352</v>
      </c>
    </row>
    <row r="361" spans="1:8" s="26" customFormat="1" ht="12" customHeight="1" x14ac:dyDescent="0.15">
      <c r="A361" s="20" t="s">
        <v>214</v>
      </c>
      <c r="B361" s="20" t="s">
        <v>467</v>
      </c>
      <c r="C361" s="27" t="s">
        <v>1577</v>
      </c>
      <c r="D361" s="20" t="s">
        <v>174</v>
      </c>
      <c r="E361" s="21" t="s">
        <v>1001</v>
      </c>
      <c r="F361" s="20" t="s">
        <v>418</v>
      </c>
      <c r="G361" s="20" t="s">
        <v>422</v>
      </c>
      <c r="H361" s="22" t="s">
        <v>1353</v>
      </c>
    </row>
    <row r="362" spans="1:8" s="26" customFormat="1" ht="12" customHeight="1" x14ac:dyDescent="0.15">
      <c r="A362" s="20" t="s">
        <v>214</v>
      </c>
      <c r="B362" s="20" t="s">
        <v>468</v>
      </c>
      <c r="C362" s="19" t="s">
        <v>1578</v>
      </c>
      <c r="D362" s="20" t="s">
        <v>174</v>
      </c>
      <c r="E362" s="21" t="s">
        <v>1002</v>
      </c>
      <c r="F362" s="20" t="s">
        <v>418</v>
      </c>
      <c r="G362" s="20" t="s">
        <v>422</v>
      </c>
      <c r="H362" s="22" t="s">
        <v>1353</v>
      </c>
    </row>
    <row r="363" spans="1:8" s="26" customFormat="1" ht="12" customHeight="1" x14ac:dyDescent="0.15">
      <c r="A363" s="20" t="s">
        <v>214</v>
      </c>
      <c r="B363" s="20" t="s">
        <v>1331</v>
      </c>
      <c r="C363" s="19" t="s">
        <v>1579</v>
      </c>
      <c r="D363" s="20" t="s">
        <v>1332</v>
      </c>
      <c r="E363" s="21" t="s">
        <v>1333</v>
      </c>
      <c r="F363" s="20" t="s">
        <v>205</v>
      </c>
      <c r="G363" s="20" t="s">
        <v>397</v>
      </c>
      <c r="H363" s="22" t="s">
        <v>1346</v>
      </c>
    </row>
    <row r="364" spans="1:8" s="26" customFormat="1" ht="12" customHeight="1" x14ac:dyDescent="0.15">
      <c r="A364" s="20" t="s">
        <v>214</v>
      </c>
      <c r="B364" s="20" t="s">
        <v>469</v>
      </c>
      <c r="C364" s="27" t="s">
        <v>1580</v>
      </c>
      <c r="D364" s="20" t="s">
        <v>858</v>
      </c>
      <c r="E364" s="21" t="s">
        <v>1003</v>
      </c>
      <c r="F364" s="20" t="s">
        <v>201</v>
      </c>
      <c r="G364" s="20" t="s">
        <v>399</v>
      </c>
      <c r="H364" s="22" t="s">
        <v>1363</v>
      </c>
    </row>
    <row r="365" spans="1:8" s="26" customFormat="1" ht="12" customHeight="1" x14ac:dyDescent="0.15">
      <c r="A365" s="20" t="s">
        <v>214</v>
      </c>
      <c r="B365" s="20" t="s">
        <v>470</v>
      </c>
      <c r="C365" s="27" t="s">
        <v>677</v>
      </c>
      <c r="D365" s="20" t="s">
        <v>858</v>
      </c>
      <c r="E365" s="21" t="s">
        <v>1004</v>
      </c>
      <c r="F365" s="20" t="s">
        <v>201</v>
      </c>
      <c r="G365" s="20" t="s">
        <v>399</v>
      </c>
      <c r="H365" s="22" t="s">
        <v>1363</v>
      </c>
    </row>
    <row r="366" spans="1:8" s="26" customFormat="1" ht="12" customHeight="1" x14ac:dyDescent="0.15">
      <c r="A366" s="20" t="s">
        <v>214</v>
      </c>
      <c r="B366" s="20" t="s">
        <v>1767</v>
      </c>
      <c r="C366" s="27" t="s">
        <v>1228</v>
      </c>
      <c r="D366" s="20" t="s">
        <v>858</v>
      </c>
      <c r="E366" s="21" t="s">
        <v>1004</v>
      </c>
      <c r="F366" s="20" t="s">
        <v>201</v>
      </c>
      <c r="G366" s="20" t="s">
        <v>399</v>
      </c>
      <c r="H366" s="22" t="s">
        <v>1363</v>
      </c>
    </row>
    <row r="367" spans="1:8" s="26" customFormat="1" ht="12" customHeight="1" x14ac:dyDescent="0.15">
      <c r="A367" s="20" t="s">
        <v>214</v>
      </c>
      <c r="B367" s="20" t="s">
        <v>471</v>
      </c>
      <c r="C367" s="27" t="s">
        <v>1581</v>
      </c>
      <c r="D367" s="20" t="s">
        <v>859</v>
      </c>
      <c r="E367" s="21" t="s">
        <v>1005</v>
      </c>
      <c r="F367" s="20" t="s">
        <v>205</v>
      </c>
      <c r="G367" s="20" t="s">
        <v>397</v>
      </c>
      <c r="H367" s="22" t="s">
        <v>1346</v>
      </c>
    </row>
    <row r="368" spans="1:8" s="26" customFormat="1" ht="12" customHeight="1" x14ac:dyDescent="0.15">
      <c r="A368" s="20" t="s">
        <v>214</v>
      </c>
      <c r="B368" s="20" t="s">
        <v>1843</v>
      </c>
      <c r="C368" s="27" t="s">
        <v>678</v>
      </c>
      <c r="D368" s="20" t="s">
        <v>937</v>
      </c>
      <c r="E368" s="21" t="s">
        <v>1006</v>
      </c>
      <c r="F368" s="20" t="s">
        <v>200</v>
      </c>
      <c r="G368" s="20" t="s">
        <v>400</v>
      </c>
      <c r="H368" s="22" t="s">
        <v>1349</v>
      </c>
    </row>
    <row r="369" spans="1:8" s="26" customFormat="1" ht="12" customHeight="1" x14ac:dyDescent="0.15">
      <c r="A369" s="20" t="s">
        <v>214</v>
      </c>
      <c r="B369" s="20" t="s">
        <v>472</v>
      </c>
      <c r="C369" s="27" t="s">
        <v>679</v>
      </c>
      <c r="D369" s="20" t="s">
        <v>860</v>
      </c>
      <c r="E369" s="21" t="s">
        <v>1007</v>
      </c>
      <c r="F369" s="20" t="s">
        <v>200</v>
      </c>
      <c r="G369" s="20" t="s">
        <v>400</v>
      </c>
      <c r="H369" s="22" t="s">
        <v>1345</v>
      </c>
    </row>
    <row r="370" spans="1:8" s="26" customFormat="1" ht="12" customHeight="1" x14ac:dyDescent="0.15">
      <c r="A370" s="20" t="s">
        <v>214</v>
      </c>
      <c r="B370" s="20" t="s">
        <v>1866</v>
      </c>
      <c r="C370" s="27" t="s">
        <v>680</v>
      </c>
      <c r="D370" s="20" t="s">
        <v>146</v>
      </c>
      <c r="E370" s="21" t="s">
        <v>1008</v>
      </c>
      <c r="F370" s="20" t="s">
        <v>151</v>
      </c>
      <c r="G370" s="20" t="s">
        <v>397</v>
      </c>
      <c r="H370" s="22" t="s">
        <v>1348</v>
      </c>
    </row>
    <row r="371" spans="1:8" s="26" customFormat="1" ht="12" customHeight="1" x14ac:dyDescent="0.15">
      <c r="A371" s="20" t="s">
        <v>214</v>
      </c>
      <c r="B371" s="20" t="s">
        <v>1676</v>
      </c>
      <c r="C371" s="27" t="s">
        <v>1582</v>
      </c>
      <c r="D371" s="20" t="s">
        <v>861</v>
      </c>
      <c r="E371" s="21" t="s">
        <v>1009</v>
      </c>
      <c r="F371" s="20" t="s">
        <v>417</v>
      </c>
      <c r="G371" s="20" t="s">
        <v>420</v>
      </c>
      <c r="H371" s="22" t="s">
        <v>1360</v>
      </c>
    </row>
    <row r="372" spans="1:8" s="26" customFormat="1" ht="12" customHeight="1" x14ac:dyDescent="0.15">
      <c r="A372" s="20" t="s">
        <v>214</v>
      </c>
      <c r="B372" s="20" t="s">
        <v>473</v>
      </c>
      <c r="C372" s="27" t="s">
        <v>681</v>
      </c>
      <c r="D372" s="20" t="s">
        <v>862</v>
      </c>
      <c r="E372" s="21" t="s">
        <v>1010</v>
      </c>
      <c r="F372" s="20" t="s">
        <v>202</v>
      </c>
      <c r="G372" s="20" t="s">
        <v>421</v>
      </c>
      <c r="H372" s="22" t="s">
        <v>1351</v>
      </c>
    </row>
    <row r="373" spans="1:8" s="26" customFormat="1" ht="12" customHeight="1" x14ac:dyDescent="0.15">
      <c r="A373" s="20" t="s">
        <v>214</v>
      </c>
      <c r="B373" s="20" t="s">
        <v>1189</v>
      </c>
      <c r="C373" s="19" t="s">
        <v>1322</v>
      </c>
      <c r="D373" s="20" t="s">
        <v>147</v>
      </c>
      <c r="E373" s="21" t="s">
        <v>360</v>
      </c>
      <c r="F373" s="20" t="s">
        <v>419</v>
      </c>
      <c r="G373" s="20" t="s">
        <v>421</v>
      </c>
      <c r="H373" s="22" t="s">
        <v>1365</v>
      </c>
    </row>
    <row r="374" spans="1:8" s="26" customFormat="1" ht="12" customHeight="1" x14ac:dyDescent="0.15">
      <c r="A374" s="20" t="s">
        <v>214</v>
      </c>
      <c r="B374" s="20" t="s">
        <v>474</v>
      </c>
      <c r="C374" s="27" t="s">
        <v>682</v>
      </c>
      <c r="D374" s="20" t="s">
        <v>863</v>
      </c>
      <c r="E374" s="21" t="s">
        <v>1011</v>
      </c>
      <c r="F374" s="20" t="s">
        <v>202</v>
      </c>
      <c r="G374" s="20" t="s">
        <v>421</v>
      </c>
      <c r="H374" s="22" t="s">
        <v>1351</v>
      </c>
    </row>
    <row r="375" spans="1:8" s="26" customFormat="1" ht="12" customHeight="1" x14ac:dyDescent="0.15">
      <c r="A375" s="20" t="s">
        <v>214</v>
      </c>
      <c r="B375" s="20" t="s">
        <v>475</v>
      </c>
      <c r="C375" s="27" t="s">
        <v>683</v>
      </c>
      <c r="D375" s="20" t="s">
        <v>864</v>
      </c>
      <c r="E375" s="21" t="s">
        <v>1012</v>
      </c>
      <c r="F375" s="20" t="s">
        <v>201</v>
      </c>
      <c r="G375" s="20" t="s">
        <v>397</v>
      </c>
      <c r="H375" s="22" t="s">
        <v>1346</v>
      </c>
    </row>
    <row r="376" spans="1:8" s="26" customFormat="1" ht="12" customHeight="1" x14ac:dyDescent="0.15">
      <c r="A376" s="20" t="s">
        <v>214</v>
      </c>
      <c r="B376" s="20" t="s">
        <v>1338</v>
      </c>
      <c r="C376" s="27" t="s">
        <v>1583</v>
      </c>
      <c r="D376" s="20" t="s">
        <v>865</v>
      </c>
      <c r="E376" s="21" t="s">
        <v>1013</v>
      </c>
      <c r="F376" s="20" t="s">
        <v>417</v>
      </c>
      <c r="G376" s="20" t="s">
        <v>420</v>
      </c>
      <c r="H376" s="22" t="s">
        <v>1360</v>
      </c>
    </row>
    <row r="377" spans="1:8" s="26" customFormat="1" ht="12" customHeight="1" x14ac:dyDescent="0.15">
      <c r="A377" s="20" t="s">
        <v>214</v>
      </c>
      <c r="B377" s="20" t="s">
        <v>1631</v>
      </c>
      <c r="C377" s="27" t="s">
        <v>684</v>
      </c>
      <c r="D377" s="20" t="s">
        <v>865</v>
      </c>
      <c r="E377" s="21" t="s">
        <v>1014</v>
      </c>
      <c r="F377" s="20" t="s">
        <v>417</v>
      </c>
      <c r="G377" s="20" t="s">
        <v>420</v>
      </c>
      <c r="H377" s="22" t="s">
        <v>1360</v>
      </c>
    </row>
    <row r="378" spans="1:8" s="26" customFormat="1" ht="12" customHeight="1" x14ac:dyDescent="0.15">
      <c r="A378" s="20" t="s">
        <v>214</v>
      </c>
      <c r="B378" s="20" t="s">
        <v>476</v>
      </c>
      <c r="C378" s="27" t="s">
        <v>1584</v>
      </c>
      <c r="D378" s="20" t="s">
        <v>866</v>
      </c>
      <c r="E378" s="21" t="s">
        <v>1015</v>
      </c>
      <c r="F378" s="20" t="s">
        <v>201</v>
      </c>
      <c r="G378" s="20" t="s">
        <v>397</v>
      </c>
      <c r="H378" s="22" t="s">
        <v>1346</v>
      </c>
    </row>
    <row r="379" spans="1:8" s="26" customFormat="1" ht="12" customHeight="1" x14ac:dyDescent="0.15">
      <c r="A379" s="20" t="s">
        <v>214</v>
      </c>
      <c r="B379" s="20" t="s">
        <v>477</v>
      </c>
      <c r="C379" s="27" t="s">
        <v>685</v>
      </c>
      <c r="D379" s="20" t="s">
        <v>866</v>
      </c>
      <c r="E379" s="21" t="s">
        <v>1016</v>
      </c>
      <c r="F379" s="20" t="s">
        <v>201</v>
      </c>
      <c r="G379" s="20" t="s">
        <v>397</v>
      </c>
      <c r="H379" s="22" t="s">
        <v>1346</v>
      </c>
    </row>
    <row r="380" spans="1:8" s="26" customFormat="1" ht="12" customHeight="1" x14ac:dyDescent="0.15">
      <c r="A380" s="20" t="s">
        <v>214</v>
      </c>
      <c r="B380" s="20" t="s">
        <v>478</v>
      </c>
      <c r="C380" s="27" t="s">
        <v>686</v>
      </c>
      <c r="D380" s="20" t="s">
        <v>867</v>
      </c>
      <c r="E380" s="21" t="s">
        <v>1017</v>
      </c>
      <c r="F380" s="20" t="s">
        <v>207</v>
      </c>
      <c r="G380" s="20" t="s">
        <v>397</v>
      </c>
      <c r="H380" s="22" t="s">
        <v>1347</v>
      </c>
    </row>
    <row r="381" spans="1:8" s="26" customFormat="1" ht="12" customHeight="1" x14ac:dyDescent="0.15">
      <c r="A381" s="20" t="s">
        <v>214</v>
      </c>
      <c r="B381" s="20" t="s">
        <v>1375</v>
      </c>
      <c r="C381" s="19" t="s">
        <v>1340</v>
      </c>
      <c r="D381" s="20" t="s">
        <v>1309</v>
      </c>
      <c r="E381" s="21" t="s">
        <v>1018</v>
      </c>
      <c r="F381" s="20" t="s">
        <v>151</v>
      </c>
      <c r="G381" s="20" t="s">
        <v>397</v>
      </c>
      <c r="H381" s="22" t="s">
        <v>1348</v>
      </c>
    </row>
    <row r="382" spans="1:8" s="26" customFormat="1" ht="12" customHeight="1" x14ac:dyDescent="0.15">
      <c r="A382" s="20" t="s">
        <v>214</v>
      </c>
      <c r="B382" s="20" t="s">
        <v>1907</v>
      </c>
      <c r="C382" s="19" t="s">
        <v>1908</v>
      </c>
      <c r="D382" s="20" t="s">
        <v>1309</v>
      </c>
      <c r="E382" s="21" t="s">
        <v>1909</v>
      </c>
      <c r="F382" s="20" t="s">
        <v>151</v>
      </c>
      <c r="G382" s="20" t="s">
        <v>397</v>
      </c>
      <c r="H382" s="22" t="s">
        <v>1348</v>
      </c>
    </row>
    <row r="383" spans="1:8" s="26" customFormat="1" ht="12" customHeight="1" x14ac:dyDescent="0.15">
      <c r="A383" s="20" t="s">
        <v>214</v>
      </c>
      <c r="B383" s="20" t="s">
        <v>479</v>
      </c>
      <c r="C383" s="27" t="s">
        <v>687</v>
      </c>
      <c r="D383" s="20" t="s">
        <v>868</v>
      </c>
      <c r="E383" s="21" t="s">
        <v>1019</v>
      </c>
      <c r="F383" s="20" t="s">
        <v>419</v>
      </c>
      <c r="G383" s="20" t="s">
        <v>421</v>
      </c>
      <c r="H383" s="22" t="s">
        <v>1365</v>
      </c>
    </row>
    <row r="384" spans="1:8" s="26" customFormat="1" ht="12" customHeight="1" x14ac:dyDescent="0.15">
      <c r="A384" s="20" t="s">
        <v>214</v>
      </c>
      <c r="B384" s="20" t="s">
        <v>480</v>
      </c>
      <c r="C384" s="27" t="s">
        <v>688</v>
      </c>
      <c r="D384" s="20" t="s">
        <v>869</v>
      </c>
      <c r="E384" s="21" t="s">
        <v>1020</v>
      </c>
      <c r="F384" s="20" t="s">
        <v>203</v>
      </c>
      <c r="G384" s="20" t="s">
        <v>422</v>
      </c>
      <c r="H384" s="22" t="s">
        <v>1354</v>
      </c>
    </row>
    <row r="385" spans="1:8" s="26" customFormat="1" ht="12" customHeight="1" x14ac:dyDescent="0.15">
      <c r="A385" s="20" t="s">
        <v>214</v>
      </c>
      <c r="B385" s="20" t="s">
        <v>1339</v>
      </c>
      <c r="C385" s="27" t="s">
        <v>1585</v>
      </c>
      <c r="D385" s="20" t="s">
        <v>870</v>
      </c>
      <c r="E385" s="21" t="s">
        <v>1021</v>
      </c>
      <c r="F385" s="20" t="s">
        <v>204</v>
      </c>
      <c r="G385" s="20" t="s">
        <v>400</v>
      </c>
      <c r="H385" s="22" t="s">
        <v>1345</v>
      </c>
    </row>
    <row r="386" spans="1:8" s="26" customFormat="1" ht="12" customHeight="1" x14ac:dyDescent="0.15">
      <c r="A386" s="20" t="s">
        <v>214</v>
      </c>
      <c r="B386" s="20" t="s">
        <v>481</v>
      </c>
      <c r="C386" s="27" t="s">
        <v>689</v>
      </c>
      <c r="D386" s="20" t="s">
        <v>871</v>
      </c>
      <c r="E386" s="21" t="s">
        <v>1022</v>
      </c>
      <c r="F386" s="20" t="s">
        <v>418</v>
      </c>
      <c r="G386" s="20" t="s">
        <v>422</v>
      </c>
      <c r="H386" s="22" t="s">
        <v>1353</v>
      </c>
    </row>
    <row r="387" spans="1:8" s="26" customFormat="1" ht="12" customHeight="1" x14ac:dyDescent="0.15">
      <c r="A387" s="20" t="s">
        <v>214</v>
      </c>
      <c r="B387" s="20" t="s">
        <v>482</v>
      </c>
      <c r="C387" s="27" t="s">
        <v>690</v>
      </c>
      <c r="D387" s="20" t="s">
        <v>871</v>
      </c>
      <c r="E387" s="21" t="s">
        <v>1023</v>
      </c>
      <c r="F387" s="20" t="s">
        <v>418</v>
      </c>
      <c r="G387" s="20" t="s">
        <v>422</v>
      </c>
      <c r="H387" s="22" t="s">
        <v>1353</v>
      </c>
    </row>
    <row r="388" spans="1:8" s="26" customFormat="1" ht="12" customHeight="1" x14ac:dyDescent="0.15">
      <c r="A388" s="20" t="s">
        <v>214</v>
      </c>
      <c r="B388" s="20" t="s">
        <v>483</v>
      </c>
      <c r="C388" s="27" t="s">
        <v>1586</v>
      </c>
      <c r="D388" s="20" t="s">
        <v>872</v>
      </c>
      <c r="E388" s="21" t="s">
        <v>1025</v>
      </c>
      <c r="F388" s="20" t="s">
        <v>151</v>
      </c>
      <c r="G388" s="20" t="s">
        <v>397</v>
      </c>
      <c r="H388" s="22" t="s">
        <v>1348</v>
      </c>
    </row>
    <row r="389" spans="1:8" s="26" customFormat="1" ht="12" customHeight="1" x14ac:dyDescent="0.15">
      <c r="A389" s="20" t="s">
        <v>214</v>
      </c>
      <c r="B389" s="20" t="s">
        <v>484</v>
      </c>
      <c r="C389" s="27" t="s">
        <v>1587</v>
      </c>
      <c r="D389" s="20" t="s">
        <v>151</v>
      </c>
      <c r="E389" s="21" t="s">
        <v>1026</v>
      </c>
      <c r="F389" s="20" t="s">
        <v>151</v>
      </c>
      <c r="G389" s="20" t="s">
        <v>397</v>
      </c>
      <c r="H389" s="22" t="s">
        <v>1348</v>
      </c>
    </row>
    <row r="390" spans="1:8" s="26" customFormat="1" ht="12" customHeight="1" x14ac:dyDescent="0.15">
      <c r="A390" s="20" t="s">
        <v>214</v>
      </c>
      <c r="B390" s="20" t="s">
        <v>485</v>
      </c>
      <c r="C390" s="27" t="s">
        <v>691</v>
      </c>
      <c r="D390" s="20" t="s">
        <v>873</v>
      </c>
      <c r="E390" s="21" t="s">
        <v>1027</v>
      </c>
      <c r="F390" s="20" t="s">
        <v>205</v>
      </c>
      <c r="G390" s="20" t="s">
        <v>397</v>
      </c>
      <c r="H390" s="22" t="s">
        <v>1346</v>
      </c>
    </row>
    <row r="391" spans="1:8" s="26" customFormat="1" ht="12" customHeight="1" x14ac:dyDescent="0.15">
      <c r="A391" s="20" t="s">
        <v>214</v>
      </c>
      <c r="B391" s="20" t="s">
        <v>1904</v>
      </c>
      <c r="C391" s="27" t="s">
        <v>1905</v>
      </c>
      <c r="D391" s="20" t="s">
        <v>153</v>
      </c>
      <c r="E391" s="21" t="s">
        <v>1906</v>
      </c>
      <c r="F391" s="20" t="s">
        <v>205</v>
      </c>
      <c r="G391" s="20" t="s">
        <v>397</v>
      </c>
      <c r="H391" s="22" t="s">
        <v>1346</v>
      </c>
    </row>
    <row r="392" spans="1:8" s="26" customFormat="1" ht="12" customHeight="1" x14ac:dyDescent="0.15">
      <c r="A392" s="20" t="s">
        <v>214</v>
      </c>
      <c r="B392" s="20" t="s">
        <v>486</v>
      </c>
      <c r="C392" s="27" t="s">
        <v>692</v>
      </c>
      <c r="D392" s="20" t="s">
        <v>874</v>
      </c>
      <c r="E392" s="21" t="s">
        <v>1028</v>
      </c>
      <c r="F392" s="20" t="s">
        <v>418</v>
      </c>
      <c r="G392" s="20" t="s">
        <v>422</v>
      </c>
      <c r="H392" s="22" t="s">
        <v>1352</v>
      </c>
    </row>
    <row r="393" spans="1:8" s="26" customFormat="1" ht="12" customHeight="1" x14ac:dyDescent="0.15">
      <c r="A393" s="20" t="s">
        <v>214</v>
      </c>
      <c r="B393" s="20" t="s">
        <v>487</v>
      </c>
      <c r="C393" s="27" t="s">
        <v>693</v>
      </c>
      <c r="D393" s="20" t="s">
        <v>874</v>
      </c>
      <c r="E393" s="21" t="s">
        <v>1028</v>
      </c>
      <c r="F393" s="20" t="s">
        <v>418</v>
      </c>
      <c r="G393" s="20" t="s">
        <v>422</v>
      </c>
      <c r="H393" s="22" t="s">
        <v>1352</v>
      </c>
    </row>
    <row r="394" spans="1:8" s="26" customFormat="1" ht="12" customHeight="1" x14ac:dyDescent="0.15">
      <c r="A394" s="20" t="s">
        <v>214</v>
      </c>
      <c r="B394" s="20" t="s">
        <v>488</v>
      </c>
      <c r="C394" s="27" t="s">
        <v>694</v>
      </c>
      <c r="D394" s="20" t="s">
        <v>874</v>
      </c>
      <c r="E394" s="21" t="s">
        <v>1028</v>
      </c>
      <c r="F394" s="20" t="s">
        <v>418</v>
      </c>
      <c r="G394" s="20" t="s">
        <v>422</v>
      </c>
      <c r="H394" s="22" t="s">
        <v>1352</v>
      </c>
    </row>
    <row r="395" spans="1:8" s="26" customFormat="1" ht="12" customHeight="1" x14ac:dyDescent="0.15">
      <c r="A395" s="20" t="s">
        <v>214</v>
      </c>
      <c r="B395" s="20" t="s">
        <v>1756</v>
      </c>
      <c r="C395" s="19" t="s">
        <v>711</v>
      </c>
      <c r="D395" s="20" t="s">
        <v>888</v>
      </c>
      <c r="E395" s="21" t="s">
        <v>1046</v>
      </c>
      <c r="F395" s="20" t="s">
        <v>418</v>
      </c>
      <c r="G395" s="20" t="s">
        <v>1976</v>
      </c>
      <c r="H395" s="22" t="s">
        <v>1352</v>
      </c>
    </row>
    <row r="396" spans="1:8" s="26" customFormat="1" ht="12" customHeight="1" x14ac:dyDescent="0.15">
      <c r="A396" s="20" t="s">
        <v>214</v>
      </c>
      <c r="B396" s="20" t="s">
        <v>489</v>
      </c>
      <c r="C396" s="27" t="s">
        <v>695</v>
      </c>
      <c r="D396" s="20" t="s">
        <v>152</v>
      </c>
      <c r="E396" s="21" t="s">
        <v>1029</v>
      </c>
      <c r="F396" s="20" t="s">
        <v>417</v>
      </c>
      <c r="G396" s="20" t="s">
        <v>420</v>
      </c>
      <c r="H396" s="22" t="s">
        <v>1358</v>
      </c>
    </row>
    <row r="397" spans="1:8" s="26" customFormat="1" ht="12" customHeight="1" x14ac:dyDescent="0.15">
      <c r="A397" s="20" t="s">
        <v>214</v>
      </c>
      <c r="B397" s="20" t="s">
        <v>490</v>
      </c>
      <c r="C397" s="27" t="s">
        <v>696</v>
      </c>
      <c r="D397" s="20" t="s">
        <v>875</v>
      </c>
      <c r="E397" s="21" t="s">
        <v>1030</v>
      </c>
      <c r="F397" s="20" t="s">
        <v>417</v>
      </c>
      <c r="G397" s="20" t="s">
        <v>420</v>
      </c>
      <c r="H397" s="22" t="s">
        <v>1360</v>
      </c>
    </row>
    <row r="398" spans="1:8" s="26" customFormat="1" ht="12" customHeight="1" x14ac:dyDescent="0.15">
      <c r="A398" s="20" t="s">
        <v>214</v>
      </c>
      <c r="B398" s="20" t="s">
        <v>491</v>
      </c>
      <c r="C398" s="27" t="s">
        <v>697</v>
      </c>
      <c r="D398" s="20" t="s">
        <v>876</v>
      </c>
      <c r="E398" s="21" t="s">
        <v>1031</v>
      </c>
      <c r="F398" s="20" t="s">
        <v>419</v>
      </c>
      <c r="G398" s="20" t="s">
        <v>422</v>
      </c>
      <c r="H398" s="22" t="s">
        <v>1353</v>
      </c>
    </row>
    <row r="399" spans="1:8" s="26" customFormat="1" ht="12" customHeight="1" x14ac:dyDescent="0.15">
      <c r="A399" s="20" t="s">
        <v>214</v>
      </c>
      <c r="B399" s="20" t="s">
        <v>492</v>
      </c>
      <c r="C399" s="27" t="s">
        <v>1745</v>
      </c>
      <c r="D399" s="20" t="s">
        <v>877</v>
      </c>
      <c r="E399" s="21" t="s">
        <v>1032</v>
      </c>
      <c r="F399" s="20" t="s">
        <v>203</v>
      </c>
      <c r="G399" s="20" t="s">
        <v>422</v>
      </c>
      <c r="H399" s="22" t="s">
        <v>1354</v>
      </c>
    </row>
    <row r="400" spans="1:8" s="26" customFormat="1" ht="12" customHeight="1" x14ac:dyDescent="0.15">
      <c r="A400" s="20" t="s">
        <v>214</v>
      </c>
      <c r="B400" s="20" t="s">
        <v>1297</v>
      </c>
      <c r="C400" s="27" t="s">
        <v>1746</v>
      </c>
      <c r="D400" s="20" t="s">
        <v>877</v>
      </c>
      <c r="E400" s="21" t="s">
        <v>1032</v>
      </c>
      <c r="F400" s="20" t="s">
        <v>203</v>
      </c>
      <c r="G400" s="20" t="s">
        <v>422</v>
      </c>
      <c r="H400" s="22" t="s">
        <v>1354</v>
      </c>
    </row>
    <row r="401" spans="1:8" s="26" customFormat="1" ht="12" customHeight="1" x14ac:dyDescent="0.15">
      <c r="A401" s="20" t="s">
        <v>214</v>
      </c>
      <c r="B401" s="20" t="s">
        <v>493</v>
      </c>
      <c r="C401" s="27" t="s">
        <v>698</v>
      </c>
      <c r="D401" s="20" t="s">
        <v>153</v>
      </c>
      <c r="E401" s="21" t="s">
        <v>1033</v>
      </c>
      <c r="F401" s="20" t="s">
        <v>205</v>
      </c>
      <c r="G401" s="20" t="s">
        <v>397</v>
      </c>
      <c r="H401" s="22" t="s">
        <v>1346</v>
      </c>
    </row>
    <row r="402" spans="1:8" s="26" customFormat="1" ht="12" customHeight="1" x14ac:dyDescent="0.15">
      <c r="A402" s="20" t="s">
        <v>214</v>
      </c>
      <c r="B402" s="20" t="s">
        <v>1904</v>
      </c>
      <c r="C402" s="27" t="s">
        <v>1905</v>
      </c>
      <c r="D402" s="20" t="s">
        <v>153</v>
      </c>
      <c r="E402" s="42" t="s">
        <v>1906</v>
      </c>
      <c r="F402" s="20" t="s">
        <v>205</v>
      </c>
      <c r="G402" s="20" t="s">
        <v>397</v>
      </c>
      <c r="H402" s="22" t="s">
        <v>1346</v>
      </c>
    </row>
    <row r="403" spans="1:8" s="26" customFormat="1" ht="12" customHeight="1" x14ac:dyDescent="0.15">
      <c r="A403" s="20" t="s">
        <v>214</v>
      </c>
      <c r="B403" s="20" t="s">
        <v>494</v>
      </c>
      <c r="C403" s="27" t="s">
        <v>699</v>
      </c>
      <c r="D403" s="20" t="s">
        <v>878</v>
      </c>
      <c r="E403" s="21" t="s">
        <v>1034</v>
      </c>
      <c r="F403" s="20" t="s">
        <v>202</v>
      </c>
      <c r="G403" s="20" t="s">
        <v>421</v>
      </c>
      <c r="H403" s="22" t="s">
        <v>1351</v>
      </c>
    </row>
    <row r="404" spans="1:8" s="26" customFormat="1" ht="12" customHeight="1" x14ac:dyDescent="0.15">
      <c r="A404" s="20" t="s">
        <v>214</v>
      </c>
      <c r="B404" s="20" t="s">
        <v>495</v>
      </c>
      <c r="C404" s="27" t="s">
        <v>700</v>
      </c>
      <c r="D404" s="20" t="s">
        <v>878</v>
      </c>
      <c r="E404" s="21" t="s">
        <v>1034</v>
      </c>
      <c r="F404" s="20" t="s">
        <v>202</v>
      </c>
      <c r="G404" s="20" t="s">
        <v>421</v>
      </c>
      <c r="H404" s="22" t="s">
        <v>1351</v>
      </c>
    </row>
    <row r="405" spans="1:8" s="26" customFormat="1" ht="12" customHeight="1" x14ac:dyDescent="0.15">
      <c r="A405" s="20" t="s">
        <v>214</v>
      </c>
      <c r="B405" s="20" t="s">
        <v>496</v>
      </c>
      <c r="C405" s="27" t="s">
        <v>701</v>
      </c>
      <c r="D405" s="20" t="s">
        <v>878</v>
      </c>
      <c r="E405" s="21" t="s">
        <v>1034</v>
      </c>
      <c r="F405" s="20" t="s">
        <v>202</v>
      </c>
      <c r="G405" s="20" t="s">
        <v>421</v>
      </c>
      <c r="H405" s="22" t="s">
        <v>1351</v>
      </c>
    </row>
    <row r="406" spans="1:8" s="26" customFormat="1" ht="12" customHeight="1" x14ac:dyDescent="0.15">
      <c r="A406" s="20" t="s">
        <v>214</v>
      </c>
      <c r="B406" s="20" t="s">
        <v>1372</v>
      </c>
      <c r="C406" s="27" t="s">
        <v>1588</v>
      </c>
      <c r="D406" s="20" t="s">
        <v>878</v>
      </c>
      <c r="E406" s="21" t="s">
        <v>1035</v>
      </c>
      <c r="F406" s="20" t="s">
        <v>419</v>
      </c>
      <c r="G406" s="20" t="s">
        <v>421</v>
      </c>
      <c r="H406" s="22" t="s">
        <v>1351</v>
      </c>
    </row>
    <row r="407" spans="1:8" s="26" customFormat="1" ht="12" customHeight="1" x14ac:dyDescent="0.15">
      <c r="A407" s="20" t="s">
        <v>214</v>
      </c>
      <c r="B407" s="20" t="s">
        <v>497</v>
      </c>
      <c r="C407" s="27" t="s">
        <v>702</v>
      </c>
      <c r="D407" s="20" t="s">
        <v>879</v>
      </c>
      <c r="E407" s="21" t="s">
        <v>1036</v>
      </c>
      <c r="F407" s="20" t="s">
        <v>204</v>
      </c>
      <c r="G407" s="20" t="s">
        <v>397</v>
      </c>
      <c r="H407" s="22" t="s">
        <v>1347</v>
      </c>
    </row>
    <row r="408" spans="1:8" s="26" customFormat="1" ht="12" customHeight="1" x14ac:dyDescent="0.15">
      <c r="A408" s="20" t="s">
        <v>214</v>
      </c>
      <c r="B408" s="20" t="s">
        <v>498</v>
      </c>
      <c r="C408" s="19" t="s">
        <v>1379</v>
      </c>
      <c r="D408" s="20" t="s">
        <v>880</v>
      </c>
      <c r="E408" s="21" t="s">
        <v>1037</v>
      </c>
      <c r="F408" s="20" t="s">
        <v>200</v>
      </c>
      <c r="G408" s="20" t="s">
        <v>421</v>
      </c>
      <c r="H408" s="22" t="s">
        <v>1365</v>
      </c>
    </row>
    <row r="409" spans="1:8" s="26" customFormat="1" ht="12" customHeight="1" x14ac:dyDescent="0.15">
      <c r="A409" s="20" t="s">
        <v>214</v>
      </c>
      <c r="B409" s="20" t="s">
        <v>1757</v>
      </c>
      <c r="C409" s="19" t="s">
        <v>1683</v>
      </c>
      <c r="D409" s="20" t="s">
        <v>154</v>
      </c>
      <c r="E409" s="21" t="s">
        <v>1366</v>
      </c>
      <c r="F409" s="20" t="s">
        <v>202</v>
      </c>
      <c r="G409" s="20" t="s">
        <v>421</v>
      </c>
      <c r="H409" s="22" t="s">
        <v>1351</v>
      </c>
    </row>
    <row r="410" spans="1:8" s="26" customFormat="1" ht="12" customHeight="1" x14ac:dyDescent="0.15">
      <c r="A410" s="20" t="s">
        <v>214</v>
      </c>
      <c r="B410" s="20" t="s">
        <v>499</v>
      </c>
      <c r="C410" s="27" t="s">
        <v>703</v>
      </c>
      <c r="D410" s="20" t="s">
        <v>881</v>
      </c>
      <c r="E410" s="21" t="s">
        <v>1038</v>
      </c>
      <c r="F410" s="20" t="s">
        <v>418</v>
      </c>
      <c r="G410" s="20" t="s">
        <v>422</v>
      </c>
      <c r="H410" s="22" t="s">
        <v>1352</v>
      </c>
    </row>
    <row r="411" spans="1:8" s="26" customFormat="1" ht="12" customHeight="1" x14ac:dyDescent="0.15">
      <c r="A411" s="20" t="s">
        <v>214</v>
      </c>
      <c r="B411" s="20" t="s">
        <v>500</v>
      </c>
      <c r="C411" s="27" t="s">
        <v>704</v>
      </c>
      <c r="D411" s="20" t="s">
        <v>881</v>
      </c>
      <c r="E411" s="21" t="s">
        <v>1038</v>
      </c>
      <c r="F411" s="20" t="s">
        <v>418</v>
      </c>
      <c r="G411" s="20" t="s">
        <v>422</v>
      </c>
      <c r="H411" s="22" t="s">
        <v>1352</v>
      </c>
    </row>
    <row r="412" spans="1:8" s="26" customFormat="1" ht="12" customHeight="1" x14ac:dyDescent="0.15">
      <c r="A412" s="20" t="s">
        <v>214</v>
      </c>
      <c r="B412" s="20" t="s">
        <v>501</v>
      </c>
      <c r="C412" s="27" t="s">
        <v>1589</v>
      </c>
      <c r="D412" s="20" t="s">
        <v>882</v>
      </c>
      <c r="E412" s="21" t="s">
        <v>1039</v>
      </c>
      <c r="F412" s="20" t="s">
        <v>418</v>
      </c>
      <c r="G412" s="20" t="s">
        <v>422</v>
      </c>
      <c r="H412" s="22" t="s">
        <v>1352</v>
      </c>
    </row>
    <row r="413" spans="1:8" s="26" customFormat="1" ht="12" customHeight="1" x14ac:dyDescent="0.15">
      <c r="A413" s="20" t="s">
        <v>214</v>
      </c>
      <c r="B413" s="20" t="s">
        <v>502</v>
      </c>
      <c r="C413" s="27" t="s">
        <v>1590</v>
      </c>
      <c r="D413" s="20" t="s">
        <v>883</v>
      </c>
      <c r="E413" s="21" t="s">
        <v>1040</v>
      </c>
      <c r="F413" s="20" t="s">
        <v>419</v>
      </c>
      <c r="G413" s="20" t="s">
        <v>421</v>
      </c>
      <c r="H413" s="22" t="s">
        <v>1365</v>
      </c>
    </row>
    <row r="414" spans="1:8" s="26" customFormat="1" ht="12" customHeight="1" x14ac:dyDescent="0.15">
      <c r="A414" s="20" t="s">
        <v>214</v>
      </c>
      <c r="B414" s="20" t="s">
        <v>503</v>
      </c>
      <c r="C414" s="27" t="s">
        <v>705</v>
      </c>
      <c r="D414" s="20" t="s">
        <v>884</v>
      </c>
      <c r="E414" s="21" t="s">
        <v>1041</v>
      </c>
      <c r="F414" s="20" t="s">
        <v>204</v>
      </c>
      <c r="G414" s="20" t="s">
        <v>400</v>
      </c>
      <c r="H414" s="22" t="s">
        <v>1345</v>
      </c>
    </row>
    <row r="415" spans="1:8" s="26" customFormat="1" ht="12" customHeight="1" x14ac:dyDescent="0.15">
      <c r="A415" s="20" t="s">
        <v>214</v>
      </c>
      <c r="B415" s="20" t="s">
        <v>504</v>
      </c>
      <c r="C415" s="27" t="s">
        <v>706</v>
      </c>
      <c r="D415" s="20" t="s">
        <v>884</v>
      </c>
      <c r="E415" s="21" t="s">
        <v>1041</v>
      </c>
      <c r="F415" s="20" t="s">
        <v>204</v>
      </c>
      <c r="G415" s="20" t="s">
        <v>400</v>
      </c>
      <c r="H415" s="22" t="s">
        <v>1345</v>
      </c>
    </row>
    <row r="416" spans="1:8" s="26" customFormat="1" ht="11.25" customHeight="1" x14ac:dyDescent="0.15">
      <c r="A416" s="20" t="s">
        <v>214</v>
      </c>
      <c r="B416" s="20" t="s">
        <v>505</v>
      </c>
      <c r="C416" s="27" t="s">
        <v>707</v>
      </c>
      <c r="D416" s="20" t="s">
        <v>884</v>
      </c>
      <c r="E416" s="21" t="s">
        <v>1042</v>
      </c>
      <c r="F416" s="20" t="s">
        <v>204</v>
      </c>
      <c r="G416" s="20" t="s">
        <v>400</v>
      </c>
      <c r="H416" s="22" t="s">
        <v>1345</v>
      </c>
    </row>
    <row r="417" spans="1:8" s="26" customFormat="1" ht="12" customHeight="1" x14ac:dyDescent="0.15">
      <c r="A417" s="20" t="s">
        <v>214</v>
      </c>
      <c r="B417" s="20" t="s">
        <v>506</v>
      </c>
      <c r="C417" s="27" t="s">
        <v>708</v>
      </c>
      <c r="D417" s="20" t="s">
        <v>885</v>
      </c>
      <c r="E417" s="21" t="s">
        <v>1043</v>
      </c>
      <c r="F417" s="20" t="s">
        <v>200</v>
      </c>
      <c r="G417" s="20" t="s">
        <v>400</v>
      </c>
      <c r="H417" s="22" t="s">
        <v>1349</v>
      </c>
    </row>
    <row r="418" spans="1:8" s="26" customFormat="1" ht="12" customHeight="1" x14ac:dyDescent="0.15">
      <c r="A418" s="20" t="s">
        <v>214</v>
      </c>
      <c r="B418" s="20" t="s">
        <v>507</v>
      </c>
      <c r="C418" s="27" t="s">
        <v>709</v>
      </c>
      <c r="D418" s="20" t="s">
        <v>886</v>
      </c>
      <c r="E418" s="21" t="s">
        <v>1044</v>
      </c>
      <c r="F418" s="20" t="s">
        <v>200</v>
      </c>
      <c r="G418" s="20" t="s">
        <v>399</v>
      </c>
      <c r="H418" s="22" t="s">
        <v>1363</v>
      </c>
    </row>
    <row r="419" spans="1:8" s="26" customFormat="1" ht="12" customHeight="1" x14ac:dyDescent="0.15">
      <c r="A419" s="20" t="s">
        <v>214</v>
      </c>
      <c r="B419" s="20" t="s">
        <v>1234</v>
      </c>
      <c r="C419" s="19" t="s">
        <v>1241</v>
      </c>
      <c r="D419" s="20" t="s">
        <v>1251</v>
      </c>
      <c r="E419" s="21" t="s">
        <v>1252</v>
      </c>
      <c r="F419" s="20" t="s">
        <v>200</v>
      </c>
      <c r="G419" s="20" t="s">
        <v>421</v>
      </c>
      <c r="H419" s="22" t="s">
        <v>1365</v>
      </c>
    </row>
    <row r="420" spans="1:8" s="26" customFormat="1" ht="12" customHeight="1" x14ac:dyDescent="0.15">
      <c r="A420" s="20" t="s">
        <v>214</v>
      </c>
      <c r="B420" s="20" t="s">
        <v>508</v>
      </c>
      <c r="C420" s="27" t="s">
        <v>710</v>
      </c>
      <c r="D420" s="20" t="s">
        <v>887</v>
      </c>
      <c r="E420" s="21" t="s">
        <v>1045</v>
      </c>
      <c r="F420" s="20" t="s">
        <v>418</v>
      </c>
      <c r="G420" s="20" t="s">
        <v>422</v>
      </c>
      <c r="H420" s="22" t="s">
        <v>1353</v>
      </c>
    </row>
    <row r="421" spans="1:8" s="26" customFormat="1" ht="12" customHeight="1" x14ac:dyDescent="0.15">
      <c r="A421" s="20" t="s">
        <v>214</v>
      </c>
      <c r="B421" s="20" t="s">
        <v>1820</v>
      </c>
      <c r="C421" s="27" t="s">
        <v>1819</v>
      </c>
      <c r="D421" s="20" t="s">
        <v>888</v>
      </c>
      <c r="E421" s="21" t="s">
        <v>1046</v>
      </c>
      <c r="F421" s="20" t="s">
        <v>418</v>
      </c>
      <c r="G421" s="20" t="s">
        <v>422</v>
      </c>
      <c r="H421" s="22" t="s">
        <v>1352</v>
      </c>
    </row>
    <row r="422" spans="1:8" s="26" customFormat="1" ht="12" customHeight="1" x14ac:dyDescent="0.15">
      <c r="A422" s="20" t="s">
        <v>214</v>
      </c>
      <c r="B422" s="20" t="s">
        <v>509</v>
      </c>
      <c r="C422" s="27" t="s">
        <v>711</v>
      </c>
      <c r="D422" s="20" t="s">
        <v>888</v>
      </c>
      <c r="E422" s="21" t="s">
        <v>1046</v>
      </c>
      <c r="F422" s="20" t="s">
        <v>418</v>
      </c>
      <c r="G422" s="20" t="s">
        <v>422</v>
      </c>
      <c r="H422" s="22" t="s">
        <v>1352</v>
      </c>
    </row>
    <row r="423" spans="1:8" s="26" customFormat="1" ht="12" customHeight="1" x14ac:dyDescent="0.15">
      <c r="A423" s="20" t="s">
        <v>214</v>
      </c>
      <c r="B423" s="20" t="s">
        <v>510</v>
      </c>
      <c r="C423" s="27" t="s">
        <v>712</v>
      </c>
      <c r="D423" s="20" t="s">
        <v>1205</v>
      </c>
      <c r="E423" s="21" t="s">
        <v>1047</v>
      </c>
      <c r="F423" s="20" t="s">
        <v>148</v>
      </c>
      <c r="G423" s="20" t="s">
        <v>399</v>
      </c>
      <c r="H423" s="22" t="s">
        <v>1361</v>
      </c>
    </row>
    <row r="424" spans="1:8" s="26" customFormat="1" ht="12" customHeight="1" x14ac:dyDescent="0.15">
      <c r="A424" s="20" t="s">
        <v>214</v>
      </c>
      <c r="B424" s="20" t="s">
        <v>511</v>
      </c>
      <c r="C424" s="27" t="s">
        <v>713</v>
      </c>
      <c r="D424" s="20" t="s">
        <v>423</v>
      </c>
      <c r="E424" s="21" t="s">
        <v>1048</v>
      </c>
      <c r="F424" s="20" t="s">
        <v>207</v>
      </c>
      <c r="G424" s="20" t="s">
        <v>397</v>
      </c>
      <c r="H424" s="22" t="s">
        <v>1347</v>
      </c>
    </row>
    <row r="425" spans="1:8" s="26" customFormat="1" ht="12" customHeight="1" x14ac:dyDescent="0.15">
      <c r="A425" s="20" t="s">
        <v>214</v>
      </c>
      <c r="B425" s="20" t="s">
        <v>512</v>
      </c>
      <c r="C425" s="27" t="s">
        <v>1591</v>
      </c>
      <c r="D425" s="20" t="s">
        <v>889</v>
      </c>
      <c r="E425" s="21" t="s">
        <v>1049</v>
      </c>
      <c r="F425" s="20" t="s">
        <v>148</v>
      </c>
      <c r="G425" s="20" t="s">
        <v>399</v>
      </c>
      <c r="H425" s="22" t="s">
        <v>1361</v>
      </c>
    </row>
    <row r="426" spans="1:8" s="26" customFormat="1" ht="12" customHeight="1" x14ac:dyDescent="0.15">
      <c r="A426" s="20" t="s">
        <v>214</v>
      </c>
      <c r="B426" s="20" t="s">
        <v>513</v>
      </c>
      <c r="C426" s="27" t="s">
        <v>714</v>
      </c>
      <c r="D426" s="20" t="s">
        <v>889</v>
      </c>
      <c r="E426" s="21" t="s">
        <v>1050</v>
      </c>
      <c r="F426" s="20" t="s">
        <v>148</v>
      </c>
      <c r="G426" s="20" t="s">
        <v>399</v>
      </c>
      <c r="H426" s="22" t="s">
        <v>1361</v>
      </c>
    </row>
    <row r="427" spans="1:8" s="26" customFormat="1" ht="12" customHeight="1" x14ac:dyDescent="0.15">
      <c r="A427" s="20" t="s">
        <v>214</v>
      </c>
      <c r="B427" s="20" t="s">
        <v>514</v>
      </c>
      <c r="C427" s="27" t="s">
        <v>715</v>
      </c>
      <c r="D427" s="20" t="s">
        <v>890</v>
      </c>
      <c r="E427" s="21" t="s">
        <v>1051</v>
      </c>
      <c r="F427" s="20" t="s">
        <v>417</v>
      </c>
      <c r="G427" s="20" t="s">
        <v>420</v>
      </c>
      <c r="H427" s="22" t="s">
        <v>1360</v>
      </c>
    </row>
    <row r="428" spans="1:8" s="26" customFormat="1" ht="12" customHeight="1" x14ac:dyDescent="0.15">
      <c r="A428" s="20" t="s">
        <v>214</v>
      </c>
      <c r="B428" s="20" t="s">
        <v>1677</v>
      </c>
      <c r="C428" s="27" t="s">
        <v>1592</v>
      </c>
      <c r="D428" s="20" t="s">
        <v>1301</v>
      </c>
      <c r="E428" s="21" t="s">
        <v>1052</v>
      </c>
      <c r="F428" s="20" t="s">
        <v>417</v>
      </c>
      <c r="G428" s="20" t="s">
        <v>420</v>
      </c>
      <c r="H428" s="22" t="s">
        <v>1360</v>
      </c>
    </row>
    <row r="429" spans="1:8" s="26" customFormat="1" ht="12" customHeight="1" x14ac:dyDescent="0.15">
      <c r="A429" s="20" t="s">
        <v>214</v>
      </c>
      <c r="B429" s="20" t="s">
        <v>1174</v>
      </c>
      <c r="C429" s="27" t="s">
        <v>716</v>
      </c>
      <c r="D429" s="20" t="s">
        <v>1302</v>
      </c>
      <c r="E429" s="21" t="s">
        <v>1053</v>
      </c>
      <c r="F429" s="20" t="s">
        <v>417</v>
      </c>
      <c r="G429" s="20" t="s">
        <v>420</v>
      </c>
      <c r="H429" s="22" t="s">
        <v>1360</v>
      </c>
    </row>
    <row r="430" spans="1:8" s="26" customFormat="1" ht="12" customHeight="1" x14ac:dyDescent="0.15">
      <c r="A430" s="20" t="s">
        <v>214</v>
      </c>
      <c r="B430" s="20" t="s">
        <v>515</v>
      </c>
      <c r="C430" s="27" t="s">
        <v>717</v>
      </c>
      <c r="D430" s="20" t="s">
        <v>1303</v>
      </c>
      <c r="E430" s="21" t="s">
        <v>1054</v>
      </c>
      <c r="F430" s="20" t="s">
        <v>417</v>
      </c>
      <c r="G430" s="20" t="s">
        <v>420</v>
      </c>
      <c r="H430" s="22" t="s">
        <v>1360</v>
      </c>
    </row>
    <row r="431" spans="1:8" s="26" customFormat="1" ht="12" customHeight="1" x14ac:dyDescent="0.15">
      <c r="A431" s="20" t="s">
        <v>214</v>
      </c>
      <c r="B431" s="20" t="s">
        <v>516</v>
      </c>
      <c r="C431" s="27" t="s">
        <v>718</v>
      </c>
      <c r="D431" s="20" t="s">
        <v>1303</v>
      </c>
      <c r="E431" s="21" t="s">
        <v>1055</v>
      </c>
      <c r="F431" s="20" t="s">
        <v>417</v>
      </c>
      <c r="G431" s="20" t="s">
        <v>420</v>
      </c>
      <c r="H431" s="22" t="s">
        <v>1360</v>
      </c>
    </row>
    <row r="432" spans="1:8" s="26" customFormat="1" ht="12" customHeight="1" x14ac:dyDescent="0.15">
      <c r="A432" s="20" t="s">
        <v>214</v>
      </c>
      <c r="B432" s="20" t="s">
        <v>1175</v>
      </c>
      <c r="C432" s="27" t="s">
        <v>719</v>
      </c>
      <c r="D432" s="20" t="s">
        <v>1303</v>
      </c>
      <c r="E432" s="21" t="s">
        <v>1055</v>
      </c>
      <c r="F432" s="20" t="s">
        <v>417</v>
      </c>
      <c r="G432" s="20" t="s">
        <v>420</v>
      </c>
      <c r="H432" s="22" t="s">
        <v>1360</v>
      </c>
    </row>
    <row r="433" spans="1:8" s="26" customFormat="1" ht="12" customHeight="1" x14ac:dyDescent="0.15">
      <c r="A433" s="20" t="s">
        <v>214</v>
      </c>
      <c r="B433" s="20" t="s">
        <v>1694</v>
      </c>
      <c r="C433" s="27" t="s">
        <v>1593</v>
      </c>
      <c r="D433" s="20" t="s">
        <v>891</v>
      </c>
      <c r="E433" s="21" t="s">
        <v>1056</v>
      </c>
      <c r="F433" s="20" t="s">
        <v>205</v>
      </c>
      <c r="G433" s="20" t="s">
        <v>397</v>
      </c>
      <c r="H433" s="22" t="s">
        <v>1346</v>
      </c>
    </row>
    <row r="434" spans="1:8" s="26" customFormat="1" ht="12" customHeight="1" x14ac:dyDescent="0.15">
      <c r="A434" s="20" t="s">
        <v>214</v>
      </c>
      <c r="B434" s="20" t="s">
        <v>517</v>
      </c>
      <c r="C434" s="27" t="s">
        <v>1865</v>
      </c>
      <c r="D434" s="20" t="s">
        <v>892</v>
      </c>
      <c r="E434" s="21" t="s">
        <v>1057</v>
      </c>
      <c r="F434" s="20" t="s">
        <v>205</v>
      </c>
      <c r="G434" s="20" t="s">
        <v>397</v>
      </c>
      <c r="H434" s="22" t="s">
        <v>1346</v>
      </c>
    </row>
    <row r="435" spans="1:8" s="26" customFormat="1" ht="12" customHeight="1" x14ac:dyDescent="0.15">
      <c r="A435" s="20" t="s">
        <v>214</v>
      </c>
      <c r="B435" s="20" t="s">
        <v>518</v>
      </c>
      <c r="C435" s="27" t="s">
        <v>1594</v>
      </c>
      <c r="D435" s="20" t="s">
        <v>892</v>
      </c>
      <c r="E435" s="21" t="s">
        <v>1057</v>
      </c>
      <c r="F435" s="20" t="s">
        <v>205</v>
      </c>
      <c r="G435" s="20" t="s">
        <v>397</v>
      </c>
      <c r="H435" s="22" t="s">
        <v>1346</v>
      </c>
    </row>
    <row r="436" spans="1:8" s="26" customFormat="1" ht="12" customHeight="1" x14ac:dyDescent="0.15">
      <c r="A436" s="20" t="s">
        <v>214</v>
      </c>
      <c r="B436" s="20" t="s">
        <v>519</v>
      </c>
      <c r="C436" s="27" t="s">
        <v>1595</v>
      </c>
      <c r="D436" s="20" t="s">
        <v>893</v>
      </c>
      <c r="E436" s="21" t="s">
        <v>1058</v>
      </c>
      <c r="F436" s="20" t="s">
        <v>204</v>
      </c>
      <c r="G436" s="20" t="s">
        <v>397</v>
      </c>
      <c r="H436" s="22" t="s">
        <v>1346</v>
      </c>
    </row>
    <row r="437" spans="1:8" s="26" customFormat="1" ht="12" customHeight="1" x14ac:dyDescent="0.15">
      <c r="A437" s="20" t="s">
        <v>214</v>
      </c>
      <c r="B437" s="20" t="s">
        <v>520</v>
      </c>
      <c r="C437" s="27" t="s">
        <v>720</v>
      </c>
      <c r="D437" s="20" t="s">
        <v>894</v>
      </c>
      <c r="E437" s="21" t="s">
        <v>1059</v>
      </c>
      <c r="F437" s="20" t="s">
        <v>203</v>
      </c>
      <c r="G437" s="20" t="s">
        <v>422</v>
      </c>
      <c r="H437" s="22" t="s">
        <v>1354</v>
      </c>
    </row>
    <row r="438" spans="1:8" s="26" customFormat="1" ht="12" customHeight="1" x14ac:dyDescent="0.15">
      <c r="A438" s="20" t="s">
        <v>214</v>
      </c>
      <c r="B438" s="20" t="s">
        <v>521</v>
      </c>
      <c r="C438" s="27" t="s">
        <v>721</v>
      </c>
      <c r="D438" s="20" t="s">
        <v>895</v>
      </c>
      <c r="E438" s="21" t="s">
        <v>1060</v>
      </c>
      <c r="F438" s="20" t="s">
        <v>203</v>
      </c>
      <c r="G438" s="20" t="s">
        <v>422</v>
      </c>
      <c r="H438" s="22" t="s">
        <v>1354</v>
      </c>
    </row>
    <row r="439" spans="1:8" s="26" customFormat="1" ht="12" customHeight="1" x14ac:dyDescent="0.15">
      <c r="A439" s="20" t="s">
        <v>214</v>
      </c>
      <c r="B439" s="20" t="s">
        <v>522</v>
      </c>
      <c r="C439" s="27" t="s">
        <v>722</v>
      </c>
      <c r="D439" s="20" t="s">
        <v>895</v>
      </c>
      <c r="E439" s="21" t="s">
        <v>1060</v>
      </c>
      <c r="F439" s="20" t="s">
        <v>203</v>
      </c>
      <c r="G439" s="20" t="s">
        <v>422</v>
      </c>
      <c r="H439" s="22" t="s">
        <v>1354</v>
      </c>
    </row>
    <row r="440" spans="1:8" s="26" customFormat="1" ht="12" customHeight="1" x14ac:dyDescent="0.15">
      <c r="A440" s="20" t="s">
        <v>214</v>
      </c>
      <c r="B440" s="20" t="s">
        <v>1920</v>
      </c>
      <c r="C440" s="19" t="s">
        <v>1921</v>
      </c>
      <c r="D440" s="20" t="s">
        <v>1922</v>
      </c>
      <c r="E440" s="21" t="s">
        <v>1923</v>
      </c>
      <c r="F440" s="20" t="s">
        <v>202</v>
      </c>
      <c r="G440" s="20" t="s">
        <v>421</v>
      </c>
      <c r="H440" s="22" t="s">
        <v>1365</v>
      </c>
    </row>
    <row r="441" spans="1:8" s="26" customFormat="1" ht="12" customHeight="1" x14ac:dyDescent="0.15">
      <c r="A441" s="20" t="s">
        <v>214</v>
      </c>
      <c r="B441" s="20" t="s">
        <v>523</v>
      </c>
      <c r="C441" s="27" t="s">
        <v>723</v>
      </c>
      <c r="D441" s="20" t="s">
        <v>896</v>
      </c>
      <c r="E441" s="21" t="s">
        <v>1061</v>
      </c>
      <c r="F441" s="20" t="s">
        <v>151</v>
      </c>
      <c r="G441" s="20" t="s">
        <v>397</v>
      </c>
      <c r="H441" s="22" t="s">
        <v>1348</v>
      </c>
    </row>
    <row r="442" spans="1:8" s="26" customFormat="1" ht="12" customHeight="1" x14ac:dyDescent="0.15">
      <c r="A442" s="20" t="s">
        <v>214</v>
      </c>
      <c r="B442" s="20" t="s">
        <v>1680</v>
      </c>
      <c r="C442" s="19" t="s">
        <v>1687</v>
      </c>
      <c r="D442" s="20" t="s">
        <v>897</v>
      </c>
      <c r="E442" s="21" t="s">
        <v>1230</v>
      </c>
      <c r="F442" s="20" t="s">
        <v>205</v>
      </c>
      <c r="G442" s="20" t="s">
        <v>397</v>
      </c>
      <c r="H442" s="22" t="s">
        <v>1346</v>
      </c>
    </row>
    <row r="443" spans="1:8" s="26" customFormat="1" ht="12" customHeight="1" x14ac:dyDescent="0.15">
      <c r="A443" s="20" t="s">
        <v>214</v>
      </c>
      <c r="B443" s="20" t="s">
        <v>1679</v>
      </c>
      <c r="C443" s="27" t="s">
        <v>1229</v>
      </c>
      <c r="D443" s="20" t="s">
        <v>897</v>
      </c>
      <c r="E443" s="21" t="s">
        <v>1230</v>
      </c>
      <c r="F443" s="20" t="s">
        <v>205</v>
      </c>
      <c r="G443" s="20" t="s">
        <v>397</v>
      </c>
      <c r="H443" s="22" t="s">
        <v>1346</v>
      </c>
    </row>
    <row r="444" spans="1:8" s="26" customFormat="1" ht="12" customHeight="1" x14ac:dyDescent="0.15">
      <c r="A444" s="20" t="s">
        <v>214</v>
      </c>
      <c r="B444" s="20" t="s">
        <v>524</v>
      </c>
      <c r="C444" s="27" t="s">
        <v>724</v>
      </c>
      <c r="D444" s="20" t="s">
        <v>897</v>
      </c>
      <c r="E444" s="21" t="s">
        <v>1230</v>
      </c>
      <c r="F444" s="20" t="s">
        <v>205</v>
      </c>
      <c r="G444" s="20" t="s">
        <v>397</v>
      </c>
      <c r="H444" s="22" t="s">
        <v>1346</v>
      </c>
    </row>
    <row r="445" spans="1:8" s="26" customFormat="1" ht="12" customHeight="1" x14ac:dyDescent="0.15">
      <c r="A445" s="20" t="s">
        <v>214</v>
      </c>
      <c r="B445" s="20" t="s">
        <v>525</v>
      </c>
      <c r="C445" s="27" t="s">
        <v>725</v>
      </c>
      <c r="D445" s="20" t="s">
        <v>897</v>
      </c>
      <c r="E445" s="21" t="s">
        <v>1230</v>
      </c>
      <c r="F445" s="20" t="s">
        <v>205</v>
      </c>
      <c r="G445" s="20" t="s">
        <v>397</v>
      </c>
      <c r="H445" s="22" t="s">
        <v>1346</v>
      </c>
    </row>
    <row r="446" spans="1:8" s="26" customFormat="1" ht="12" customHeight="1" x14ac:dyDescent="0.15">
      <c r="A446" s="20" t="s">
        <v>214</v>
      </c>
      <c r="B446" s="20" t="s">
        <v>526</v>
      </c>
      <c r="C446" s="27" t="s">
        <v>1596</v>
      </c>
      <c r="D446" s="20" t="s">
        <v>898</v>
      </c>
      <c r="E446" s="21" t="s">
        <v>1062</v>
      </c>
      <c r="F446" s="20" t="s">
        <v>151</v>
      </c>
      <c r="G446" s="20" t="s">
        <v>397</v>
      </c>
      <c r="H446" s="22" t="s">
        <v>1348</v>
      </c>
    </row>
    <row r="447" spans="1:8" s="26" customFormat="1" ht="12" customHeight="1" x14ac:dyDescent="0.15">
      <c r="A447" s="20" t="s">
        <v>214</v>
      </c>
      <c r="B447" s="20" t="s">
        <v>527</v>
      </c>
      <c r="C447" s="27" t="s">
        <v>726</v>
      </c>
      <c r="D447" s="20" t="s">
        <v>898</v>
      </c>
      <c r="E447" s="21" t="s">
        <v>1062</v>
      </c>
      <c r="F447" s="20" t="s">
        <v>151</v>
      </c>
      <c r="G447" s="20" t="s">
        <v>397</v>
      </c>
      <c r="H447" s="22" t="s">
        <v>1348</v>
      </c>
    </row>
    <row r="448" spans="1:8" s="26" customFormat="1" ht="12" customHeight="1" x14ac:dyDescent="0.15">
      <c r="A448" s="20" t="s">
        <v>214</v>
      </c>
      <c r="B448" s="20" t="s">
        <v>528</v>
      </c>
      <c r="C448" s="27" t="s">
        <v>727</v>
      </c>
      <c r="D448" s="20" t="s">
        <v>161</v>
      </c>
      <c r="E448" s="21" t="s">
        <v>1063</v>
      </c>
      <c r="F448" s="20" t="s">
        <v>205</v>
      </c>
      <c r="G448" s="20" t="s">
        <v>397</v>
      </c>
      <c r="H448" s="22" t="s">
        <v>1346</v>
      </c>
    </row>
    <row r="449" spans="1:8" s="26" customFormat="1" ht="12" customHeight="1" x14ac:dyDescent="0.15">
      <c r="A449" s="20" t="s">
        <v>214</v>
      </c>
      <c r="B449" s="20" t="s">
        <v>529</v>
      </c>
      <c r="C449" s="27" t="s">
        <v>728</v>
      </c>
      <c r="D449" s="20" t="s">
        <v>899</v>
      </c>
      <c r="E449" s="21" t="s">
        <v>1064</v>
      </c>
      <c r="F449" s="20" t="s">
        <v>418</v>
      </c>
      <c r="G449" s="20" t="s">
        <v>420</v>
      </c>
      <c r="H449" s="22" t="s">
        <v>1359</v>
      </c>
    </row>
    <row r="450" spans="1:8" s="26" customFormat="1" ht="12" customHeight="1" x14ac:dyDescent="0.15">
      <c r="A450" s="20" t="s">
        <v>214</v>
      </c>
      <c r="B450" s="20" t="s">
        <v>530</v>
      </c>
      <c r="C450" s="27" t="s">
        <v>1597</v>
      </c>
      <c r="D450" s="20" t="s">
        <v>180</v>
      </c>
      <c r="E450" s="21" t="s">
        <v>1065</v>
      </c>
      <c r="F450" s="20" t="s">
        <v>201</v>
      </c>
      <c r="G450" s="20" t="s">
        <v>420</v>
      </c>
      <c r="H450" s="22" t="s">
        <v>1360</v>
      </c>
    </row>
    <row r="451" spans="1:8" s="26" customFormat="1" ht="12" customHeight="1" x14ac:dyDescent="0.15">
      <c r="A451" s="20" t="s">
        <v>214</v>
      </c>
      <c r="B451" s="20" t="s">
        <v>531</v>
      </c>
      <c r="C451" s="27" t="s">
        <v>729</v>
      </c>
      <c r="D451" s="20" t="s">
        <v>180</v>
      </c>
      <c r="E451" s="21" t="s">
        <v>1066</v>
      </c>
      <c r="F451" s="20" t="s">
        <v>201</v>
      </c>
      <c r="G451" s="20" t="s">
        <v>420</v>
      </c>
      <c r="H451" s="22" t="s">
        <v>1360</v>
      </c>
    </row>
    <row r="452" spans="1:8" s="26" customFormat="1" ht="12" customHeight="1" x14ac:dyDescent="0.15">
      <c r="A452" s="20" t="s">
        <v>214</v>
      </c>
      <c r="B452" s="20" t="s">
        <v>532</v>
      </c>
      <c r="C452" s="27" t="s">
        <v>730</v>
      </c>
      <c r="D452" s="20" t="s">
        <v>180</v>
      </c>
      <c r="E452" s="21" t="s">
        <v>1067</v>
      </c>
      <c r="F452" s="20" t="s">
        <v>201</v>
      </c>
      <c r="G452" s="20" t="s">
        <v>420</v>
      </c>
      <c r="H452" s="22" t="s">
        <v>1360</v>
      </c>
    </row>
    <row r="453" spans="1:8" s="26" customFormat="1" ht="12" customHeight="1" x14ac:dyDescent="0.15">
      <c r="A453" s="20" t="s">
        <v>214</v>
      </c>
      <c r="B453" s="20" t="s">
        <v>533</v>
      </c>
      <c r="C453" s="27" t="s">
        <v>731</v>
      </c>
      <c r="D453" s="20" t="s">
        <v>180</v>
      </c>
      <c r="E453" s="21" t="s">
        <v>1067</v>
      </c>
      <c r="F453" s="20" t="s">
        <v>201</v>
      </c>
      <c r="G453" s="20" t="s">
        <v>420</v>
      </c>
      <c r="H453" s="22" t="s">
        <v>1360</v>
      </c>
    </row>
    <row r="454" spans="1:8" s="26" customFormat="1" ht="12" customHeight="1" x14ac:dyDescent="0.15">
      <c r="A454" s="20" t="s">
        <v>214</v>
      </c>
      <c r="B454" s="20" t="s">
        <v>534</v>
      </c>
      <c r="C454" s="27" t="s">
        <v>732</v>
      </c>
      <c r="D454" s="20" t="s">
        <v>180</v>
      </c>
      <c r="E454" s="21" t="s">
        <v>1068</v>
      </c>
      <c r="F454" s="20" t="s">
        <v>201</v>
      </c>
      <c r="G454" s="20" t="s">
        <v>420</v>
      </c>
      <c r="H454" s="22" t="s">
        <v>1360</v>
      </c>
    </row>
    <row r="455" spans="1:8" s="26" customFormat="1" ht="12" customHeight="1" x14ac:dyDescent="0.15">
      <c r="A455" s="20" t="s">
        <v>214</v>
      </c>
      <c r="B455" s="20" t="s">
        <v>535</v>
      </c>
      <c r="C455" s="27" t="s">
        <v>733</v>
      </c>
      <c r="D455" s="20" t="s">
        <v>180</v>
      </c>
      <c r="E455" s="21" t="s">
        <v>1069</v>
      </c>
      <c r="F455" s="20" t="s">
        <v>201</v>
      </c>
      <c r="G455" s="20" t="s">
        <v>420</v>
      </c>
      <c r="H455" s="22" t="s">
        <v>1360</v>
      </c>
    </row>
    <row r="456" spans="1:8" s="26" customFormat="1" ht="12" customHeight="1" x14ac:dyDescent="0.15">
      <c r="A456" s="20" t="s">
        <v>214</v>
      </c>
      <c r="B456" s="20" t="s">
        <v>536</v>
      </c>
      <c r="C456" s="27" t="s">
        <v>1598</v>
      </c>
      <c r="D456" s="20" t="s">
        <v>900</v>
      </c>
      <c r="E456" s="21" t="s">
        <v>1070</v>
      </c>
      <c r="F456" s="20" t="s">
        <v>205</v>
      </c>
      <c r="G456" s="20" t="s">
        <v>397</v>
      </c>
      <c r="H456" s="22" t="s">
        <v>1346</v>
      </c>
    </row>
    <row r="457" spans="1:8" s="26" customFormat="1" ht="12" customHeight="1" x14ac:dyDescent="0.15">
      <c r="A457" s="20" t="s">
        <v>214</v>
      </c>
      <c r="B457" s="20" t="s">
        <v>1698</v>
      </c>
      <c r="C457" s="19" t="s">
        <v>1747</v>
      </c>
      <c r="D457" s="20" t="s">
        <v>901</v>
      </c>
      <c r="E457" s="21" t="s">
        <v>1071</v>
      </c>
      <c r="F457" s="20" t="s">
        <v>419</v>
      </c>
      <c r="G457" s="20" t="s">
        <v>421</v>
      </c>
      <c r="H457" s="22" t="s">
        <v>1350</v>
      </c>
    </row>
    <row r="458" spans="1:8" s="26" customFormat="1" ht="12" customHeight="1" x14ac:dyDescent="0.15">
      <c r="A458" s="20" t="s">
        <v>214</v>
      </c>
      <c r="B458" s="20" t="s">
        <v>1655</v>
      </c>
      <c r="C458" s="19" t="s">
        <v>1748</v>
      </c>
      <c r="D458" s="20" t="s">
        <v>1656</v>
      </c>
      <c r="E458" s="21" t="s">
        <v>1657</v>
      </c>
      <c r="F458" s="20" t="s">
        <v>148</v>
      </c>
      <c r="G458" s="20" t="s">
        <v>399</v>
      </c>
      <c r="H458" s="22" t="s">
        <v>1361</v>
      </c>
    </row>
    <row r="459" spans="1:8" s="26" customFormat="1" ht="12" customHeight="1" x14ac:dyDescent="0.15">
      <c r="A459" s="20" t="s">
        <v>214</v>
      </c>
      <c r="B459" s="20" t="s">
        <v>537</v>
      </c>
      <c r="C459" s="27" t="s">
        <v>734</v>
      </c>
      <c r="D459" s="20" t="s">
        <v>902</v>
      </c>
      <c r="E459" s="21" t="s">
        <v>1072</v>
      </c>
      <c r="F459" s="20" t="s">
        <v>202</v>
      </c>
      <c r="G459" s="20" t="s">
        <v>421</v>
      </c>
      <c r="H459" s="22" t="s">
        <v>1351</v>
      </c>
    </row>
    <row r="460" spans="1:8" s="26" customFormat="1" ht="12" customHeight="1" x14ac:dyDescent="0.15">
      <c r="A460" s="20" t="s">
        <v>214</v>
      </c>
      <c r="B460" s="20" t="s">
        <v>538</v>
      </c>
      <c r="C460" s="27" t="s">
        <v>735</v>
      </c>
      <c r="D460" s="20" t="s">
        <v>902</v>
      </c>
      <c r="E460" s="21" t="s">
        <v>1073</v>
      </c>
      <c r="F460" s="20" t="s">
        <v>202</v>
      </c>
      <c r="G460" s="20" t="s">
        <v>421</v>
      </c>
      <c r="H460" s="22" t="s">
        <v>1351</v>
      </c>
    </row>
    <row r="461" spans="1:8" s="26" customFormat="1" ht="12" customHeight="1" x14ac:dyDescent="0.15">
      <c r="A461" s="20" t="s">
        <v>214</v>
      </c>
      <c r="B461" s="20" t="s">
        <v>539</v>
      </c>
      <c r="C461" s="27" t="s">
        <v>736</v>
      </c>
      <c r="D461" s="20" t="s">
        <v>903</v>
      </c>
      <c r="E461" s="21" t="s">
        <v>1074</v>
      </c>
      <c r="F461" s="20" t="s">
        <v>418</v>
      </c>
      <c r="G461" s="20" t="s">
        <v>422</v>
      </c>
      <c r="H461" s="22" t="s">
        <v>1352</v>
      </c>
    </row>
    <row r="462" spans="1:8" s="26" customFormat="1" ht="12" customHeight="1" x14ac:dyDescent="0.15">
      <c r="A462" s="20" t="s">
        <v>214</v>
      </c>
      <c r="B462" s="20" t="s">
        <v>540</v>
      </c>
      <c r="C462" s="27" t="s">
        <v>737</v>
      </c>
      <c r="D462" s="20" t="s">
        <v>160</v>
      </c>
      <c r="E462" s="21" t="s">
        <v>385</v>
      </c>
      <c r="F462" s="20" t="s">
        <v>202</v>
      </c>
      <c r="G462" s="20" t="s">
        <v>421</v>
      </c>
      <c r="H462" s="22" t="s">
        <v>1351</v>
      </c>
    </row>
    <row r="463" spans="1:8" s="26" customFormat="1" ht="12" customHeight="1" x14ac:dyDescent="0.15">
      <c r="A463" s="20" t="s">
        <v>214</v>
      </c>
      <c r="B463" s="20" t="s">
        <v>541</v>
      </c>
      <c r="C463" s="27" t="s">
        <v>738</v>
      </c>
      <c r="D463" s="20" t="s">
        <v>160</v>
      </c>
      <c r="E463" s="21" t="s">
        <v>1075</v>
      </c>
      <c r="F463" s="20" t="s">
        <v>202</v>
      </c>
      <c r="G463" s="20" t="s">
        <v>421</v>
      </c>
      <c r="H463" s="22" t="s">
        <v>1351</v>
      </c>
    </row>
    <row r="464" spans="1:8" s="26" customFormat="1" ht="12" customHeight="1" x14ac:dyDescent="0.15">
      <c r="A464" s="20" t="s">
        <v>214</v>
      </c>
      <c r="B464" s="20" t="s">
        <v>542</v>
      </c>
      <c r="C464" s="27" t="s">
        <v>739</v>
      </c>
      <c r="D464" s="20" t="s">
        <v>160</v>
      </c>
      <c r="E464" s="21" t="s">
        <v>1076</v>
      </c>
      <c r="F464" s="20" t="s">
        <v>202</v>
      </c>
      <c r="G464" s="20" t="s">
        <v>421</v>
      </c>
      <c r="H464" s="22" t="s">
        <v>1351</v>
      </c>
    </row>
    <row r="465" spans="1:8" s="26" customFormat="1" ht="12" customHeight="1" x14ac:dyDescent="0.15">
      <c r="A465" s="20" t="s">
        <v>214</v>
      </c>
      <c r="B465" s="40" t="s">
        <v>1674</v>
      </c>
      <c r="C465" s="27" t="s">
        <v>1599</v>
      </c>
      <c r="D465" s="20" t="s">
        <v>160</v>
      </c>
      <c r="E465" s="21" t="s">
        <v>1077</v>
      </c>
      <c r="F465" s="20" t="s">
        <v>202</v>
      </c>
      <c r="G465" s="20" t="s">
        <v>421</v>
      </c>
      <c r="H465" s="22" t="s">
        <v>1351</v>
      </c>
    </row>
    <row r="466" spans="1:8" s="26" customFormat="1" ht="12" customHeight="1" x14ac:dyDescent="0.15">
      <c r="A466" s="20" t="s">
        <v>214</v>
      </c>
      <c r="B466" s="40" t="s">
        <v>1754</v>
      </c>
      <c r="C466" s="27" t="s">
        <v>1844</v>
      </c>
      <c r="D466" s="20" t="s">
        <v>160</v>
      </c>
      <c r="E466" s="21" t="s">
        <v>1977</v>
      </c>
      <c r="F466" s="20" t="s">
        <v>202</v>
      </c>
      <c r="G466" s="20" t="s">
        <v>421</v>
      </c>
      <c r="H466" s="22" t="s">
        <v>1351</v>
      </c>
    </row>
    <row r="467" spans="1:8" s="26" customFormat="1" ht="12" customHeight="1" x14ac:dyDescent="0.15">
      <c r="A467" s="20" t="s">
        <v>214</v>
      </c>
      <c r="B467" s="20" t="s">
        <v>543</v>
      </c>
      <c r="C467" s="27" t="s">
        <v>740</v>
      </c>
      <c r="D467" s="20" t="s">
        <v>160</v>
      </c>
      <c r="E467" s="21" t="s">
        <v>1077</v>
      </c>
      <c r="F467" s="20" t="s">
        <v>202</v>
      </c>
      <c r="G467" s="20" t="s">
        <v>421</v>
      </c>
      <c r="H467" s="22" t="s">
        <v>1351</v>
      </c>
    </row>
    <row r="468" spans="1:8" s="26" customFormat="1" ht="12" customHeight="1" x14ac:dyDescent="0.15">
      <c r="A468" s="20" t="s">
        <v>214</v>
      </c>
      <c r="B468" s="20" t="s">
        <v>544</v>
      </c>
      <c r="C468" s="27" t="s">
        <v>1600</v>
      </c>
      <c r="D468" s="20" t="s">
        <v>160</v>
      </c>
      <c r="E468" s="21" t="s">
        <v>1078</v>
      </c>
      <c r="F468" s="20" t="s">
        <v>202</v>
      </c>
      <c r="G468" s="20" t="s">
        <v>421</v>
      </c>
      <c r="H468" s="22" t="s">
        <v>1351</v>
      </c>
    </row>
    <row r="469" spans="1:8" s="26" customFormat="1" ht="12" customHeight="1" x14ac:dyDescent="0.15">
      <c r="A469" s="20" t="s">
        <v>214</v>
      </c>
      <c r="B469" s="20" t="s">
        <v>545</v>
      </c>
      <c r="C469" s="27" t="s">
        <v>1601</v>
      </c>
      <c r="D469" s="20" t="s">
        <v>160</v>
      </c>
      <c r="E469" s="21" t="s">
        <v>1079</v>
      </c>
      <c r="F469" s="20" t="s">
        <v>202</v>
      </c>
      <c r="G469" s="20" t="s">
        <v>421</v>
      </c>
      <c r="H469" s="22" t="s">
        <v>1351</v>
      </c>
    </row>
    <row r="470" spans="1:8" s="26" customFormat="1" ht="12" customHeight="1" x14ac:dyDescent="0.15">
      <c r="A470" s="20" t="s">
        <v>214</v>
      </c>
      <c r="B470" s="20" t="s">
        <v>546</v>
      </c>
      <c r="C470" s="27" t="s">
        <v>741</v>
      </c>
      <c r="D470" s="20" t="s">
        <v>904</v>
      </c>
      <c r="E470" s="21" t="s">
        <v>1080</v>
      </c>
      <c r="F470" s="20" t="s">
        <v>204</v>
      </c>
      <c r="G470" s="20" t="s">
        <v>400</v>
      </c>
      <c r="H470" s="22" t="s">
        <v>1345</v>
      </c>
    </row>
    <row r="471" spans="1:8" s="26" customFormat="1" ht="12" customHeight="1" x14ac:dyDescent="0.15">
      <c r="A471" s="20" t="s">
        <v>214</v>
      </c>
      <c r="B471" s="20" t="s">
        <v>547</v>
      </c>
      <c r="C471" s="27" t="s">
        <v>742</v>
      </c>
      <c r="D471" s="20" t="s">
        <v>905</v>
      </c>
      <c r="E471" s="21" t="s">
        <v>1081</v>
      </c>
      <c r="F471" s="20" t="s">
        <v>417</v>
      </c>
      <c r="G471" s="20" t="s">
        <v>420</v>
      </c>
      <c r="H471" s="22" t="s">
        <v>1360</v>
      </c>
    </row>
    <row r="472" spans="1:8" s="26" customFormat="1" ht="12" customHeight="1" x14ac:dyDescent="0.15">
      <c r="A472" s="20" t="s">
        <v>214</v>
      </c>
      <c r="B472" s="20" t="s">
        <v>548</v>
      </c>
      <c r="C472" s="27" t="s">
        <v>1602</v>
      </c>
      <c r="D472" s="20" t="s">
        <v>181</v>
      </c>
      <c r="E472" s="21" t="s">
        <v>1082</v>
      </c>
      <c r="F472" s="20" t="s">
        <v>203</v>
      </c>
      <c r="G472" s="20" t="s">
        <v>422</v>
      </c>
      <c r="H472" s="22" t="s">
        <v>1354</v>
      </c>
    </row>
    <row r="473" spans="1:8" s="26" customFormat="1" ht="12" customHeight="1" x14ac:dyDescent="0.15">
      <c r="A473" s="20" t="s">
        <v>214</v>
      </c>
      <c r="B473" s="20" t="s">
        <v>549</v>
      </c>
      <c r="C473" s="27" t="s">
        <v>743</v>
      </c>
      <c r="D473" s="20" t="s">
        <v>181</v>
      </c>
      <c r="E473" s="21" t="s">
        <v>1083</v>
      </c>
      <c r="F473" s="20" t="s">
        <v>203</v>
      </c>
      <c r="G473" s="20" t="s">
        <v>422</v>
      </c>
      <c r="H473" s="22" t="s">
        <v>1354</v>
      </c>
    </row>
    <row r="474" spans="1:8" s="26" customFormat="1" ht="12" customHeight="1" x14ac:dyDescent="0.15">
      <c r="A474" s="20" t="s">
        <v>214</v>
      </c>
      <c r="B474" s="20" t="s">
        <v>1627</v>
      </c>
      <c r="C474" s="19" t="s">
        <v>1240</v>
      </c>
      <c r="D474" s="20" t="s">
        <v>1249</v>
      </c>
      <c r="E474" s="21" t="s">
        <v>1250</v>
      </c>
      <c r="F474" s="20" t="s">
        <v>417</v>
      </c>
      <c r="G474" s="20" t="s">
        <v>420</v>
      </c>
      <c r="H474" s="22" t="s">
        <v>1358</v>
      </c>
    </row>
    <row r="475" spans="1:8" s="26" customFormat="1" ht="12" customHeight="1" x14ac:dyDescent="0.15">
      <c r="A475" s="20" t="s">
        <v>214</v>
      </c>
      <c r="B475" s="20" t="s">
        <v>550</v>
      </c>
      <c r="C475" s="27" t="s">
        <v>744</v>
      </c>
      <c r="D475" s="20" t="s">
        <v>906</v>
      </c>
      <c r="E475" s="21" t="s">
        <v>1084</v>
      </c>
      <c r="F475" s="20" t="s">
        <v>151</v>
      </c>
      <c r="G475" s="20" t="s">
        <v>397</v>
      </c>
      <c r="H475" s="22" t="s">
        <v>1348</v>
      </c>
    </row>
    <row r="476" spans="1:8" s="26" customFormat="1" ht="12" customHeight="1" x14ac:dyDescent="0.15">
      <c r="A476" s="20" t="s">
        <v>214</v>
      </c>
      <c r="B476" s="20" t="s">
        <v>551</v>
      </c>
      <c r="C476" s="27" t="s">
        <v>745</v>
      </c>
      <c r="D476" s="20" t="s">
        <v>159</v>
      </c>
      <c r="E476" s="21" t="s">
        <v>1085</v>
      </c>
      <c r="F476" s="20" t="s">
        <v>419</v>
      </c>
      <c r="G476" s="20" t="s">
        <v>422</v>
      </c>
      <c r="H476" s="22" t="s">
        <v>1352</v>
      </c>
    </row>
    <row r="477" spans="1:8" s="26" customFormat="1" ht="12" customHeight="1" x14ac:dyDescent="0.15">
      <c r="A477" s="20" t="s">
        <v>214</v>
      </c>
      <c r="B477" s="20" t="s">
        <v>552</v>
      </c>
      <c r="C477" s="27" t="s">
        <v>746</v>
      </c>
      <c r="D477" s="20" t="s">
        <v>907</v>
      </c>
      <c r="E477" s="21" t="s">
        <v>1086</v>
      </c>
      <c r="F477" s="20" t="s">
        <v>417</v>
      </c>
      <c r="G477" s="20" t="s">
        <v>420</v>
      </c>
      <c r="H477" s="22" t="s">
        <v>1358</v>
      </c>
    </row>
    <row r="478" spans="1:8" s="26" customFormat="1" ht="12" customHeight="1" x14ac:dyDescent="0.15">
      <c r="A478" s="20" t="s">
        <v>214</v>
      </c>
      <c r="B478" s="20" t="s">
        <v>1708</v>
      </c>
      <c r="C478" s="27"/>
      <c r="D478" s="20" t="s">
        <v>908</v>
      </c>
      <c r="E478" s="21" t="s">
        <v>1709</v>
      </c>
      <c r="F478" s="20" t="s">
        <v>200</v>
      </c>
      <c r="G478" s="20" t="s">
        <v>421</v>
      </c>
      <c r="H478" s="22" t="s">
        <v>1365</v>
      </c>
    </row>
    <row r="479" spans="1:8" s="26" customFormat="1" ht="12" customHeight="1" x14ac:dyDescent="0.15">
      <c r="A479" s="20" t="s">
        <v>214</v>
      </c>
      <c r="B479" s="20" t="s">
        <v>553</v>
      </c>
      <c r="C479" s="27" t="s">
        <v>1603</v>
      </c>
      <c r="D479" s="20" t="s">
        <v>908</v>
      </c>
      <c r="E479" s="21" t="s">
        <v>1024</v>
      </c>
      <c r="F479" s="20" t="s">
        <v>200</v>
      </c>
      <c r="G479" s="20" t="s">
        <v>421</v>
      </c>
      <c r="H479" s="22" t="s">
        <v>1365</v>
      </c>
    </row>
    <row r="480" spans="1:8" s="26" customFormat="1" ht="12" customHeight="1" x14ac:dyDescent="0.15">
      <c r="A480" s="20" t="s">
        <v>214</v>
      </c>
      <c r="B480" s="20" t="s">
        <v>554</v>
      </c>
      <c r="C480" s="27" t="s">
        <v>747</v>
      </c>
      <c r="D480" s="20" t="s">
        <v>909</v>
      </c>
      <c r="E480" s="21" t="s">
        <v>1087</v>
      </c>
      <c r="F480" s="20" t="s">
        <v>202</v>
      </c>
      <c r="G480" s="20" t="s">
        <v>421</v>
      </c>
      <c r="H480" s="22" t="s">
        <v>1351</v>
      </c>
    </row>
    <row r="481" spans="1:8" s="26" customFormat="1" ht="12" customHeight="1" x14ac:dyDescent="0.15">
      <c r="A481" s="20" t="s">
        <v>214</v>
      </c>
      <c r="B481" s="20" t="s">
        <v>555</v>
      </c>
      <c r="C481" s="27" t="s">
        <v>748</v>
      </c>
      <c r="D481" s="20" t="s">
        <v>182</v>
      </c>
      <c r="E481" s="21" t="s">
        <v>1088</v>
      </c>
      <c r="F481" s="20" t="s">
        <v>148</v>
      </c>
      <c r="G481" s="20" t="s">
        <v>399</v>
      </c>
      <c r="H481" s="22" t="s">
        <v>1361</v>
      </c>
    </row>
    <row r="482" spans="1:8" s="26" customFormat="1" ht="12" customHeight="1" x14ac:dyDescent="0.15">
      <c r="A482" s="20" t="s">
        <v>214</v>
      </c>
      <c r="B482" s="20" t="s">
        <v>1744</v>
      </c>
      <c r="C482" s="27"/>
      <c r="D482" s="20" t="s">
        <v>182</v>
      </c>
      <c r="E482" s="21" t="s">
        <v>1978</v>
      </c>
      <c r="F482" s="20" t="s">
        <v>148</v>
      </c>
      <c r="G482" s="20" t="s">
        <v>399</v>
      </c>
      <c r="H482" s="22" t="s">
        <v>1362</v>
      </c>
    </row>
    <row r="483" spans="1:8" s="26" customFormat="1" ht="12" customHeight="1" x14ac:dyDescent="0.15">
      <c r="A483" s="20" t="s">
        <v>214</v>
      </c>
      <c r="B483" s="20" t="s">
        <v>556</v>
      </c>
      <c r="C483" s="27" t="s">
        <v>749</v>
      </c>
      <c r="D483" s="20" t="s">
        <v>182</v>
      </c>
      <c r="E483" s="21" t="s">
        <v>1089</v>
      </c>
      <c r="F483" s="20" t="s">
        <v>148</v>
      </c>
      <c r="G483" s="20" t="s">
        <v>399</v>
      </c>
      <c r="H483" s="22" t="s">
        <v>1361</v>
      </c>
    </row>
    <row r="484" spans="1:8" s="26" customFormat="1" ht="12" customHeight="1" x14ac:dyDescent="0.15">
      <c r="A484" s="20" t="s">
        <v>214</v>
      </c>
      <c r="B484" s="20" t="s">
        <v>557</v>
      </c>
      <c r="C484" s="27" t="s">
        <v>750</v>
      </c>
      <c r="D484" s="20" t="s">
        <v>182</v>
      </c>
      <c r="E484" s="21" t="s">
        <v>1090</v>
      </c>
      <c r="F484" s="20" t="s">
        <v>148</v>
      </c>
      <c r="G484" s="20" t="s">
        <v>399</v>
      </c>
      <c r="H484" s="22" t="s">
        <v>1361</v>
      </c>
    </row>
    <row r="485" spans="1:8" s="26" customFormat="1" ht="12" customHeight="1" x14ac:dyDescent="0.15">
      <c r="A485" s="20" t="s">
        <v>214</v>
      </c>
      <c r="B485" s="20" t="s">
        <v>558</v>
      </c>
      <c r="C485" s="27" t="s">
        <v>1604</v>
      </c>
      <c r="D485" s="20" t="s">
        <v>182</v>
      </c>
      <c r="E485" s="21" t="s">
        <v>1090</v>
      </c>
      <c r="F485" s="20" t="s">
        <v>148</v>
      </c>
      <c r="G485" s="20" t="s">
        <v>399</v>
      </c>
      <c r="H485" s="22" t="s">
        <v>1361</v>
      </c>
    </row>
    <row r="486" spans="1:8" s="26" customFormat="1" ht="13.5" customHeight="1" x14ac:dyDescent="0.15">
      <c r="A486" s="20" t="s">
        <v>214</v>
      </c>
      <c r="B486" s="20" t="s">
        <v>559</v>
      </c>
      <c r="C486" s="27" t="s">
        <v>751</v>
      </c>
      <c r="D486" s="20" t="s">
        <v>910</v>
      </c>
      <c r="E486" s="21" t="s">
        <v>1091</v>
      </c>
      <c r="F486" s="20" t="s">
        <v>200</v>
      </c>
      <c r="G486" s="20" t="s">
        <v>399</v>
      </c>
      <c r="H486" s="22" t="s">
        <v>1363</v>
      </c>
    </row>
    <row r="487" spans="1:8" s="26" customFormat="1" ht="12.6" customHeight="1" x14ac:dyDescent="0.15">
      <c r="A487" s="20" t="s">
        <v>214</v>
      </c>
      <c r="B487" s="20" t="s">
        <v>560</v>
      </c>
      <c r="C487" s="27" t="s">
        <v>752</v>
      </c>
      <c r="D487" s="20" t="s">
        <v>183</v>
      </c>
      <c r="E487" s="21" t="s">
        <v>1092</v>
      </c>
      <c r="F487" s="20" t="s">
        <v>200</v>
      </c>
      <c r="G487" s="20" t="s">
        <v>421</v>
      </c>
      <c r="H487" s="22" t="s">
        <v>1365</v>
      </c>
    </row>
    <row r="488" spans="1:8" s="26" customFormat="1" ht="12" customHeight="1" x14ac:dyDescent="0.15">
      <c r="A488" s="20" t="s">
        <v>214</v>
      </c>
      <c r="B488" s="20" t="s">
        <v>1343</v>
      </c>
      <c r="C488" s="19" t="s">
        <v>1253</v>
      </c>
      <c r="D488" s="26" t="s">
        <v>183</v>
      </c>
      <c r="E488" s="21" t="s">
        <v>1235</v>
      </c>
      <c r="F488" s="20" t="s">
        <v>200</v>
      </c>
      <c r="G488" s="20" t="s">
        <v>421</v>
      </c>
      <c r="H488" s="22" t="s">
        <v>1365</v>
      </c>
    </row>
    <row r="489" spans="1:8" s="26" customFormat="1" ht="12" customHeight="1" x14ac:dyDescent="0.15">
      <c r="A489" s="20" t="s">
        <v>214</v>
      </c>
      <c r="B489" s="20" t="s">
        <v>561</v>
      </c>
      <c r="C489" s="27" t="s">
        <v>753</v>
      </c>
      <c r="D489" s="20" t="s">
        <v>183</v>
      </c>
      <c r="E489" s="21" t="s">
        <v>1093</v>
      </c>
      <c r="F489" s="20" t="s">
        <v>200</v>
      </c>
      <c r="G489" s="20" t="s">
        <v>421</v>
      </c>
      <c r="H489" s="22" t="s">
        <v>1365</v>
      </c>
    </row>
    <row r="490" spans="1:8" s="26" customFormat="1" ht="12" customHeight="1" x14ac:dyDescent="0.15">
      <c r="A490" s="20" t="s">
        <v>214</v>
      </c>
      <c r="B490" s="20" t="s">
        <v>562</v>
      </c>
      <c r="C490" s="27" t="s">
        <v>754</v>
      </c>
      <c r="D490" s="20" t="s">
        <v>183</v>
      </c>
      <c r="E490" s="21" t="s">
        <v>1093</v>
      </c>
      <c r="F490" s="20" t="s">
        <v>200</v>
      </c>
      <c r="G490" s="20" t="s">
        <v>421</v>
      </c>
      <c r="H490" s="22" t="s">
        <v>1365</v>
      </c>
    </row>
    <row r="491" spans="1:8" s="26" customFormat="1" ht="12" customHeight="1" x14ac:dyDescent="0.15">
      <c r="A491" s="20" t="s">
        <v>214</v>
      </c>
      <c r="B491" s="20" t="s">
        <v>563</v>
      </c>
      <c r="C491" s="27" t="s">
        <v>755</v>
      </c>
      <c r="D491" s="20" t="s">
        <v>183</v>
      </c>
      <c r="E491" s="21" t="s">
        <v>1094</v>
      </c>
      <c r="F491" s="20" t="s">
        <v>200</v>
      </c>
      <c r="G491" s="20" t="s">
        <v>421</v>
      </c>
      <c r="H491" s="22" t="s">
        <v>1365</v>
      </c>
    </row>
    <row r="492" spans="1:8" s="26" customFormat="1" ht="12" customHeight="1" x14ac:dyDescent="0.15">
      <c r="A492" s="20" t="s">
        <v>214</v>
      </c>
      <c r="B492" s="20" t="s">
        <v>564</v>
      </c>
      <c r="C492" s="19" t="s">
        <v>1242</v>
      </c>
      <c r="D492" s="20" t="s">
        <v>183</v>
      </c>
      <c r="E492" s="21" t="s">
        <v>1094</v>
      </c>
      <c r="F492" s="20" t="s">
        <v>419</v>
      </c>
      <c r="G492" s="20" t="s">
        <v>421</v>
      </c>
      <c r="H492" s="22" t="s">
        <v>1365</v>
      </c>
    </row>
    <row r="493" spans="1:8" s="26" customFormat="1" ht="12" customHeight="1" x14ac:dyDescent="0.15">
      <c r="A493" s="20" t="s">
        <v>214</v>
      </c>
      <c r="B493" s="20" t="s">
        <v>565</v>
      </c>
      <c r="C493" s="27" t="s">
        <v>1605</v>
      </c>
      <c r="D493" s="20" t="s">
        <v>183</v>
      </c>
      <c r="E493" s="21" t="s">
        <v>1095</v>
      </c>
      <c r="F493" s="20" t="s">
        <v>200</v>
      </c>
      <c r="G493" s="20" t="s">
        <v>421</v>
      </c>
      <c r="H493" s="22" t="s">
        <v>1365</v>
      </c>
    </row>
    <row r="494" spans="1:8" s="26" customFormat="1" ht="12" customHeight="1" x14ac:dyDescent="0.15">
      <c r="A494" s="20" t="s">
        <v>214</v>
      </c>
      <c r="B494" s="20" t="s">
        <v>1769</v>
      </c>
      <c r="C494" s="27" t="s">
        <v>1606</v>
      </c>
      <c r="D494" s="20" t="s">
        <v>1770</v>
      </c>
      <c r="E494" s="21" t="s">
        <v>1096</v>
      </c>
      <c r="F494" s="20" t="s">
        <v>418</v>
      </c>
      <c r="G494" s="20" t="s">
        <v>420</v>
      </c>
      <c r="H494" s="22" t="s">
        <v>1359</v>
      </c>
    </row>
    <row r="495" spans="1:8" s="26" customFormat="1" ht="12" customHeight="1" x14ac:dyDescent="0.15">
      <c r="A495" s="20" t="s">
        <v>214</v>
      </c>
      <c r="B495" s="20" t="s">
        <v>566</v>
      </c>
      <c r="C495" s="27" t="s">
        <v>756</v>
      </c>
      <c r="D495" s="20" t="s">
        <v>911</v>
      </c>
      <c r="E495" s="21" t="s">
        <v>1097</v>
      </c>
      <c r="F495" s="20" t="s">
        <v>418</v>
      </c>
      <c r="G495" s="20" t="s">
        <v>422</v>
      </c>
      <c r="H495" s="22" t="s">
        <v>1354</v>
      </c>
    </row>
    <row r="496" spans="1:8" s="26" customFormat="1" ht="12" customHeight="1" x14ac:dyDescent="0.15">
      <c r="A496" s="20" t="s">
        <v>214</v>
      </c>
      <c r="B496" s="20" t="s">
        <v>567</v>
      </c>
      <c r="C496" s="27" t="s">
        <v>757</v>
      </c>
      <c r="D496" s="20" t="s">
        <v>911</v>
      </c>
      <c r="E496" s="21" t="s">
        <v>1097</v>
      </c>
      <c r="F496" s="20" t="s">
        <v>418</v>
      </c>
      <c r="G496" s="20" t="s">
        <v>422</v>
      </c>
      <c r="H496" s="22" t="s">
        <v>1354</v>
      </c>
    </row>
    <row r="497" spans="1:8" s="26" customFormat="1" ht="12" customHeight="1" x14ac:dyDescent="0.15">
      <c r="A497" s="20" t="s">
        <v>214</v>
      </c>
      <c r="B497" s="20" t="s">
        <v>568</v>
      </c>
      <c r="C497" s="27" t="s">
        <v>758</v>
      </c>
      <c r="D497" s="20" t="s">
        <v>912</v>
      </c>
      <c r="E497" s="21" t="s">
        <v>1098</v>
      </c>
      <c r="F497" s="20" t="s">
        <v>419</v>
      </c>
      <c r="G497" s="20" t="s">
        <v>421</v>
      </c>
      <c r="H497" s="22" t="s">
        <v>1350</v>
      </c>
    </row>
    <row r="498" spans="1:8" s="26" customFormat="1" ht="12" customHeight="1" x14ac:dyDescent="0.15">
      <c r="A498" s="20" t="s">
        <v>214</v>
      </c>
      <c r="B498" s="20" t="s">
        <v>569</v>
      </c>
      <c r="C498" s="27" t="s">
        <v>759</v>
      </c>
      <c r="D498" s="20" t="s">
        <v>913</v>
      </c>
      <c r="E498" s="21" t="s">
        <v>1099</v>
      </c>
      <c r="F498" s="20" t="s">
        <v>419</v>
      </c>
      <c r="G498" s="20" t="s">
        <v>422</v>
      </c>
      <c r="H498" s="22" t="s">
        <v>1353</v>
      </c>
    </row>
    <row r="499" spans="1:8" s="26" customFormat="1" ht="12" customHeight="1" x14ac:dyDescent="0.15">
      <c r="A499" s="20" t="s">
        <v>214</v>
      </c>
      <c r="B499" s="20" t="s">
        <v>570</v>
      </c>
      <c r="C499" s="27" t="s">
        <v>760</v>
      </c>
      <c r="D499" s="20" t="s">
        <v>914</v>
      </c>
      <c r="E499" s="21" t="s">
        <v>1100</v>
      </c>
      <c r="F499" s="20" t="s">
        <v>417</v>
      </c>
      <c r="G499" s="20" t="s">
        <v>420</v>
      </c>
      <c r="H499" s="22" t="s">
        <v>1360</v>
      </c>
    </row>
    <row r="500" spans="1:8" s="26" customFormat="1" ht="12" customHeight="1" x14ac:dyDescent="0.15">
      <c r="A500" s="20" t="s">
        <v>214</v>
      </c>
      <c r="B500" s="20" t="s">
        <v>1370</v>
      </c>
      <c r="C500" s="27" t="s">
        <v>1607</v>
      </c>
      <c r="D500" s="20" t="s">
        <v>915</v>
      </c>
      <c r="E500" s="21" t="s">
        <v>1101</v>
      </c>
      <c r="F500" s="20" t="s">
        <v>418</v>
      </c>
      <c r="G500" s="20" t="s">
        <v>422</v>
      </c>
      <c r="H500" s="22" t="s">
        <v>1354</v>
      </c>
    </row>
    <row r="501" spans="1:8" s="26" customFormat="1" ht="12" customHeight="1" x14ac:dyDescent="0.15">
      <c r="A501" s="20" t="s">
        <v>214</v>
      </c>
      <c r="B501" s="20" t="s">
        <v>571</v>
      </c>
      <c r="C501" s="27" t="s">
        <v>761</v>
      </c>
      <c r="D501" s="20" t="s">
        <v>916</v>
      </c>
      <c r="E501" s="21" t="s">
        <v>1102</v>
      </c>
      <c r="F501" s="20" t="s">
        <v>418</v>
      </c>
      <c r="G501" s="20" t="s">
        <v>422</v>
      </c>
      <c r="H501" s="22" t="s">
        <v>1353</v>
      </c>
    </row>
    <row r="502" spans="1:8" s="26" customFormat="1" ht="12" customHeight="1" x14ac:dyDescent="0.15">
      <c r="A502" s="20" t="s">
        <v>214</v>
      </c>
      <c r="B502" s="20" t="s">
        <v>572</v>
      </c>
      <c r="C502" s="27" t="s">
        <v>762</v>
      </c>
      <c r="D502" s="20" t="s">
        <v>917</v>
      </c>
      <c r="E502" s="21" t="s">
        <v>1103</v>
      </c>
      <c r="F502" s="20" t="s">
        <v>418</v>
      </c>
      <c r="G502" s="20" t="s">
        <v>422</v>
      </c>
      <c r="H502" s="22" t="s">
        <v>1352</v>
      </c>
    </row>
    <row r="503" spans="1:8" s="26" customFormat="1" ht="12" customHeight="1" x14ac:dyDescent="0.15">
      <c r="A503" s="20" t="s">
        <v>214</v>
      </c>
      <c r="B503" s="20" t="s">
        <v>573</v>
      </c>
      <c r="C503" s="27" t="s">
        <v>763</v>
      </c>
      <c r="D503" s="20" t="s">
        <v>917</v>
      </c>
      <c r="E503" s="21" t="s">
        <v>1103</v>
      </c>
      <c r="F503" s="20" t="s">
        <v>418</v>
      </c>
      <c r="G503" s="20" t="s">
        <v>422</v>
      </c>
      <c r="H503" s="22" t="s">
        <v>1352</v>
      </c>
    </row>
    <row r="504" spans="1:8" s="26" customFormat="1" ht="12" customHeight="1" x14ac:dyDescent="0.15">
      <c r="A504" s="20" t="s">
        <v>214</v>
      </c>
      <c r="B504" s="20" t="s">
        <v>574</v>
      </c>
      <c r="C504" s="27" t="s">
        <v>764</v>
      </c>
      <c r="D504" s="20" t="s">
        <v>918</v>
      </c>
      <c r="E504" s="21" t="s">
        <v>1104</v>
      </c>
      <c r="F504" s="20" t="s">
        <v>418</v>
      </c>
      <c r="G504" s="20" t="s">
        <v>422</v>
      </c>
      <c r="H504" s="22" t="s">
        <v>1352</v>
      </c>
    </row>
    <row r="505" spans="1:8" s="26" customFormat="1" ht="12" customHeight="1" x14ac:dyDescent="0.15">
      <c r="A505" s="20" t="s">
        <v>214</v>
      </c>
      <c r="B505" s="20" t="s">
        <v>575</v>
      </c>
      <c r="C505" s="27" t="s">
        <v>765</v>
      </c>
      <c r="D505" s="20" t="s">
        <v>919</v>
      </c>
      <c r="E505" s="21" t="s">
        <v>1105</v>
      </c>
      <c r="F505" s="20" t="s">
        <v>200</v>
      </c>
      <c r="G505" s="20" t="s">
        <v>399</v>
      </c>
      <c r="H505" s="22" t="s">
        <v>1361</v>
      </c>
    </row>
    <row r="506" spans="1:8" s="26" customFormat="1" ht="12" customHeight="1" x14ac:dyDescent="0.15">
      <c r="A506" s="20" t="s">
        <v>214</v>
      </c>
      <c r="B506" s="20" t="s">
        <v>576</v>
      </c>
      <c r="C506" s="27" t="s">
        <v>766</v>
      </c>
      <c r="D506" s="20" t="s">
        <v>920</v>
      </c>
      <c r="E506" s="21" t="s">
        <v>1106</v>
      </c>
      <c r="F506" s="20" t="s">
        <v>418</v>
      </c>
      <c r="G506" s="20" t="s">
        <v>420</v>
      </c>
      <c r="H506" s="22" t="s">
        <v>1359</v>
      </c>
    </row>
    <row r="507" spans="1:8" s="26" customFormat="1" ht="12" customHeight="1" x14ac:dyDescent="0.15">
      <c r="A507" s="20" t="s">
        <v>214</v>
      </c>
      <c r="B507" s="20" t="s">
        <v>1244</v>
      </c>
      <c r="C507" s="27" t="s">
        <v>767</v>
      </c>
      <c r="D507" s="20" t="s">
        <v>921</v>
      </c>
      <c r="E507" s="21" t="s">
        <v>1107</v>
      </c>
      <c r="F507" s="20" t="s">
        <v>203</v>
      </c>
      <c r="G507" s="20" t="s">
        <v>422</v>
      </c>
      <c r="H507" s="22" t="s">
        <v>1354</v>
      </c>
    </row>
    <row r="508" spans="1:8" s="26" customFormat="1" ht="12" customHeight="1" x14ac:dyDescent="0.15">
      <c r="A508" s="20" t="s">
        <v>214</v>
      </c>
      <c r="B508" s="20" t="s">
        <v>577</v>
      </c>
      <c r="C508" s="27" t="s">
        <v>768</v>
      </c>
      <c r="D508" s="20" t="s">
        <v>921</v>
      </c>
      <c r="E508" s="21" t="s">
        <v>1108</v>
      </c>
      <c r="F508" s="20" t="s">
        <v>203</v>
      </c>
      <c r="G508" s="20" t="s">
        <v>422</v>
      </c>
      <c r="H508" s="22" t="s">
        <v>1354</v>
      </c>
    </row>
    <row r="509" spans="1:8" s="26" customFormat="1" ht="12" customHeight="1" x14ac:dyDescent="0.15">
      <c r="A509" s="20" t="s">
        <v>214</v>
      </c>
      <c r="B509" s="20" t="s">
        <v>578</v>
      </c>
      <c r="C509" s="27" t="s">
        <v>769</v>
      </c>
      <c r="D509" s="20" t="s">
        <v>921</v>
      </c>
      <c r="E509" s="21" t="s">
        <v>1108</v>
      </c>
      <c r="F509" s="20" t="s">
        <v>203</v>
      </c>
      <c r="G509" s="20" t="s">
        <v>422</v>
      </c>
      <c r="H509" s="22" t="s">
        <v>1354</v>
      </c>
    </row>
    <row r="510" spans="1:8" s="26" customFormat="1" ht="12" customHeight="1" x14ac:dyDescent="0.15">
      <c r="A510" s="20" t="s">
        <v>214</v>
      </c>
      <c r="B510" s="20" t="s">
        <v>579</v>
      </c>
      <c r="C510" s="27" t="s">
        <v>770</v>
      </c>
      <c r="D510" s="20" t="s">
        <v>185</v>
      </c>
      <c r="E510" s="21" t="s">
        <v>1109</v>
      </c>
      <c r="F510" s="20" t="s">
        <v>202</v>
      </c>
      <c r="G510" s="20" t="s">
        <v>421</v>
      </c>
      <c r="H510" s="22" t="s">
        <v>1351</v>
      </c>
    </row>
    <row r="511" spans="1:8" s="26" customFormat="1" ht="12" customHeight="1" x14ac:dyDescent="0.15">
      <c r="A511" s="20" t="s">
        <v>214</v>
      </c>
      <c r="B511" s="20" t="s">
        <v>580</v>
      </c>
      <c r="C511" s="27" t="s">
        <v>771</v>
      </c>
      <c r="D511" s="20" t="s">
        <v>185</v>
      </c>
      <c r="E511" s="21" t="s">
        <v>1110</v>
      </c>
      <c r="F511" s="20" t="s">
        <v>202</v>
      </c>
      <c r="G511" s="20" t="s">
        <v>421</v>
      </c>
      <c r="H511" s="22" t="s">
        <v>1351</v>
      </c>
    </row>
    <row r="512" spans="1:8" s="26" customFormat="1" ht="12" customHeight="1" x14ac:dyDescent="0.15">
      <c r="A512" s="20" t="s">
        <v>214</v>
      </c>
      <c r="B512" s="20" t="s">
        <v>131</v>
      </c>
      <c r="C512" s="27" t="s">
        <v>1608</v>
      </c>
      <c r="D512" s="20" t="s">
        <v>185</v>
      </c>
      <c r="E512" s="21" t="s">
        <v>388</v>
      </c>
      <c r="F512" s="20" t="s">
        <v>202</v>
      </c>
      <c r="G512" s="20" t="s">
        <v>421</v>
      </c>
      <c r="H512" s="22" t="s">
        <v>1351</v>
      </c>
    </row>
    <row r="513" spans="1:8" s="26" customFormat="1" ht="12" customHeight="1" x14ac:dyDescent="0.15">
      <c r="A513" s="20" t="s">
        <v>214</v>
      </c>
      <c r="B513" s="20" t="s">
        <v>581</v>
      </c>
      <c r="C513" s="27" t="s">
        <v>772</v>
      </c>
      <c r="D513" s="20" t="s">
        <v>185</v>
      </c>
      <c r="E513" s="21" t="s">
        <v>1111</v>
      </c>
      <c r="F513" s="20" t="s">
        <v>202</v>
      </c>
      <c r="G513" s="20" t="s">
        <v>421</v>
      </c>
      <c r="H513" s="22" t="s">
        <v>1351</v>
      </c>
    </row>
    <row r="514" spans="1:8" s="26" customFormat="1" ht="12" customHeight="1" x14ac:dyDescent="0.15">
      <c r="A514" s="20" t="s">
        <v>214</v>
      </c>
      <c r="B514" s="20" t="s">
        <v>582</v>
      </c>
      <c r="C514" s="27" t="s">
        <v>773</v>
      </c>
      <c r="D514" s="20" t="s">
        <v>162</v>
      </c>
      <c r="E514" s="21" t="s">
        <v>1112</v>
      </c>
      <c r="F514" s="20" t="s">
        <v>418</v>
      </c>
      <c r="G514" s="20" t="s">
        <v>422</v>
      </c>
      <c r="H514" s="22" t="s">
        <v>1352</v>
      </c>
    </row>
    <row r="515" spans="1:8" s="26" customFormat="1" ht="12" customHeight="1" x14ac:dyDescent="0.15">
      <c r="A515" s="20" t="s">
        <v>214</v>
      </c>
      <c r="B515" s="20" t="s">
        <v>583</v>
      </c>
      <c r="C515" s="27" t="s">
        <v>774</v>
      </c>
      <c r="D515" s="20" t="s">
        <v>162</v>
      </c>
      <c r="E515" s="21" t="s">
        <v>1113</v>
      </c>
      <c r="F515" s="20" t="s">
        <v>418</v>
      </c>
      <c r="G515" s="20" t="s">
        <v>422</v>
      </c>
      <c r="H515" s="22" t="s">
        <v>1352</v>
      </c>
    </row>
    <row r="516" spans="1:8" s="26" customFormat="1" ht="12" customHeight="1" x14ac:dyDescent="0.15">
      <c r="A516" s="20" t="s">
        <v>214</v>
      </c>
      <c r="B516" s="20" t="s">
        <v>584</v>
      </c>
      <c r="C516" s="27" t="s">
        <v>775</v>
      </c>
      <c r="D516" s="20" t="s">
        <v>162</v>
      </c>
      <c r="E516" s="21" t="s">
        <v>1113</v>
      </c>
      <c r="F516" s="20" t="s">
        <v>418</v>
      </c>
      <c r="G516" s="20" t="s">
        <v>422</v>
      </c>
      <c r="H516" s="22" t="s">
        <v>1352</v>
      </c>
    </row>
    <row r="517" spans="1:8" s="26" customFormat="1" ht="12" customHeight="1" x14ac:dyDescent="0.15">
      <c r="A517" s="20" t="s">
        <v>214</v>
      </c>
      <c r="B517" s="20" t="s">
        <v>585</v>
      </c>
      <c r="C517" s="27" t="s">
        <v>776</v>
      </c>
      <c r="D517" s="20" t="s">
        <v>162</v>
      </c>
      <c r="E517" s="21" t="s">
        <v>1113</v>
      </c>
      <c r="F517" s="20" t="s">
        <v>418</v>
      </c>
      <c r="G517" s="20" t="s">
        <v>422</v>
      </c>
      <c r="H517" s="22" t="s">
        <v>1352</v>
      </c>
    </row>
    <row r="518" spans="1:8" s="26" customFormat="1" ht="12" customHeight="1" x14ac:dyDescent="0.15">
      <c r="A518" s="20" t="s">
        <v>214</v>
      </c>
      <c r="B518" s="20" t="s">
        <v>586</v>
      </c>
      <c r="C518" s="27" t="s">
        <v>777</v>
      </c>
      <c r="D518" s="20" t="s">
        <v>162</v>
      </c>
      <c r="E518" s="21" t="s">
        <v>1114</v>
      </c>
      <c r="F518" s="20" t="s">
        <v>418</v>
      </c>
      <c r="G518" s="20" t="s">
        <v>422</v>
      </c>
      <c r="H518" s="22" t="s">
        <v>1352</v>
      </c>
    </row>
    <row r="519" spans="1:8" s="26" customFormat="1" ht="12" customHeight="1" x14ac:dyDescent="0.15">
      <c r="A519" s="20" t="s">
        <v>214</v>
      </c>
      <c r="B519" s="20" t="s">
        <v>1628</v>
      </c>
      <c r="C519" s="27" t="s">
        <v>778</v>
      </c>
      <c r="D519" s="20" t="s">
        <v>162</v>
      </c>
      <c r="E519" s="21" t="s">
        <v>1115</v>
      </c>
      <c r="F519" s="20" t="s">
        <v>418</v>
      </c>
      <c r="G519" s="20" t="s">
        <v>422</v>
      </c>
      <c r="H519" s="22" t="s">
        <v>1352</v>
      </c>
    </row>
    <row r="520" spans="1:8" s="26" customFormat="1" ht="12" customHeight="1" x14ac:dyDescent="0.15">
      <c r="A520" s="20" t="s">
        <v>214</v>
      </c>
      <c r="B520" s="20" t="s">
        <v>1628</v>
      </c>
      <c r="C520" s="27" t="s">
        <v>1609</v>
      </c>
      <c r="D520" s="20" t="s">
        <v>162</v>
      </c>
      <c r="E520" s="21" t="s">
        <v>1116</v>
      </c>
      <c r="F520" s="20" t="s">
        <v>418</v>
      </c>
      <c r="G520" s="20" t="s">
        <v>422</v>
      </c>
      <c r="H520" s="22" t="s">
        <v>1352</v>
      </c>
    </row>
    <row r="521" spans="1:8" s="26" customFormat="1" ht="12" customHeight="1" x14ac:dyDescent="0.15">
      <c r="A521" s="20" t="s">
        <v>214</v>
      </c>
      <c r="B521" s="20" t="s">
        <v>587</v>
      </c>
      <c r="C521" s="27" t="s">
        <v>779</v>
      </c>
      <c r="D521" s="20" t="s">
        <v>162</v>
      </c>
      <c r="E521" s="21" t="s">
        <v>1117</v>
      </c>
      <c r="F521" s="20" t="s">
        <v>418</v>
      </c>
      <c r="G521" s="20" t="s">
        <v>422</v>
      </c>
      <c r="H521" s="22" t="s">
        <v>1352</v>
      </c>
    </row>
    <row r="522" spans="1:8" s="26" customFormat="1" ht="12" customHeight="1" x14ac:dyDescent="0.15">
      <c r="A522" s="20" t="s">
        <v>214</v>
      </c>
      <c r="B522" s="20" t="s">
        <v>1678</v>
      </c>
      <c r="C522" s="27" t="s">
        <v>780</v>
      </c>
      <c r="D522" s="20" t="s">
        <v>922</v>
      </c>
      <c r="E522" s="21" t="s">
        <v>1118</v>
      </c>
      <c r="F522" s="20" t="s">
        <v>202</v>
      </c>
      <c r="G522" s="20" t="s">
        <v>421</v>
      </c>
      <c r="H522" s="22" t="s">
        <v>1365</v>
      </c>
    </row>
    <row r="523" spans="1:8" s="26" customFormat="1" ht="12" customHeight="1" x14ac:dyDescent="0.15">
      <c r="A523" s="20" t="s">
        <v>214</v>
      </c>
      <c r="B523" s="20" t="s">
        <v>588</v>
      </c>
      <c r="C523" s="27" t="s">
        <v>781</v>
      </c>
      <c r="D523" s="20" t="s">
        <v>923</v>
      </c>
      <c r="E523" s="21" t="s">
        <v>1119</v>
      </c>
      <c r="F523" s="20" t="s">
        <v>417</v>
      </c>
      <c r="G523" s="20" t="s">
        <v>420</v>
      </c>
      <c r="H523" s="22" t="s">
        <v>1360</v>
      </c>
    </row>
    <row r="524" spans="1:8" s="26" customFormat="1" ht="12" customHeight="1" x14ac:dyDescent="0.15">
      <c r="A524" s="20" t="s">
        <v>214</v>
      </c>
      <c r="B524" s="20" t="s">
        <v>1629</v>
      </c>
      <c r="C524" s="27" t="s">
        <v>1610</v>
      </c>
      <c r="D524" s="20" t="s">
        <v>924</v>
      </c>
      <c r="E524" s="21" t="s">
        <v>1120</v>
      </c>
      <c r="F524" s="20" t="s">
        <v>203</v>
      </c>
      <c r="G524" s="20" t="s">
        <v>422</v>
      </c>
      <c r="H524" s="22" t="s">
        <v>1354</v>
      </c>
    </row>
    <row r="525" spans="1:8" s="26" customFormat="1" ht="12" customHeight="1" x14ac:dyDescent="0.15">
      <c r="A525" s="20" t="s">
        <v>214</v>
      </c>
      <c r="B525" s="20" t="s">
        <v>589</v>
      </c>
      <c r="C525" s="27" t="s">
        <v>782</v>
      </c>
      <c r="D525" s="20" t="s">
        <v>924</v>
      </c>
      <c r="E525" s="21" t="s">
        <v>1121</v>
      </c>
      <c r="F525" s="20" t="s">
        <v>203</v>
      </c>
      <c r="G525" s="20" t="s">
        <v>422</v>
      </c>
      <c r="H525" s="22" t="s">
        <v>1354</v>
      </c>
    </row>
    <row r="526" spans="1:8" s="26" customFormat="1" ht="12" customHeight="1" x14ac:dyDescent="0.15">
      <c r="A526" s="20" t="s">
        <v>214</v>
      </c>
      <c r="B526" s="20" t="s">
        <v>1373</v>
      </c>
      <c r="C526" s="27" t="s">
        <v>783</v>
      </c>
      <c r="D526" s="20" t="s">
        <v>925</v>
      </c>
      <c r="E526" s="21" t="s">
        <v>1122</v>
      </c>
      <c r="F526" s="20" t="s">
        <v>205</v>
      </c>
      <c r="G526" s="20" t="s">
        <v>397</v>
      </c>
      <c r="H526" s="22" t="s">
        <v>1348</v>
      </c>
    </row>
    <row r="527" spans="1:8" s="26" customFormat="1" ht="12" customHeight="1" x14ac:dyDescent="0.15">
      <c r="A527" s="20" t="s">
        <v>214</v>
      </c>
      <c r="B527" s="20" t="s">
        <v>590</v>
      </c>
      <c r="C527" s="27" t="s">
        <v>784</v>
      </c>
      <c r="D527" s="20" t="s">
        <v>926</v>
      </c>
      <c r="E527" s="21" t="s">
        <v>1123</v>
      </c>
      <c r="F527" s="20" t="s">
        <v>419</v>
      </c>
      <c r="G527" s="20" t="s">
        <v>421</v>
      </c>
      <c r="H527" s="22" t="s">
        <v>1350</v>
      </c>
    </row>
    <row r="528" spans="1:8" s="26" customFormat="1" ht="12" customHeight="1" x14ac:dyDescent="0.15">
      <c r="A528" s="20" t="s">
        <v>214</v>
      </c>
      <c r="B528" s="20" t="s">
        <v>1669</v>
      </c>
      <c r="C528" s="27" t="s">
        <v>785</v>
      </c>
      <c r="D528" s="20" t="s">
        <v>163</v>
      </c>
      <c r="E528" s="21" t="s">
        <v>1124</v>
      </c>
      <c r="F528" s="20" t="s">
        <v>417</v>
      </c>
      <c r="G528" s="20" t="s">
        <v>420</v>
      </c>
      <c r="H528" s="22" t="s">
        <v>1358</v>
      </c>
    </row>
    <row r="529" spans="1:8" s="26" customFormat="1" ht="12" customHeight="1" x14ac:dyDescent="0.15">
      <c r="A529" s="20" t="s">
        <v>214</v>
      </c>
      <c r="B529" s="20" t="s">
        <v>591</v>
      </c>
      <c r="C529" s="27" t="s">
        <v>786</v>
      </c>
      <c r="D529" s="20" t="s">
        <v>927</v>
      </c>
      <c r="E529" s="21" t="s">
        <v>1125</v>
      </c>
      <c r="F529" s="20" t="s">
        <v>203</v>
      </c>
      <c r="G529" s="20" t="s">
        <v>422</v>
      </c>
      <c r="H529" s="22" t="s">
        <v>1354</v>
      </c>
    </row>
    <row r="530" spans="1:8" s="26" customFormat="1" ht="12" customHeight="1" x14ac:dyDescent="0.15">
      <c r="A530" s="20" t="s">
        <v>214</v>
      </c>
      <c r="B530" s="20" t="s">
        <v>592</v>
      </c>
      <c r="C530" s="27" t="s">
        <v>787</v>
      </c>
      <c r="D530" s="20" t="s">
        <v>928</v>
      </c>
      <c r="E530" s="21" t="s">
        <v>1126</v>
      </c>
      <c r="F530" s="20" t="s">
        <v>202</v>
      </c>
      <c r="G530" s="20" t="s">
        <v>421</v>
      </c>
      <c r="H530" s="22" t="s">
        <v>1351</v>
      </c>
    </row>
    <row r="531" spans="1:8" s="26" customFormat="1" ht="12" customHeight="1" x14ac:dyDescent="0.15">
      <c r="A531" s="20" t="s">
        <v>214</v>
      </c>
      <c r="B531" s="20" t="s">
        <v>593</v>
      </c>
      <c r="C531" s="27" t="s">
        <v>788</v>
      </c>
      <c r="D531" s="20" t="s">
        <v>929</v>
      </c>
      <c r="E531" s="21" t="s">
        <v>1127</v>
      </c>
      <c r="F531" s="20" t="s">
        <v>418</v>
      </c>
      <c r="G531" s="20" t="s">
        <v>422</v>
      </c>
      <c r="H531" s="22" t="s">
        <v>1352</v>
      </c>
    </row>
    <row r="532" spans="1:8" s="26" customFormat="1" ht="12" customHeight="1" x14ac:dyDescent="0.15">
      <c r="A532" s="20" t="s">
        <v>214</v>
      </c>
      <c r="B532" s="20" t="s">
        <v>594</v>
      </c>
      <c r="C532" s="27" t="s">
        <v>789</v>
      </c>
      <c r="D532" s="20" t="s">
        <v>930</v>
      </c>
      <c r="E532" s="21" t="s">
        <v>1128</v>
      </c>
      <c r="F532" s="20" t="s">
        <v>204</v>
      </c>
      <c r="G532" s="20" t="s">
        <v>397</v>
      </c>
      <c r="H532" s="22" t="s">
        <v>1346</v>
      </c>
    </row>
    <row r="533" spans="1:8" s="26" customFormat="1" ht="12" customHeight="1" x14ac:dyDescent="0.15">
      <c r="A533" s="20" t="s">
        <v>214</v>
      </c>
      <c r="B533" s="20" t="s">
        <v>595</v>
      </c>
      <c r="C533" s="27" t="s">
        <v>790</v>
      </c>
      <c r="D533" s="20" t="s">
        <v>931</v>
      </c>
      <c r="E533" s="21" t="s">
        <v>1129</v>
      </c>
      <c r="F533" s="20" t="s">
        <v>418</v>
      </c>
      <c r="G533" s="20" t="s">
        <v>422</v>
      </c>
      <c r="H533" s="22" t="s">
        <v>1354</v>
      </c>
    </row>
    <row r="534" spans="1:8" s="26" customFormat="1" ht="12" customHeight="1" x14ac:dyDescent="0.15">
      <c r="A534" s="20" t="s">
        <v>214</v>
      </c>
      <c r="B534" s="20" t="s">
        <v>596</v>
      </c>
      <c r="C534" s="27" t="s">
        <v>791</v>
      </c>
      <c r="D534" s="20" t="s">
        <v>931</v>
      </c>
      <c r="E534" s="21" t="s">
        <v>1129</v>
      </c>
      <c r="F534" s="20" t="s">
        <v>418</v>
      </c>
      <c r="G534" s="20" t="s">
        <v>422</v>
      </c>
      <c r="H534" s="22" t="s">
        <v>1354</v>
      </c>
    </row>
    <row r="535" spans="1:8" s="26" customFormat="1" ht="12" customHeight="1" x14ac:dyDescent="0.15">
      <c r="A535" s="20" t="s">
        <v>214</v>
      </c>
      <c r="B535" s="29" t="s">
        <v>1832</v>
      </c>
      <c r="C535" s="46" t="s">
        <v>1833</v>
      </c>
      <c r="D535" s="20" t="s">
        <v>931</v>
      </c>
      <c r="E535" s="21" t="s">
        <v>1129</v>
      </c>
      <c r="F535" s="20" t="s">
        <v>418</v>
      </c>
      <c r="G535" s="20" t="s">
        <v>422</v>
      </c>
      <c r="H535" s="22" t="s">
        <v>1354</v>
      </c>
    </row>
    <row r="536" spans="1:8" s="26" customFormat="1" ht="12" customHeight="1" x14ac:dyDescent="0.15">
      <c r="A536" s="20" t="s">
        <v>214</v>
      </c>
      <c r="B536" s="20" t="s">
        <v>597</v>
      </c>
      <c r="C536" s="27" t="s">
        <v>792</v>
      </c>
      <c r="D536" s="20" t="s">
        <v>932</v>
      </c>
      <c r="E536" s="21" t="s">
        <v>1130</v>
      </c>
      <c r="F536" s="20" t="s">
        <v>202</v>
      </c>
      <c r="G536" s="20" t="s">
        <v>421</v>
      </c>
      <c r="H536" s="22" t="s">
        <v>1351</v>
      </c>
    </row>
    <row r="537" spans="1:8" s="26" customFormat="1" ht="12" customHeight="1" x14ac:dyDescent="0.15">
      <c r="A537" s="20" t="s">
        <v>214</v>
      </c>
      <c r="B537" s="20" t="s">
        <v>598</v>
      </c>
      <c r="C537" s="27" t="s">
        <v>1611</v>
      </c>
      <c r="D537" s="20" t="s">
        <v>933</v>
      </c>
      <c r="E537" s="21" t="s">
        <v>1131</v>
      </c>
      <c r="F537" s="20" t="s">
        <v>201</v>
      </c>
      <c r="G537" s="20" t="s">
        <v>399</v>
      </c>
      <c r="H537" s="22" t="s">
        <v>1363</v>
      </c>
    </row>
    <row r="538" spans="1:8" s="26" customFormat="1" ht="12" customHeight="1" x14ac:dyDescent="0.15">
      <c r="A538" s="20" t="s">
        <v>214</v>
      </c>
      <c r="B538" s="20" t="s">
        <v>599</v>
      </c>
      <c r="C538" s="27" t="s">
        <v>1612</v>
      </c>
      <c r="D538" s="20" t="s">
        <v>934</v>
      </c>
      <c r="E538" s="21" t="s">
        <v>1132</v>
      </c>
      <c r="F538" s="20" t="s">
        <v>203</v>
      </c>
      <c r="G538" s="20" t="s">
        <v>422</v>
      </c>
      <c r="H538" s="22" t="s">
        <v>1354</v>
      </c>
    </row>
    <row r="539" spans="1:8" s="26" customFormat="1" ht="12" customHeight="1" x14ac:dyDescent="0.15">
      <c r="A539" s="20" t="s">
        <v>214</v>
      </c>
      <c r="B539" s="20" t="s">
        <v>600</v>
      </c>
      <c r="C539" s="27" t="s">
        <v>1613</v>
      </c>
      <c r="D539" s="20" t="s">
        <v>934</v>
      </c>
      <c r="E539" s="21" t="s">
        <v>1132</v>
      </c>
      <c r="F539" s="20" t="s">
        <v>203</v>
      </c>
      <c r="G539" s="20" t="s">
        <v>422</v>
      </c>
      <c r="H539" s="22" t="s">
        <v>1354</v>
      </c>
    </row>
    <row r="540" spans="1:8" s="26" customFormat="1" ht="12" customHeight="1" x14ac:dyDescent="0.15">
      <c r="A540" s="20" t="s">
        <v>214</v>
      </c>
      <c r="B540" s="20" t="s">
        <v>601</v>
      </c>
      <c r="C540" s="27" t="s">
        <v>793</v>
      </c>
      <c r="D540" s="20" t="s">
        <v>934</v>
      </c>
      <c r="E540" s="21" t="s">
        <v>1132</v>
      </c>
      <c r="F540" s="20" t="s">
        <v>203</v>
      </c>
      <c r="G540" s="20" t="s">
        <v>422</v>
      </c>
      <c r="H540" s="22" t="s">
        <v>1354</v>
      </c>
    </row>
    <row r="541" spans="1:8" s="26" customFormat="1" ht="12" customHeight="1" x14ac:dyDescent="0.15">
      <c r="A541" s="20" t="s">
        <v>214</v>
      </c>
      <c r="B541" s="20" t="s">
        <v>602</v>
      </c>
      <c r="C541" s="27" t="s">
        <v>794</v>
      </c>
      <c r="D541" s="20" t="s">
        <v>934</v>
      </c>
      <c r="E541" s="21" t="s">
        <v>1133</v>
      </c>
      <c r="F541" s="20" t="s">
        <v>203</v>
      </c>
      <c r="G541" s="20" t="s">
        <v>422</v>
      </c>
      <c r="H541" s="22" t="s">
        <v>1354</v>
      </c>
    </row>
    <row r="542" spans="1:8" s="26" customFormat="1" ht="12" customHeight="1" x14ac:dyDescent="0.15">
      <c r="A542" s="20" t="s">
        <v>214</v>
      </c>
      <c r="B542" s="20" t="s">
        <v>1299</v>
      </c>
      <c r="C542" s="19" t="s">
        <v>1344</v>
      </c>
      <c r="D542" s="20" t="s">
        <v>934</v>
      </c>
      <c r="E542" s="47" t="s">
        <v>1300</v>
      </c>
      <c r="F542" s="20" t="s">
        <v>203</v>
      </c>
      <c r="G542" s="20" t="s">
        <v>422</v>
      </c>
      <c r="H542" s="22" t="s">
        <v>1354</v>
      </c>
    </row>
    <row r="543" spans="1:8" s="26" customFormat="1" ht="12" customHeight="1" x14ac:dyDescent="0.15">
      <c r="A543" s="20" t="s">
        <v>214</v>
      </c>
      <c r="B543" s="20" t="s">
        <v>603</v>
      </c>
      <c r="C543" s="27" t="s">
        <v>795</v>
      </c>
      <c r="D543" s="20" t="s">
        <v>935</v>
      </c>
      <c r="E543" s="21" t="s">
        <v>1134</v>
      </c>
      <c r="F543" s="20" t="s">
        <v>205</v>
      </c>
      <c r="G543" s="20" t="s">
        <v>397</v>
      </c>
      <c r="H543" s="22" t="s">
        <v>1346</v>
      </c>
    </row>
    <row r="544" spans="1:8" s="26" customFormat="1" ht="12" customHeight="1" x14ac:dyDescent="0.15">
      <c r="A544" s="20" t="s">
        <v>214</v>
      </c>
      <c r="B544" s="20" t="s">
        <v>1341</v>
      </c>
      <c r="C544" s="19" t="s">
        <v>1237</v>
      </c>
      <c r="D544" s="20" t="s">
        <v>1232</v>
      </c>
      <c r="E544" s="21" t="s">
        <v>1231</v>
      </c>
      <c r="F544" s="20" t="s">
        <v>205</v>
      </c>
      <c r="G544" s="20" t="s">
        <v>397</v>
      </c>
      <c r="H544" s="22" t="s">
        <v>1346</v>
      </c>
    </row>
    <row r="545" spans="1:8" s="26" customFormat="1" ht="12" customHeight="1" x14ac:dyDescent="0.15">
      <c r="A545" s="20" t="s">
        <v>214</v>
      </c>
      <c r="B545" s="20" t="s">
        <v>604</v>
      </c>
      <c r="C545" s="27" t="s">
        <v>796</v>
      </c>
      <c r="D545" s="20" t="s">
        <v>936</v>
      </c>
      <c r="E545" s="21" t="s">
        <v>1135</v>
      </c>
      <c r="F545" s="20" t="s">
        <v>203</v>
      </c>
      <c r="G545" s="20" t="s">
        <v>422</v>
      </c>
      <c r="H545" s="22" t="s">
        <v>1354</v>
      </c>
    </row>
    <row r="546" spans="1:8" s="26" customFormat="1" ht="12" customHeight="1" x14ac:dyDescent="0.15">
      <c r="A546" s="20" t="s">
        <v>214</v>
      </c>
      <c r="B546" s="20" t="s">
        <v>605</v>
      </c>
      <c r="C546" s="27" t="s">
        <v>797</v>
      </c>
      <c r="D546" s="20" t="s">
        <v>937</v>
      </c>
      <c r="E546" s="21" t="s">
        <v>1136</v>
      </c>
      <c r="F546" s="20" t="s">
        <v>200</v>
      </c>
      <c r="G546" s="20" t="s">
        <v>400</v>
      </c>
      <c r="H546" s="22" t="s">
        <v>1349</v>
      </c>
    </row>
    <row r="547" spans="1:8" s="26" customFormat="1" ht="12" customHeight="1" x14ac:dyDescent="0.15">
      <c r="A547" s="20" t="s">
        <v>214</v>
      </c>
      <c r="B547" s="20" t="s">
        <v>606</v>
      </c>
      <c r="C547" s="27" t="s">
        <v>798</v>
      </c>
      <c r="D547" s="20" t="s">
        <v>937</v>
      </c>
      <c r="E547" s="21" t="s">
        <v>1136</v>
      </c>
      <c r="F547" s="20" t="s">
        <v>200</v>
      </c>
      <c r="G547" s="20" t="s">
        <v>400</v>
      </c>
      <c r="H547" s="22" t="s">
        <v>1349</v>
      </c>
    </row>
    <row r="548" spans="1:8" s="26" customFormat="1" ht="12" customHeight="1" x14ac:dyDescent="0.15">
      <c r="A548" s="20" t="s">
        <v>214</v>
      </c>
      <c r="B548" s="20" t="s">
        <v>607</v>
      </c>
      <c r="C548" s="27" t="s">
        <v>799</v>
      </c>
      <c r="D548" s="20" t="s">
        <v>165</v>
      </c>
      <c r="E548" s="21" t="s">
        <v>1137</v>
      </c>
      <c r="F548" s="20" t="s">
        <v>419</v>
      </c>
      <c r="G548" s="20" t="s">
        <v>422</v>
      </c>
      <c r="H548" s="22" t="s">
        <v>1353</v>
      </c>
    </row>
    <row r="549" spans="1:8" s="26" customFormat="1" ht="12" customHeight="1" x14ac:dyDescent="0.15">
      <c r="A549" s="20" t="s">
        <v>214</v>
      </c>
      <c r="B549" s="20" t="s">
        <v>608</v>
      </c>
      <c r="C549" s="27" t="s">
        <v>1614</v>
      </c>
      <c r="D549" s="20" t="s">
        <v>938</v>
      </c>
      <c r="E549" s="21" t="s">
        <v>1138</v>
      </c>
      <c r="F549" s="20" t="s">
        <v>200</v>
      </c>
      <c r="G549" s="20" t="s">
        <v>400</v>
      </c>
      <c r="H549" s="22" t="s">
        <v>1349</v>
      </c>
    </row>
    <row r="550" spans="1:8" s="26" customFormat="1" ht="12" customHeight="1" x14ac:dyDescent="0.15">
      <c r="A550" s="20" t="s">
        <v>214</v>
      </c>
      <c r="B550" s="20" t="s">
        <v>1861</v>
      </c>
      <c r="C550" s="27" t="s">
        <v>1862</v>
      </c>
      <c r="D550" s="20" t="s">
        <v>1863</v>
      </c>
      <c r="E550" s="21" t="s">
        <v>1864</v>
      </c>
      <c r="F550" s="20" t="s">
        <v>148</v>
      </c>
      <c r="G550" s="20" t="s">
        <v>399</v>
      </c>
      <c r="H550" s="22" t="s">
        <v>1361</v>
      </c>
    </row>
    <row r="551" spans="1:8" s="26" customFormat="1" ht="12" customHeight="1" x14ac:dyDescent="0.15">
      <c r="A551" s="20" t="s">
        <v>214</v>
      </c>
      <c r="B551" s="20" t="s">
        <v>609</v>
      </c>
      <c r="C551" s="27" t="s">
        <v>800</v>
      </c>
      <c r="D551" s="20" t="s">
        <v>939</v>
      </c>
      <c r="E551" s="21" t="s">
        <v>1139</v>
      </c>
      <c r="F551" s="20" t="s">
        <v>417</v>
      </c>
      <c r="G551" s="20" t="s">
        <v>420</v>
      </c>
      <c r="H551" s="22" t="s">
        <v>1360</v>
      </c>
    </row>
    <row r="552" spans="1:8" s="26" customFormat="1" ht="12" customHeight="1" x14ac:dyDescent="0.15">
      <c r="A552" s="20" t="s">
        <v>214</v>
      </c>
      <c r="B552" s="20" t="s">
        <v>1371</v>
      </c>
      <c r="C552" s="19" t="s">
        <v>1615</v>
      </c>
      <c r="D552" s="40" t="s">
        <v>1342</v>
      </c>
      <c r="E552" s="21" t="s">
        <v>1335</v>
      </c>
      <c r="F552" s="20" t="s">
        <v>205</v>
      </c>
      <c r="G552" s="20" t="s">
        <v>397</v>
      </c>
      <c r="H552" s="22" t="s">
        <v>1346</v>
      </c>
    </row>
    <row r="553" spans="1:8" s="26" customFormat="1" ht="12" customHeight="1" x14ac:dyDescent="0.15">
      <c r="A553" s="20" t="s">
        <v>214</v>
      </c>
      <c r="B553" s="20" t="s">
        <v>1374</v>
      </c>
      <c r="C553" s="19" t="s">
        <v>1688</v>
      </c>
      <c r="D553" s="20" t="s">
        <v>940</v>
      </c>
      <c r="E553" s="21" t="s">
        <v>1140</v>
      </c>
      <c r="F553" s="20" t="s">
        <v>201</v>
      </c>
      <c r="G553" s="20" t="s">
        <v>397</v>
      </c>
      <c r="H553" s="22" t="s">
        <v>1346</v>
      </c>
    </row>
    <row r="554" spans="1:8" s="26" customFormat="1" ht="12" customHeight="1" x14ac:dyDescent="0.15">
      <c r="A554" s="20" t="s">
        <v>214</v>
      </c>
      <c r="B554" s="20" t="s">
        <v>610</v>
      </c>
      <c r="C554" s="27" t="s">
        <v>801</v>
      </c>
      <c r="D554" s="20" t="s">
        <v>941</v>
      </c>
      <c r="E554" s="21" t="s">
        <v>1141</v>
      </c>
      <c r="F554" s="20" t="s">
        <v>151</v>
      </c>
      <c r="G554" s="20" t="s">
        <v>397</v>
      </c>
      <c r="H554" s="22" t="s">
        <v>1348</v>
      </c>
    </row>
    <row r="555" spans="1:8" s="26" customFormat="1" ht="12" customHeight="1" x14ac:dyDescent="0.15">
      <c r="A555" s="20" t="s">
        <v>214</v>
      </c>
      <c r="B555" s="20" t="s">
        <v>611</v>
      </c>
      <c r="C555" s="27" t="s">
        <v>802</v>
      </c>
      <c r="D555" s="20" t="s">
        <v>148</v>
      </c>
      <c r="E555" s="21" t="s">
        <v>1142</v>
      </c>
      <c r="F555" s="20" t="s">
        <v>148</v>
      </c>
      <c r="G555" s="20" t="s">
        <v>399</v>
      </c>
      <c r="H555" s="22" t="s">
        <v>1361</v>
      </c>
    </row>
    <row r="556" spans="1:8" s="26" customFormat="1" ht="12" customHeight="1" x14ac:dyDescent="0.15">
      <c r="A556" s="20" t="s">
        <v>214</v>
      </c>
      <c r="B556" s="20" t="s">
        <v>1323</v>
      </c>
      <c r="C556" s="19" t="s">
        <v>1616</v>
      </c>
      <c r="D556" s="20" t="s">
        <v>148</v>
      </c>
      <c r="E556" s="21" t="s">
        <v>1324</v>
      </c>
      <c r="F556" s="20" t="s">
        <v>148</v>
      </c>
      <c r="G556" s="20" t="s">
        <v>399</v>
      </c>
      <c r="H556" s="22" t="s">
        <v>1361</v>
      </c>
    </row>
    <row r="557" spans="1:8" s="26" customFormat="1" ht="12" customHeight="1" x14ac:dyDescent="0.15">
      <c r="A557" s="20" t="s">
        <v>214</v>
      </c>
      <c r="B557" s="20" t="s">
        <v>1298</v>
      </c>
      <c r="C557" s="27" t="s">
        <v>803</v>
      </c>
      <c r="D557" s="20" t="s">
        <v>148</v>
      </c>
      <c r="E557" s="21" t="s">
        <v>1143</v>
      </c>
      <c r="F557" s="20" t="s">
        <v>148</v>
      </c>
      <c r="G557" s="20" t="s">
        <v>399</v>
      </c>
      <c r="H557" s="22" t="s">
        <v>1361</v>
      </c>
    </row>
    <row r="558" spans="1:8" s="26" customFormat="1" ht="12" customHeight="1" x14ac:dyDescent="0.15">
      <c r="A558" s="20" t="s">
        <v>214</v>
      </c>
      <c r="B558" s="20" t="s">
        <v>612</v>
      </c>
      <c r="C558" s="27" t="s">
        <v>804</v>
      </c>
      <c r="D558" s="20" t="s">
        <v>148</v>
      </c>
      <c r="E558" s="21" t="s">
        <v>1143</v>
      </c>
      <c r="F558" s="20" t="s">
        <v>148</v>
      </c>
      <c r="G558" s="20" t="s">
        <v>399</v>
      </c>
      <c r="H558" s="22" t="s">
        <v>1361</v>
      </c>
    </row>
    <row r="559" spans="1:8" s="26" customFormat="1" ht="12" customHeight="1" x14ac:dyDescent="0.15">
      <c r="A559" s="20" t="s">
        <v>214</v>
      </c>
      <c r="B559" s="20" t="s">
        <v>613</v>
      </c>
      <c r="C559" s="27" t="s">
        <v>805</v>
      </c>
      <c r="D559" s="20" t="s">
        <v>148</v>
      </c>
      <c r="E559" s="21" t="s">
        <v>1143</v>
      </c>
      <c r="F559" s="20" t="s">
        <v>148</v>
      </c>
      <c r="G559" s="20" t="s">
        <v>399</v>
      </c>
      <c r="H559" s="22" t="s">
        <v>1361</v>
      </c>
    </row>
    <row r="560" spans="1:8" s="26" customFormat="1" ht="12" customHeight="1" x14ac:dyDescent="0.15">
      <c r="A560" s="20" t="s">
        <v>214</v>
      </c>
      <c r="B560" s="20" t="s">
        <v>614</v>
      </c>
      <c r="C560" s="27" t="s">
        <v>806</v>
      </c>
      <c r="D560" s="20" t="s">
        <v>942</v>
      </c>
      <c r="E560" s="21" t="s">
        <v>1144</v>
      </c>
      <c r="F560" s="20" t="s">
        <v>417</v>
      </c>
      <c r="G560" s="20" t="s">
        <v>420</v>
      </c>
      <c r="H560" s="22" t="s">
        <v>1360</v>
      </c>
    </row>
    <row r="561" spans="1:8" s="26" customFormat="1" ht="12" customHeight="1" x14ac:dyDescent="0.15">
      <c r="A561" s="20" t="s">
        <v>214</v>
      </c>
      <c r="B561" s="20" t="s">
        <v>615</v>
      </c>
      <c r="C561" s="27" t="s">
        <v>807</v>
      </c>
      <c r="D561" s="20" t="s">
        <v>943</v>
      </c>
      <c r="E561" s="21" t="s">
        <v>1145</v>
      </c>
      <c r="F561" s="20" t="s">
        <v>417</v>
      </c>
      <c r="G561" s="20" t="s">
        <v>420</v>
      </c>
      <c r="H561" s="22" t="s">
        <v>1360</v>
      </c>
    </row>
    <row r="562" spans="1:8" s="26" customFormat="1" ht="12" customHeight="1" x14ac:dyDescent="0.15">
      <c r="A562" s="20" t="s">
        <v>214</v>
      </c>
      <c r="B562" s="20" t="s">
        <v>616</v>
      </c>
      <c r="C562" s="27" t="s">
        <v>1617</v>
      </c>
      <c r="D562" s="20" t="s">
        <v>943</v>
      </c>
      <c r="E562" s="21" t="s">
        <v>1146</v>
      </c>
      <c r="F562" s="20" t="s">
        <v>417</v>
      </c>
      <c r="G562" s="20" t="s">
        <v>420</v>
      </c>
      <c r="H562" s="22" t="s">
        <v>1360</v>
      </c>
    </row>
    <row r="563" spans="1:8" s="26" customFormat="1" ht="12" customHeight="1" x14ac:dyDescent="0.15">
      <c r="A563" s="20" t="s">
        <v>214</v>
      </c>
      <c r="B563" s="20" t="s">
        <v>617</v>
      </c>
      <c r="C563" s="27" t="s">
        <v>808</v>
      </c>
      <c r="D563" s="20" t="s">
        <v>943</v>
      </c>
      <c r="E563" s="21" t="s">
        <v>1147</v>
      </c>
      <c r="F563" s="20" t="s">
        <v>417</v>
      </c>
      <c r="G563" s="20" t="s">
        <v>420</v>
      </c>
      <c r="H563" s="22" t="s">
        <v>1360</v>
      </c>
    </row>
    <row r="564" spans="1:8" s="26" customFormat="1" ht="12" customHeight="1" x14ac:dyDescent="0.15">
      <c r="A564" s="20" t="s">
        <v>214</v>
      </c>
      <c r="B564" s="20" t="s">
        <v>618</v>
      </c>
      <c r="C564" s="27" t="s">
        <v>809</v>
      </c>
      <c r="D564" s="20" t="s">
        <v>166</v>
      </c>
      <c r="E564" s="21" t="s">
        <v>1148</v>
      </c>
      <c r="F564" s="20" t="s">
        <v>202</v>
      </c>
      <c r="G564" s="20" t="s">
        <v>421</v>
      </c>
      <c r="H564" s="22" t="s">
        <v>1365</v>
      </c>
    </row>
    <row r="565" spans="1:8" s="26" customFormat="1" ht="12" customHeight="1" x14ac:dyDescent="0.15">
      <c r="A565" s="20" t="s">
        <v>214</v>
      </c>
      <c r="B565" s="20" t="s">
        <v>1662</v>
      </c>
      <c r="C565" s="27" t="s">
        <v>1618</v>
      </c>
      <c r="D565" s="20" t="s">
        <v>944</v>
      </c>
      <c r="E565" s="21" t="s">
        <v>1149</v>
      </c>
      <c r="F565" s="20" t="s">
        <v>203</v>
      </c>
      <c r="G565" s="20" t="s">
        <v>422</v>
      </c>
      <c r="H565" s="22" t="s">
        <v>1354</v>
      </c>
    </row>
    <row r="566" spans="1:8" s="26" customFormat="1" ht="12" customHeight="1" x14ac:dyDescent="0.15">
      <c r="A566" s="20" t="s">
        <v>214</v>
      </c>
      <c r="B566" s="20" t="s">
        <v>619</v>
      </c>
      <c r="C566" s="27" t="s">
        <v>810</v>
      </c>
      <c r="D566" s="20" t="s">
        <v>945</v>
      </c>
      <c r="E566" s="21" t="s">
        <v>1150</v>
      </c>
      <c r="F566" s="20" t="s">
        <v>203</v>
      </c>
      <c r="G566" s="20" t="s">
        <v>422</v>
      </c>
      <c r="H566" s="22" t="s">
        <v>1354</v>
      </c>
    </row>
    <row r="567" spans="1:8" s="26" customFormat="1" ht="12" customHeight="1" x14ac:dyDescent="0.15">
      <c r="A567" s="20" t="s">
        <v>214</v>
      </c>
      <c r="B567" s="20" t="s">
        <v>1692</v>
      </c>
      <c r="C567" s="27" t="s">
        <v>811</v>
      </c>
      <c r="D567" s="20" t="s">
        <v>945</v>
      </c>
      <c r="E567" s="21" t="s">
        <v>1151</v>
      </c>
      <c r="F567" s="20" t="s">
        <v>203</v>
      </c>
      <c r="G567" s="20" t="s">
        <v>422</v>
      </c>
      <c r="H567" s="22" t="s">
        <v>1354</v>
      </c>
    </row>
    <row r="568" spans="1:8" s="26" customFormat="1" ht="12" customHeight="1" x14ac:dyDescent="0.15">
      <c r="A568" s="20" t="s">
        <v>214</v>
      </c>
      <c r="B568" s="20" t="s">
        <v>1693</v>
      </c>
      <c r="C568" s="27" t="s">
        <v>812</v>
      </c>
      <c r="D568" s="20" t="s">
        <v>945</v>
      </c>
      <c r="E568" s="21" t="s">
        <v>1151</v>
      </c>
      <c r="F568" s="20" t="s">
        <v>203</v>
      </c>
      <c r="G568" s="20" t="s">
        <v>422</v>
      </c>
      <c r="H568" s="22" t="s">
        <v>1354</v>
      </c>
    </row>
    <row r="569" spans="1:8" s="26" customFormat="1" ht="12" customHeight="1" x14ac:dyDescent="0.15">
      <c r="A569" s="20" t="s">
        <v>214</v>
      </c>
      <c r="B569" s="20" t="s">
        <v>620</v>
      </c>
      <c r="C569" s="27" t="s">
        <v>813</v>
      </c>
      <c r="D569" s="20" t="s">
        <v>194</v>
      </c>
      <c r="E569" s="21" t="s">
        <v>1152</v>
      </c>
      <c r="F569" s="20" t="s">
        <v>200</v>
      </c>
      <c r="G569" s="20" t="s">
        <v>400</v>
      </c>
      <c r="H569" s="22" t="s">
        <v>1349</v>
      </c>
    </row>
    <row r="570" spans="1:8" s="26" customFormat="1" ht="12" customHeight="1" x14ac:dyDescent="0.15">
      <c r="A570" s="20" t="s">
        <v>214</v>
      </c>
      <c r="B570" s="20" t="s">
        <v>621</v>
      </c>
      <c r="C570" s="27" t="s">
        <v>814</v>
      </c>
      <c r="D570" s="20" t="s">
        <v>946</v>
      </c>
      <c r="E570" s="21" t="s">
        <v>1153</v>
      </c>
      <c r="F570" s="20" t="s">
        <v>419</v>
      </c>
      <c r="G570" s="20" t="s">
        <v>422</v>
      </c>
      <c r="H570" s="22" t="s">
        <v>1353</v>
      </c>
    </row>
    <row r="571" spans="1:8" s="26" customFormat="1" ht="12" customHeight="1" x14ac:dyDescent="0.15">
      <c r="A571" s="20" t="s">
        <v>214</v>
      </c>
      <c r="B571" s="20" t="s">
        <v>1697</v>
      </c>
      <c r="C571" s="27" t="s">
        <v>815</v>
      </c>
      <c r="D571" s="20" t="s">
        <v>947</v>
      </c>
      <c r="E571" s="21" t="s">
        <v>1154</v>
      </c>
      <c r="F571" s="20" t="s">
        <v>202</v>
      </c>
      <c r="G571" s="20" t="s">
        <v>421</v>
      </c>
      <c r="H571" s="22" t="s">
        <v>1351</v>
      </c>
    </row>
    <row r="572" spans="1:8" s="26" customFormat="1" ht="12" customHeight="1" x14ac:dyDescent="0.15">
      <c r="A572" s="20" t="s">
        <v>214</v>
      </c>
      <c r="B572" s="20" t="s">
        <v>622</v>
      </c>
      <c r="C572" s="27" t="s">
        <v>1619</v>
      </c>
      <c r="D572" s="20" t="s">
        <v>947</v>
      </c>
      <c r="E572" s="21" t="s">
        <v>1155</v>
      </c>
      <c r="F572" s="20" t="s">
        <v>202</v>
      </c>
      <c r="G572" s="20" t="s">
        <v>421</v>
      </c>
      <c r="H572" s="22" t="s">
        <v>1351</v>
      </c>
    </row>
    <row r="573" spans="1:8" s="26" customFormat="1" ht="12" customHeight="1" x14ac:dyDescent="0.15">
      <c r="A573" s="20" t="s">
        <v>214</v>
      </c>
      <c r="B573" s="20" t="s">
        <v>623</v>
      </c>
      <c r="C573" s="27" t="s">
        <v>816</v>
      </c>
      <c r="D573" s="20" t="s">
        <v>948</v>
      </c>
      <c r="E573" s="21" t="s">
        <v>1156</v>
      </c>
      <c r="F573" s="20" t="s">
        <v>203</v>
      </c>
      <c r="G573" s="20" t="s">
        <v>422</v>
      </c>
      <c r="H573" s="22" t="s">
        <v>1354</v>
      </c>
    </row>
    <row r="574" spans="1:8" s="26" customFormat="1" ht="12" customHeight="1" x14ac:dyDescent="0.15">
      <c r="A574" s="20" t="s">
        <v>214</v>
      </c>
      <c r="B574" s="20" t="s">
        <v>624</v>
      </c>
      <c r="C574" s="27" t="s">
        <v>817</v>
      </c>
      <c r="D574" s="20" t="s">
        <v>949</v>
      </c>
      <c r="E574" s="21" t="s">
        <v>1157</v>
      </c>
      <c r="F574" s="20" t="s">
        <v>418</v>
      </c>
      <c r="G574" s="20" t="s">
        <v>422</v>
      </c>
      <c r="H574" s="22" t="s">
        <v>1353</v>
      </c>
    </row>
    <row r="575" spans="1:8" s="26" customFormat="1" ht="12" customHeight="1" x14ac:dyDescent="0.15">
      <c r="A575" s="20" t="s">
        <v>214</v>
      </c>
      <c r="B575" s="20" t="s">
        <v>625</v>
      </c>
      <c r="C575" s="27" t="s">
        <v>818</v>
      </c>
      <c r="D575" s="20" t="s">
        <v>949</v>
      </c>
      <c r="E575" s="21" t="s">
        <v>1158</v>
      </c>
      <c r="F575" s="20" t="s">
        <v>418</v>
      </c>
      <c r="G575" s="20" t="s">
        <v>422</v>
      </c>
      <c r="H575" s="22" t="s">
        <v>1353</v>
      </c>
    </row>
    <row r="576" spans="1:8" s="26" customFormat="1" ht="12" customHeight="1" x14ac:dyDescent="0.15">
      <c r="A576" s="20" t="s">
        <v>214</v>
      </c>
      <c r="B576" s="20" t="s">
        <v>626</v>
      </c>
      <c r="C576" s="27" t="s">
        <v>1620</v>
      </c>
      <c r="D576" s="20" t="s">
        <v>950</v>
      </c>
      <c r="E576" s="21" t="s">
        <v>1159</v>
      </c>
      <c r="F576" s="20" t="s">
        <v>203</v>
      </c>
      <c r="G576" s="20" t="s">
        <v>422</v>
      </c>
      <c r="H576" s="22" t="s">
        <v>1354</v>
      </c>
    </row>
    <row r="577" spans="1:8" s="26" customFormat="1" ht="12" customHeight="1" x14ac:dyDescent="0.15">
      <c r="A577" s="20" t="s">
        <v>214</v>
      </c>
      <c r="B577" s="20" t="s">
        <v>1671</v>
      </c>
      <c r="C577" s="27" t="s">
        <v>1621</v>
      </c>
      <c r="D577" s="20" t="s">
        <v>951</v>
      </c>
      <c r="E577" s="21" t="s">
        <v>1160</v>
      </c>
      <c r="F577" s="20" t="s">
        <v>203</v>
      </c>
      <c r="G577" s="20" t="s">
        <v>422</v>
      </c>
      <c r="H577" s="22" t="s">
        <v>1354</v>
      </c>
    </row>
    <row r="578" spans="1:8" s="26" customFormat="1" ht="12" customHeight="1" x14ac:dyDescent="0.15">
      <c r="A578" s="20" t="s">
        <v>214</v>
      </c>
      <c r="B578" s="20" t="s">
        <v>1376</v>
      </c>
      <c r="C578" s="27" t="s">
        <v>1622</v>
      </c>
      <c r="D578" s="20" t="s">
        <v>951</v>
      </c>
      <c r="E578" s="21" t="s">
        <v>1160</v>
      </c>
      <c r="F578" s="20" t="s">
        <v>203</v>
      </c>
      <c r="G578" s="20" t="s">
        <v>422</v>
      </c>
      <c r="H578" s="22" t="s">
        <v>1354</v>
      </c>
    </row>
    <row r="579" spans="1:8" s="26" customFormat="1" ht="12" customHeight="1" x14ac:dyDescent="0.15">
      <c r="A579" s="20" t="s">
        <v>214</v>
      </c>
      <c r="B579" s="20" t="s">
        <v>1670</v>
      </c>
      <c r="C579" s="27" t="s">
        <v>819</v>
      </c>
      <c r="D579" s="20" t="s">
        <v>952</v>
      </c>
      <c r="E579" s="21" t="s">
        <v>1161</v>
      </c>
      <c r="F579" s="20" t="s">
        <v>417</v>
      </c>
      <c r="G579" s="20" t="s">
        <v>420</v>
      </c>
      <c r="H579" s="22" t="s">
        <v>1360</v>
      </c>
    </row>
    <row r="580" spans="1:8" s="26" customFormat="1" ht="12" customHeight="1" x14ac:dyDescent="0.15">
      <c r="A580" s="20" t="s">
        <v>214</v>
      </c>
      <c r="B580" s="20" t="s">
        <v>627</v>
      </c>
      <c r="C580" s="27" t="s">
        <v>820</v>
      </c>
      <c r="D580" s="20" t="s">
        <v>1190</v>
      </c>
      <c r="E580" s="21" t="s">
        <v>1162</v>
      </c>
      <c r="F580" s="20" t="s">
        <v>148</v>
      </c>
      <c r="G580" s="20" t="s">
        <v>399</v>
      </c>
      <c r="H580" s="22" t="s">
        <v>1361</v>
      </c>
    </row>
    <row r="581" spans="1:8" s="26" customFormat="1" ht="12" customHeight="1" x14ac:dyDescent="0.15">
      <c r="A581" s="20" t="s">
        <v>214</v>
      </c>
      <c r="B581" s="20" t="s">
        <v>628</v>
      </c>
      <c r="C581" s="27" t="s">
        <v>821</v>
      </c>
      <c r="D581" s="20" t="s">
        <v>1190</v>
      </c>
      <c r="E581" s="21" t="s">
        <v>1163</v>
      </c>
      <c r="F581" s="20" t="s">
        <v>148</v>
      </c>
      <c r="G581" s="20" t="s">
        <v>399</v>
      </c>
      <c r="H581" s="22" t="s">
        <v>1361</v>
      </c>
    </row>
    <row r="582" spans="1:8" s="26" customFormat="1" ht="12" customHeight="1" x14ac:dyDescent="0.15">
      <c r="A582" s="20" t="s">
        <v>214</v>
      </c>
      <c r="B582" s="20" t="s">
        <v>629</v>
      </c>
      <c r="C582" s="27" t="s">
        <v>822</v>
      </c>
      <c r="D582" s="20" t="s">
        <v>953</v>
      </c>
      <c r="E582" s="21" t="s">
        <v>1164</v>
      </c>
      <c r="F582" s="20" t="s">
        <v>419</v>
      </c>
      <c r="G582" s="20" t="s">
        <v>422</v>
      </c>
      <c r="H582" s="22" t="s">
        <v>1354</v>
      </c>
    </row>
    <row r="583" spans="1:8" s="26" customFormat="1" ht="12" customHeight="1" x14ac:dyDescent="0.15">
      <c r="A583" s="20" t="s">
        <v>214</v>
      </c>
      <c r="B583" s="20" t="s">
        <v>1255</v>
      </c>
      <c r="C583" s="19" t="s">
        <v>1256</v>
      </c>
      <c r="D583" s="20" t="s">
        <v>953</v>
      </c>
      <c r="E583" s="21" t="s">
        <v>1164</v>
      </c>
      <c r="F583" s="20" t="s">
        <v>419</v>
      </c>
      <c r="G583" s="20" t="s">
        <v>422</v>
      </c>
      <c r="H583" s="22" t="s">
        <v>1354</v>
      </c>
    </row>
    <row r="584" spans="1:8" s="26" customFormat="1" ht="12" customHeight="1" x14ac:dyDescent="0.15">
      <c r="A584" s="20" t="s">
        <v>214</v>
      </c>
      <c r="B584" s="20" t="s">
        <v>630</v>
      </c>
      <c r="C584" s="27" t="s">
        <v>823</v>
      </c>
      <c r="D584" s="20" t="s">
        <v>954</v>
      </c>
      <c r="E584" s="21" t="s">
        <v>1165</v>
      </c>
      <c r="F584" s="20" t="s">
        <v>200</v>
      </c>
      <c r="G584" s="20" t="s">
        <v>400</v>
      </c>
      <c r="H584" s="22" t="s">
        <v>1349</v>
      </c>
    </row>
    <row r="585" spans="1:8" s="26" customFormat="1" ht="12" customHeight="1" x14ac:dyDescent="0.15">
      <c r="A585" s="20" t="s">
        <v>214</v>
      </c>
      <c r="B585" s="20" t="s">
        <v>631</v>
      </c>
      <c r="C585" s="27" t="s">
        <v>824</v>
      </c>
      <c r="D585" s="20" t="s">
        <v>954</v>
      </c>
      <c r="E585" s="21" t="s">
        <v>1165</v>
      </c>
      <c r="F585" s="20" t="s">
        <v>200</v>
      </c>
      <c r="G585" s="20" t="s">
        <v>400</v>
      </c>
      <c r="H585" s="22" t="s">
        <v>1349</v>
      </c>
    </row>
    <row r="586" spans="1:8" s="26" customFormat="1" ht="12" customHeight="1" x14ac:dyDescent="0.15">
      <c r="A586" s="20" t="s">
        <v>214</v>
      </c>
      <c r="B586" s="20" t="s">
        <v>632</v>
      </c>
      <c r="C586" s="27" t="s">
        <v>825</v>
      </c>
      <c r="D586" s="20" t="s">
        <v>954</v>
      </c>
      <c r="E586" s="21" t="s">
        <v>1165</v>
      </c>
      <c r="F586" s="20" t="s">
        <v>200</v>
      </c>
      <c r="G586" s="20" t="s">
        <v>400</v>
      </c>
      <c r="H586" s="22" t="s">
        <v>1349</v>
      </c>
    </row>
    <row r="587" spans="1:8" s="26" customFormat="1" ht="12" customHeight="1" x14ac:dyDescent="0.15">
      <c r="A587" s="20" t="s">
        <v>214</v>
      </c>
      <c r="B587" s="20" t="s">
        <v>633</v>
      </c>
      <c r="C587" s="27" t="s">
        <v>826</v>
      </c>
      <c r="D587" s="20" t="s">
        <v>955</v>
      </c>
      <c r="E587" s="21" t="s">
        <v>1166</v>
      </c>
      <c r="F587" s="20" t="s">
        <v>419</v>
      </c>
      <c r="G587" s="20" t="s">
        <v>422</v>
      </c>
      <c r="H587" s="22" t="s">
        <v>1354</v>
      </c>
    </row>
    <row r="588" spans="1:8" s="26" customFormat="1" ht="12" customHeight="1" x14ac:dyDescent="0.15">
      <c r="A588" s="20" t="s">
        <v>214</v>
      </c>
      <c r="B588" s="20" t="s">
        <v>634</v>
      </c>
      <c r="C588" s="27" t="s">
        <v>827</v>
      </c>
      <c r="D588" s="20" t="s">
        <v>956</v>
      </c>
      <c r="E588" s="21" t="s">
        <v>1167</v>
      </c>
      <c r="F588" s="20" t="s">
        <v>201</v>
      </c>
      <c r="G588" s="20" t="s">
        <v>420</v>
      </c>
      <c r="H588" s="22" t="s">
        <v>1360</v>
      </c>
    </row>
    <row r="589" spans="1:8" s="26" customFormat="1" ht="12" customHeight="1" x14ac:dyDescent="0.15">
      <c r="A589" s="20" t="s">
        <v>214</v>
      </c>
      <c r="B589" s="20" t="s">
        <v>635</v>
      </c>
      <c r="C589" s="27" t="s">
        <v>828</v>
      </c>
      <c r="D589" s="20" t="s">
        <v>198</v>
      </c>
      <c r="E589" s="21" t="s">
        <v>1168</v>
      </c>
      <c r="F589" s="20" t="s">
        <v>200</v>
      </c>
      <c r="G589" s="20" t="s">
        <v>400</v>
      </c>
      <c r="H589" s="22" t="s">
        <v>1349</v>
      </c>
    </row>
    <row r="590" spans="1:8" s="26" customFormat="1" ht="12" customHeight="1" x14ac:dyDescent="0.15">
      <c r="A590" s="20" t="s">
        <v>214</v>
      </c>
      <c r="B590" s="20" t="s">
        <v>636</v>
      </c>
      <c r="C590" s="27" t="s">
        <v>829</v>
      </c>
      <c r="D590" s="20" t="s">
        <v>957</v>
      </c>
      <c r="E590" s="21" t="s">
        <v>1169</v>
      </c>
      <c r="F590" s="20" t="s">
        <v>417</v>
      </c>
      <c r="G590" s="20" t="s">
        <v>420</v>
      </c>
      <c r="H590" s="22" t="s">
        <v>1358</v>
      </c>
    </row>
    <row r="591" spans="1:8" s="26" customFormat="1" ht="12" customHeight="1" x14ac:dyDescent="0.15">
      <c r="A591" s="20" t="s">
        <v>214</v>
      </c>
      <c r="B591" s="20" t="s">
        <v>1838</v>
      </c>
      <c r="C591" s="27" t="s">
        <v>1839</v>
      </c>
      <c r="D591" s="20" t="s">
        <v>192</v>
      </c>
      <c r="E591" s="21" t="s">
        <v>1840</v>
      </c>
      <c r="F591" s="20" t="s">
        <v>417</v>
      </c>
      <c r="G591" s="20" t="s">
        <v>420</v>
      </c>
      <c r="H591" s="22" t="s">
        <v>1360</v>
      </c>
    </row>
    <row r="592" spans="1:8" s="26" customFormat="1" ht="12" customHeight="1" x14ac:dyDescent="0.15">
      <c r="A592" s="20" t="s">
        <v>214</v>
      </c>
      <c r="B592" s="20" t="s">
        <v>637</v>
      </c>
      <c r="C592" s="27" t="s">
        <v>830</v>
      </c>
      <c r="D592" s="20" t="s">
        <v>958</v>
      </c>
      <c r="E592" s="21" t="s">
        <v>1170</v>
      </c>
      <c r="F592" s="20" t="s">
        <v>204</v>
      </c>
      <c r="G592" s="20" t="s">
        <v>397</v>
      </c>
      <c r="H592" s="22" t="s">
        <v>1346</v>
      </c>
    </row>
    <row r="593" spans="1:8" s="26" customFormat="1" x14ac:dyDescent="0.15">
      <c r="A593" s="20" t="s">
        <v>214</v>
      </c>
      <c r="B593" s="20" t="s">
        <v>638</v>
      </c>
      <c r="C593" s="27" t="s">
        <v>831</v>
      </c>
      <c r="D593" s="20" t="s">
        <v>958</v>
      </c>
      <c r="E593" s="21" t="s">
        <v>1170</v>
      </c>
      <c r="F593" s="20" t="s">
        <v>204</v>
      </c>
      <c r="G593" s="20" t="s">
        <v>397</v>
      </c>
      <c r="H593" s="22" t="s">
        <v>1346</v>
      </c>
    </row>
    <row r="594" spans="1:8" s="26" customFormat="1" ht="12" customHeight="1" x14ac:dyDescent="0.15">
      <c r="A594" s="20" t="s">
        <v>214</v>
      </c>
      <c r="B594" s="20" t="s">
        <v>639</v>
      </c>
      <c r="C594" s="27" t="s">
        <v>832</v>
      </c>
      <c r="D594" s="20" t="s">
        <v>169</v>
      </c>
      <c r="E594" s="21" t="s">
        <v>1171</v>
      </c>
      <c r="F594" s="20" t="s">
        <v>204</v>
      </c>
      <c r="G594" s="20" t="s">
        <v>397</v>
      </c>
      <c r="H594" s="22" t="s">
        <v>1346</v>
      </c>
    </row>
    <row r="595" spans="1:8" s="26" customFormat="1" x14ac:dyDescent="0.15">
      <c r="A595" s="20" t="s">
        <v>214</v>
      </c>
      <c r="B595" s="20" t="s">
        <v>640</v>
      </c>
      <c r="C595" s="27" t="s">
        <v>1623</v>
      </c>
      <c r="D595" s="20" t="s">
        <v>169</v>
      </c>
      <c r="E595" s="21" t="s">
        <v>1172</v>
      </c>
      <c r="F595" s="20" t="s">
        <v>204</v>
      </c>
      <c r="G595" s="20" t="s">
        <v>397</v>
      </c>
      <c r="H595" s="22" t="s">
        <v>1346</v>
      </c>
    </row>
    <row r="596" spans="1:8" s="26" customFormat="1" x14ac:dyDescent="0.15">
      <c r="A596" s="20" t="s">
        <v>214</v>
      </c>
      <c r="B596" s="20" t="s">
        <v>641</v>
      </c>
      <c r="C596" s="27" t="s">
        <v>833</v>
      </c>
      <c r="D596" s="20" t="s">
        <v>169</v>
      </c>
      <c r="E596" s="21" t="s">
        <v>1173</v>
      </c>
      <c r="F596" s="20" t="s">
        <v>204</v>
      </c>
      <c r="G596" s="20" t="s">
        <v>397</v>
      </c>
      <c r="H596" s="22" t="s">
        <v>1346</v>
      </c>
    </row>
    <row r="597" spans="1:8" s="26" customFormat="1" ht="12" customHeight="1" x14ac:dyDescent="0.15">
      <c r="A597" s="20" t="s">
        <v>237</v>
      </c>
      <c r="B597" s="20" t="s">
        <v>132</v>
      </c>
      <c r="C597" s="27" t="s">
        <v>1624</v>
      </c>
      <c r="D597" s="20" t="s">
        <v>136</v>
      </c>
      <c r="E597" s="21" t="s">
        <v>389</v>
      </c>
      <c r="F597" s="20" t="s">
        <v>418</v>
      </c>
      <c r="G597" s="20" t="s">
        <v>398</v>
      </c>
      <c r="H597" s="22" t="s">
        <v>1356</v>
      </c>
    </row>
    <row r="598" spans="1:8" s="26" customFormat="1" ht="12" customHeight="1" x14ac:dyDescent="0.15">
      <c r="A598" s="20" t="s">
        <v>237</v>
      </c>
      <c r="B598" s="20" t="s">
        <v>133</v>
      </c>
      <c r="C598" s="27" t="s">
        <v>1625</v>
      </c>
      <c r="D598" s="20" t="s">
        <v>136</v>
      </c>
      <c r="E598" s="21" t="s">
        <v>390</v>
      </c>
      <c r="F598" s="20" t="s">
        <v>418</v>
      </c>
      <c r="G598" s="20" t="s">
        <v>398</v>
      </c>
      <c r="H598" s="22" t="s">
        <v>1356</v>
      </c>
    </row>
    <row r="599" spans="1:8" s="26" customFormat="1" ht="12" customHeight="1" x14ac:dyDescent="0.15">
      <c r="A599" s="20" t="s">
        <v>237</v>
      </c>
      <c r="B599" s="20" t="s">
        <v>1892</v>
      </c>
      <c r="C599" s="27" t="s">
        <v>1893</v>
      </c>
      <c r="D599" s="20" t="s">
        <v>136</v>
      </c>
      <c r="E599" s="21" t="s">
        <v>366</v>
      </c>
      <c r="F599" s="20" t="s">
        <v>418</v>
      </c>
      <c r="G599" s="20" t="s">
        <v>398</v>
      </c>
      <c r="H599" s="22" t="s">
        <v>1356</v>
      </c>
    </row>
    <row r="610" spans="2:2" x14ac:dyDescent="0.15">
      <c r="B610" s="8" t="s">
        <v>1710</v>
      </c>
    </row>
    <row r="611" spans="2:2" x14ac:dyDescent="0.15">
      <c r="B611" s="48"/>
    </row>
  </sheetData>
  <autoFilter ref="A5:H599"/>
  <sortState ref="B3:R215">
    <sortCondition ref="B2"/>
  </sortState>
  <customSheetViews>
    <customSheetView guid="{35657E4C-B074-4513-AB18-805DEE7BF2C2}" showPageBreaks="1" showGridLines="0" printArea="1" showAutoFilter="1">
      <pane xSplit="4" ySplit="3" topLeftCell="E4" activePane="bottomRight" state="frozen"/>
      <selection pane="bottomRight" activeCell="E4" sqref="E4"/>
      <pageMargins left="0.31496062992125984" right="0.31496062992125984" top="0.74803149606299213" bottom="0.74803149606299213" header="0.31496062992125984" footer="0.31496062992125984"/>
      <pageSetup paperSize="9" scale="80" orientation="landscape" r:id="rId1"/>
      <autoFilter ref="A3:BZ602"/>
    </customSheetView>
    <customSheetView guid="{D51A1827-C6F6-4A04-AC46-49FABD9C129F}" showPageBreaks="1" showGridLines="0" printArea="1" showAutoFilter="1">
      <pane xSplit="4" ySplit="3" topLeftCell="AO14" activePane="bottomRight" state="frozen"/>
      <selection pane="bottomRight" activeCell="AT597" sqref="AT597"/>
      <pageMargins left="0.31496062992125984" right="0.31496062992125984" top="0.74803149606299213" bottom="0.74803149606299213" header="0.31496062992125984" footer="0.31496062992125984"/>
      <pageSetup paperSize="9" scale="80" orientation="landscape" r:id="rId2"/>
      <autoFilter ref="A3:BZ593"/>
    </customSheetView>
    <customSheetView guid="{041EC5DB-437C-4FB5-88FD-01B5ED777D57}" showPageBreaks="1" showGridLines="0" printArea="1" filter="1" showAutoFilter="1" topLeftCell="N1">
      <selection activeCell="N251" sqref="N251:P251"/>
      <pageMargins left="0.31496062992125984" right="0.31496062992125984" top="0.74803149606299213" bottom="0.74803149606299213" header="0.31496062992125984" footer="0.31496062992125984"/>
      <pageSetup paperSize="9" scale="80" orientation="landscape" r:id="rId3"/>
      <autoFilter ref="A3:BZ592">
        <filterColumn colId="3">
          <filters>
            <filter val="RvR|Alkmaar|Kruseman van Eltenweg 2"/>
          </filters>
        </filterColumn>
      </autoFilter>
    </customSheetView>
    <customSheetView guid="{F7D61D65-BAA1-4E61-A674-C5B85A5C3881}" showPageBreaks="1" showGridLines="0" printArea="1" showAutoFilter="1">
      <selection activeCell="O156" sqref="O156"/>
      <pageMargins left="0.31496062992125984" right="0.31496062992125984" top="0.74803149606299213" bottom="0.74803149606299213" header="0.31496062992125984" footer="0.31496062992125984"/>
      <pageSetup paperSize="9" scale="80" orientation="landscape" r:id="rId4"/>
      <autoFilter ref="A3:BZ588"/>
    </customSheetView>
    <customSheetView guid="{CEB65A71-D876-4AEC-B3CE-2E595339D967}" showPageBreaks="1" showGridLines="0" printArea="1" filter="1" showAutoFilter="1">
      <selection activeCell="I164" sqref="I164"/>
      <pageMargins left="0.31496062992125984" right="0.31496062992125984" top="0.74803149606299213" bottom="0.74803149606299213" header="0.31496062992125984" footer="0.31496062992125984"/>
      <pageSetup paperSize="9" scale="80" orientation="landscape" r:id="rId5"/>
      <autoFilter ref="A3:BZ570">
        <filterColumn colId="0">
          <filters>
            <filter val="Dienst Uitvoering Onderwijs"/>
          </filters>
        </filterColumn>
      </autoFilter>
    </customSheetView>
    <customSheetView guid="{673114C2-C5FE-4152-A12A-C5EA2F5430B6}" showPageBreaks="1" showGridLines="0" printArea="1" showAutoFilter="1" topLeftCell="I94">
      <selection activeCell="N105" sqref="N105:P105"/>
      <pageMargins left="0.31496062992125984" right="0.31496062992125984" top="0.74803149606299213" bottom="0.74803149606299213" header="0.31496062992125984" footer="0.31496062992125984"/>
      <pageSetup paperSize="9" scale="80" orientation="landscape" r:id="rId6"/>
      <autoFilter ref="A3:BZ570"/>
    </customSheetView>
    <customSheetView guid="{AD3F19B8-53BF-4B3F-AAA5-410BEC2746B0}" showPageBreaks="1" showGridLines="0" printArea="1" showAutoFilter="1">
      <pane xSplit="5" ySplit="3" topLeftCell="F310" activePane="bottomRight" state="frozenSplit"/>
      <selection pane="bottomRight" activeCell="C313" sqref="C313"/>
      <pageMargins left="0.31496062992125984" right="0.31496062992125984" top="0.74803149606299213" bottom="0.74803149606299213" header="0.31496062992125984" footer="0.31496062992125984"/>
      <pageSetup paperSize="9" scale="80" orientation="landscape" r:id="rId7"/>
      <autoFilter ref="A3:BZ569"/>
    </customSheetView>
    <customSheetView guid="{C18B66B0-4CA2-4C1B-A8C8-7C79DA4B96BE}" showPageBreaks="1" showGridLines="0" printArea="1" topLeftCell="Q204">
      <selection activeCell="AD90" sqref="AD90"/>
      <pageMargins left="0.31496062992125984" right="0.31496062992125984" top="0.74803149606299213" bottom="0.74803149606299213" header="0.31496062992125984" footer="0.31496062992125984"/>
      <pageSetup paperSize="9" scale="80" orientation="landscape" r:id="rId8"/>
    </customSheetView>
    <customSheetView guid="{29334494-E4A9-4241-A803-AEB9EBF4785B}" showGridLines="0" showAutoFilter="1">
      <pane xSplit="4" ySplit="3" topLeftCell="T228" activePane="bottomRight" state="frozen"/>
      <selection pane="bottomRight" activeCell="AD228" sqref="AD228"/>
      <pageMargins left="0.31496062992125984" right="0.31496062992125984" top="0.74803149606299213" bottom="0.74803149606299213" header="0.31496062992125984" footer="0.31496062992125984"/>
      <pageSetup paperSize="9" scale="80" orientation="landscape" r:id="rId9"/>
      <autoFilter ref="A3:BS564"/>
    </customSheetView>
    <customSheetView guid="{1400A503-75F7-493E-B6E1-BC23A8EB314A}" scale="90" showPageBreaks="1" showGridLines="0" printArea="1" showAutoFilter="1">
      <pane xSplit="4" ySplit="3" topLeftCell="E531" activePane="bottomRight" state="frozen"/>
      <selection pane="bottomRight" activeCell="A554" sqref="A554"/>
      <pageMargins left="0.31496062992125984" right="0.31496062992125984" top="0.74803149606299213" bottom="0.74803149606299213" header="0.31496062992125984" footer="0.31496062992125984"/>
      <pageSetup paperSize="9" scale="80" orientation="landscape" r:id="rId10"/>
      <autoFilter ref="A3:BX553">
        <filterColumn colId="71" showButton="0"/>
      </autoFilter>
    </customSheetView>
    <customSheetView guid="{38E92501-1728-44DA-B30E-990EC54B6D90}" showGridLines="0" showAutoFilter="1">
      <pane xSplit="6" ySplit="20" topLeftCell="S92" activePane="bottomRight" state="frozen"/>
      <selection pane="bottomRight" activeCell="X96" sqref="X96"/>
      <pageMargins left="0.31496062992125984" right="0.31496062992125984" top="0.74803149606299213" bottom="0.74803149606299213" header="0.31496062992125984" footer="0.31496062992125984"/>
      <pageSetup paperSize="9" scale="80" orientation="landscape" r:id="rId11"/>
      <autoFilter ref="A3:BH504"/>
    </customSheetView>
    <customSheetView guid="{9C57237E-911E-4945-8FFD-15CFA21ADC34}" showPageBreaks="1" showGridLines="0" printArea="1" showAutoFilter="1">
      <pane xSplit="5" ySplit="3" topLeftCell="F124" activePane="bottomRight" state="frozen"/>
      <selection pane="bottomRight" activeCell="D160" sqref="D160"/>
      <pageMargins left="0.31496062992125984" right="0.31496062992125984" top="0.74803149606299213" bottom="0.74803149606299213" header="0.31496062992125984" footer="0.31496062992125984"/>
      <pageSetup paperSize="9" scale="80" orientation="landscape" r:id="rId12"/>
      <autoFilter ref="A1:AX229"/>
    </customSheetView>
    <customSheetView guid="{120DD3FB-16AE-40CD-8CB7-D9337390F5CF}" scale="90" showPageBreaks="1" showGridLines="0" printArea="1" showAutoFilter="1">
      <pane xSplit="4" ySplit="3" topLeftCell="E4" activePane="bottomRight" state="frozen"/>
      <selection pane="bottomRight" activeCell="E4" sqref="E4"/>
      <pageMargins left="0.31496062992125984" right="0.31496062992125984" top="0.74803149606299213" bottom="0.74803149606299213" header="0.31496062992125984" footer="0.31496062992125984"/>
      <pageSetup paperSize="9" scale="59" orientation="landscape" r:id="rId13"/>
      <autoFilter ref="A1:AX229"/>
    </customSheetView>
    <customSheetView guid="{CAABB01E-BAB9-4075-AAB2-8D45E6275D3D}" scale="85" showPageBreaks="1" showGridLines="0" printArea="1" showAutoFilter="1">
      <pane xSplit="6" ySplit="20" topLeftCell="O171" activePane="bottomRight" state="frozen"/>
      <selection pane="bottomRight" activeCell="R176" sqref="R176"/>
      <pageMargins left="0.31496062992125984" right="0.31496062992125984" top="0.74803149606299213" bottom="0.74803149606299213" header="0.31496062992125984" footer="0.31496062992125984"/>
      <pageSetup paperSize="9" scale="80" orientation="landscape" r:id="rId14"/>
      <autoFilter ref="A3:AB215"/>
    </customSheetView>
    <customSheetView guid="{67EB528C-3147-48E9-AFCA-2C9E9030C971}" showPageBreaks="1" showGridLines="0" printArea="1" showAutoFilter="1">
      <pane xSplit="9" ySplit="20" topLeftCell="J190" activePane="bottomRight" state="frozen"/>
      <selection pane="bottomRight" activeCell="D202" sqref="D202"/>
      <pageMargins left="0.31496062992125984" right="0.31496062992125984" top="0.74803149606299213" bottom="0.74803149606299213" header="0.31496062992125984" footer="0.31496062992125984"/>
      <pageSetup paperSize="9" scale="80" orientation="landscape" r:id="rId15"/>
      <autoFilter ref="A1:AX229"/>
    </customSheetView>
    <customSheetView guid="{44B98F50-FEA5-48DC-9294-BB3557F7905A}" showPageBreaks="1" showGridLines="0" printArea="1" showAutoFilter="1">
      <pane xSplit="6" ySplit="20" topLeftCell="G21" activePane="bottomRight" state="frozen"/>
      <selection pane="bottomRight" activeCell="I235" sqref="I235"/>
      <pageMargins left="0.31496062992125984" right="0.31496062992125984" top="0.74803149606299213" bottom="0.74803149606299213" header="0.31496062992125984" footer="0.31496062992125984"/>
      <pageSetup paperSize="9" scale="80" orientation="landscape" r:id="rId16"/>
      <autoFilter ref="A1:AX229"/>
    </customSheetView>
    <customSheetView guid="{1E1F5730-AF96-424D-8CB3-C4E40235EDBC}" scale="115" showPageBreaks="1" showGridLines="0" printArea="1" filter="1" showAutoFilter="1">
      <pane xSplit="4" ySplit="3" topLeftCell="O29" activePane="bottomRight" state="frozen"/>
      <selection pane="bottomRight" activeCell="D8" sqref="D8:D29"/>
      <pageMargins left="0.31496062992125984" right="0.31496062992125984" top="0.74803149606299213" bottom="0.74803149606299213" header="0.31496062992125984" footer="0.31496062992125984"/>
      <pageSetup paperSize="9" scale="80" orientation="landscape" r:id="rId17"/>
      <autoFilter ref="A3:AX224">
        <filterColumn colId="11">
          <filters>
            <filter val="Kelsey Beldhuis"/>
          </filters>
        </filterColumn>
      </autoFilter>
    </customSheetView>
    <customSheetView guid="{21F80232-1E20-42AD-BA21-E41DDA42666A}" showPageBreaks="1" showGridLines="0" printArea="1" showAutoFilter="1">
      <pane xSplit="6" ySplit="20" topLeftCell="G100" activePane="bottomRight" state="frozen"/>
      <selection pane="bottomRight" activeCell="D114" sqref="D114"/>
      <pageMargins left="0.31496062992125984" right="0.31496062992125984" top="0.74803149606299213" bottom="0.74803149606299213" header="0.31496062992125984" footer="0.31496062992125984"/>
      <pageSetup paperSize="9" scale="80" orientation="landscape" r:id="rId18"/>
      <autoFilter ref="A1:AX229"/>
    </customSheetView>
    <customSheetView guid="{F859F2F6-3278-4EA1-A38E-1230203AFF52}" showGridLines="0" filter="1" showAutoFilter="1">
      <selection activeCell="D560" sqref="D560"/>
      <pageMargins left="0.31496062992125984" right="0.31496062992125984" top="0.74803149606299213" bottom="0.74803149606299213" header="0.31496062992125984" footer="0.31496062992125984"/>
      <pageSetup paperSize="9" orientation="portrait" r:id="rId19"/>
      <autoFilter ref="A3:BV554">
        <filterColumn colId="3">
          <filters>
            <filter val="EZK|Echt|Pstr Cramerstr 14-18"/>
          </filters>
        </filterColumn>
      </autoFilter>
    </customSheetView>
    <customSheetView guid="{22D1D0B0-3876-4570-ACBC-D52B47543B4B}" showPageBreaks="1" showGridLines="0" printArea="1" showAutoFilter="1">
      <pane xSplit="4" ySplit="3" topLeftCell="BM218" activePane="bottomRight" state="frozen"/>
      <selection pane="bottomRight" activeCell="BN232" sqref="BN232"/>
      <pageMargins left="0.31496062992125984" right="0.31496062992125984" top="0.74803149606299213" bottom="0.74803149606299213" header="0.31496062992125984" footer="0.31496062992125984"/>
      <pageSetup paperSize="9" scale="80" orientation="landscape" r:id="rId20"/>
      <autoFilter ref="A3:BV558"/>
    </customSheetView>
    <customSheetView guid="{FBCCF2FF-CAE4-4E70-98E2-01E68A71A02C}" showPageBreaks="1" showGridLines="0" printArea="1" showAutoFilter="1">
      <pane xSplit="5" ySplit="3" topLeftCell="F159" activePane="bottomRight" state="frozen"/>
      <selection pane="bottomRight" activeCell="D1" sqref="D1"/>
      <pageMargins left="0.31496062992125984" right="0.31496062992125984" top="0.74803149606299213" bottom="0.74803149606299213" header="0.31496062992125984" footer="0.31496062992125984"/>
      <pageSetup paperSize="9" scale="80" orientation="landscape" r:id="rId21"/>
      <autoFilter ref="A3:BW563">
        <filterColumn colId="70" showButton="0"/>
      </autoFilter>
    </customSheetView>
    <customSheetView guid="{CAE796CE-EC65-478F-8D54-A8624F096EBD}" showPageBreaks="1" showGridLines="0" printArea="1" filter="1" showAutoFilter="1">
      <selection activeCell="D3" sqref="D3"/>
      <pageMargins left="0.31496062992125984" right="0.31496062992125984" top="0.74803149606299213" bottom="0.74803149606299213" header="0.31496062992125984" footer="0.31496062992125984"/>
      <pageSetup paperSize="9" scale="80" orientation="landscape" r:id="rId22"/>
      <autoFilter ref="A1:CB564">
        <filterColumn colId="3">
          <filters>
            <filter val="OM|Utrecht|Papendorpseweg 65"/>
            <filter val="RWS|Papendrecht|Visschersbuurt 138"/>
            <filter val="RWS|Utrecht|Papendorpsewg 101a"/>
            <filter val="RWS|Utrecht|Papendorpsewg 101b"/>
            <filter val="RWS|Utrecht|Papendorpsewg 101c"/>
          </filters>
        </filterColumn>
      </autoFilter>
    </customSheetView>
    <customSheetView guid="{6258F762-7B8E-48F1-AD66-425E9CDDDBA0}" scale="90" showPageBreaks="1" showGridLines="0" printArea="1" showAutoFilter="1">
      <pane ySplit="3" topLeftCell="A4" activePane="bottomLeft" state="frozen"/>
      <selection pane="bottomLeft" activeCell="E574" sqref="E574"/>
      <pageMargins left="0.31496062992125984" right="0.31496062992125984" top="0.74803149606299213" bottom="0.74803149606299213" header="0.31496062992125984" footer="0.31496062992125984"/>
      <pageSetup paperSize="9" scale="80" orientation="landscape" r:id="rId23"/>
      <autoFilter ref="A3:BZ565"/>
    </customSheetView>
    <customSheetView guid="{681FD271-984B-44E8-A893-2B23A9B78270}" scale="95" showPageBreaks="1" showGridLines="0" printArea="1" showAutoFilter="1" topLeftCell="A120">
      <selection activeCell="D152" sqref="D152"/>
      <pageMargins left="0.31496062992125984" right="0.31496062992125984" top="0.74803149606299213" bottom="0.74803149606299213" header="0.31496062992125984" footer="0.31496062992125984"/>
      <pageSetup paperSize="9" scale="80" orientation="landscape" r:id="rId24"/>
      <autoFilter ref="A3:BZ586"/>
    </customSheetView>
    <customSheetView guid="{4311C113-15C3-4E25-81D8-B9AD0F86BD98}" showPageBreaks="1" showGridLines="0" printArea="1" filter="1" showAutoFilter="1" topLeftCell="B3">
      <selection activeCell="G156" sqref="G156"/>
      <pageMargins left="0.31496062992125984" right="0.31496062992125984" top="0.74803149606299213" bottom="0.74803149606299213" header="0.31496062992125984" footer="0.31496062992125984"/>
      <pageSetup paperSize="9" scale="80" orientation="landscape" r:id="rId25"/>
      <autoFilter ref="A3:BZ570">
        <filterColumn colId="7">
          <filters>
            <filter val="Zwolle"/>
          </filters>
        </filterColumn>
      </autoFilter>
    </customSheetView>
    <customSheetView guid="{4AA86F1A-291A-477B-8F02-3308598C8255}" showPageBreaks="1" showGridLines="0" printArea="1" showAutoFilter="1" topLeftCell="B1">
      <selection activeCell="F593" sqref="F593"/>
      <pageMargins left="0.31496062992125984" right="0.31496062992125984" top="0.74803149606299213" bottom="0.74803149606299213" header="0.31496062992125984" footer="0.31496062992125984"/>
      <pageSetup paperSize="9" scale="80" orientation="landscape" r:id="rId26"/>
      <autoFilter ref="A3:BZ581"/>
    </customSheetView>
    <customSheetView guid="{3E7D30A6-66BB-4D3E-A69F-498A8CF1C9EE}" showPageBreaks="1" showGridLines="0" printArea="1" showAutoFilter="1">
      <pane xSplit="4" ySplit="3" topLeftCell="E4" activePane="bottomRight" state="frozen"/>
      <selection pane="bottomRight" activeCell="E4" sqref="E4"/>
      <pageMargins left="0.31496062992125984" right="0.31496062992125984" top="0.74803149606299213" bottom="0.74803149606299213" header="0.31496062992125984" footer="0.31496062992125984"/>
      <pageSetup paperSize="9" scale="80" orientation="landscape" r:id="rId27"/>
      <autoFilter ref="A3:BZ594"/>
    </customSheetView>
    <customSheetView guid="{5A50A9C8-3044-4157-8112-115E2D2E2646}" showPageBreaks="1" showGridLines="0" printArea="1" showAutoFilter="1">
      <pane xSplit="4" ySplit="3" topLeftCell="E186" activePane="bottomRight" state="frozen"/>
      <selection pane="bottomRight" activeCell="D194" sqref="D194"/>
      <pageMargins left="0.31496062992125984" right="0.31496062992125984" top="0.74803149606299213" bottom="0.74803149606299213" header="0.31496062992125984" footer="0.31496062992125984"/>
      <pageSetup paperSize="9" scale="80" orientation="landscape" r:id="rId28"/>
      <autoFilter ref="A3:BZ602"/>
    </customSheetView>
  </customSheetViews>
  <pageMargins left="0.31496062992125984" right="0.31496062992125984" top="0.74803149606299213" bottom="0.74803149606299213" header="0.31496062992125984" footer="0.31496062992125984"/>
  <pageSetup paperSize="9" scale="25" orientation="landscape" r:id="rId29"/>
  <drawing r:id="rId30"/>
  <legacyDrawing r:id="rId3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2" name="Button 1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33" name="Button 2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RSO NL</vt:lpstr>
      <vt:lpstr>Locaties RSO en leveranciers</vt:lpstr>
      <vt:lpstr>'Locaties RSO en leveranciers'!Afdrukbereik</vt:lpstr>
      <vt:lpstr>'RSO NL'!Afdrukbereik</vt:lpstr>
      <vt:lpstr>'Locaties RSO en leveranciers'!Afdruktitels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LKarsten</dc:creator>
  <cp:lastModifiedBy>Alting, Niels</cp:lastModifiedBy>
  <cp:lastPrinted>2021-03-08T08:08:56Z</cp:lastPrinted>
  <dcterms:created xsi:type="dcterms:W3CDTF">2018-03-06T07:56:42Z</dcterms:created>
  <dcterms:modified xsi:type="dcterms:W3CDTF">2021-09-20T16:13:44Z</dcterms:modified>
</cp:coreProperties>
</file>