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0-INKOOPDOSSIERS-ICT\IUC21-008 Print &amp; Mail EA\04 - BESCHRIJVENDE DOCUMENTEN\TenderNed\Bijlagen\"/>
    </mc:Choice>
  </mc:AlternateContent>
  <bookViews>
    <workbookView xWindow="480" yWindow="105" windowWidth="22995" windowHeight="9975"/>
  </bookViews>
  <sheets>
    <sheet name="Blad1" sheetId="1" r:id="rId1"/>
  </sheets>
  <definedNames>
    <definedName name="_xlnm.Print_Area" localSheetId="0">Blad1!$A$1:$D$6</definedName>
  </definedNames>
  <calcPr calcId="152511"/>
</workbook>
</file>

<file path=xl/sharedStrings.xml><?xml version="1.0" encoding="utf-8"?>
<sst xmlns="http://schemas.openxmlformats.org/spreadsheetml/2006/main" count="203" uniqueCount="164">
  <si>
    <t>Nummer</t>
  </si>
  <si>
    <t>Akkoord JA  of NEE</t>
  </si>
  <si>
    <t>Hoofdstuk of paragraaf</t>
  </si>
  <si>
    <t>Akkoord JA of NEE</t>
  </si>
  <si>
    <t>Vermeld in de inschrijving alle geldbedragen in Euro’s en exclusief omzetbelasting (BTW).</t>
  </si>
  <si>
    <t>VE1.</t>
  </si>
  <si>
    <t>Inschrijver dient geen Inschrijving in waaraan voorwaarden zijn verbonden en/of waarin voorbehouden zijn gemaakt. Een Inschrijving waaraan voorwaarden zijn verbonden en/of voorbehouden zijn gemaakt wordt beschouwd als een voorwaardelijke Inschrijving en dus ongeldig verklaard.</t>
  </si>
  <si>
    <t>VE2.</t>
  </si>
  <si>
    <t>VE3.</t>
  </si>
  <si>
    <t>VE4.</t>
  </si>
  <si>
    <t>VE5.</t>
  </si>
  <si>
    <t>VE6.</t>
  </si>
  <si>
    <t>VE7.</t>
  </si>
  <si>
    <t>Gunningseisen en Uitvoeringseisen uit Bijlage A - Specificatie van de opdracht</t>
  </si>
  <si>
    <t>VE8.</t>
  </si>
  <si>
    <t>GE1.</t>
  </si>
  <si>
    <t>GE2.</t>
  </si>
  <si>
    <t>GE3.</t>
  </si>
  <si>
    <t>VE9.</t>
  </si>
  <si>
    <t>VE10.</t>
  </si>
  <si>
    <t>VE11.</t>
  </si>
  <si>
    <t>VE12.</t>
  </si>
  <si>
    <t>UE1.</t>
  </si>
  <si>
    <t>UE2.</t>
  </si>
  <si>
    <t>UE3.</t>
  </si>
  <si>
    <t>UE4.</t>
  </si>
  <si>
    <t>UE5.</t>
  </si>
  <si>
    <t>UE6.</t>
  </si>
  <si>
    <t>UE7.</t>
  </si>
  <si>
    <t>UE8.</t>
  </si>
  <si>
    <t xml:space="preserve">EIS 3. </t>
  </si>
  <si>
    <t xml:space="preserve">EIS 4. </t>
  </si>
  <si>
    <t xml:space="preserve">EIS 2. </t>
  </si>
  <si>
    <t xml:space="preserve">EIS 5. </t>
  </si>
  <si>
    <t xml:space="preserve">EIS 6. </t>
  </si>
  <si>
    <t xml:space="preserve">EIS 7. </t>
  </si>
  <si>
    <t xml:space="preserve">EIS 8. </t>
  </si>
  <si>
    <t xml:space="preserve">EIS 9. </t>
  </si>
  <si>
    <t>UE9.</t>
  </si>
  <si>
    <t xml:space="preserve">EIS 10. </t>
  </si>
  <si>
    <t>UE10.</t>
  </si>
  <si>
    <t>UE11.</t>
  </si>
  <si>
    <t>UE12.</t>
  </si>
  <si>
    <t>UE13.</t>
  </si>
  <si>
    <t>UE14.</t>
  </si>
  <si>
    <t>UE15.</t>
  </si>
  <si>
    <t>UE16.</t>
  </si>
  <si>
    <t>UE17.</t>
  </si>
  <si>
    <t>UE18.</t>
  </si>
  <si>
    <t>UE19.</t>
  </si>
  <si>
    <t>UE20.</t>
  </si>
  <si>
    <t>UE21.</t>
  </si>
  <si>
    <t>UE22.</t>
  </si>
  <si>
    <t>Middels het beantwoorden van de hieronder geformuleerde eisen met ‘JA’ verklaart de Inschrijver ondubbelzinnig te voldoen aan de weergegeven Vormvereisten, Geschiktheidseisen, Gunningseisen en Uitvoeringseisen behorend bij de Europese aanbesteding Uitwijk Print &amp; mail IUC21-008 . Om de eisen te beantwoorden klikt u op de betreffende cel in kolom D kiest u het antwoord 'JA' of 'NEE'.</t>
  </si>
  <si>
    <t xml:space="preserve">Uw digitale Inschrijving in TenderNed voldoet aan het volgende:
• teksten opgemaakt in een door Microsoft Word 2013 ondersteund formaat, ODF of PDF formaat;
• spreadsheets opgemaakt in een door Microsoft Excel 2013 ondersteund formaat;
• overige Documentatie mag als PDF-bestand worden aangeleverd.
Indien Inschrijver gebruik wenst te maken van spreadsheets in ODF opmaak, dan dient u deze documenten exporteren naar een door Microsoft Excel 2013 te lezen formaat.
De Vormvereisten voor de antwoorden op de Wensen zijn:
• dat deze geanonimiseerd en op blanco papier (zonder bedrijfslogo’s) worden ingediend;
• deze geen verwijzingen en hyperlinks bevatten.
</t>
  </si>
  <si>
    <t xml:space="preserve">De Inschrijving en alle overige informatie dient volledig in het Nederlands te zijn gesteld, met uitzondering van Documentatie van leveranciers en/of bedrijfsgegevens in de Engelse taal, tenzij expliciet anders is vermeld. </t>
  </si>
  <si>
    <t>5.1</t>
  </si>
  <si>
    <t xml:space="preserve">De Inschrijving is tenminste geldig tot 3 maanden na de uiterste inleverdatum van de Inschrijvingen in TenderNed. Tot die datum heeft zij het karakter van een onherroepelijk aanbod. 
In geval tegen de gunningsbeslissing(en) bezwaar wordt gemaakt, wordt de geldigheid van de Inschrijving geacht te zijn verlengd tot minimaal vier weken na de datum van het kort geding vonnis of tot vier weken na datum van intrekking van het kort geding. 
</t>
  </si>
  <si>
    <t>Aan de Aanbestedende dienst worden geen kosten in rekening worden gebracht in verband met het uitbrengen van de Inschrijving en de daarvoor uit te voeren werkzaamheden.</t>
  </si>
  <si>
    <t>Inschrijver, en eventuele leden van het samenwerkingsverband en/of onderaannemers overlegt een volledig naar waarheid ingevulde en rechtsgeldig ondertekend uniform Europees aanbestedingsdocument, Bijlage 5.</t>
  </si>
  <si>
    <t>5.3.1</t>
  </si>
  <si>
    <t xml:space="preserve">De Inschrijver voldoet bij het invullen van Bijlage 8 – Financiële economische draagkracht aan de gestelde eisen ten aanzien van de kengetallen op solvabiliteit, rentabiliteit en liquiditeit over de boekjaren 2018, 2019 en 2020. Er wordt minimaal een totaal van 4 punten behaald, waarbij op solvabiliteit en rendabiliteit minimaal 1 punt gehaald wordt. Voor rendabiliteit is echter compensatie mogelijk wanneer voor solvabiliteit 3 punten wordt behaald. 
Hiervoor dient Bijlage 8 – Financieel economische draagkracht ingevuld te worden.
De winnende Inschrijver levert onderliggende bewijsstukken aan na de mededeling van de gunningsbeslissing. 
</t>
  </si>
  <si>
    <t xml:space="preserve">Indien Inschrijver voor de financiële en/of economische draagkracht een beroep doet op een ander natuurlijk of rechtspersoon, dan moet deze hoofdelijke aansprakelijk te aanvaarden voor de uitvoering van de opdracht. Inschrijver dient hiertoe Bijlage 6 – Verklaring hoofdelijke aansprakelijkheid aan te leveren. </t>
  </si>
  <si>
    <t>5.4.1</t>
  </si>
  <si>
    <t xml:space="preserve">Inschrijver handelt aantoonbaar conform de norm van Informatiebeveiliging ISO 27001:2013, of een vergelijkbaar Informatiebeveiligingssysteem.   
Op verzoek levert de winnende Inschrijver hiervan onderliggende bewijsstukken aan na de mededeling van de gunningsbeslissing.
</t>
  </si>
  <si>
    <t>GE4.</t>
  </si>
  <si>
    <t>GE5.</t>
  </si>
  <si>
    <t xml:space="preserve">Inschrijver beschik over een Opdrachtnemer beschikt over een ISO 22301 bedrijfscontinuïteit managementsysteem certificering of gelijkwaardig. 
Op verzoek levert de winnende Inschrijver hiervan onderliggende bewijsstukken aan na de mededeling van de gunningsbeslissing.
</t>
  </si>
  <si>
    <t>5.4.2.1</t>
  </si>
  <si>
    <t xml:space="preserve">Inschrijver overlegt per kerncompetentie één (1) referentie met een duidelijke omschrijving van een verrichte opdracht die in de afgelopen 3 jaar heeft plaatsgevonden, teruggerekend vanaf de datum van de uiterlijke ontvangst van Inschrijvingen. 
De volgende kerncompetentie(s) zijn van toepassing op Inschrijver:
Kerncompetentie 1:
Opdrachtnemer heeft ervaring met dienstverlening als uitwijkpartner, en heeft deze dienstverlening op het gebied van beschikbaarheid en communicatie  naar tevredenheid van de klant uitgevoerd.
Inschrijver dient Bijlage 9 – Klantreferenties voor bovenstaande kerncompetentie te vullen en daarmee aan te tonen dat u voldoet aan de gevraagde kerncompetenties. 
</t>
  </si>
  <si>
    <t>5.4.2.2</t>
  </si>
  <si>
    <t>Inschrijver, en eventuele leden van een samenwerkingsverband en/of hun onderaannemers, overlegt na de mededeling van de gunningsbeslissing een gedragsverklaring aanbesteding in de zin van hoofdstuk 4.1. van de Aanbestedingswet.</t>
  </si>
  <si>
    <t>5.4.3</t>
  </si>
  <si>
    <t>Inschrijver dient Bijlage 17 - Conformiteitenlijst in te vullen en aan te leveren.</t>
  </si>
  <si>
    <t>5.5</t>
  </si>
  <si>
    <t xml:space="preserve">Inschrijver heeft Bijlage 10 - Prijsmodel volledig ingevuld met marktconforme Prijzen en bij de Inschrijving aangeleverd, zonder de inhoud van het prijsmodel te wijzigen. </t>
  </si>
  <si>
    <t>5.6</t>
  </si>
  <si>
    <t xml:space="preserve">Inschrijver dient Bijlage 5 – Uniform Europees Aanbestedingsdocument, Bijlage 8 – Financieel economische draagkracht, bijlage 9 – klantreferentie, Bijlage 3 – Conformiteitenlijst, Bijlage 10 – Prijsmodel en Bijlage 11 – Wensen, en indien relevant Bijlage 5 – Hoofdelijke aansprakelijkheid, volledig en naar waarheid in te vullen en te uploaden in TenderNed bij de inschrijving. </t>
  </si>
  <si>
    <t>Bij de beantwoording van de Wensen maakt Inschrijver gebruik van Bijlage 11 en 19 en dient rekening te worden gehouden met het volgende bij wens 1 en 2.
• De antwoorden op de Wensen worden middels individuele Bijlagen (uploads) in TenderNed geplaatst, dus niet in 1 verzameldocument.  
• Voor iedere Wens geldt dat het maximum aantal A4 inclusief Bijlagen en afbeeldingen is. Indien dit maximum wordt overschreden zal enkel het aantal gespecificeerde pagina’s worden bekeken en beoordeeld. 
• Verwijzingen en hyperlinks worden niet bekeken.</t>
  </si>
  <si>
    <t>5.7.1</t>
  </si>
  <si>
    <t xml:space="preserve">Inschrijvers dienen bij het opstellen van hun Inschrijving rekening te hebben gehouden met de verplichtingen uit hoofde van de bepalingen inzake de arbeidsbescherming en de arbeidsvoorwaarden die gelden in het land waar de opdracht wordt uitgevoerd, zoals bedoeld in artikel 2.81 lid 2 Aw2012.
Kennis omtrent die belastingen en milieubescherming, arbeidsvoorwaarden en arbeidsbescherming kunnen Inschrijvers, voor zover het gaat om uitvoering in Nederland, verkrijgen bij:
• de Belastingdienst, www.belastingdienst.nl 
• het Ministerie van Infrastructuur en Milieu, www.rijksoverheid.nl/ministeries/ienm 
• het Ministerie van Sociale Zaken en Werkgelegenheid, www.rijksoverheid.nl/ministeries/szw.
</t>
  </si>
  <si>
    <t>Gezien de aard van de werkzaamheden acht de Aanbestedende dienst het noodzakelijk dat Inschrijver verzekerd is tegen bedrijfsaansprakelijkheid, dan wel bereid en in staat te zijn om bij gunning zich voor bedrijfsaansprakelijkheid te verzekeren met een dekking van € 1.250.000 of equivalente tegenwaarde, gedurende tenminste de looptijd van de opdracht. Op daartoe strekkend verzoek verstrekt de winnende Inschrijver bewijs van adequate verzekering dan wel een verklaring waaruit blijkt dat deze hiertoe bereid en in staat is de bij gunning af te sluiten.</t>
  </si>
  <si>
    <t>Inschrijver conformeert zich aan de business etiquette zoals opgenomen in Bijlage 13.</t>
  </si>
  <si>
    <t>Inschrijver handelt conform de integriteitsregels als zijn opgenomen in Bijlage 7.</t>
  </si>
  <si>
    <t>Voor digitaal printwerk geldt dat de toegepaste inkt, toners, lijm, reinigingsmiddelen of andere chemicaliën bij het vervaardigen van het in het kader van deze aanbesteding te leveren printwerk niet mogen bevatten: alkylfenolethoxylaten (APEO); halogenen, met uitzondering van biocides met halogenen, met één of meerdere van de H-zinnen: H300 H301 H304 H310 H311 H330 H331 H340 H341 H350 H350i H351 H360F H360FD H360Fd H360Df H361f H361d H361fd H362 H370 H371 H372 H373 H400 H410 H411 H412 H413 EUH059 EUH029 EUH031 EUH032 EUH070; ftalaten met de H-zinnen: H360F, H360D, H361f; biocides, inclusief biocides met halogenen, met een log Pow (octanol/waterverdelingscoëfficiënt) ≥ 3,0 of een experimenteel bepaalde bioconcentratiefactor (BCF) &gt; 100.</t>
  </si>
  <si>
    <t xml:space="preserve">EIS 1. </t>
  </si>
  <si>
    <t>Inschrijver gaat akkoord met de eisen en verplichtingen zoals vastgelegd in de Aanbestedingsstukken, met inbegrip van Bijlage 2 Overeenkomst. Voor zover per Nota van Inlichtingen wijzigingen doorgevoerd worden aan de Aanbestedingsstukken, zullen deze integraal onderdeel uitmaken van het bestek en gaat Inschrijver eveneens akkoord met deze wijzigingen.</t>
  </si>
  <si>
    <t>Bij een situatie zoals bedoeld in Artikel 9 van de Overeenkomst worden Persoonsgegevens verwerkt. Teneinde de verplichtingen uit Artikel 21 te kunnen waarborgen, zullen Partijen een verwerkersovereenkomst conform Bijlage 15 overeenkomen binnen 20 werkdagen na ondertekening van de Overeenkomst sluiten.</t>
  </si>
  <si>
    <t>Inschrijver gaat akkoord met de volledige inhoud en alle voorwaarden uit Bijlage 3 – Wachtkamerovereenkomst, met inbegrip van de eventuele per Nota van inlichtingen kenbaar gemaakte wijzigingen.</t>
  </si>
  <si>
    <t>Inschrijver gaat akkoord met de SLA zoals opgenomen in Bijlage 4 van deze aanbesteding.</t>
  </si>
  <si>
    <t>In de in Bijlage 10 “Prijsmodel” en “Bijlage 11 Bonus-Malus voor wens 3 &amp; 4” geoffreerde Prijzen dienen alle kosten voor de Prestatie verdisconteerd te zijn. Hierbij kan (en niet limitatief) worden gedacht aan:
• (periodieke) rapportages,
• (periodiek) overleg,
• inspecties,
• evaluaties,
• toekomstverkenningen,
• deelname aan begeleidings- en stuurgroepen,
• reis- en verblijfkosten
• het verstrekken van de benodigde toegangscodes voor gebruik van de Oplossing,
• Materialen en Documentatie vereist voor het gebruik van de Oplossing.</t>
  </si>
  <si>
    <t>Kosten die niet in de Inschrijving genoemd worden en niet verdisconteerd zijn in de Prijzen, maar toch noodzakelijk blijken te zijn voor een optimaal functioneren van de Oplossing of Prestatie conform de in de Aanbestedingsstukken gestelde eisen èn de in de Inschrijving opgenomen beantwoording van de wensen, kan Opdrachtnemer niet in rekening brengen bij Opdrachtgever.</t>
  </si>
  <si>
    <t xml:space="preserve">De facturering dient voor de Standby fee jaarlijks voorafgaande aan de nieuwe periode plaats te vinden. Voor facurering van test en daadwerkelijke uitwijk, geld facturatie per maand na levering van de dienstverlening. </t>
  </si>
  <si>
    <t>Inschrijver is akkoord met de indexering voor jaarlijkse standby fee en additionele Prijzen conform de geoffreerde Prijzen in Bijlage 10 – Prijzenformulier en Bijlage 11, en dient voor 1 september, voorafgaande aan de genoemde momenten van tarief indexering, een schriftelijk verzoek in met bijbehorende onderbouwing om voor de indexering in aanmerking te komen.</t>
  </si>
  <si>
    <t>Inschrijver verzendt de factuur elektronisch zodat deze met inachtneming van de door de Aanbestedende dienst gegeven specificaties elektronisch kan worden ontvangen en verwerkt.</t>
  </si>
  <si>
    <t>Inschrijver start direct na de gunning het aansluitproces op e-factureren via één van de door de Aanbestedende dienstvoorgeschreven manieren voor e-factureren en informeert de Opdrachtgever over de door Inschrijver gekozen wijze van aansluiten op e-factureren.</t>
  </si>
  <si>
    <t>De Rijksoverheid berekent geen kosten aan opdrachtnemers voor aansluiting op en communicatie met DigiPoort. Bij een directe aansluiting op de Digipoort komen alle kosten vanaf het koppelvlak aan opdrachtnemerszijde voor rekening van de Inschrijver. De kosten die Inschrijver in dit verband nu (en in de toekomst) maakt, zijn voor eigen rekening.</t>
  </si>
  <si>
    <t>De Uitwijklocatie dient binnen de Nederlandse landsgrenzen (in Europa) te staan, alwaar de Print &amp; mail productie kan plaatsvinden.</t>
  </si>
  <si>
    <t>Productiebestanden mogen de landsgrenzen fysiek en digitaal niet verlaten.</t>
  </si>
  <si>
    <t>Dataverbinding is op basis van koppeling via Internet beveiligd door gebruik van IPSec of inzet van SFTP.</t>
  </si>
  <si>
    <t xml:space="preserve">De dataverbinding is beschikbaar in een productie-omgeving en tevens in een acceptatie/test-omgeving. </t>
  </si>
  <si>
    <t>Opdrachtgever en Opdrachtnemer voeren Periodieke testen (tenminste twee maal per jaar) uit om na te gaan of de Uitwijklocatie voldoet aan de gestelde eisen zoals beschreven in de Specificatie van de opdracht</t>
  </si>
  <si>
    <t xml:space="preserve">EIS 11. </t>
  </si>
  <si>
    <t xml:space="preserve">De Inschrijver kan de op de Uitwijklocatie in het geval van een Calamiteit op locatie Quintax:
• Binnen 48 uur na melding bij Opdrachtnemer, 7% van het totale Postaanbod verwerken;
• Na maximaal één week na melding bij Opdrachtnemer 50% van het totale Postaanbod verwerken;
• Na maximaal twee weken na melding bij opdrachtnemer 100% van het totale Postaanbod verwerken;
Indien een Calamiteit zich voordoet, dient Opdrachtnemer de werken conform de bovenstaande tijdslijnen.
</t>
  </si>
  <si>
    <t>Inschrijver biedt de mogelijkheid om tijdens reguliere productie tijden (07:00 – 24-00 uur) de Uitwijk te laten plaatsvinden.</t>
  </si>
  <si>
    <t>De Inschrijver is in staat om de Capaciteit zoals bescheven in het Beschrijvend document te kunnen verwerken.</t>
  </si>
  <si>
    <t>Voor de Productie tijdens een Calamiteit, dient gebruik gemaakt te worden van Canon Red Label 90 grams , rol 450 mm * 1380 mm Papier.</t>
  </si>
  <si>
    <t>Opdrachtgever levert zelf Papier zoals opgenomen in UE13 en enveloppen (diverse formaten) ten behoeve van de Productie op de Uitwijk locatie.</t>
  </si>
  <si>
    <t>In het geval van Productie op de Uitwijk locatie, dient Post van de Belastingdienst op het Post-NL klantnummer van de Belastingdienst te worden aangeboden ter verzending.</t>
  </si>
  <si>
    <t>Opdrachtnemer werkt mee aan de realisatie van een netwerkverbinding tussen Belastingdienst en Opdrachtnemer met 99.99% beschikbaarheid.</t>
  </si>
  <si>
    <t xml:space="preserve">De inschrijver is akkoord met het inzetten van personeel van Opdrachtgever op de Uitwijk locatie in het geval van een Calamiteit. </t>
  </si>
  <si>
    <t>Op verzoek kan Opdrachtnemer Personeel leveren voor de uitvoering van de Productie op de Uitwijk locatie.</t>
  </si>
  <si>
    <t>In te zetten Personeel heeft ten alle tijden een geldige VOG (verstrekt voor de uitvoering van de activiteiten bij regulier productieproces (bij Opdrachtnemer) ) en dient een geheimhoudingsverklaring zoals opgenomen in de Overeenkomst te ondertekenen.</t>
  </si>
  <si>
    <t>Op verzoek kan Opdrachtnemer Consultancy leveren als Additionele dienst. Consultancy is enkel van toepassing als werkzaamheden of adviezen buiten de Implementatie, Periodieke testen of andere reeds gecontracteerde onderdel</t>
  </si>
  <si>
    <r>
      <t>De Print-faciliteiten maken gebruik van blanco rollen papier (white paper factory).</t>
    </r>
    <r>
      <rPr>
        <sz val="9"/>
        <color theme="1"/>
        <rFont val="Arial"/>
        <family val="2"/>
      </rPr>
      <t xml:space="preserve"> </t>
    </r>
  </si>
  <si>
    <r>
      <t>De Print-faciliteiten moeten voorzien in Full-Color CMYK printing en bieden ondersteuning voor gebruik van “spotkleuren”.</t>
    </r>
    <r>
      <rPr>
        <sz val="9"/>
        <color theme="1"/>
        <rFont val="Arial"/>
        <family val="2"/>
      </rPr>
      <t xml:space="preserve"> </t>
    </r>
  </si>
  <si>
    <t>Inschrijver kan omgaan met colormanagement en het gebruik van spotkleuren,</t>
  </si>
  <si>
    <t>De Print-faciliteiten ondersteunen diverse vormen van printerconfiguraties (2-up/A4-dynamisch, foot-first/head-first, face-up/face-down).</t>
  </si>
  <si>
    <t>Aanlevering van print-data is in AFP formaat, Inschrijver kan deze printdata verwerken.</t>
  </si>
  <si>
    <t xml:space="preserve">EIS 12. </t>
  </si>
  <si>
    <t xml:space="preserve">EIS 13. </t>
  </si>
  <si>
    <t xml:space="preserve">EIS 14. </t>
  </si>
  <si>
    <t xml:space="preserve">EIS 15. </t>
  </si>
  <si>
    <t xml:space="preserve">EIS 16. </t>
  </si>
  <si>
    <t xml:space="preserve">Inschrijver levert bij Inschrijving een (concept) Implementatieplan op, uitgaande van gebruiksklare Oplevering van de uitwijk voorziening Print en mail op 1 maart 2022. </t>
  </si>
  <si>
    <t>Het door Opdrachtnemer definitief opgeleverde Implementatieplan dient eerst door Opdrachtgever zoals omschreven in de Overeenkomst te zijn goedgekeurd. Pas na schriftelijke goedkeuring kan worden aangevangen met de Implementatie.</t>
  </si>
  <si>
    <t xml:space="preserve">De Uitwijklocatie wordt tijdens de Implementatie onderworpen aan diverse testen ten behoeve van de Acceptatie, zoals technische en functionele acceptatietesten, maar ook testen met betrekking tot de performance en beveiliging (bijvoorbeeld een Attack and Penetration (A&amp;P) test). </t>
  </si>
  <si>
    <t>Implementatie dient  door Opdrachtnemer uiterlijk 30 april 2022 te zijn afgerond.</t>
  </si>
  <si>
    <r>
      <t>UE 23.</t>
    </r>
    <r>
      <rPr>
        <sz val="7"/>
        <color theme="1"/>
        <rFont val="Times New Roman"/>
        <family val="1"/>
      </rPr>
      <t xml:space="preserve">     </t>
    </r>
    <r>
      <rPr>
        <sz val="9.5"/>
        <color theme="1"/>
        <rFont val="Arial"/>
        <family val="2"/>
      </rPr>
      <t> </t>
    </r>
  </si>
  <si>
    <r>
      <t>UE 24.</t>
    </r>
    <r>
      <rPr>
        <sz val="7"/>
        <color theme="1"/>
        <rFont val="Times New Roman"/>
        <family val="1"/>
      </rPr>
      <t xml:space="preserve">     </t>
    </r>
    <r>
      <rPr>
        <sz val="9.5"/>
        <color theme="1"/>
        <rFont val="Arial"/>
        <family val="2"/>
      </rPr>
      <t> </t>
    </r>
  </si>
  <si>
    <r>
      <t>UE 25.</t>
    </r>
    <r>
      <rPr>
        <sz val="7"/>
        <color theme="1"/>
        <rFont val="Times New Roman"/>
        <family val="1"/>
      </rPr>
      <t xml:space="preserve">     </t>
    </r>
    <r>
      <rPr>
        <sz val="9.5"/>
        <color theme="1"/>
        <rFont val="Arial"/>
        <family val="2"/>
      </rPr>
      <t> </t>
    </r>
  </si>
  <si>
    <t xml:space="preserve">EIS 17. </t>
  </si>
  <si>
    <t>Opdrachtnemer dient bij de Inschrijving een (concept) Calamiteitplan in, waarin beknopt uiteen wordt gezet hoe in het geval van een Calamiteit, de Uitwijklocatie kan worden ingezet.</t>
  </si>
  <si>
    <t xml:space="preserve">EIS 18. </t>
  </si>
  <si>
    <t>Het Calamiteitenplan zal tijdens de implementatiefase verder worden uitgewerkt in samenspraak met Opdrachtgever.</t>
  </si>
  <si>
    <r>
      <t>UE 26.</t>
    </r>
    <r>
      <rPr>
        <sz val="7"/>
        <color theme="1"/>
        <rFont val="Times New Roman"/>
        <family val="1"/>
      </rPr>
      <t xml:space="preserve">     </t>
    </r>
    <r>
      <rPr>
        <sz val="9.5"/>
        <color theme="1"/>
        <rFont val="Arial"/>
        <family val="2"/>
      </rPr>
      <t> </t>
    </r>
  </si>
  <si>
    <t>Opdrachtnemer zal Opdrachtgever voorzien van Documentatie tijdens de implementatiefase in elektronische vorm in de Nederlandse taal. Technische documentatie mag ook in de Engelse taal worden verstrekt.</t>
  </si>
  <si>
    <t>De documentatie die opgeleverd dient te worden door Opdrachtnemer bevat in elk geval een Implementatieplan en Calamiteitenplan.</t>
  </si>
  <si>
    <t>De Documentatie dient in een bewerkbaar format aangeleverd te worden, zodat Opdrachtgever deze zelf kan aanpassen wanneer Opdrachtgever in de toekomst zaken wijzigen in de configuratie. Opdrachtnemer dient aangepaste Documentatie aan te leveren in het geval er hiertoe aanleiding is. (bijv. aanpassingen in configuraties)</t>
  </si>
  <si>
    <r>
      <t>UE 27.</t>
    </r>
    <r>
      <rPr>
        <sz val="7"/>
        <color theme="1"/>
        <rFont val="Times New Roman"/>
        <family val="1"/>
      </rPr>
      <t xml:space="preserve">     </t>
    </r>
    <r>
      <rPr>
        <sz val="9.5"/>
        <color theme="1"/>
        <rFont val="Arial"/>
        <family val="2"/>
      </rPr>
      <t> </t>
    </r>
  </si>
  <si>
    <r>
      <t>UE 28.</t>
    </r>
    <r>
      <rPr>
        <sz val="7"/>
        <color theme="1"/>
        <rFont val="Times New Roman"/>
        <family val="1"/>
      </rPr>
      <t xml:space="preserve">     </t>
    </r>
    <r>
      <rPr>
        <sz val="9.5"/>
        <color theme="1"/>
        <rFont val="Arial"/>
        <family val="2"/>
      </rPr>
      <t> </t>
    </r>
  </si>
  <si>
    <r>
      <t>UE 29.</t>
    </r>
    <r>
      <rPr>
        <sz val="7"/>
        <color theme="1"/>
        <rFont val="Times New Roman"/>
        <family val="1"/>
      </rPr>
      <t xml:space="preserve">     </t>
    </r>
    <r>
      <rPr>
        <sz val="9.5"/>
        <color theme="1"/>
        <rFont val="Arial"/>
        <family val="2"/>
      </rPr>
      <t> </t>
    </r>
  </si>
  <si>
    <t>Ten aanzien van de ISO 27001, of gelijkwaardige certificering:</t>
  </si>
  <si>
    <r>
      <t>·</t>
    </r>
    <r>
      <rPr>
        <sz val="7"/>
        <color rgb="FF000000"/>
        <rFont val="Times New Roman"/>
        <family val="1"/>
      </rPr>
      <t xml:space="preserve">         </t>
    </r>
    <r>
      <rPr>
        <sz val="9.5"/>
        <color rgb="FF000000"/>
        <rFont val="Arial"/>
        <family val="2"/>
      </rPr>
      <t>Toont de Opdrachtnemer jaarlijks de geldigheid van de certificering aan door het overleggen van een kopie van het kwaliteitscertificaat.</t>
    </r>
  </si>
  <si>
    <r>
      <t>·</t>
    </r>
    <r>
      <rPr>
        <sz val="7"/>
        <color rgb="FF000000"/>
        <rFont val="Times New Roman"/>
        <family val="1"/>
      </rPr>
      <t xml:space="preserve">         </t>
    </r>
    <r>
      <rPr>
        <sz val="9.5"/>
        <color rgb="FF000000"/>
        <rFont val="Arial"/>
        <family val="2"/>
      </rPr>
      <t>Laat Opdrachtnemer op verzoek van de Aanbestedende dienst Audits uitvoeren door een daartoe gecertificeerde partij, waarbij de Aanbestedende dienst inzage krijgt in de resultaten.</t>
    </r>
  </si>
  <si>
    <r>
      <t>·</t>
    </r>
    <r>
      <rPr>
        <sz val="7"/>
        <color rgb="FF000000"/>
        <rFont val="Times New Roman"/>
        <family val="1"/>
      </rPr>
      <t xml:space="preserve">         </t>
    </r>
    <r>
      <rPr>
        <sz val="9.5"/>
        <color rgb="FF000000"/>
        <rFont val="Arial"/>
        <family val="2"/>
      </rPr>
      <t>Wordt de Aanbestedende dienst door de Opdrachtnemer op de hoogte gehouden van de inrichting van de beheersmaatregelen van de ISO27001, conform de implementatierichtlijnen van de ISO27002, indien daar aanleiding voor is.</t>
    </r>
  </si>
  <si>
    <t>UE 30.      </t>
  </si>
  <si>
    <t>Opdrachtnemer voldoet tenminste aan hierboven genoemde beheersmaatregelen uit de Baseline Informatiebeveiliging Overheid.</t>
  </si>
  <si>
    <r>
      <t>UE 31</t>
    </r>
    <r>
      <rPr>
        <sz val="7"/>
        <color theme="1"/>
        <rFont val="Times New Roman"/>
        <family val="1"/>
      </rPr>
      <t xml:space="preserve">     </t>
    </r>
    <r>
      <rPr>
        <sz val="9.5"/>
        <color theme="1"/>
        <rFont val="Arial"/>
        <family val="2"/>
      </rPr>
      <t> </t>
    </r>
  </si>
  <si>
    <t>2.1</t>
  </si>
  <si>
    <t>2.2</t>
  </si>
  <si>
    <t>2.3</t>
  </si>
  <si>
    <t>2.4</t>
  </si>
  <si>
    <t>3.2</t>
  </si>
  <si>
    <t>5.2</t>
  </si>
  <si>
    <t>5.3</t>
  </si>
  <si>
    <t>6.1</t>
  </si>
  <si>
    <t>6.1.1</t>
  </si>
  <si>
    <t>6.2</t>
  </si>
  <si>
    <t>6.3</t>
  </si>
  <si>
    <t>6.4</t>
  </si>
  <si>
    <t>6.5</t>
  </si>
  <si>
    <t>6.6</t>
  </si>
  <si>
    <t>6.7</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</si>
</sst>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9"/>
      <color theme="1"/>
      <name val="Arial"/>
      <family val="2"/>
    </font>
    <font>
      <b/>
      <sz val="10"/>
      <name val="Arial"/>
      <family val="2"/>
    </font>
    <font>
      <b/>
      <sz val="10"/>
      <color theme="1"/>
      <name val="Arial"/>
      <family val="2"/>
    </font>
    <font>
      <sz val="9.5"/>
      <color rgb="FF000000"/>
      <name val="Arial"/>
      <family val="2"/>
    </font>
    <font>
      <sz val="9"/>
      <color rgb="FF000000"/>
      <name val="Arial"/>
      <family val="2"/>
    </font>
    <font>
      <sz val="9.5"/>
      <color theme="1"/>
      <name val="Arial"/>
      <family val="2"/>
    </font>
    <font>
      <sz val="7"/>
      <color rgb="FF000000"/>
      <name val="Times New Roman"/>
      <family val="1"/>
    </font>
    <font>
      <sz val="7"/>
      <color theme="1"/>
      <name val="Times New Roman"/>
      <family val="1"/>
    </font>
    <font>
      <sz val="9.5"/>
      <color rgb="FF000000"/>
      <name val="Symbol"/>
      <family val="1"/>
      <charset val="2"/>
    </font>
  </fonts>
  <fills count="1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indexed="64"/>
      </patternFill>
    </fill>
    <fill>
      <patternFill patternType="solid">
        <fgColor rgb="FF31849B"/>
        <bgColor indexed="64"/>
      </patternFill>
    </fill>
    <fill>
      <patternFill patternType="solid">
        <fgColor rgb="FFF2F2F2"/>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top/>
      <bottom style="medium">
        <color indexed="64"/>
      </bottom>
      <diagonal/>
    </border>
  </borders>
  <cellStyleXfs count="1">
    <xf numFmtId="0" fontId="0" fillId="0" borderId="0"/>
  </cellStyleXfs>
  <cellXfs count="68">
    <xf numFmtId="0" fontId="0" fillId="0" borderId="0" xfId="0"/>
    <xf numFmtId="0" fontId="0" fillId="0" borderId="0" xfId="0" applyAlignment="1">
      <alignment wrapText="1"/>
    </xf>
    <xf numFmtId="0" fontId="3" fillId="2" borderId="6"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4" borderId="8" xfId="0" applyFont="1" applyFill="1" applyBorder="1" applyAlignment="1" applyProtection="1">
      <alignment horizontal="center" vertical="center" wrapText="1"/>
    </xf>
    <xf numFmtId="0" fontId="1" fillId="5" borderId="9" xfId="0" applyFont="1" applyFill="1" applyBorder="1" applyAlignment="1" applyProtection="1">
      <alignment horizontal="center" vertical="center" wrapText="1"/>
    </xf>
    <xf numFmtId="0" fontId="1" fillId="7" borderId="9" xfId="0" applyFont="1" applyFill="1" applyBorder="1" applyAlignment="1" applyProtection="1">
      <alignment horizontal="center" vertical="center" wrapText="1"/>
    </xf>
    <xf numFmtId="0" fontId="6" fillId="9" borderId="1" xfId="0" applyFont="1" applyFill="1" applyBorder="1" applyAlignment="1">
      <alignment horizontal="left" vertical="center" wrapText="1" indent="2"/>
    </xf>
    <xf numFmtId="0" fontId="1" fillId="4"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5" borderId="5" xfId="0" applyFont="1" applyFill="1" applyBorder="1" applyAlignment="1" applyProtection="1">
      <alignment horizontal="center" vertical="center" wrapText="1"/>
    </xf>
    <xf numFmtId="0" fontId="1" fillId="7" borderId="5" xfId="0" applyFont="1" applyFill="1" applyBorder="1" applyAlignment="1" applyProtection="1">
      <alignment horizontal="center" vertical="center" wrapText="1"/>
    </xf>
    <xf numFmtId="0" fontId="6" fillId="9" borderId="12" xfId="0" applyFont="1" applyFill="1" applyBorder="1" applyAlignment="1">
      <alignment horizontal="left" vertical="center" wrapText="1" indent="2"/>
    </xf>
    <xf numFmtId="0" fontId="6" fillId="9" borderId="10" xfId="0" applyFont="1" applyFill="1" applyBorder="1" applyAlignment="1">
      <alignment horizontal="left" vertical="center" wrapText="1" indent="2"/>
    </xf>
    <xf numFmtId="0" fontId="3" fillId="2" borderId="13" xfId="0" applyFont="1" applyFill="1" applyBorder="1" applyAlignment="1" applyProtection="1">
      <alignment horizontal="center" vertical="center" wrapText="1"/>
    </xf>
    <xf numFmtId="0" fontId="1" fillId="0" borderId="14" xfId="0" applyFont="1" applyBorder="1" applyAlignment="1">
      <alignment vertical="top" wrapText="1"/>
    </xf>
    <xf numFmtId="0" fontId="6" fillId="0" borderId="15" xfId="0" applyFont="1" applyBorder="1" applyAlignment="1">
      <alignment wrapText="1"/>
    </xf>
    <xf numFmtId="0" fontId="1" fillId="0" borderId="15" xfId="0" applyFont="1" applyBorder="1" applyAlignment="1" applyProtection="1">
      <alignment horizontal="left" vertical="center" wrapText="1"/>
    </xf>
    <xf numFmtId="0" fontId="4" fillId="0" borderId="15" xfId="0" applyFont="1" applyBorder="1" applyAlignment="1">
      <alignment vertical="top" wrapText="1"/>
    </xf>
    <xf numFmtId="0" fontId="6" fillId="0" borderId="15" xfId="0" applyFont="1" applyBorder="1"/>
    <xf numFmtId="0" fontId="6" fillId="0" borderId="15" xfId="0" applyFont="1" applyBorder="1" applyAlignment="1">
      <alignment vertical="top" wrapText="1" shrinkToFit="1"/>
    </xf>
    <xf numFmtId="0" fontId="4" fillId="0" borderId="15" xfId="0" applyFont="1" applyBorder="1"/>
    <xf numFmtId="0" fontId="1" fillId="0" borderId="15" xfId="0" applyFont="1" applyBorder="1" applyAlignment="1" applyProtection="1">
      <alignment horizontal="left" vertical="top" wrapText="1"/>
    </xf>
    <xf numFmtId="0" fontId="1" fillId="0" borderId="15" xfId="0" applyFont="1" applyFill="1" applyBorder="1" applyAlignment="1" applyProtection="1">
      <alignment horizontal="left" vertical="top" wrapText="1"/>
    </xf>
    <xf numFmtId="0" fontId="1" fillId="0" borderId="15" xfId="0" applyFont="1" applyFill="1" applyBorder="1" applyAlignment="1" applyProtection="1">
      <alignment horizontal="left" vertical="center" wrapText="1"/>
    </xf>
    <xf numFmtId="0" fontId="5" fillId="0" borderId="15" xfId="0" applyFont="1" applyBorder="1"/>
    <xf numFmtId="0" fontId="6" fillId="8" borderId="15" xfId="0" applyFont="1" applyFill="1" applyBorder="1" applyAlignment="1">
      <alignment vertical="center" wrapText="1"/>
    </xf>
    <xf numFmtId="0" fontId="1" fillId="0" borderId="15" xfId="0" applyFont="1" applyBorder="1"/>
    <xf numFmtId="0" fontId="1" fillId="8" borderId="15" xfId="0" applyFont="1" applyFill="1" applyBorder="1" applyAlignment="1">
      <alignment vertical="center" wrapText="1"/>
    </xf>
    <xf numFmtId="0" fontId="6" fillId="8" borderId="16" xfId="0" applyFont="1" applyFill="1" applyBorder="1" applyAlignment="1">
      <alignment vertical="center" wrapText="1"/>
    </xf>
    <xf numFmtId="0" fontId="1" fillId="0" borderId="17"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12" xfId="0" applyFont="1" applyFill="1" applyBorder="1" applyAlignment="1" applyProtection="1">
      <alignment horizontal="center" vertical="center" wrapText="1"/>
    </xf>
    <xf numFmtId="0" fontId="1" fillId="4" borderId="19" xfId="0" applyFont="1" applyFill="1" applyBorder="1" applyAlignment="1" applyProtection="1">
      <alignment horizontal="center" vertical="center" wrapText="1"/>
    </xf>
    <xf numFmtId="0" fontId="1" fillId="0" borderId="20" xfId="0" applyFont="1" applyBorder="1" applyAlignment="1" applyProtection="1">
      <alignment horizontal="left" vertical="center" wrapText="1"/>
    </xf>
    <xf numFmtId="0" fontId="1" fillId="0" borderId="19" xfId="0" applyFont="1" applyBorder="1" applyAlignment="1" applyProtection="1">
      <alignment horizontal="center" vertical="center" wrapText="1"/>
    </xf>
    <xf numFmtId="0" fontId="1" fillId="0" borderId="21" xfId="0" applyFont="1" applyBorder="1" applyAlignment="1" applyProtection="1">
      <alignment horizontal="left" vertical="center" wrapText="1"/>
      <protection locked="0"/>
    </xf>
    <xf numFmtId="0" fontId="1" fillId="0" borderId="22" xfId="0" applyFont="1" applyFill="1" applyBorder="1" applyAlignment="1" applyProtection="1">
      <alignment horizontal="left" vertical="top" wrapText="1"/>
    </xf>
    <xf numFmtId="0" fontId="3" fillId="2" borderId="1" xfId="0" applyFont="1" applyFill="1" applyBorder="1" applyAlignment="1" applyProtection="1">
      <alignment horizontal="center" vertical="center" wrapText="1"/>
    </xf>
    <xf numFmtId="0" fontId="3" fillId="2" borderId="3" xfId="0" applyFont="1" applyFill="1" applyBorder="1" applyAlignment="1">
      <alignment horizontal="center" vertical="center" wrapText="1"/>
    </xf>
    <xf numFmtId="0" fontId="2" fillId="6" borderId="2"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5" fillId="9" borderId="6" xfId="0" applyFont="1" applyFill="1" applyBorder="1" applyAlignment="1">
      <alignment horizontal="left" vertical="center" wrapText="1" indent="2"/>
    </xf>
    <xf numFmtId="0" fontId="5" fillId="9" borderId="11" xfId="0" applyFont="1" applyFill="1" applyBorder="1" applyAlignment="1">
      <alignment horizontal="left" vertical="center" wrapText="1" indent="2"/>
    </xf>
    <xf numFmtId="0" fontId="5" fillId="9" borderId="10" xfId="0" applyFont="1" applyFill="1" applyBorder="1" applyAlignment="1">
      <alignment horizontal="left" vertical="center" wrapText="1" indent="2"/>
    </xf>
    <xf numFmtId="0" fontId="4" fillId="8" borderId="23" xfId="0" applyFont="1" applyFill="1" applyBorder="1" applyAlignment="1">
      <alignment vertical="center" wrapText="1"/>
    </xf>
    <xf numFmtId="0" fontId="4" fillId="8" borderId="3" xfId="0" applyFont="1" applyFill="1" applyBorder="1" applyAlignment="1">
      <alignment vertical="center" wrapText="1"/>
    </xf>
    <xf numFmtId="0" fontId="6" fillId="8" borderId="3" xfId="0" applyFont="1" applyFill="1" applyBorder="1" applyAlignment="1">
      <alignment vertical="center" wrapText="1"/>
    </xf>
    <xf numFmtId="0" fontId="4" fillId="10" borderId="13" xfId="0" applyFont="1" applyFill="1" applyBorder="1" applyAlignment="1">
      <alignment vertical="center" wrapText="1"/>
    </xf>
    <xf numFmtId="0" fontId="9" fillId="10" borderId="0" xfId="0" applyFont="1" applyFill="1" applyBorder="1" applyAlignment="1">
      <alignment horizontal="left" vertical="center" wrapText="1" indent="5"/>
    </xf>
    <xf numFmtId="0" fontId="9" fillId="10" borderId="23" xfId="0" applyFont="1" applyFill="1" applyBorder="1" applyAlignment="1">
      <alignment horizontal="left" vertical="center" wrapText="1" indent="5"/>
    </xf>
    <xf numFmtId="0" fontId="4" fillId="10" borderId="3" xfId="0" applyFont="1" applyFill="1" applyBorder="1" applyAlignment="1">
      <alignment vertical="center" wrapText="1"/>
    </xf>
    <xf numFmtId="0" fontId="1" fillId="0" borderId="8" xfId="0" applyFont="1" applyFill="1" applyBorder="1" applyAlignment="1" applyProtection="1">
      <alignment horizontal="center" vertical="center" wrapText="1"/>
    </xf>
    <xf numFmtId="0" fontId="1" fillId="0" borderId="8"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9"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9"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cellXfs>
  <cellStyles count="1">
    <cellStyle name="Standaard" xfId="0" builtinId="0"/>
  </cellStyles>
  <dxfs count="22">
    <dxf>
      <font>
        <b/>
        <i val="0"/>
      </font>
      <fill>
        <patternFill>
          <bgColor rgb="FF00B050"/>
        </patternFill>
      </fill>
    </dxf>
    <dxf>
      <font>
        <b/>
        <i val="0"/>
        <color theme="1"/>
      </font>
      <fill>
        <patternFill>
          <bgColor rgb="FF00B050"/>
        </patternFill>
      </fill>
    </dxf>
    <dxf>
      <font>
        <b/>
        <i val="0"/>
        <color theme="1"/>
      </font>
      <fill>
        <patternFill>
          <bgColor rgb="FFFF0000"/>
        </patternFill>
      </fill>
    </dxf>
    <dxf>
      <font>
        <b/>
        <i val="0"/>
      </font>
      <fill>
        <patternFill>
          <bgColor rgb="FF00B050"/>
        </patternFill>
      </fill>
    </dxf>
    <dxf>
      <font>
        <b/>
        <i val="0"/>
        <color theme="1"/>
      </font>
      <fill>
        <patternFill>
          <bgColor rgb="FF00B050"/>
        </patternFill>
      </fill>
    </dxf>
    <dxf>
      <font>
        <b/>
        <i val="0"/>
        <color theme="1"/>
      </font>
      <fill>
        <patternFill>
          <bgColor rgb="FFFF0000"/>
        </patternFill>
      </fill>
    </dxf>
    <dxf>
      <font>
        <b/>
        <i val="0"/>
      </font>
      <fill>
        <patternFill>
          <bgColor rgb="FF00B050"/>
        </patternFill>
      </fill>
    </dxf>
    <dxf>
      <font>
        <b/>
        <i val="0"/>
        <color theme="1"/>
      </font>
      <fill>
        <patternFill>
          <bgColor rgb="FF00B050"/>
        </patternFill>
      </fill>
    </dxf>
    <dxf>
      <font>
        <b/>
        <i val="0"/>
        <color theme="1"/>
      </font>
      <fill>
        <patternFill>
          <bgColor rgb="FFFF0000"/>
        </patternFill>
      </fill>
    </dxf>
    <dxf>
      <font>
        <b/>
        <i val="0"/>
      </font>
      <fill>
        <patternFill>
          <bgColor rgb="FF00B050"/>
        </patternFill>
      </fill>
    </dxf>
    <dxf>
      <font>
        <b/>
        <i val="0"/>
        <color theme="1"/>
      </font>
      <fill>
        <patternFill>
          <bgColor rgb="FF00B050"/>
        </patternFill>
      </fill>
    </dxf>
    <dxf>
      <font>
        <b/>
        <i val="0"/>
        <color theme="1"/>
      </font>
      <fill>
        <patternFill>
          <bgColor rgb="FFFF0000"/>
        </patternFill>
      </fill>
    </dxf>
    <dxf>
      <font>
        <b/>
        <i val="0"/>
      </font>
      <fill>
        <patternFill>
          <bgColor rgb="FF00B050"/>
        </patternFill>
      </fill>
    </dxf>
    <dxf>
      <font>
        <b/>
        <i val="0"/>
        <color theme="1"/>
      </font>
      <fill>
        <patternFill>
          <bgColor rgb="FF00B050"/>
        </patternFill>
      </fill>
    </dxf>
    <dxf>
      <font>
        <b/>
        <i val="0"/>
        <color theme="1"/>
      </font>
      <fill>
        <patternFill>
          <bgColor rgb="FFFF0000"/>
        </patternFill>
      </fill>
    </dxf>
    <dxf>
      <font>
        <color rgb="FF006100"/>
      </font>
      <fill>
        <patternFill>
          <bgColor rgb="FFC6EFCE"/>
        </patternFill>
      </fill>
    </dxf>
    <dxf>
      <font>
        <color rgb="FF9C0006"/>
      </font>
      <fill>
        <patternFill>
          <bgColor rgb="FFFFC7CE"/>
        </patternFill>
      </fill>
    </dxf>
    <dxf>
      <font>
        <b/>
        <i val="0"/>
      </font>
      <fill>
        <patternFill>
          <bgColor rgb="FF00B050"/>
        </patternFill>
      </fill>
    </dxf>
    <dxf>
      <font>
        <b/>
        <i val="0"/>
        <color theme="1"/>
      </font>
      <fill>
        <patternFill>
          <bgColor rgb="FF00B050"/>
        </patternFill>
      </fill>
    </dxf>
    <dxf>
      <font>
        <b/>
        <i val="0"/>
        <color theme="1"/>
      </font>
      <fill>
        <patternFill>
          <bgColor rgb="FFFF00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tabSelected="1" zoomScale="90" zoomScaleNormal="90" workbookViewId="0">
      <selection activeCell="K60" sqref="K60"/>
    </sheetView>
  </sheetViews>
  <sheetFormatPr defaultRowHeight="15" x14ac:dyDescent="0.25"/>
  <cols>
    <col min="1" max="1" width="12.5703125" customWidth="1"/>
    <col min="2" max="2" width="140.5703125" customWidth="1"/>
    <col min="3" max="3" width="16.5703125" customWidth="1"/>
    <col min="4" max="4" width="17.42578125" customWidth="1"/>
  </cols>
  <sheetData>
    <row r="1" spans="1:4" s="1" customFormat="1" ht="46.5" customHeight="1" thickBot="1" x14ac:dyDescent="0.3">
      <c r="A1" s="45" t="s">
        <v>53</v>
      </c>
      <c r="B1" s="46"/>
      <c r="C1" s="46"/>
      <c r="D1" s="47"/>
    </row>
    <row r="2" spans="1:4" ht="26.25" thickBot="1" x14ac:dyDescent="0.3">
      <c r="A2" s="2" t="s">
        <v>0</v>
      </c>
      <c r="B2" s="19"/>
      <c r="C2" s="2" t="s">
        <v>2</v>
      </c>
      <c r="D2" s="3" t="s">
        <v>1</v>
      </c>
    </row>
    <row r="3" spans="1:4" ht="127.5" customHeight="1" x14ac:dyDescent="0.25">
      <c r="A3" s="9" t="s">
        <v>5</v>
      </c>
      <c r="B3" s="20" t="s">
        <v>54</v>
      </c>
      <c r="C3" s="6" t="s">
        <v>56</v>
      </c>
      <c r="D3" s="35"/>
    </row>
    <row r="4" spans="1:4" ht="26.25" x14ac:dyDescent="0.25">
      <c r="A4" s="13" t="s">
        <v>7</v>
      </c>
      <c r="B4" s="21" t="s">
        <v>55</v>
      </c>
      <c r="C4" s="7" t="s">
        <v>56</v>
      </c>
      <c r="D4" s="36"/>
    </row>
    <row r="5" spans="1:4" ht="24" x14ac:dyDescent="0.25">
      <c r="A5" s="13" t="s">
        <v>8</v>
      </c>
      <c r="B5" s="22" t="s">
        <v>6</v>
      </c>
      <c r="C5" s="7" t="s">
        <v>56</v>
      </c>
      <c r="D5" s="36"/>
    </row>
    <row r="6" spans="1:4" ht="76.5" x14ac:dyDescent="0.25">
      <c r="A6" s="13" t="s">
        <v>9</v>
      </c>
      <c r="B6" s="23" t="s">
        <v>57</v>
      </c>
      <c r="C6" s="7" t="s">
        <v>56</v>
      </c>
      <c r="D6" s="36"/>
    </row>
    <row r="7" spans="1:4" x14ac:dyDescent="0.25">
      <c r="A7" s="13" t="s">
        <v>10</v>
      </c>
      <c r="B7" s="24" t="s">
        <v>58</v>
      </c>
      <c r="C7" s="7" t="s">
        <v>56</v>
      </c>
      <c r="D7" s="36"/>
    </row>
    <row r="8" spans="1:4" ht="26.25" x14ac:dyDescent="0.25">
      <c r="A8" s="13" t="s">
        <v>11</v>
      </c>
      <c r="B8" s="21" t="s">
        <v>59</v>
      </c>
      <c r="C8" s="7" t="s">
        <v>60</v>
      </c>
      <c r="D8" s="36"/>
    </row>
    <row r="9" spans="1:4" ht="38.25" customHeight="1" x14ac:dyDescent="0.25">
      <c r="A9" s="13" t="s">
        <v>12</v>
      </c>
      <c r="B9" s="25" t="s">
        <v>62</v>
      </c>
      <c r="C9" s="7" t="s">
        <v>63</v>
      </c>
      <c r="D9" s="36"/>
    </row>
    <row r="10" spans="1:4" ht="30" customHeight="1" x14ac:dyDescent="0.25">
      <c r="A10" s="13" t="s">
        <v>14</v>
      </c>
      <c r="B10" s="26" t="s">
        <v>73</v>
      </c>
      <c r="C10" s="7" t="s">
        <v>74</v>
      </c>
      <c r="D10" s="36"/>
    </row>
    <row r="11" spans="1:4" ht="84" x14ac:dyDescent="0.25">
      <c r="A11" s="14" t="s">
        <v>15</v>
      </c>
      <c r="B11" s="22" t="s">
        <v>61</v>
      </c>
      <c r="C11" s="7" t="s">
        <v>63</v>
      </c>
      <c r="D11" s="36"/>
    </row>
    <row r="12" spans="1:4" ht="48" x14ac:dyDescent="0.25">
      <c r="A12" s="14" t="s">
        <v>16</v>
      </c>
      <c r="B12" s="27" t="s">
        <v>64</v>
      </c>
      <c r="C12" s="7" t="s">
        <v>68</v>
      </c>
      <c r="D12" s="36"/>
    </row>
    <row r="13" spans="1:4" ht="48" x14ac:dyDescent="0.25">
      <c r="A13" s="14" t="s">
        <v>17</v>
      </c>
      <c r="B13" s="22" t="s">
        <v>67</v>
      </c>
      <c r="C13" s="7" t="s">
        <v>68</v>
      </c>
      <c r="D13" s="36"/>
    </row>
    <row r="14" spans="1:4" ht="108" x14ac:dyDescent="0.25">
      <c r="A14" s="14" t="s">
        <v>65</v>
      </c>
      <c r="B14" s="22" t="s">
        <v>69</v>
      </c>
      <c r="C14" s="7" t="s">
        <v>70</v>
      </c>
      <c r="D14" s="36"/>
    </row>
    <row r="15" spans="1:4" ht="24" x14ac:dyDescent="0.25">
      <c r="A15" s="14" t="s">
        <v>66</v>
      </c>
      <c r="B15" s="22" t="s">
        <v>71</v>
      </c>
      <c r="C15" s="7" t="s">
        <v>72</v>
      </c>
      <c r="D15" s="36"/>
    </row>
    <row r="16" spans="1:4" x14ac:dyDescent="0.25">
      <c r="A16" s="13" t="s">
        <v>18</v>
      </c>
      <c r="B16" s="24" t="s">
        <v>75</v>
      </c>
      <c r="C16" s="7" t="s">
        <v>76</v>
      </c>
      <c r="D16" s="36"/>
    </row>
    <row r="17" spans="1:4" x14ac:dyDescent="0.25">
      <c r="A17" s="13" t="s">
        <v>19</v>
      </c>
      <c r="B17" s="22" t="s">
        <v>4</v>
      </c>
      <c r="C17" s="7" t="s">
        <v>76</v>
      </c>
      <c r="D17" s="36"/>
    </row>
    <row r="18" spans="1:4" ht="72" x14ac:dyDescent="0.25">
      <c r="A18" s="13" t="s">
        <v>20</v>
      </c>
      <c r="B18" s="22" t="s">
        <v>78</v>
      </c>
      <c r="C18" s="7" t="s">
        <v>79</v>
      </c>
      <c r="D18" s="36"/>
    </row>
    <row r="19" spans="1:4" ht="36.75" thickBot="1" x14ac:dyDescent="0.3">
      <c r="A19" s="38" t="s">
        <v>21</v>
      </c>
      <c r="B19" s="39" t="s">
        <v>77</v>
      </c>
      <c r="C19" s="40" t="s">
        <v>79</v>
      </c>
      <c r="D19" s="41"/>
    </row>
    <row r="20" spans="1:4" ht="26.25" thickBot="1" x14ac:dyDescent="0.3">
      <c r="A20" s="43" t="s">
        <v>0</v>
      </c>
      <c r="B20" s="44" t="s">
        <v>13</v>
      </c>
      <c r="C20" s="4" t="s">
        <v>2</v>
      </c>
      <c r="D20" s="5" t="s">
        <v>3</v>
      </c>
    </row>
    <row r="21" spans="1:4" ht="132" x14ac:dyDescent="0.25">
      <c r="A21" s="10" t="s">
        <v>22</v>
      </c>
      <c r="B21" s="42" t="s">
        <v>80</v>
      </c>
      <c r="C21" s="58" t="s">
        <v>149</v>
      </c>
      <c r="D21" s="59"/>
    </row>
    <row r="22" spans="1:4" ht="48" x14ac:dyDescent="0.25">
      <c r="A22" s="15" t="s">
        <v>23</v>
      </c>
      <c r="B22" s="29" t="s">
        <v>81</v>
      </c>
      <c r="C22" s="8" t="s">
        <v>150</v>
      </c>
      <c r="D22" s="60"/>
    </row>
    <row r="23" spans="1:4" x14ac:dyDescent="0.25">
      <c r="A23" s="15" t="s">
        <v>24</v>
      </c>
      <c r="B23" s="30" t="s">
        <v>82</v>
      </c>
      <c r="C23" s="8" t="s">
        <v>151</v>
      </c>
      <c r="D23" s="60"/>
    </row>
    <row r="24" spans="1:4" x14ac:dyDescent="0.25">
      <c r="A24" s="15" t="s">
        <v>25</v>
      </c>
      <c r="B24" s="31" t="s">
        <v>83</v>
      </c>
      <c r="C24" s="8" t="s">
        <v>152</v>
      </c>
      <c r="D24" s="60"/>
    </row>
    <row r="25" spans="1:4" ht="60" x14ac:dyDescent="0.25">
      <c r="A25" s="16" t="s">
        <v>85</v>
      </c>
      <c r="B25" s="28" t="s">
        <v>84</v>
      </c>
      <c r="C25" s="8" t="s">
        <v>153</v>
      </c>
      <c r="D25" s="60"/>
    </row>
    <row r="26" spans="1:4" ht="60" x14ac:dyDescent="0.25">
      <c r="A26" s="16" t="s">
        <v>32</v>
      </c>
      <c r="B26" s="29" t="s">
        <v>84</v>
      </c>
      <c r="C26" s="8" t="s">
        <v>153</v>
      </c>
      <c r="D26" s="60"/>
    </row>
    <row r="27" spans="1:4" ht="36" x14ac:dyDescent="0.25">
      <c r="A27" s="15" t="s">
        <v>26</v>
      </c>
      <c r="B27" s="28" t="s">
        <v>86</v>
      </c>
      <c r="C27" s="8">
        <v>4</v>
      </c>
      <c r="D27" s="60"/>
    </row>
    <row r="28" spans="1:4" ht="24" x14ac:dyDescent="0.25">
      <c r="A28" s="15" t="s">
        <v>27</v>
      </c>
      <c r="B28" s="29" t="s">
        <v>87</v>
      </c>
      <c r="C28" s="8">
        <v>4</v>
      </c>
      <c r="D28" s="60"/>
    </row>
    <row r="29" spans="1:4" ht="24" x14ac:dyDescent="0.25">
      <c r="A29" s="15" t="s">
        <v>28</v>
      </c>
      <c r="B29" s="29" t="s">
        <v>88</v>
      </c>
      <c r="C29" s="8">
        <v>4</v>
      </c>
      <c r="D29" s="60"/>
    </row>
    <row r="30" spans="1:4" ht="24" customHeight="1" x14ac:dyDescent="0.25">
      <c r="A30" s="15" t="s">
        <v>29</v>
      </c>
      <c r="B30" s="29" t="s">
        <v>89</v>
      </c>
      <c r="C30" s="8">
        <v>4</v>
      </c>
      <c r="D30" s="60"/>
    </row>
    <row r="31" spans="1:4" ht="144" x14ac:dyDescent="0.25">
      <c r="A31" s="16" t="s">
        <v>30</v>
      </c>
      <c r="B31" s="29" t="s">
        <v>90</v>
      </c>
      <c r="C31" s="8" t="s">
        <v>56</v>
      </c>
      <c r="D31" s="60"/>
    </row>
    <row r="32" spans="1:4" ht="36" customHeight="1" x14ac:dyDescent="0.25">
      <c r="A32" s="15" t="s">
        <v>38</v>
      </c>
      <c r="B32" s="29" t="s">
        <v>91</v>
      </c>
      <c r="C32" s="8" t="s">
        <v>56</v>
      </c>
      <c r="D32" s="60"/>
    </row>
    <row r="33" spans="1:4" ht="24" x14ac:dyDescent="0.25">
      <c r="A33" s="16" t="s">
        <v>31</v>
      </c>
      <c r="B33" s="29" t="s">
        <v>92</v>
      </c>
      <c r="C33" s="8" t="s">
        <v>56</v>
      </c>
      <c r="D33" s="60"/>
    </row>
    <row r="34" spans="1:4" ht="36" x14ac:dyDescent="0.25">
      <c r="A34" s="16" t="s">
        <v>33</v>
      </c>
      <c r="B34" s="29" t="s">
        <v>93</v>
      </c>
      <c r="C34" s="8" t="s">
        <v>154</v>
      </c>
      <c r="D34" s="60"/>
    </row>
    <row r="35" spans="1:4" ht="24.6" customHeight="1" x14ac:dyDescent="0.25">
      <c r="A35" s="16" t="s">
        <v>34</v>
      </c>
      <c r="B35" s="29" t="s">
        <v>94</v>
      </c>
      <c r="C35" s="8" t="s">
        <v>155</v>
      </c>
      <c r="D35" s="60"/>
    </row>
    <row r="36" spans="1:4" ht="22.35" customHeight="1" x14ac:dyDescent="0.25">
      <c r="A36" s="16" t="s">
        <v>35</v>
      </c>
      <c r="B36" s="29" t="s">
        <v>95</v>
      </c>
      <c r="C36" s="8" t="s">
        <v>155</v>
      </c>
      <c r="D36" s="60"/>
    </row>
    <row r="37" spans="1:4" ht="22.35" customHeight="1" x14ac:dyDescent="0.25">
      <c r="A37" s="16" t="s">
        <v>36</v>
      </c>
      <c r="B37" s="29" t="s">
        <v>96</v>
      </c>
      <c r="C37" s="8" t="s">
        <v>155</v>
      </c>
      <c r="D37" s="60"/>
    </row>
    <row r="38" spans="1:4" x14ac:dyDescent="0.25">
      <c r="A38" s="16" t="s">
        <v>37</v>
      </c>
      <c r="B38" s="32" t="s">
        <v>97</v>
      </c>
      <c r="C38" s="8" t="s">
        <v>156</v>
      </c>
      <c r="D38" s="60"/>
    </row>
    <row r="39" spans="1:4" ht="26.1" customHeight="1" x14ac:dyDescent="0.25">
      <c r="A39" s="16" t="s">
        <v>39</v>
      </c>
      <c r="B39" s="29" t="s">
        <v>98</v>
      </c>
      <c r="C39" s="8" t="s">
        <v>156</v>
      </c>
      <c r="D39" s="60"/>
    </row>
    <row r="40" spans="1:4" x14ac:dyDescent="0.25">
      <c r="A40" s="15" t="s">
        <v>40</v>
      </c>
      <c r="B40" s="29" t="s">
        <v>99</v>
      </c>
      <c r="C40" s="8" t="s">
        <v>156</v>
      </c>
      <c r="D40" s="60"/>
    </row>
    <row r="41" spans="1:4" ht="18.600000000000001" customHeight="1" x14ac:dyDescent="0.25">
      <c r="A41" s="15" t="s">
        <v>41</v>
      </c>
      <c r="B41" s="28" t="s">
        <v>100</v>
      </c>
      <c r="C41" s="8" t="s">
        <v>156</v>
      </c>
      <c r="D41" s="60"/>
    </row>
    <row r="42" spans="1:4" ht="27" customHeight="1" x14ac:dyDescent="0.25">
      <c r="A42" s="16" t="s">
        <v>102</v>
      </c>
      <c r="B42" s="28" t="s">
        <v>101</v>
      </c>
      <c r="C42" s="8" t="s">
        <v>157</v>
      </c>
      <c r="D42" s="60"/>
    </row>
    <row r="43" spans="1:4" ht="72" x14ac:dyDescent="0.25">
      <c r="A43" s="15" t="s">
        <v>42</v>
      </c>
      <c r="B43" s="29" t="s">
        <v>103</v>
      </c>
      <c r="C43" s="8" t="s">
        <v>157</v>
      </c>
      <c r="D43" s="60"/>
    </row>
    <row r="44" spans="1:4" ht="17.45" customHeight="1" x14ac:dyDescent="0.25">
      <c r="A44" s="15" t="s">
        <v>43</v>
      </c>
      <c r="B44" s="29" t="s">
        <v>104</v>
      </c>
      <c r="C44" s="8" t="s">
        <v>157</v>
      </c>
      <c r="D44" s="60"/>
    </row>
    <row r="45" spans="1:4" x14ac:dyDescent="0.25">
      <c r="A45" s="15" t="s">
        <v>44</v>
      </c>
      <c r="B45" s="29" t="s">
        <v>105</v>
      </c>
      <c r="C45" s="8" t="s">
        <v>157</v>
      </c>
      <c r="D45" s="60"/>
    </row>
    <row r="46" spans="1:4" x14ac:dyDescent="0.25">
      <c r="A46" s="15" t="s">
        <v>45</v>
      </c>
      <c r="B46" s="29" t="s">
        <v>106</v>
      </c>
      <c r="C46" s="8" t="s">
        <v>158</v>
      </c>
      <c r="D46" s="60"/>
    </row>
    <row r="47" spans="1:4" x14ac:dyDescent="0.25">
      <c r="A47" s="15" t="s">
        <v>46</v>
      </c>
      <c r="B47" s="29" t="s">
        <v>107</v>
      </c>
      <c r="C47" s="8" t="s">
        <v>158</v>
      </c>
      <c r="D47" s="60"/>
    </row>
    <row r="48" spans="1:4" x14ac:dyDescent="0.25">
      <c r="A48" s="15" t="s">
        <v>47</v>
      </c>
      <c r="B48" s="29" t="s">
        <v>108</v>
      </c>
      <c r="C48" s="8" t="s">
        <v>158</v>
      </c>
      <c r="D48" s="60"/>
    </row>
    <row r="49" spans="1:4" x14ac:dyDescent="0.25">
      <c r="A49" s="15" t="s">
        <v>48</v>
      </c>
      <c r="B49" s="29" t="s">
        <v>109</v>
      </c>
      <c r="C49" s="8" t="s">
        <v>158</v>
      </c>
      <c r="D49" s="60"/>
    </row>
    <row r="50" spans="1:4" x14ac:dyDescent="0.25">
      <c r="A50" s="15" t="s">
        <v>49</v>
      </c>
      <c r="B50" s="33" t="s">
        <v>110</v>
      </c>
      <c r="C50" s="8" t="s">
        <v>159</v>
      </c>
      <c r="D50" s="60"/>
    </row>
    <row r="51" spans="1:4" x14ac:dyDescent="0.25">
      <c r="A51" s="15" t="s">
        <v>50</v>
      </c>
      <c r="B51" s="33" t="s">
        <v>111</v>
      </c>
      <c r="C51" s="8" t="s">
        <v>159</v>
      </c>
      <c r="D51" s="60"/>
    </row>
    <row r="52" spans="1:4" ht="24" x14ac:dyDescent="0.25">
      <c r="A52" s="15" t="s">
        <v>51</v>
      </c>
      <c r="B52" s="33" t="s">
        <v>112</v>
      </c>
      <c r="C52" s="8" t="s">
        <v>159</v>
      </c>
      <c r="D52" s="60"/>
    </row>
    <row r="53" spans="1:4" ht="24" x14ac:dyDescent="0.25">
      <c r="A53" s="15" t="s">
        <v>52</v>
      </c>
      <c r="B53" s="33" t="s">
        <v>113</v>
      </c>
      <c r="C53" s="8" t="s">
        <v>159</v>
      </c>
      <c r="D53" s="60"/>
    </row>
    <row r="54" spans="1:4" x14ac:dyDescent="0.25">
      <c r="A54" s="16" t="s">
        <v>119</v>
      </c>
      <c r="B54" s="31" t="s">
        <v>114</v>
      </c>
      <c r="C54" s="8" t="s">
        <v>160</v>
      </c>
      <c r="D54" s="60"/>
    </row>
    <row r="55" spans="1:4" x14ac:dyDescent="0.25">
      <c r="A55" s="16" t="s">
        <v>120</v>
      </c>
      <c r="B55" s="31" t="s">
        <v>115</v>
      </c>
      <c r="C55" s="8" t="s">
        <v>160</v>
      </c>
      <c r="D55" s="60"/>
    </row>
    <row r="56" spans="1:4" x14ac:dyDescent="0.25">
      <c r="A56" s="16" t="s">
        <v>121</v>
      </c>
      <c r="B56" s="31" t="s">
        <v>116</v>
      </c>
      <c r="C56" s="8" t="s">
        <v>160</v>
      </c>
      <c r="D56" s="60"/>
    </row>
    <row r="57" spans="1:4" x14ac:dyDescent="0.25">
      <c r="A57" s="16" t="s">
        <v>122</v>
      </c>
      <c r="B57" s="31" t="s">
        <v>117</v>
      </c>
      <c r="C57" s="8" t="s">
        <v>160</v>
      </c>
      <c r="D57" s="60"/>
    </row>
    <row r="58" spans="1:4" x14ac:dyDescent="0.25">
      <c r="A58" s="16" t="s">
        <v>123</v>
      </c>
      <c r="B58" s="31" t="s">
        <v>118</v>
      </c>
      <c r="C58" s="8" t="s">
        <v>160</v>
      </c>
      <c r="D58" s="60"/>
    </row>
    <row r="59" spans="1:4" x14ac:dyDescent="0.25">
      <c r="A59" s="16" t="s">
        <v>131</v>
      </c>
      <c r="B59" s="33" t="s">
        <v>124</v>
      </c>
      <c r="C59" s="8" t="s">
        <v>161</v>
      </c>
      <c r="D59" s="60"/>
    </row>
    <row r="60" spans="1:4" ht="26.25" thickBot="1" x14ac:dyDescent="0.3">
      <c r="A60" s="17" t="s">
        <v>128</v>
      </c>
      <c r="B60" s="34" t="s">
        <v>125</v>
      </c>
      <c r="C60" s="8" t="s">
        <v>161</v>
      </c>
      <c r="D60" s="60"/>
    </row>
    <row r="61" spans="1:4" ht="26.25" thickBot="1" x14ac:dyDescent="0.3">
      <c r="A61" s="18" t="s">
        <v>129</v>
      </c>
      <c r="B61" s="51" t="s">
        <v>126</v>
      </c>
      <c r="C61" s="8" t="s">
        <v>161</v>
      </c>
      <c r="D61" s="60"/>
    </row>
    <row r="62" spans="1:4" ht="15.75" thickBot="1" x14ac:dyDescent="0.3">
      <c r="A62" s="12" t="s">
        <v>130</v>
      </c>
      <c r="B62" s="52" t="s">
        <v>127</v>
      </c>
      <c r="C62" s="8" t="s">
        <v>161</v>
      </c>
      <c r="D62" s="60"/>
    </row>
    <row r="63" spans="1:4" ht="26.25" thickBot="1" x14ac:dyDescent="0.3">
      <c r="A63" s="11" t="s">
        <v>133</v>
      </c>
      <c r="B63" s="53" t="s">
        <v>132</v>
      </c>
      <c r="C63" s="8" t="s">
        <v>162</v>
      </c>
      <c r="D63" s="60"/>
    </row>
    <row r="64" spans="1:4" ht="15.75" thickBot="1" x14ac:dyDescent="0.3">
      <c r="A64" s="12" t="s">
        <v>135</v>
      </c>
      <c r="B64" s="52" t="s">
        <v>134</v>
      </c>
      <c r="C64" s="8" t="s">
        <v>162</v>
      </c>
      <c r="D64" s="60"/>
    </row>
    <row r="65" spans="1:4" ht="26.25" thickBot="1" x14ac:dyDescent="0.3">
      <c r="A65" s="12" t="s">
        <v>139</v>
      </c>
      <c r="B65" s="52" t="s">
        <v>136</v>
      </c>
      <c r="C65" s="8" t="s">
        <v>163</v>
      </c>
      <c r="D65" s="60"/>
    </row>
    <row r="66" spans="1:4" ht="15.75" thickBot="1" x14ac:dyDescent="0.3">
      <c r="A66" s="12" t="s">
        <v>140</v>
      </c>
      <c r="B66" s="52" t="s">
        <v>137</v>
      </c>
      <c r="C66" s="8" t="s">
        <v>163</v>
      </c>
      <c r="D66" s="60"/>
    </row>
    <row r="67" spans="1:4" ht="39" thickBot="1" x14ac:dyDescent="0.3">
      <c r="A67" s="12" t="s">
        <v>141</v>
      </c>
      <c r="B67" s="52" t="s">
        <v>138</v>
      </c>
      <c r="C67" s="8" t="s">
        <v>163</v>
      </c>
      <c r="D67" s="60"/>
    </row>
    <row r="68" spans="1:4" x14ac:dyDescent="0.25">
      <c r="A68" s="48" t="s">
        <v>146</v>
      </c>
      <c r="B68" s="54" t="s">
        <v>142</v>
      </c>
      <c r="C68" s="62">
        <v>7</v>
      </c>
      <c r="D68" s="65"/>
    </row>
    <row r="69" spans="1:4" x14ac:dyDescent="0.25">
      <c r="A69" s="49"/>
      <c r="B69" s="55" t="s">
        <v>143</v>
      </c>
      <c r="C69" s="63"/>
      <c r="D69" s="66"/>
    </row>
    <row r="70" spans="1:4" ht="25.5" x14ac:dyDescent="0.25">
      <c r="A70" s="49"/>
      <c r="B70" s="55" t="s">
        <v>144</v>
      </c>
      <c r="C70" s="63"/>
      <c r="D70" s="66"/>
    </row>
    <row r="71" spans="1:4" ht="26.25" thickBot="1" x14ac:dyDescent="0.3">
      <c r="A71" s="50"/>
      <c r="B71" s="56" t="s">
        <v>145</v>
      </c>
      <c r="C71" s="64"/>
      <c r="D71" s="67"/>
    </row>
    <row r="72" spans="1:4" ht="15.75" thickBot="1" x14ac:dyDescent="0.3">
      <c r="A72" s="12" t="s">
        <v>148</v>
      </c>
      <c r="B72" s="57" t="s">
        <v>147</v>
      </c>
      <c r="C72" s="37">
        <v>7</v>
      </c>
      <c r="D72" s="61"/>
    </row>
  </sheetData>
  <mergeCells count="4">
    <mergeCell ref="A1:D1"/>
    <mergeCell ref="A68:A71"/>
    <mergeCell ref="C68:C71"/>
    <mergeCell ref="D68:D71"/>
  </mergeCells>
  <conditionalFormatting sqref="D3:D8 D21 D11:D19">
    <cfRule type="containsText" dxfId="21" priority="320" operator="containsText" text="NEE">
      <formula>NOT(ISERROR(SEARCH("NEE",D3)))</formula>
    </cfRule>
    <cfRule type="containsText" dxfId="20" priority="321" operator="containsText" text="JA">
      <formula>NOT(ISERROR(SEARCH("JA",D3)))</formula>
    </cfRule>
  </conditionalFormatting>
  <conditionalFormatting sqref="D3:D8 D11:D19 D21:D36 D38:D43 D50:D52 D54:D68 D72">
    <cfRule type="containsText" dxfId="19" priority="317" operator="containsText" text="NEE">
      <formula>NOT(ISERROR(SEARCH("NEE",D3)))</formula>
    </cfRule>
    <cfRule type="containsText" dxfId="18" priority="318" operator="containsText" text="JA">
      <formula>NOT(ISERROR(SEARCH("JA",D3)))</formula>
    </cfRule>
    <cfRule type="containsText" dxfId="17" priority="319" operator="containsText" text="JA">
      <formula>NOT(ISERROR(SEARCH("JA",D3)))</formula>
    </cfRule>
  </conditionalFormatting>
  <conditionalFormatting sqref="D9:D10">
    <cfRule type="containsText" dxfId="16" priority="315" operator="containsText" text="NEE">
      <formula>NOT(ISERROR(SEARCH("NEE",D9)))</formula>
    </cfRule>
    <cfRule type="containsText" dxfId="15" priority="316" operator="containsText" text="JA">
      <formula>NOT(ISERROR(SEARCH("JA",D9)))</formula>
    </cfRule>
  </conditionalFormatting>
  <conditionalFormatting sqref="D9:D10">
    <cfRule type="containsText" dxfId="14" priority="312" operator="containsText" text="NEE">
      <formula>NOT(ISERROR(SEARCH("NEE",D9)))</formula>
    </cfRule>
    <cfRule type="containsText" dxfId="13" priority="313" operator="containsText" text="JA">
      <formula>NOT(ISERROR(SEARCH("JA",D9)))</formula>
    </cfRule>
    <cfRule type="containsText" dxfId="12" priority="314" operator="containsText" text="JA">
      <formula>NOT(ISERROR(SEARCH("JA",D9)))</formula>
    </cfRule>
  </conditionalFormatting>
  <conditionalFormatting sqref="D37">
    <cfRule type="containsText" dxfId="11" priority="13" operator="containsText" text="NEE">
      <formula>NOT(ISERROR(SEARCH("NEE",D37)))</formula>
    </cfRule>
    <cfRule type="containsText" dxfId="10" priority="14" operator="containsText" text="JA">
      <formula>NOT(ISERROR(SEARCH("JA",D37)))</formula>
    </cfRule>
    <cfRule type="containsText" dxfId="9" priority="15" operator="containsText" text="JA">
      <formula>NOT(ISERROR(SEARCH("JA",D37)))</formula>
    </cfRule>
  </conditionalFormatting>
  <conditionalFormatting sqref="D44:D49">
    <cfRule type="containsText" dxfId="8" priority="10" operator="containsText" text="NEE">
      <formula>NOT(ISERROR(SEARCH("NEE",D44)))</formula>
    </cfRule>
    <cfRule type="containsText" dxfId="7" priority="11" operator="containsText" text="JA">
      <formula>NOT(ISERROR(SEARCH("JA",D44)))</formula>
    </cfRule>
    <cfRule type="containsText" dxfId="6" priority="12" operator="containsText" text="JA">
      <formula>NOT(ISERROR(SEARCH("JA",D44)))</formula>
    </cfRule>
  </conditionalFormatting>
  <conditionalFormatting sqref="D53">
    <cfRule type="containsText" dxfId="5" priority="4" operator="containsText" text="NEE">
      <formula>NOT(ISERROR(SEARCH("NEE",D53)))</formula>
    </cfRule>
    <cfRule type="containsText" dxfId="4" priority="5" operator="containsText" text="JA">
      <formula>NOT(ISERROR(SEARCH("JA",D53)))</formula>
    </cfRule>
    <cfRule type="containsText" dxfId="3" priority="6" operator="containsText" text="JA">
      <formula>NOT(ISERROR(SEARCH("JA",D53)))</formula>
    </cfRule>
  </conditionalFormatting>
  <dataValidations count="1">
    <dataValidation type="list" allowBlank="1" showInputMessage="1" showErrorMessage="1" sqref="D3:D19 D21:D48 D50:D68 D72">
      <formula1>"JA,NEE"</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Financiën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Timmen</dc:creator>
  <cp:lastModifiedBy>Stijn S.H.W. Timmen</cp:lastModifiedBy>
  <cp:lastPrinted>2020-08-20T08:51:58Z</cp:lastPrinted>
  <dcterms:created xsi:type="dcterms:W3CDTF">2014-08-26T07:41:22Z</dcterms:created>
  <dcterms:modified xsi:type="dcterms:W3CDTF">2021-07-22T08:39:26Z</dcterms:modified>
</cp:coreProperties>
</file>