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westerkwartier\Krinkels\na krinkels maart 2021 vanaf 1 april 2021\"/>
    </mc:Choice>
  </mc:AlternateContent>
  <xr:revisionPtr revIDLastSave="0" documentId="13_ncr:1_{609E51C6-FAA0-49FF-B161-E3F191D9143E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Bestekstekening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71" i="2" l="1"/>
  <c r="F71" i="2"/>
  <c r="E71" i="2"/>
  <c r="D71" i="2"/>
</calcChain>
</file>

<file path=xl/sharedStrings.xml><?xml version="1.0" encoding="utf-8"?>
<sst xmlns="http://schemas.openxmlformats.org/spreadsheetml/2006/main" count="89" uniqueCount="85">
  <si>
    <t>GebiedNr.</t>
  </si>
  <si>
    <t>Naam Gebied</t>
  </si>
  <si>
    <t>Analyse</t>
  </si>
  <si>
    <t>Opp Onkruid 1x per maand</t>
  </si>
  <si>
    <t>Opp Onkruid 2x per 4 weken</t>
  </si>
  <si>
    <t>Lengte Veegroute 6 X</t>
  </si>
  <si>
    <t>Lengte Veegroute 10 X</t>
  </si>
  <si>
    <t>Garnwerd</t>
  </si>
  <si>
    <t>Feerwerd</t>
  </si>
  <si>
    <t>Ezinge</t>
  </si>
  <si>
    <t>Saaksum</t>
  </si>
  <si>
    <t>Oldehove</t>
  </si>
  <si>
    <t>Niehove</t>
  </si>
  <si>
    <t>Lauwerzijl</t>
  </si>
  <si>
    <t>Hoekje</t>
  </si>
  <si>
    <t>Kommerzijl</t>
  </si>
  <si>
    <t>Visvliet</t>
  </si>
  <si>
    <t>Grjpskerk Noord-West</t>
  </si>
  <si>
    <t>Niezijl</t>
  </si>
  <si>
    <t>Noordhorn Industriegebied</t>
  </si>
  <si>
    <t>Zuihorn Stationsgebied</t>
  </si>
  <si>
    <t>Zuidhorn Nieuwbouw Oost</t>
  </si>
  <si>
    <t>Zuidhorn Centrumgebied</t>
  </si>
  <si>
    <t>Zuidhorn Zuid Oost</t>
  </si>
  <si>
    <t>Zuidhorn West</t>
  </si>
  <si>
    <t>Leek Rodenburg Zuid</t>
  </si>
  <si>
    <t>Oost Indië</t>
  </si>
  <si>
    <t>Tolbert West</t>
  </si>
  <si>
    <t>Marum-A7</t>
  </si>
  <si>
    <t>Marum-West</t>
  </si>
  <si>
    <t>Nuis</t>
  </si>
  <si>
    <t>Niebert</t>
  </si>
  <si>
    <t>De Wilp</t>
  </si>
  <si>
    <t>Jonkersvaart-Westzijde</t>
  </si>
  <si>
    <t>Jonkersvaart-Oostzijde</t>
  </si>
  <si>
    <t>Zevenhuizen</t>
  </si>
  <si>
    <t>Boerakker</t>
  </si>
  <si>
    <t>Zuidhorn Zuid en Briltil</t>
  </si>
  <si>
    <t>Den Ham</t>
  </si>
  <si>
    <t>Lutjegast</t>
  </si>
  <si>
    <t>Nieuw gebied</t>
  </si>
  <si>
    <t>Opende-West</t>
  </si>
  <si>
    <t>Kornhorn</t>
  </si>
  <si>
    <t>Doezum</t>
  </si>
  <si>
    <t>Grootegast Zuid</t>
  </si>
  <si>
    <t>Grootegast Noord</t>
  </si>
  <si>
    <t>Sebaldeburen</t>
  </si>
  <si>
    <t>Oldekerk</t>
  </si>
  <si>
    <t>Niekerk West</t>
  </si>
  <si>
    <t>Den Horn</t>
  </si>
  <si>
    <t>Oostwold</t>
  </si>
  <si>
    <t>Leek Industriegebied Hoge Traan</t>
  </si>
  <si>
    <t>Leek Centrum</t>
  </si>
  <si>
    <t>Nienoord - Begraafplaats</t>
  </si>
  <si>
    <t>Leek A7 gebied</t>
  </si>
  <si>
    <t>Leek Oost</t>
  </si>
  <si>
    <t>Leek-Nienoord</t>
  </si>
  <si>
    <t>Leek Rodenburg Noord</t>
  </si>
  <si>
    <t>Lettelbert - nieuw</t>
  </si>
  <si>
    <t>Grjpskerk Oost</t>
  </si>
  <si>
    <t>Tolbert Centrum</t>
  </si>
  <si>
    <t>Grjpskerk Zuid</t>
  </si>
  <si>
    <t>Fietspas Aduarderzijl - Feerwerd</t>
  </si>
  <si>
    <t>Fietspad Feerwerd - Garnwerd</t>
  </si>
  <si>
    <t>Fietspad Lutjegast - Doezum</t>
  </si>
  <si>
    <t>Fietspad Lutjegast - Sebaldeburen</t>
  </si>
  <si>
    <t>Noordwijk</t>
  </si>
  <si>
    <t>Leek Zuid</t>
  </si>
  <si>
    <t>Marum-Zuid</t>
  </si>
  <si>
    <t>Aduard Zuid</t>
  </si>
  <si>
    <t>Noordhorn</t>
  </si>
  <si>
    <t>Pieterzijl</t>
  </si>
  <si>
    <t>Leek Sint Maheerdt</t>
  </si>
  <si>
    <t>Aduard Noord Oost</t>
  </si>
  <si>
    <t>Enumatil</t>
  </si>
  <si>
    <t>Fietspad Feerwerd - Den Ham</t>
  </si>
  <si>
    <t>totalen</t>
  </si>
  <si>
    <t>m2</t>
  </si>
  <si>
    <t>m</t>
  </si>
  <si>
    <t>eenheid</t>
  </si>
  <si>
    <t>freguentie</t>
  </si>
  <si>
    <t>6/jr</t>
  </si>
  <si>
    <t>12/jr</t>
  </si>
  <si>
    <t>10/jr</t>
  </si>
  <si>
    <t>gerekend met veegbreedte 1m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</si>
</sst>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" x14ac:knownFonts="1">
    <font>
      <sz val="10"/>
      <name val="Calibri"/>
    </font>
    <font>
      <b/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0" borderId="0" xfId="0" applyNumberFormat="1" applyBorder="1"/>
    <xf numFmtId="0" fontId="0" fillId="2" borderId="0" xfId="0" applyFill="1"/>
    <xf numFmtId="164" fontId="0" fillId="2" borderId="0" xfId="0" applyNumberFormat="1" applyFill="1" applyBorder="1"/>
    <xf numFmtId="0" fontId="0" fillId="3" borderId="0" xfId="0" applyFill="1"/>
    <xf numFmtId="164" fontId="0" fillId="3" borderId="0" xfId="0" applyNumberFormat="1" applyFill="1" applyBorder="1"/>
    <xf numFmtId="0" fontId="1" fillId="2" borderId="0" xfId="0" applyFont="1" applyFill="1"/>
    <xf numFmtId="0" fontId="1" fillId="3" borderId="0" xfId="0" applyFont="1" applyFill="1"/>
    <xf numFmtId="0" fontId="0" fillId="4" borderId="0" xfId="0" applyFill="1"/>
    <xf numFmtId="164" fontId="0" fillId="4" borderId="0" xfId="0" applyNumberFormat="1" applyFill="1" applyBorder="1"/>
    <xf numFmtId="0" fontId="0" fillId="5" borderId="0" xfId="0" applyFill="1"/>
    <xf numFmtId="164" fontId="0" fillId="5" borderId="0" xfId="0" applyNumberFormat="1" applyFill="1" applyBorder="1"/>
    <xf numFmtId="0" fontId="1" fillId="4" borderId="0" xfId="0" applyFont="1" applyFill="1"/>
    <xf numFmtId="0" fontId="1" fillId="5" borderId="0" xfId="0" applyFont="1" applyFill="1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164" fontId="0" fillId="3" borderId="0" xfId="0" applyNumberFormat="1" applyFill="1"/>
    <xf numFmtId="164" fontId="0" fillId="4" borderId="0" xfId="0" applyNumberFormat="1" applyFill="1"/>
    <xf numFmtId="164" fontId="0" fillId="5" borderId="0" xfId="0" applyNumberFormat="1" applyFill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5F7B4-0600-4F65-9998-D3D965C7004F}">
  <dimension ref="A1:G74"/>
  <sheetViews>
    <sheetView tabSelected="1" workbookViewId="0"/>
  </sheetViews>
  <sheetFormatPr defaultRowHeight="12.75" x14ac:dyDescent="0.2"/>
  <cols>
    <col min="1" max="1" width="8.7109375" bestFit="1" customWidth="1"/>
    <col min="2" max="2" width="27.85546875" bestFit="1" customWidth="1"/>
    <col min="3" max="3" width="10.140625" bestFit="1" customWidth="1"/>
    <col min="4" max="4" width="22.7109375" style="2" bestFit="1" customWidth="1"/>
    <col min="5" max="5" width="23.5703125" style="4" bestFit="1" customWidth="1"/>
    <col min="6" max="6" width="24.28515625" style="8" bestFit="1" customWidth="1"/>
    <col min="7" max="7" width="24.28515625" style="10" bestFit="1" customWidth="1"/>
  </cols>
  <sheetData>
    <row r="1" spans="1:7" x14ac:dyDescent="0.2">
      <c r="A1" s="14" t="s">
        <v>0</v>
      </c>
      <c r="B1" s="14" t="s">
        <v>1</v>
      </c>
      <c r="C1" s="14" t="s">
        <v>2</v>
      </c>
      <c r="D1" s="6" t="s">
        <v>3</v>
      </c>
      <c r="E1" s="7" t="s">
        <v>4</v>
      </c>
      <c r="F1" s="12" t="s">
        <v>5</v>
      </c>
      <c r="G1" s="13" t="s">
        <v>6</v>
      </c>
    </row>
    <row r="2" spans="1:7" x14ac:dyDescent="0.2">
      <c r="A2">
        <v>1</v>
      </c>
      <c r="B2" t="s">
        <v>7</v>
      </c>
      <c r="C2" s="1">
        <v>44129.554444444446</v>
      </c>
      <c r="D2" s="3">
        <v>4309</v>
      </c>
      <c r="E2" s="5">
        <v>1583</v>
      </c>
      <c r="F2" s="9">
        <v>5216</v>
      </c>
      <c r="G2" s="11">
        <v>1506</v>
      </c>
    </row>
    <row r="3" spans="1:7" x14ac:dyDescent="0.2">
      <c r="A3">
        <v>2</v>
      </c>
      <c r="B3" t="s">
        <v>8</v>
      </c>
      <c r="C3" s="1">
        <v>44129.554444444446</v>
      </c>
      <c r="D3" s="3">
        <v>1615</v>
      </c>
      <c r="E3" s="5">
        <v>1122</v>
      </c>
      <c r="F3" s="9">
        <v>5475</v>
      </c>
      <c r="G3" s="11">
        <v>1603</v>
      </c>
    </row>
    <row r="4" spans="1:7" x14ac:dyDescent="0.2">
      <c r="A4">
        <v>3</v>
      </c>
      <c r="B4" t="s">
        <v>9</v>
      </c>
      <c r="C4" s="1">
        <v>44129.554444444446</v>
      </c>
      <c r="D4" s="3">
        <v>8659</v>
      </c>
      <c r="E4" s="5">
        <v>1847</v>
      </c>
      <c r="F4" s="9">
        <v>7872</v>
      </c>
      <c r="G4" s="11">
        <v>3391</v>
      </c>
    </row>
    <row r="5" spans="1:7" x14ac:dyDescent="0.2">
      <c r="A5">
        <v>4</v>
      </c>
      <c r="B5" t="s">
        <v>10</v>
      </c>
      <c r="C5" s="1">
        <v>44129.554444444446</v>
      </c>
      <c r="D5" s="3">
        <v>2544</v>
      </c>
      <c r="E5" s="5">
        <v>193</v>
      </c>
      <c r="F5" s="9">
        <v>1689</v>
      </c>
    </row>
    <row r="6" spans="1:7" x14ac:dyDescent="0.2">
      <c r="A6">
        <v>5</v>
      </c>
      <c r="B6" t="s">
        <v>11</v>
      </c>
      <c r="C6" s="1">
        <v>44129.554444444446</v>
      </c>
      <c r="D6" s="3">
        <v>24207</v>
      </c>
      <c r="E6" s="5">
        <v>3952</v>
      </c>
      <c r="F6" s="9">
        <v>10783</v>
      </c>
      <c r="G6" s="11">
        <v>6654</v>
      </c>
    </row>
    <row r="7" spans="1:7" x14ac:dyDescent="0.2">
      <c r="A7">
        <v>6</v>
      </c>
      <c r="B7" t="s">
        <v>12</v>
      </c>
      <c r="C7" s="1">
        <v>44129.554444444446</v>
      </c>
      <c r="D7" s="3">
        <v>1213</v>
      </c>
      <c r="E7" s="5">
        <v>1099</v>
      </c>
      <c r="F7" s="9">
        <v>1736</v>
      </c>
      <c r="G7" s="11">
        <v>1590</v>
      </c>
    </row>
    <row r="8" spans="1:7" x14ac:dyDescent="0.2">
      <c r="A8">
        <v>7</v>
      </c>
      <c r="B8" t="s">
        <v>13</v>
      </c>
      <c r="C8" s="1">
        <v>44129.554444444446</v>
      </c>
      <c r="D8" s="3">
        <v>2528</v>
      </c>
      <c r="E8" s="5">
        <v>547</v>
      </c>
      <c r="F8" s="9">
        <v>2602</v>
      </c>
    </row>
    <row r="9" spans="1:7" x14ac:dyDescent="0.2">
      <c r="A9">
        <v>8</v>
      </c>
      <c r="B9" t="s">
        <v>14</v>
      </c>
      <c r="C9" s="1">
        <v>44129.554444444446</v>
      </c>
      <c r="F9" s="9">
        <v>114</v>
      </c>
      <c r="G9" s="11">
        <v>92</v>
      </c>
    </row>
    <row r="10" spans="1:7" x14ac:dyDescent="0.2">
      <c r="A10">
        <v>9</v>
      </c>
      <c r="B10" t="s">
        <v>15</v>
      </c>
      <c r="C10" s="1">
        <v>44129.554444444446</v>
      </c>
      <c r="D10" s="3">
        <v>9874</v>
      </c>
      <c r="E10" s="5">
        <v>2551</v>
      </c>
      <c r="F10" s="9">
        <v>4545</v>
      </c>
      <c r="G10" s="11">
        <v>2966</v>
      </c>
    </row>
    <row r="11" spans="1:7" x14ac:dyDescent="0.2">
      <c r="A11">
        <v>11</v>
      </c>
      <c r="B11" t="s">
        <v>16</v>
      </c>
      <c r="C11" s="1">
        <v>44129.554444444446</v>
      </c>
      <c r="D11" s="3">
        <v>4909</v>
      </c>
      <c r="E11" s="5">
        <v>2326</v>
      </c>
      <c r="F11" s="9">
        <v>3839</v>
      </c>
      <c r="G11" s="11">
        <v>3510</v>
      </c>
    </row>
    <row r="12" spans="1:7" x14ac:dyDescent="0.2">
      <c r="A12">
        <v>12</v>
      </c>
      <c r="B12" t="s">
        <v>17</v>
      </c>
      <c r="C12" s="1">
        <v>44129.554444444446</v>
      </c>
      <c r="D12" s="3">
        <v>24213</v>
      </c>
      <c r="E12" s="5">
        <v>9</v>
      </c>
      <c r="F12" s="9">
        <v>13005</v>
      </c>
      <c r="G12" s="11">
        <v>5826</v>
      </c>
    </row>
    <row r="13" spans="1:7" x14ac:dyDescent="0.2">
      <c r="A13">
        <v>14</v>
      </c>
      <c r="B13" t="s">
        <v>18</v>
      </c>
      <c r="C13" s="1">
        <v>44129.554444444446</v>
      </c>
      <c r="D13" s="3">
        <v>4694</v>
      </c>
      <c r="E13" s="5">
        <v>31</v>
      </c>
      <c r="F13" s="9">
        <v>4492</v>
      </c>
      <c r="G13" s="11">
        <v>1402</v>
      </c>
    </row>
    <row r="14" spans="1:7" x14ac:dyDescent="0.2">
      <c r="A14">
        <v>16</v>
      </c>
      <c r="B14" t="s">
        <v>19</v>
      </c>
      <c r="C14" s="1">
        <v>44129.554444444446</v>
      </c>
      <c r="D14" s="3">
        <v>4495</v>
      </c>
      <c r="E14" s="5">
        <v>13</v>
      </c>
      <c r="F14" s="9">
        <v>3988</v>
      </c>
      <c r="G14" s="11">
        <v>2898</v>
      </c>
    </row>
    <row r="15" spans="1:7" x14ac:dyDescent="0.2">
      <c r="A15">
        <v>17</v>
      </c>
      <c r="B15" t="s">
        <v>20</v>
      </c>
      <c r="C15" s="1">
        <v>44129.554444444446</v>
      </c>
      <c r="D15" s="3">
        <v>10889</v>
      </c>
      <c r="E15" s="5">
        <v>246</v>
      </c>
      <c r="F15" s="9">
        <v>2888</v>
      </c>
      <c r="G15" s="11">
        <v>5799</v>
      </c>
    </row>
    <row r="16" spans="1:7" x14ac:dyDescent="0.2">
      <c r="A16">
        <v>18</v>
      </c>
      <c r="B16" t="s">
        <v>21</v>
      </c>
      <c r="C16" s="1">
        <v>44129.554444444446</v>
      </c>
      <c r="D16" s="3">
        <v>20342</v>
      </c>
      <c r="E16" s="5">
        <v>1757</v>
      </c>
      <c r="F16" s="9">
        <v>15282</v>
      </c>
      <c r="G16" s="11">
        <v>8715</v>
      </c>
    </row>
    <row r="17" spans="1:7" x14ac:dyDescent="0.2">
      <c r="A17">
        <v>19</v>
      </c>
      <c r="B17" t="s">
        <v>22</v>
      </c>
      <c r="C17" s="1">
        <v>44129.554444444446</v>
      </c>
      <c r="D17" s="3">
        <v>25320</v>
      </c>
      <c r="E17" s="5">
        <v>419</v>
      </c>
      <c r="F17" s="9">
        <v>13783</v>
      </c>
      <c r="G17" s="11">
        <v>6332</v>
      </c>
    </row>
    <row r="18" spans="1:7" x14ac:dyDescent="0.2">
      <c r="A18">
        <v>20</v>
      </c>
      <c r="B18" t="s">
        <v>23</v>
      </c>
      <c r="C18" s="1">
        <v>44129.554444444446</v>
      </c>
      <c r="D18" s="3">
        <v>31145</v>
      </c>
      <c r="E18" s="5">
        <v>9418</v>
      </c>
      <c r="F18" s="9">
        <v>16736</v>
      </c>
      <c r="G18" s="11">
        <v>8366</v>
      </c>
    </row>
    <row r="19" spans="1:7" x14ac:dyDescent="0.2">
      <c r="A19">
        <v>21</v>
      </c>
      <c r="B19" t="s">
        <v>24</v>
      </c>
      <c r="C19" s="1">
        <v>44129.554444444446</v>
      </c>
      <c r="D19" s="3">
        <v>18398</v>
      </c>
      <c r="E19" s="5">
        <v>4260</v>
      </c>
      <c r="F19" s="9">
        <v>11820</v>
      </c>
      <c r="G19" s="11">
        <v>6314</v>
      </c>
    </row>
    <row r="20" spans="1:7" x14ac:dyDescent="0.2">
      <c r="A20">
        <v>47</v>
      </c>
      <c r="B20" t="s">
        <v>25</v>
      </c>
      <c r="C20" s="1">
        <v>44129.554444444446</v>
      </c>
      <c r="D20" s="3">
        <v>40332</v>
      </c>
      <c r="E20" s="5">
        <v>4236</v>
      </c>
      <c r="F20" s="9">
        <v>35216</v>
      </c>
      <c r="G20" s="11">
        <v>10053</v>
      </c>
    </row>
    <row r="21" spans="1:7" x14ac:dyDescent="0.2">
      <c r="A21">
        <v>48</v>
      </c>
      <c r="B21" t="s">
        <v>26</v>
      </c>
      <c r="C21" s="1">
        <v>44129.554444444446</v>
      </c>
      <c r="D21" s="3">
        <v>38377</v>
      </c>
      <c r="E21" s="5">
        <v>6956</v>
      </c>
      <c r="F21" s="9">
        <v>37835</v>
      </c>
      <c r="G21" s="11">
        <v>11516</v>
      </c>
    </row>
    <row r="22" spans="1:7" x14ac:dyDescent="0.2">
      <c r="A22">
        <v>50</v>
      </c>
      <c r="B22" t="s">
        <v>27</v>
      </c>
      <c r="C22" s="1">
        <v>44129.554444444446</v>
      </c>
      <c r="D22" s="3">
        <v>24743</v>
      </c>
      <c r="E22" s="5">
        <v>535</v>
      </c>
      <c r="F22" s="9">
        <v>14388</v>
      </c>
      <c r="G22" s="11">
        <v>8339</v>
      </c>
    </row>
    <row r="23" spans="1:7" x14ac:dyDescent="0.2">
      <c r="A23">
        <v>51</v>
      </c>
      <c r="B23" t="s">
        <v>28</v>
      </c>
      <c r="C23" s="1">
        <v>44129.554444444446</v>
      </c>
      <c r="D23" s="3">
        <v>26039</v>
      </c>
      <c r="E23" s="5">
        <v>320</v>
      </c>
      <c r="F23" s="9">
        <v>15443</v>
      </c>
      <c r="G23" s="11">
        <v>16401</v>
      </c>
    </row>
    <row r="24" spans="1:7" x14ac:dyDescent="0.2">
      <c r="A24">
        <v>53</v>
      </c>
      <c r="B24" t="s">
        <v>29</v>
      </c>
      <c r="C24" s="1">
        <v>44129.554444444446</v>
      </c>
      <c r="D24" s="3">
        <v>34540</v>
      </c>
      <c r="E24" s="5">
        <v>3857</v>
      </c>
      <c r="F24" s="9">
        <v>22348</v>
      </c>
      <c r="G24" s="11">
        <v>14996</v>
      </c>
    </row>
    <row r="25" spans="1:7" x14ac:dyDescent="0.2">
      <c r="A25">
        <v>54</v>
      </c>
      <c r="B25" t="s">
        <v>30</v>
      </c>
      <c r="C25" s="1">
        <v>44129.554444444446</v>
      </c>
      <c r="D25" s="3">
        <v>7300</v>
      </c>
      <c r="E25" s="5">
        <v>123</v>
      </c>
      <c r="F25" s="9">
        <v>3941</v>
      </c>
      <c r="G25" s="11">
        <v>7079</v>
      </c>
    </row>
    <row r="26" spans="1:7" x14ac:dyDescent="0.2">
      <c r="A26">
        <v>55</v>
      </c>
      <c r="B26" t="s">
        <v>31</v>
      </c>
      <c r="C26" s="1">
        <v>44129.554444444446</v>
      </c>
      <c r="D26" s="3">
        <v>5271</v>
      </c>
      <c r="E26" s="5">
        <v>1371</v>
      </c>
      <c r="F26" s="9">
        <v>3139</v>
      </c>
      <c r="G26" s="11">
        <v>7199</v>
      </c>
    </row>
    <row r="27" spans="1:7" x14ac:dyDescent="0.2">
      <c r="A27">
        <v>57</v>
      </c>
      <c r="B27" t="s">
        <v>32</v>
      </c>
      <c r="C27" s="1">
        <v>44129.554444444446</v>
      </c>
      <c r="D27" s="3">
        <v>24609</v>
      </c>
      <c r="E27" s="5">
        <v>3566</v>
      </c>
      <c r="F27" s="9">
        <v>8184</v>
      </c>
      <c r="G27" s="11">
        <v>16644</v>
      </c>
    </row>
    <row r="28" spans="1:7" x14ac:dyDescent="0.2">
      <c r="A28">
        <v>58</v>
      </c>
      <c r="B28" t="s">
        <v>33</v>
      </c>
      <c r="C28" s="1">
        <v>44129.554444444446</v>
      </c>
      <c r="D28" s="3">
        <v>1946</v>
      </c>
      <c r="E28" s="5">
        <v>61</v>
      </c>
      <c r="F28" s="9">
        <v>3318</v>
      </c>
      <c r="G28" s="11">
        <v>8647</v>
      </c>
    </row>
    <row r="29" spans="1:7" x14ac:dyDescent="0.2">
      <c r="A29">
        <v>59</v>
      </c>
      <c r="B29" t="s">
        <v>34</v>
      </c>
      <c r="C29" s="1">
        <v>44129.554444444446</v>
      </c>
      <c r="D29" s="3">
        <v>960</v>
      </c>
      <c r="E29" s="5">
        <v>1422</v>
      </c>
      <c r="F29" s="9">
        <v>1092</v>
      </c>
      <c r="G29" s="11">
        <v>8228</v>
      </c>
    </row>
    <row r="30" spans="1:7" x14ac:dyDescent="0.2">
      <c r="A30">
        <v>60</v>
      </c>
      <c r="B30" t="s">
        <v>35</v>
      </c>
      <c r="C30" s="1">
        <v>44129.554444444446</v>
      </c>
      <c r="D30" s="3">
        <v>31306</v>
      </c>
      <c r="E30" s="5">
        <v>7939</v>
      </c>
      <c r="F30" s="9">
        <v>14666</v>
      </c>
      <c r="G30" s="11">
        <v>5408</v>
      </c>
    </row>
    <row r="31" spans="1:7" x14ac:dyDescent="0.2">
      <c r="A31">
        <v>61</v>
      </c>
      <c r="B31" t="s">
        <v>36</v>
      </c>
      <c r="C31" s="1">
        <v>44129.554444444446</v>
      </c>
      <c r="D31" s="3">
        <v>5087</v>
      </c>
      <c r="E31" s="5">
        <v>253</v>
      </c>
      <c r="F31" s="9">
        <v>1810</v>
      </c>
      <c r="G31" s="11">
        <v>3225</v>
      </c>
    </row>
    <row r="32" spans="1:7" x14ac:dyDescent="0.2">
      <c r="A32">
        <v>22</v>
      </c>
      <c r="B32" t="s">
        <v>37</v>
      </c>
      <c r="C32" s="1">
        <v>44129.554444444446</v>
      </c>
      <c r="D32" s="3">
        <v>9568</v>
      </c>
      <c r="E32" s="5">
        <v>2020</v>
      </c>
      <c r="F32" s="9">
        <v>7918</v>
      </c>
      <c r="G32" s="11">
        <v>4162</v>
      </c>
    </row>
    <row r="33" spans="1:7" x14ac:dyDescent="0.2">
      <c r="A33">
        <v>25</v>
      </c>
      <c r="B33" t="s">
        <v>38</v>
      </c>
      <c r="C33" s="1">
        <v>44129.554444444446</v>
      </c>
      <c r="D33" s="3">
        <v>1988</v>
      </c>
      <c r="E33" s="5">
        <v>1040</v>
      </c>
      <c r="F33" s="9">
        <v>1314</v>
      </c>
    </row>
    <row r="34" spans="1:7" x14ac:dyDescent="0.2">
      <c r="A34">
        <v>26</v>
      </c>
      <c r="B34" t="s">
        <v>39</v>
      </c>
      <c r="C34" s="1">
        <v>44129.554444444446</v>
      </c>
      <c r="D34" s="3">
        <v>9315</v>
      </c>
      <c r="E34" s="5">
        <v>964</v>
      </c>
      <c r="F34" s="9">
        <v>4553</v>
      </c>
      <c r="G34" s="11">
        <v>5288</v>
      </c>
    </row>
    <row r="35" spans="1:7" x14ac:dyDescent="0.2">
      <c r="A35">
        <v>27</v>
      </c>
      <c r="B35" t="s">
        <v>40</v>
      </c>
      <c r="C35" s="1">
        <v>44129.554444444446</v>
      </c>
      <c r="D35" s="3">
        <v>9713</v>
      </c>
      <c r="E35" s="5">
        <v>375</v>
      </c>
      <c r="F35" s="9">
        <v>9542</v>
      </c>
    </row>
    <row r="36" spans="1:7" x14ac:dyDescent="0.2">
      <c r="A36">
        <v>28</v>
      </c>
      <c r="B36" t="s">
        <v>41</v>
      </c>
      <c r="C36" s="1">
        <v>44129.554444444446</v>
      </c>
      <c r="D36" s="3">
        <v>17811</v>
      </c>
      <c r="E36" s="5">
        <v>1882</v>
      </c>
      <c r="F36" s="9">
        <v>19805</v>
      </c>
      <c r="G36" s="11">
        <v>1239</v>
      </c>
    </row>
    <row r="37" spans="1:7" x14ac:dyDescent="0.2">
      <c r="A37">
        <v>29</v>
      </c>
      <c r="B37" t="s">
        <v>42</v>
      </c>
      <c r="C37" s="1">
        <v>44129.554444444446</v>
      </c>
      <c r="D37" s="3">
        <v>8806</v>
      </c>
      <c r="E37" s="5">
        <v>18</v>
      </c>
      <c r="F37" s="9">
        <v>3467</v>
      </c>
      <c r="G37" s="11">
        <v>1232</v>
      </c>
    </row>
    <row r="38" spans="1:7" x14ac:dyDescent="0.2">
      <c r="A38">
        <v>30</v>
      </c>
      <c r="B38" t="s">
        <v>43</v>
      </c>
      <c r="C38" s="1">
        <v>44129.554444444446</v>
      </c>
      <c r="D38" s="3">
        <v>8709</v>
      </c>
      <c r="E38" s="5">
        <v>257</v>
      </c>
      <c r="F38" s="9">
        <v>4886</v>
      </c>
      <c r="G38" s="11">
        <v>1417</v>
      </c>
    </row>
    <row r="39" spans="1:7" x14ac:dyDescent="0.2">
      <c r="A39">
        <v>31</v>
      </c>
      <c r="B39" t="s">
        <v>44</v>
      </c>
      <c r="C39" s="1">
        <v>44129.554444444446</v>
      </c>
      <c r="D39" s="3">
        <v>33489</v>
      </c>
      <c r="E39" s="5">
        <v>4254</v>
      </c>
      <c r="F39" s="9">
        <v>18222</v>
      </c>
      <c r="G39" s="11">
        <v>4781</v>
      </c>
    </row>
    <row r="40" spans="1:7" x14ac:dyDescent="0.2">
      <c r="A40">
        <v>32</v>
      </c>
      <c r="B40" t="s">
        <v>45</v>
      </c>
      <c r="C40" s="1">
        <v>44129.554444444446</v>
      </c>
      <c r="D40" s="3">
        <v>28223</v>
      </c>
      <c r="E40" s="5">
        <v>7500</v>
      </c>
      <c r="F40" s="9">
        <v>14436</v>
      </c>
      <c r="G40" s="11">
        <v>8853</v>
      </c>
    </row>
    <row r="41" spans="1:7" x14ac:dyDescent="0.2">
      <c r="A41">
        <v>33</v>
      </c>
      <c r="B41" t="s">
        <v>46</v>
      </c>
      <c r="C41" s="1">
        <v>44129.554444444446</v>
      </c>
      <c r="D41" s="3">
        <v>5326</v>
      </c>
      <c r="E41" s="5">
        <v>635</v>
      </c>
      <c r="F41" s="9">
        <v>2114</v>
      </c>
      <c r="G41" s="11">
        <v>1588</v>
      </c>
    </row>
    <row r="42" spans="1:7" x14ac:dyDescent="0.2">
      <c r="A42">
        <v>34</v>
      </c>
      <c r="B42" t="s">
        <v>47</v>
      </c>
      <c r="C42" s="1">
        <v>44129.554444444446</v>
      </c>
      <c r="D42" s="3">
        <v>12739</v>
      </c>
      <c r="E42" s="5">
        <v>1206</v>
      </c>
      <c r="F42" s="9">
        <v>9570</v>
      </c>
      <c r="G42" s="11">
        <v>4380</v>
      </c>
    </row>
    <row r="43" spans="1:7" x14ac:dyDescent="0.2">
      <c r="A43">
        <v>35</v>
      </c>
      <c r="B43" t="s">
        <v>48</v>
      </c>
      <c r="C43" s="1">
        <v>44129.554444444446</v>
      </c>
      <c r="D43" s="3">
        <v>17632</v>
      </c>
      <c r="E43" s="5">
        <v>4391</v>
      </c>
      <c r="F43" s="9">
        <v>15305</v>
      </c>
      <c r="G43" s="11">
        <v>2408</v>
      </c>
    </row>
    <row r="44" spans="1:7" x14ac:dyDescent="0.2">
      <c r="A44">
        <v>36</v>
      </c>
      <c r="B44" t="s">
        <v>49</v>
      </c>
      <c r="C44" s="1">
        <v>44129.554444444446</v>
      </c>
      <c r="D44" s="3">
        <v>2318</v>
      </c>
      <c r="E44" s="5">
        <v>1658</v>
      </c>
      <c r="F44" s="9">
        <v>1852</v>
      </c>
      <c r="G44" s="11">
        <v>3060</v>
      </c>
    </row>
    <row r="45" spans="1:7" x14ac:dyDescent="0.2">
      <c r="A45">
        <v>38</v>
      </c>
      <c r="B45" t="s">
        <v>50</v>
      </c>
      <c r="C45" s="1">
        <v>44129.554444444446</v>
      </c>
      <c r="D45" s="3">
        <v>12498</v>
      </c>
      <c r="E45" s="5">
        <v>2760</v>
      </c>
      <c r="F45" s="9">
        <v>7047</v>
      </c>
      <c r="G45" s="11">
        <v>4165</v>
      </c>
    </row>
    <row r="46" spans="1:7" x14ac:dyDescent="0.2">
      <c r="A46">
        <v>39</v>
      </c>
      <c r="B46" t="s">
        <v>51</v>
      </c>
      <c r="C46" s="1">
        <v>44129.554444444446</v>
      </c>
      <c r="D46" s="3">
        <v>8599</v>
      </c>
      <c r="E46" s="5">
        <v>386</v>
      </c>
      <c r="F46" s="9">
        <v>4352</v>
      </c>
      <c r="G46" s="11">
        <v>9982</v>
      </c>
    </row>
    <row r="47" spans="1:7" x14ac:dyDescent="0.2">
      <c r="A47">
        <v>40</v>
      </c>
      <c r="B47" t="s">
        <v>52</v>
      </c>
      <c r="C47" s="1">
        <v>44129.554444444446</v>
      </c>
      <c r="D47" s="3">
        <v>4565</v>
      </c>
      <c r="E47" s="5">
        <v>1173</v>
      </c>
      <c r="F47" s="9">
        <v>2815</v>
      </c>
      <c r="G47" s="11">
        <v>6972</v>
      </c>
    </row>
    <row r="48" spans="1:7" x14ac:dyDescent="0.2">
      <c r="A48">
        <v>41</v>
      </c>
      <c r="B48" t="s">
        <v>53</v>
      </c>
      <c r="C48" s="1">
        <v>44129.554444444446</v>
      </c>
      <c r="D48" s="3">
        <v>1706</v>
      </c>
      <c r="E48" s="5">
        <v>3504</v>
      </c>
      <c r="F48" s="9">
        <v>538</v>
      </c>
      <c r="G48" s="11">
        <v>1917</v>
      </c>
    </row>
    <row r="49" spans="1:7" x14ac:dyDescent="0.2">
      <c r="A49">
        <v>42</v>
      </c>
      <c r="B49" t="s">
        <v>54</v>
      </c>
      <c r="C49" s="1">
        <v>44129.554444444446</v>
      </c>
      <c r="D49" s="3">
        <v>1870</v>
      </c>
      <c r="E49" s="5">
        <v>447</v>
      </c>
      <c r="F49" s="9">
        <v>6069</v>
      </c>
      <c r="G49" s="11">
        <v>6767</v>
      </c>
    </row>
    <row r="50" spans="1:7" x14ac:dyDescent="0.2">
      <c r="A50">
        <v>43</v>
      </c>
      <c r="B50" t="s">
        <v>55</v>
      </c>
      <c r="C50" s="1">
        <v>44129.554444444446</v>
      </c>
      <c r="D50" s="3">
        <v>66905</v>
      </c>
      <c r="E50" s="5">
        <v>2946</v>
      </c>
      <c r="F50" s="9">
        <v>20234</v>
      </c>
      <c r="G50" s="11">
        <v>21872</v>
      </c>
    </row>
    <row r="51" spans="1:7" x14ac:dyDescent="0.2">
      <c r="A51">
        <v>44</v>
      </c>
      <c r="B51" t="s">
        <v>56</v>
      </c>
      <c r="C51" s="1">
        <v>44129.554444444446</v>
      </c>
      <c r="D51" s="3">
        <v>15419</v>
      </c>
      <c r="E51" s="5">
        <v>17016</v>
      </c>
      <c r="F51" s="9">
        <v>17757</v>
      </c>
      <c r="G51" s="11">
        <v>2870</v>
      </c>
    </row>
    <row r="52" spans="1:7" x14ac:dyDescent="0.2">
      <c r="A52">
        <v>45</v>
      </c>
      <c r="B52" t="s">
        <v>57</v>
      </c>
      <c r="C52" s="1">
        <v>44129.554444444446</v>
      </c>
      <c r="D52" s="3">
        <v>36071</v>
      </c>
      <c r="E52" s="5">
        <v>317</v>
      </c>
      <c r="F52" s="9">
        <v>18620</v>
      </c>
      <c r="G52" s="11">
        <v>1159</v>
      </c>
    </row>
    <row r="53" spans="1:7" x14ac:dyDescent="0.2">
      <c r="A53">
        <v>62</v>
      </c>
      <c r="B53" t="s">
        <v>58</v>
      </c>
      <c r="C53" s="1">
        <v>44129.554444444446</v>
      </c>
      <c r="D53" s="3">
        <v>257</v>
      </c>
      <c r="E53" s="5">
        <v>214</v>
      </c>
      <c r="F53" s="9">
        <v>101</v>
      </c>
      <c r="G53" s="11">
        <v>2790</v>
      </c>
    </row>
    <row r="54" spans="1:7" x14ac:dyDescent="0.2">
      <c r="A54">
        <v>13</v>
      </c>
      <c r="B54" t="s">
        <v>59</v>
      </c>
      <c r="C54" s="1">
        <v>44129.554444444446</v>
      </c>
      <c r="D54" s="3">
        <v>17385</v>
      </c>
      <c r="E54" s="5">
        <v>4900</v>
      </c>
      <c r="F54" s="9">
        <v>7190</v>
      </c>
      <c r="G54" s="11">
        <v>7542</v>
      </c>
    </row>
    <row r="55" spans="1:7" x14ac:dyDescent="0.2">
      <c r="A55">
        <v>63</v>
      </c>
      <c r="B55" t="s">
        <v>60</v>
      </c>
      <c r="C55" s="1">
        <v>44129.554444444446</v>
      </c>
      <c r="D55" s="3">
        <v>4500</v>
      </c>
      <c r="E55" s="5">
        <v>353</v>
      </c>
      <c r="F55" s="9">
        <v>2330</v>
      </c>
      <c r="G55" s="11">
        <v>3657</v>
      </c>
    </row>
    <row r="56" spans="1:7" x14ac:dyDescent="0.2">
      <c r="A56">
        <v>64</v>
      </c>
      <c r="B56" t="s">
        <v>61</v>
      </c>
      <c r="C56" s="1">
        <v>44129.554444444446</v>
      </c>
      <c r="D56" s="3">
        <v>7173</v>
      </c>
      <c r="E56" s="5">
        <v>4900</v>
      </c>
      <c r="F56" s="9">
        <v>835</v>
      </c>
      <c r="G56" s="11">
        <v>1894</v>
      </c>
    </row>
    <row r="57" spans="1:7" x14ac:dyDescent="0.2">
      <c r="A57">
        <v>65</v>
      </c>
      <c r="B57" t="s">
        <v>62</v>
      </c>
      <c r="C57" s="1">
        <v>44129.554444444446</v>
      </c>
    </row>
    <row r="58" spans="1:7" x14ac:dyDescent="0.2">
      <c r="A58">
        <v>66</v>
      </c>
      <c r="B58" t="s">
        <v>63</v>
      </c>
      <c r="C58" s="1">
        <v>44129.554444444446</v>
      </c>
      <c r="D58" s="3">
        <v>13</v>
      </c>
      <c r="E58" s="5">
        <v>5</v>
      </c>
    </row>
    <row r="59" spans="1:7" x14ac:dyDescent="0.2">
      <c r="A59">
        <v>68</v>
      </c>
      <c r="B59" t="s">
        <v>64</v>
      </c>
      <c r="C59" s="1">
        <v>44129.554444444446</v>
      </c>
    </row>
    <row r="60" spans="1:7" x14ac:dyDescent="0.2">
      <c r="A60">
        <v>69</v>
      </c>
      <c r="B60" t="s">
        <v>65</v>
      </c>
      <c r="C60" s="1">
        <v>44129.554444444446</v>
      </c>
      <c r="D60" s="3">
        <v>680</v>
      </c>
      <c r="E60" s="5">
        <v>1687</v>
      </c>
    </row>
    <row r="61" spans="1:7" x14ac:dyDescent="0.2">
      <c r="A61">
        <v>56</v>
      </c>
      <c r="B61" t="s">
        <v>66</v>
      </c>
      <c r="C61" s="1">
        <v>44129.554444444446</v>
      </c>
      <c r="D61" s="3">
        <v>3429</v>
      </c>
      <c r="E61" s="5">
        <v>22</v>
      </c>
      <c r="F61" s="9">
        <v>1461</v>
      </c>
      <c r="G61" s="11">
        <v>3176</v>
      </c>
    </row>
    <row r="62" spans="1:7" x14ac:dyDescent="0.2">
      <c r="A62">
        <v>46</v>
      </c>
      <c r="B62" t="s">
        <v>67</v>
      </c>
      <c r="C62" s="1">
        <v>44129.554444444446</v>
      </c>
      <c r="D62" s="3">
        <v>27936</v>
      </c>
      <c r="E62" s="5">
        <v>319</v>
      </c>
      <c r="F62" s="9">
        <v>17936</v>
      </c>
      <c r="G62" s="11">
        <v>2735</v>
      </c>
    </row>
    <row r="63" spans="1:7" x14ac:dyDescent="0.2">
      <c r="A63">
        <v>52</v>
      </c>
      <c r="B63" t="s">
        <v>68</v>
      </c>
      <c r="C63" s="1">
        <v>44129.554444444446</v>
      </c>
      <c r="D63" s="3">
        <v>40289</v>
      </c>
      <c r="E63" s="5">
        <v>809</v>
      </c>
      <c r="F63" s="9">
        <v>18843</v>
      </c>
      <c r="G63" s="11">
        <v>8962</v>
      </c>
    </row>
    <row r="64" spans="1:7" x14ac:dyDescent="0.2">
      <c r="A64">
        <v>24</v>
      </c>
      <c r="B64" t="s">
        <v>69</v>
      </c>
      <c r="C64" s="1">
        <v>44129.554444444446</v>
      </c>
      <c r="D64" s="3">
        <v>9214</v>
      </c>
      <c r="F64" s="9">
        <v>7152</v>
      </c>
      <c r="G64" s="11">
        <v>1136</v>
      </c>
    </row>
    <row r="65" spans="1:7" x14ac:dyDescent="0.2">
      <c r="A65">
        <v>15</v>
      </c>
      <c r="B65" t="s">
        <v>70</v>
      </c>
      <c r="C65" s="1">
        <v>44129.554444444446</v>
      </c>
      <c r="D65" s="3">
        <v>12471</v>
      </c>
      <c r="E65" s="5">
        <v>2221</v>
      </c>
      <c r="F65" s="9">
        <v>6578</v>
      </c>
      <c r="G65" s="11">
        <v>4869</v>
      </c>
    </row>
    <row r="66" spans="1:7" x14ac:dyDescent="0.2">
      <c r="A66">
        <v>10</v>
      </c>
      <c r="B66" t="s">
        <v>71</v>
      </c>
      <c r="C66" s="1">
        <v>44129.554444444446</v>
      </c>
      <c r="D66" s="3">
        <v>3787</v>
      </c>
      <c r="F66" s="9">
        <v>574</v>
      </c>
      <c r="G66" s="11">
        <v>2530</v>
      </c>
    </row>
    <row r="67" spans="1:7" x14ac:dyDescent="0.2">
      <c r="A67">
        <v>49</v>
      </c>
      <c r="B67" t="s">
        <v>72</v>
      </c>
      <c r="C67" s="1">
        <v>44129.554444444446</v>
      </c>
      <c r="D67" s="3">
        <v>34368</v>
      </c>
      <c r="E67" s="5">
        <v>4465</v>
      </c>
      <c r="F67" s="9">
        <v>16430</v>
      </c>
      <c r="G67" s="11">
        <v>8033</v>
      </c>
    </row>
    <row r="68" spans="1:7" x14ac:dyDescent="0.2">
      <c r="A68">
        <v>23</v>
      </c>
      <c r="B68" t="s">
        <v>73</v>
      </c>
      <c r="C68" s="1">
        <v>44129.554444444446</v>
      </c>
      <c r="D68" s="3">
        <v>20040</v>
      </c>
      <c r="E68" s="5">
        <v>4509</v>
      </c>
      <c r="F68" s="9">
        <v>14019</v>
      </c>
      <c r="G68" s="11">
        <v>3797</v>
      </c>
    </row>
    <row r="69" spans="1:7" x14ac:dyDescent="0.2">
      <c r="A69">
        <v>37</v>
      </c>
      <c r="B69" t="s">
        <v>74</v>
      </c>
      <c r="C69" s="1">
        <v>44129.554444444446</v>
      </c>
      <c r="D69" s="3">
        <v>1689</v>
      </c>
      <c r="E69" s="5">
        <v>205</v>
      </c>
      <c r="F69" s="9">
        <v>1102</v>
      </c>
      <c r="G69" s="11">
        <v>1562</v>
      </c>
    </row>
    <row r="70" spans="1:7" x14ac:dyDescent="0.2">
      <c r="A70" s="15">
        <v>67</v>
      </c>
      <c r="B70" s="15" t="s">
        <v>75</v>
      </c>
      <c r="C70" s="16">
        <v>44129.554444444446</v>
      </c>
      <c r="D70" s="17"/>
      <c r="E70" s="18"/>
      <c r="F70" s="19"/>
      <c r="G70" s="20"/>
    </row>
    <row r="71" spans="1:7" x14ac:dyDescent="0.2">
      <c r="C71" t="s">
        <v>76</v>
      </c>
      <c r="D71" s="2">
        <f>SUM(D2:D70)</f>
        <v>936365</v>
      </c>
      <c r="E71" s="21">
        <f>SUM(E2:E70)</f>
        <v>141370</v>
      </c>
      <c r="F71" s="22">
        <f>SUM(F2:F70)</f>
        <v>572212</v>
      </c>
      <c r="G71" s="23">
        <f>+SUM(G2:G70)</f>
        <v>331494</v>
      </c>
    </row>
    <row r="72" spans="1:7" x14ac:dyDescent="0.2">
      <c r="C72" t="s">
        <v>79</v>
      </c>
      <c r="D72" s="2" t="s">
        <v>77</v>
      </c>
      <c r="E72" s="4" t="s">
        <v>77</v>
      </c>
      <c r="F72" s="8" t="s">
        <v>78</v>
      </c>
      <c r="G72" s="10" t="s">
        <v>78</v>
      </c>
    </row>
    <row r="73" spans="1:7" x14ac:dyDescent="0.2">
      <c r="C73" t="s">
        <v>80</v>
      </c>
      <c r="D73" s="2" t="s">
        <v>81</v>
      </c>
      <c r="E73" s="4" t="s">
        <v>82</v>
      </c>
      <c r="F73" s="8" t="s">
        <v>81</v>
      </c>
      <c r="G73" s="10" t="s">
        <v>83</v>
      </c>
    </row>
    <row r="74" spans="1:7" x14ac:dyDescent="0.2">
      <c r="F74" s="8" t="s">
        <v>84</v>
      </c>
      <c r="G74" s="10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Bestekstekening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Bijker</dc:creator>
  <cp:lastModifiedBy>Geart Feddema</cp:lastModifiedBy>
  <dcterms:created xsi:type="dcterms:W3CDTF">2020-10-26T09:37:28Z</dcterms:created>
  <dcterms:modified xsi:type="dcterms:W3CDTF">2021-03-02T14:01:00Z</dcterms:modified>
</cp:coreProperties>
</file>