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PO-Raad/"/>
    </mc:Choice>
  </mc:AlternateContent>
  <xr:revisionPtr revIDLastSave="0" documentId="8_{9B7D0B8A-55FF-4893-B996-3E7270AC0CCF}" xr6:coauthVersionLast="47" xr6:coauthVersionMax="47" xr10:uidLastSave="{00000000-0000-0000-0000-000000000000}"/>
  <workbookProtection workbookAlgorithmName="SHA-512" workbookHashValue="yqsa/Fo7B7ftSDiJILeEzUPCyZazrL9/RmEjkoZNPYumdlMs5LGkcSxvfJKTXKH0DUmngI/ZYk9uhK24v7AWOw==" workbookSaltValue="gAFIrVdno7kGX5OGRxF/Nw==" workbookSpinCount="100000" lockStructure="1"/>
  <bookViews>
    <workbookView xWindow="-98" yWindow="-98" windowWidth="20715" windowHeight="13276" xr2:uid="{00000000-000D-0000-FFFF-FFFF00000000}"/>
  </bookViews>
  <sheets>
    <sheet name="Nota van Inlichtingen, fase 2" sheetId="1" r:id="rId1"/>
  </sheets>
  <definedNames>
    <definedName name="_xlnm._FilterDatabase" localSheetId="0" hidden="1">'Nota van Inlichtingen, fase 2'!$A$14:$C$72</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9" i="1" l="1"/>
  <c r="A30" i="1"/>
  <c r="A31" i="1"/>
  <c r="A32" i="1"/>
  <c r="A33" i="1"/>
  <c r="A27" i="1"/>
  <c r="A28" i="1"/>
  <c r="A16" i="1"/>
  <c r="A17" i="1"/>
  <c r="A18" i="1"/>
  <c r="A19" i="1"/>
  <c r="A20" i="1"/>
  <c r="A21" i="1"/>
  <c r="A22" i="1"/>
  <c r="A23" i="1"/>
  <c r="A24" i="1"/>
  <c r="A25" i="1"/>
  <c r="A26" i="1"/>
</calcChain>
</file>

<file path=xl/sharedStrings.xml><?xml version="1.0" encoding="utf-8"?>
<sst xmlns="http://schemas.openxmlformats.org/spreadsheetml/2006/main" count="46" uniqueCount="46">
  <si>
    <t>Nota van Inlichtingen, fase 1</t>
  </si>
  <si>
    <t>Mededelingen</t>
  </si>
  <si>
    <t>Beantwoording vragen</t>
  </si>
  <si>
    <t>Vraagnummer</t>
  </si>
  <si>
    <t>Vraag</t>
  </si>
  <si>
    <t>Beantwoording</t>
  </si>
  <si>
    <r>
      <t>Beschrijvend document, pagina 23 paragraaf 4.3.1. sub iv: '</t>
    </r>
    <r>
      <rPr>
        <i/>
        <sz val="9"/>
        <color theme="1"/>
        <rFont val="Arial"/>
        <family val="2"/>
      </rPr>
      <t xml:space="preserve">Inschrijver beschikt over een adequate verzekering voor beroepsaansprakelijkheid. De Inschrijver dient per gebeurtenis voor minimaal 500.000 Euro verzekerd te zijn, waarbij het aantal gebeurtenissen per jaar niet is beperkt, in de zin dat aanspraken van andere opdrachtgevers de polis in enig jaar niet mogen ‘uitputten’. De Inschrijver dient verzekerd te blijven gedurende de duur van de samenwerkingsovereenkomst.' </t>
    </r>
    <r>
      <rPr>
        <sz val="9"/>
        <color theme="1"/>
        <rFont val="Arial"/>
        <family val="2"/>
      </rPr>
      <t xml:space="preserve">
De verzekeringspolis van inschrijver beperkt het aantal te claimen gebeurtenissen niet, dus in zoverre kan aan de door u gestelde voorwaarde worden voldaan. Wel is er een maximum verbonden aan:
- het in totaal te claimen bedrag per jaar; en 
- het bedrag dat per gebeurtenis kan worden geclaimd.
Hierdoor zou het in theorie kunnen voorkomen dat een of beide maxima worden bereikt door claims van derden (andere opdrachtgevers dan de aanbestedende dienst). Dit laatste kan alleen worden voorkomen door:	
- een verzekering af te sluiten zonder maximum (zulke verzekeringen zijn in de markt niet of slechts tegen prohibitief hoge kosten verkrijgbaar); of
- geen andere opdrachten te accepteren behoudens die van de aanbestedende dienst (commercieel onaanvaardbaar).
Gelet op het bovenstaande komt  de door uw aanbestedende dienst gestelde voorwaarde neer op een onmogelijke eis. Het stellen van disproportionele voorwaarden is niet toegestaan op grond van het aanbestedingsrecht (strijd met het proportionaliteitsbeginsel). 
Vraag: Bent u daarom bereid om de volgende tekst uit de bepaling te laten vervallen?: '</t>
    </r>
    <r>
      <rPr>
        <u/>
        <sz val="9"/>
        <color theme="1"/>
        <rFont val="Arial"/>
        <family val="2"/>
      </rPr>
      <t>waarbij het aantal gebeurtenissen per jaar niet is beperkt, in de zin dat aanspraken van andere opdrachtgevers de polis in enig jaar niet mogen ‘uitputten’'</t>
    </r>
  </si>
  <si>
    <t>Dat is niet akkoord omdat Aanbestedende dienst daarmee het, weliswaar theoretische, risico loopt dat de toepasselijke polis zal zijn uitgeput op het moment dat u een aanspraak op de polis zou moeten doen vanwege een uit te keren schadevergoeding aan Aanbestedende dienst.</t>
  </si>
  <si>
    <t>Beschrijvend document, pagina 24 paragraaf 4.3.2. sub ii: U vraagt aan alle inschrijvers een referentieverklaring die tevens door referent is ondertekent dienent als tevredenheidsverklaring.  Aanbestedende dienst behoudt zich daarnaast het recht om de opgegeven referent voor controledoeleinden zelf telefonisch te benaderen. 
In het kader van de administratieve lastenverlichting verzoeken wij u af te zien van uw eis dat de referent voor teveredenheid ondertekent. Tijdens de genoemde telefonische controle kan aanbestedende dienst in datazelfde telefoongesprek ook informeren of de diensten naar tevredenheid zijn verricht.
Vraag 1: Gaat u hiermee akkoord?
Zo Nee:
- Vraag 2a: waarom niet? 
- Vraag 2b: Gaat u anders akkoord met het voorstel om de ondertekening door de referent alleen te verplichten voor de voorlopig gegunde partij (tijdens de verificatie) zodat de administratieve lasten voor de andere inschrijvers wel beperkt blijven?</t>
  </si>
  <si>
    <t xml:space="preserve">1. Nee, dat is niet akkoord. 
2a. Aanbestedende dienst wenst de competenties aangetoond te zien in referenties waarin werkzaamheden zijn beschreven ten aanzien waarvan de referent op voorhand verklaart dat de sjabloon correct is ingevuld en dat de werkzaamheden naar tevredenheid zijn uitgevoerd. Telefonisch contact zal worden opgenomen bij geconstateerde onduidelijkheden.
2b. Nee. 
</t>
  </si>
  <si>
    <r>
      <t>Beschrijvend document, pagina 27 paragraaf 5.1.1. sub 6</t>
    </r>
    <r>
      <rPr>
        <i/>
        <sz val="9"/>
        <color theme="1"/>
        <rFont val="Arial"/>
        <family val="2"/>
      </rPr>
      <t>: 'Met de als tweede geëindigde Inschrijver wordt de Wachtkamerovereenkomst aangegaan.'</t>
    </r>
    <r>
      <rPr>
        <sz val="9"/>
        <color theme="1"/>
        <rFont val="Arial"/>
        <family val="2"/>
      </rPr>
      <t xml:space="preserve">
Vraag 1: Hoe lang geldt deze wachtkamerovereenkomst?
Vraag 2: Wij nemen aan dat, wanneer aanbestedende dienst een beroep doet op de als tweede geëindigde inschrijver om na verloop van tijd alsnog de samenwerkingsovereenkomst aan te gaan, dat het die inschrijver is toegestaan wijzingen in het door haar voorgestelde team aan te brengen. De samenstelling van teams varieert namelijk in de loop der tijd en de als tweede geëindigde leverancier kan haar team en individuele leden niet gereserveerd houden maar elders moeten inzetten.
Vraag 2: klopt deze aanname?
Zo nee:
Vraag 3: Hoe ziet aanbestedende dienst dit dan in het licht dat leverancier haar mensen zal moeten inzetten wil zij kunnen blijven functioneren? </t>
    </r>
  </si>
  <si>
    <t>1. Zoals in artikel 2.1 van het concept Wachtkamerovereenkomst is vermeld heeft deze een looptijd die op 6 augustus 2021 aanvangt en per 31 december 2021 van rechtswege eindigt.
2. Dat is juist, echter, vervanging geschiedt conform de systematiek als verwoord in de Aanbestedingsdocumenten: beperkt toegestaan en vervangers dienen aan minimale kwaliteitseisen c.q. competentiescores te voldoen.
3. Niet relevant vanwege het antwoord op punt 2.</t>
  </si>
  <si>
    <t>Beschrijvend document, pagina 10 paragraaf 2.3.1. 'De Opdrachtgevers werken momenteel samen met diverse leveranciers.', 'De leverancier houdt momenteel een ‘servicedesk’ in stand en is op werkdagen telefonisch bereikbaar.' en 'De sites www.samenwerkingsverbandenopdekaart.nl en www.benchmarkpovo.nl worden gefaciliteerd door twee verschillende leveranciers.'
Uit bovenstaande fragmenten van de beschrijving van de bestaande situatie concluderen wij dat er in de huidige situatie sprake is van 3 leveranciers waarvan de diensten door de ene in dit traject te selecteren nieuwe leverancier dienen te worden vervangen.
Vraag 1: Klopt deze conclusie?
Zo ja: hoe liggen de verhoudingen tussen die drie huidige leveranciers/ is daar een onderlinge afhankelijkheid of hierarchie tussen?
Zo nee (Bovenstaande conclusie klopt niet): Kunt u dan met wellicht iets meer detail aangeven hoe het dan precies zit?
Vraag 2: Mogen deze huidige leveranciers hun hierboven genoemde werk bij de opdrachtgevers PO-raad en/of VO-raad voor deze aanbesteding als referentie opvoeren (ook als onderdelen van die dienstverlening wellicht nog niet zijn afgerond)?
Vraag 3: In hoeverre waren deze huidige leveranciers betrokken bij de tot standkoming van deze aanbesteding en zijn zij, indien zij betrokken waren, uitgesloten van mededinging in dit traject?
Vraag 4: in hoeverre kan opdrachtgever garanderen dat er sprake is van een level-playingfield en huidige leveranciers geen ontoelaatbaar voordeel putten uit hun huidige positie bij deze aanbesteding?</t>
  </si>
  <si>
    <t>Samenwerkingsovereenkomst, pagina 5, Artikel 4.1: 
Gezien de lengte van de maximale looptijd van 5 jaar en 5 maanden verzoekt Inschrijver u de bepalingen van art. 4.1 omtrent verlenging wederkerig te maken door de volgende formulering "Partijen stellen elkaar uiterlijk drie (3) maanden voor het verstrijken van de initiële / dan geldende looptijd van de Overeenkomst schriftelijk in kennis indien geen gebruik wordt gemaakt van de verlengingsoptie. Indien de verlengingsoptie niet wordt uitgeoefend eindigt de Overeenkomst van rechtswege na het verstrijken van de initiële looptijd / op dat moment geldende termijn." 
Gaat u hiermee akkoord?
Zo nee, Waarom niet?</t>
  </si>
  <si>
    <t>Nee, dat is niet akkoord. Inschrijver kan bij de overweging en beslissing om wel of een Inschrijving in te dienen de afweging maken of hij bereid zich potentieel voor langere tijd aan opdrachtgever te verbinden.</t>
  </si>
  <si>
    <t>Samenwerkingsovereenkomst, pagina 6, Artikel 6.1:
Het is redelijk en gebruikelijk om aansprakelijkheid t.a.v. indirecte schade zoals gevolgschade en winstderving uit te sluiten. Aansprakelijkheid t.a.v. indirecte schade vormt een niet te overzien risico voor Opdrachtnemer.
Bent u derhalve bereid indirecte schade uit te sluiten en directe schade als volgt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t>
  </si>
  <si>
    <t xml:space="preserve">Nee, het gemene recht (Burgerlijk wetboek) kent dit onderscheid niet. Zie Burgerlijk wetboek, artikel 6:98. Daarbij worden, naast causaal verband, zowel de aard van de aansprakelijkheid én de aard van de schade betrokken bij de beantwoording van de toerekeningsvraag en de bepaling van de hoogte van de schadevergoeding. </t>
  </si>
  <si>
    <t>Samenwerkingsovereenkomst, pagina 9, Artikel 10.8:
Opdrachtnemer kan zich vinden in het feit dat Opdrachtnemer de kosten voor het accountantsonderzoek dient te betalen bij opzettelijk en verkeerd factureren. Echter indien er sprake is van een marginale fout van de Opdrachtnemer dan verzoeken wij u de Opdrachtnemer niet op te laten draaien voor de kosten van dit onderzoek. 
Wij verzoeken u dan ook de volgende tekst toe te voegen aan dit artikel: "Als na onderzoek van de accountant is gebleken dat de facturatie met meer dan 2,5% afwijkt, dan dient Opdrachtnemer het gehele accountantsonderzoek te betalen.
Gaat u hiermee akkoord?</t>
  </si>
  <si>
    <t>Dat is niet akkoord aangezien Aanbestedende dienst een vergelijkbare afweging zal moeten maken, voorafgaand aan het besluit om wel of niet een accountantsonderzoek te starten. Anders verwoord: als de fout marginaal leek maar de accountant constateert geen fout dan komen onevenredigde kosten voor rekening van Aanbestedende dienst. Dit betekent dat van deze mogelijkheid terughoudend gebruik zal worden gemaakt.</t>
  </si>
  <si>
    <t>Samenwerkingsovereenkomst, pagina 9, Artikel 10.9:
Dit artikel bepaalt kort gezegd dat leverancier nooit mag opschorten, terwijl het de opschortingsrechten van de aanbestedende dienst intact laat. Dit beperkt leverancier in haar wettelijke rechten. De wet bepaalt immers, dat beide partijen (onder voorwaarden) mogen opschorten, wanneer de andere partij niet nakomt. Deze scheve verhouding is niet te rechtvaardigen door te verwijzen naar het grote belang van de aanbestedende dienst bij continuïteit. Leverancier heeft er immers eveneens groot belang bij dat zij kan rekenen op tijdige en volledige betaling. Voor een leverancier is het dramatisch (voor onder ander de cash flow) en potentieel continuiteitsbedreigend indien de situatie zich voordoet, dat zij én niet betaald krijgt én moet (door)leveren, e.e.a. bijvoorbeeld in afwachting van de uitkomst van een rechtszaak die jaren kan duren. Bovendien bevoordeelt het artikel grote leveranciers, omdat grote leveranciers de gevolgen van zo’n situatie beter kunnen opvangen dan kleinere leveranciers (met een kleinere cashflow).
Het is disproportioneel om te bedingen dat een leverancier nooit zal mogen opschorten, zelfs niet indien de prestatie geheel conform de overeenkomst is geleverd maar er toch niet (tijdig) wordt betaald, zoals de huidige tekst lijkt te suggereren: “overschrijding van een betalingstermijn […] geeft Opdrachtnemer niet het recht zijn werkzaamheden op te schorten”. Ook mogen de rechtsmiddelen die leverancier ter beschikking staan bij een betalingsachterstand niet afhankelijk zijn van een eigen, subjectieve beoordeling van “deugdelijkheid” van geleverde prestaties of de “juistheid” van een ontvangen factuur door de aanbestedende dienst zelf. 
Gegadigde verzoekt de aanbestedende dienst om voornoemde bezwaren weg te nemen, door: (a) te bepalen dat het opschortingsrecht van de aanbestedende dienst uitsluitend ontstaat indien en er sprake is van een majeure onjuistheid resp. ondeugdelijkheid, die bovendien in rechte is komen vast te staan; en (b) leverancier in alle overige gevallen zal mogen opschorten bij overschrijding van de betalingstermijn of niet-betaling door opdrachtgever.
Gaat u hiermee akkoord?
Zo nee, waarom niet?</t>
  </si>
  <si>
    <t>Aanbestedende dienst verwijst niet naar enig 'groot belang'. De proportionaliteit is gegeven in het feit dat dit artikel slechts kan worden ingeroepen zodra een redelijk vermoeden bestaat omtrent onjuistheid van enige factuur of ondeugdelijke prestatie(s). De keerzijde is namelijk dat het disporportioneel is om een prestatie op te schorten vanwege een vermoeden zijdens Aanbestedende dienst, immers de onjuistheid staat op dat moment nog niet vast. Derhalve niet akkoord.</t>
  </si>
  <si>
    <t>Samenwerkingsovereenkomst, pagina 13, Artikel 17.1: Dit artikel ziet op de gevolgen van beeindiging. Inschrijver wil voorkomen, dat na beeindiging een partij probeert reeds gedane betalingen terug te vorderen van de andere partij, naast haar andere rechtsmiddelen. Opdrachtnemer mag erop vertrouwen dat opdrachtgever uitsluitend facturen betaalt indien zij van mening is dat opdrachtnemer daar ook recht op heeft. Daarom verzoekt Inschrijver u toe te voegen dat bij beeindiging van de overeenkomst (om welke reden en op welke (rechts)grond dan ook) alle reeds voor beeindiging verschuldigd geraakte c.q. gedane betalingen verschuldigd blijven en niet ongedaan worden gemaakt. 
Bent u hiertoe bereid?</t>
  </si>
  <si>
    <t xml:space="preserve">Uniform Europees Aanbestedingsdocument, pagina 6, deel IIIC Gronden m.b.t. insolventie, belangenconflicten of beroepsfouten:
Het valt inschrijver op dat de uitsluitingsgrond 'Betrokken bij de voorbereiding' niet is aangevinkt door de aanbestedende dienst.
Is de onze aanname correct dat 1 van de zittende leveranciers en/of andere IT-leveranciers betrokken zijn geweest bij de voorbereiding van deze aanbesteding? 
Zo ja:
Kan de aanbestedende dienst aangeven wat hun rol exact was en welke passende maatregelen zij conform artikel 1.10b lid 1 Aanbestedingswet heeft getroffen om de level playing field te blijven waarborgen? 
Zo nee:
Kunt u aangeven om welke andere redenen deze uitsluitingsgrond niet is aangevinkt? </t>
  </si>
  <si>
    <t>Omdat Aanbestedende dienst geen enkele leverancier heeft betrokken bij de voorbereiding van de aanbesteding, zie ook de beantwoording van vraag 4, was aankruisen van dit vakje niet aan de orde.
Zie voor het overige eveneens de beantwoording van vraag 4.</t>
  </si>
  <si>
    <t>Beschrijvend document, pagina 6, paragraaf 1.2: periode tussen Nota van Inlichtingen en uiterste datum indienen inschrijvingen.
Omdat de voorwaarden pas na de NvI definitief zijn, ligt hier voor opdrachtnemers een beslispunt om al dan niet aan te bieden en dus de door hen beoogde teamleden vrij te maken en te reserveren voor deze opdracht. Aangezien het opdrachtnemers vaak onmogelijk is en het hen niet siert om ingezette teamleden binnen een tijdsbestek van 10 werkdagen bij andere opdrachtgevers terug te trekken, valt het voor aanbieders die momenteel geen teamleden bij PO-Raad of VO-Raad hebben ingezet nagenoeg niet te doen om een team op volle sterkte aan te bieden. Daar is een zeker 2 extra weken ruimere periode na NvI voor nodig. 
Hoewel de periode tussen NvI en indienen voldoet aan de wettelijke richtlijnen verzoeken wij u daarom om inschrijvers lander de tijd te geven om hun inschrijving in te dienen.</t>
  </si>
  <si>
    <t>Dat is niet akkoord.</t>
  </si>
  <si>
    <t>Er gelden geen beperkingen aan de hoeveelheid tekst die mag worden ingevuld. Er wordt geen voorbeeld beschikbaar gesteld.</t>
  </si>
  <si>
    <t>Dit wordt niet van de 'reserve-partner' verlangd. Wel geldt dat, indien Aanbestedende dienst gebruik maakt van de Wachtkamerovereenkomst en daartoe in overleg treedt met de 'reserve-partner', 'reserve-partner' op dat wordt gevraagd  moment opnieuw CV's beschikbaar te stellen, die vervolgens door Opdrachtgevers zullen worden beoordeeld op vergelijkbare wijze als verwoord in hoofdstuk 5 van het Beschrijvend Document, waarbij in ieder geval mede toetsing plaatsvindt aan de hand van paragraaf 5.1.7 (Randvoorwaarden), terwijl de in het kader van de Inschrijving aangeboden tarieven onverkort van toepassing zullen zijn.</t>
  </si>
  <si>
    <t>Hier wordt inderdaad 1.620 uur per fte bedoeld.</t>
  </si>
  <si>
    <t>De kennis van en ervaring met relationele datamodellering in Snowflake in combinatie met Azure is een minimumvereiste ter zake van het geschiktheidscriterium 'technische bekwaamheid', en derhave een diskwalifier indien niet aangetoond.</t>
  </si>
  <si>
    <t xml:space="preserve">Matilion wordt vaak gebruikt in combinatie met Snowflake en komt om die reden als suggestie naar voren in het ontwerp. De Opdrachtgevers hebben nog geen definitieve keuze gemaakt in de ETL-toolling. </t>
  </si>
  <si>
    <t xml:space="preserve">Hier staan Opdrachtgevers niet voor open, zie het Beschrijvend Document. </t>
  </si>
  <si>
    <t>Dat is akkoord, mits het betreffende in te zetten personeelslid wordt getroffen door een pandemie of een vermoeden daartoe (zoals onder meer het afwachten van een test). Het in quarantaine moeten vanwegen bezoek aan een land met code oranje of rood behoort niet tot een overmachtsituatie.
Artikel 16.2 wordt dienovereenkomstig aangepast.</t>
  </si>
  <si>
    <t>De door Leverancier in te zetten (code van) tooling valt niet onder de opsomming van materialen in artikel 12.1. Wel is van belang dat de in te zetten tooling vrij op de markt door Opdrachtgevers en derden-leveranciers kan worden aangekocht, zulks ter voorkoming van vendor lock-in via de tooling. Vanuit functionele c.q. juridische optiek geldt derhalve de voorwaarde dat derden (derhalve anders dan Leverancier zelf) aan de opgeleverde en beheerde programmatuur verder moeten kunnen ontwikkelen.</t>
  </si>
  <si>
    <t>Samenwerkingsovereenkomst, pagina 13, Artikel 16.2:
Bent u bereid artikel 16.2 als volgt aan te passen: Onder overmacht wordt niet gerekend: gebrek aan Personeelsleden, stakingen, ziekte van Personeelsleden m.u.v. pandemie, verlate aanlevering of ongeschiktheid van materialen, een toerekenbare tekortkoming van zijdens een Partij ingeschakelde derde en/of liquiditeits- c.q. solvabiliteitsproblemen?</t>
  </si>
  <si>
    <t>Appendix 6.2.1 Samenwerkingsovereenkomst, paragraaf 12.1 Intellectueel eigendom
Hierin wordt gevraagd alle rechten over te dragen. In overleg kunnen we gebruik maken van onze eigen tooling om ETL code of datakwalteitscontrole code te genereren. De gegenereerde code is uiteraard eigendom van (overgedragen aan) de opdrachtgever. Echter de broncode van onze eigen tooling zou daar niet zonder meer onder vallen, alleen de resultaten daaruit. Daarnaast kunnen sommige toevoegingen, zoals code templates hergebruikt worden voor andere klanten. Naast het overgedragen eigendom kan het resultaat dus ook door de leverancier blijvend gebruikt worden. Hoe ziet u dit? Geldt de overdracht alleen voor toevoegingen vanuit de werkzaamheden voor de opdrachtgever en kan de broncode van eigen tooling hier buiten vallen? En kan een eventuele generieke toevoeging ook door de leverancier gebruikt blijven worden?</t>
  </si>
  <si>
    <t xml:space="preserve">Appendix 6.7.4 Invulsjabloon CV's
De opbouw van het sjabloon laat weinig ruimte voor  toelichtingen. Zijn er beperkingen bedoeld aan de hoeveelheid tekst die hier ingevuld mag worden? Mogelijk kunt u een voorbeeld aanleveren?
</t>
  </si>
  <si>
    <t xml:space="preserve">Beschrijvend document selectie ontwikkelteam, blz 24, kerncompetenties
1. kennis van en ervaring met de ontwikkeling en realisatie van (de combinatie van) Azure/Snowflake 
based dataplatforms
Kunt u aangeven of het niet of onvoldoende kennis en ervaring hebben met Snowflake (in combinatie met Azure) een diskwalifier is? Bij competentie C08 wordt alleen Snowflake genoemd, niet in Azure/Snowflake.
</t>
  </si>
  <si>
    <t xml:space="preserve">Appendix 6.1.1 Informatiemodel.png en Beschrijvend document selectie ontwikkelteam, blz 11, ". Azure, meer specifiek Azure SQL Database en 
Azure Data Factory, in combinatie met Snowflake wordt c.q. worden ervaren als een laagdrempelige, 
schaalbare, relationele databaseservice met een relatief groot aanbod aan leveranciers/ontwikkelaars. 
Met betrekking tot de architectuur is een ontwerp gemaakt, zie Appendix 6.1.2."
In het beschrijvend document wordt uitgegaan van Azure Data Factory als ETL component, in de appendix wordt Matillion genoemd en Azure Data Factory als alternatief. Kunt u toelichten welke ETL tooling gekozen is, of welke afwegingen hierin bepalend zijn. </t>
  </si>
  <si>
    <t>Beschrijvend document selectie ontwikkelteam, blz 11
In het document staat "in combinatie met Snowflake". In hoeverre staat u open voor een volledige Microsoft architectuur?</t>
  </si>
  <si>
    <t>Appendix 6.2.2 Concept Wachtkamerovereenkomst 20210512-1
Wachtkamer overeenkomst. Verwacht u hiervoor een reservering van de aangebode personen gedurende de gehele wachttijdperiode, zo ja welke compensatie heeft u hiervoor in gedachten?</t>
  </si>
  <si>
    <t>Beschrijvend document selectie ontwikkelteam, blz 28; . De verwachting is dat de totale omvang van het Ontwikkelteam gedurende de eerste twee jaar niet zal wijzigen en ten minste een omvang van drie fte (= 1.620 uur p/j) zal hebben.
Is het correct dat hier 1620 uur per FTE per jaar wordt bedoeld?</t>
  </si>
  <si>
    <r>
      <t>Behorende bij de Europese aanbesteding '</t>
    </r>
    <r>
      <rPr>
        <i/>
        <sz val="11"/>
        <color theme="1"/>
        <rFont val="Calibri"/>
        <family val="2"/>
        <scheme val="minor"/>
      </rPr>
      <t>Selectie Ontwikkelteam ten behoeve van ondersteunende en uitvoerende werkzaamheden in het kader van het ontwerp, de ontwikkeling, de inrichtingen en implementatie, en het onderhoud van een nieuw gemeenschappelijk dataplatform voor PO-Raad en VO-raad</t>
    </r>
    <r>
      <rPr>
        <sz val="11"/>
        <color theme="1"/>
        <rFont val="Calibri"/>
        <family val="2"/>
        <scheme val="minor"/>
      </rPr>
      <t>'</t>
    </r>
  </si>
  <si>
    <r>
      <t xml:space="preserve">Met aangepaste Appendix 6.6 Referentiesjaboon; zie vraag en antwoord 4 (Bestand: </t>
    </r>
    <r>
      <rPr>
        <i/>
        <sz val="11"/>
        <color theme="1"/>
        <rFont val="Calibri"/>
        <family val="2"/>
        <scheme val="minor"/>
      </rPr>
      <t>Appendix 6.6 Referentiesjabloon (aangepaste, NvI-versie 20210618-1)</t>
    </r>
    <r>
      <rPr>
        <sz val="11"/>
        <color theme="1"/>
        <rFont val="Calibri"/>
        <family val="2"/>
        <scheme val="minor"/>
      </rPr>
      <t>)</t>
    </r>
  </si>
  <si>
    <r>
      <t xml:space="preserve">1. Het gedeelte van de huidige (drie verschillende) datawarehouses waaraan de drie leveranciers werken wordt belegd bij de nieuwe leverancier. De beantwoording omtrent onderlinge hiërarchie en onderlinge verhoudingen is volstrekt irrelevant voor de onderhavige aanbestedingsprocedure want speelt geen enkele rol bij de gevraagde Inschrijving onzerzijds en evenmin bij de uitvoering van deze aanbestedingsprocedure, de gunning en de uiteindelijke uitvoering van enige werkzaamheden. 
2. Nee, dat is niet toegestaan aangezien het niet oirbaar is dat PO-Raad en/of VO-raad (op voorhand) een tevredenheidsverklaring afgeeft. 
3. Deze leveranciers zijn op geen enkele wijze betrokken bij de voorbereiding en uitvoering van deze aanbestedingsprocedure terwijl alle leden van het project- c.q. beoordelingsteam tot vertrouwelijke omvang met alle informatie zijn gehouden in relatie tot deze aanbestedingsprocedure, zowel in de voorbereidingen als tijdens de gehele uitvoering. De tekst in paragraaf 4.3, onder punt (ii), van het Beschrijvend Document wordt als volgt aangepast:
'(ii)	</t>
    </r>
    <r>
      <rPr>
        <i/>
        <sz val="9"/>
        <color rgb="FF000000"/>
        <rFont val="Arial"/>
        <family val="2"/>
      </rPr>
      <t xml:space="preserve">Referentie(s), voorzien van een door een referent te ondertekenen ‘tevredenheidsverklaring’ waarmee Inschrijver de onderstaande kerncompetentie aantoont en aan de hierna gestelde randvoorwaarden voldoet. De referentie mag niet ouder zijn dan drie jaar, gerekend vanaf het moment dat de werkzaamheden volledig zijn afgerond. Alle aspecten binnen één kerncompetentie dienen in één referentie te worden aangetoond (als voorbeeld: in competentie 1 is sprake van zowel Azure als Snowflake). De opgesomde kerncompetenties nrs. 1 en 3 dienen gezamenlijk in één referentiebeschrijving te worden aangetoond. De kerncompetenties met de nrs. 2 en 4 mogen in combinatie met andere kerncompetenties in een of meerdere referenties worden aangetoond. Aanbestedende Dienst behoudt zich het recht voor de opgegeven referent voor controledoeleinden telefonische te benaderen. 
</t>
    </r>
    <r>
      <rPr>
        <i/>
        <sz val="9"/>
        <color rgb="FFFF0000"/>
        <rFont val="Arial"/>
        <family val="2"/>
      </rPr>
      <t>Nota bene. Het is niet toegestaan de kerncompetenties aan te tonen door middel van een of meerdere referentiebeschrijving waarbij PO-Raad en/of VO-raad als referent wordt opgevoerd. Inschrijvers stellen hierbij geen enkele restrictie. U dient gebruik te maken van de (aangepaste) referentiesjabloon in Appendix 6.6</t>
    </r>
    <r>
      <rPr>
        <i/>
        <sz val="9"/>
        <rFont val="Arial"/>
        <family val="2"/>
      </rPr>
      <t xml:space="preserve">'
</t>
    </r>
    <r>
      <rPr>
        <sz val="9"/>
        <rFont val="Arial"/>
        <family val="2"/>
      </rPr>
      <t>Het staat de huidige leveranciers vrij om wel of niet een inschrijving in de dienen.
4. Aanbestedende dienst heeft op geen enkele wijze de bestaande leveranciers in een voordelige positie gebracht waardoor het level playing field wordt beïnvloed. Het gegeven dat 'zittende' leveranciers een inherent concurrentievoordeel kunnen hebben kan door Aanbestedende dienst niet worden voorkomen.</t>
    </r>
  </si>
  <si>
    <t>Artikel 17.1, punt 1 ziet op een bijzondere reden voor beëindiging, namelijk een verzuim, leidend tot ontbinding. Dit artikel wordt niet aangepast of uitgelegd conform de vraagstelling.
Artikel 17.1, punt 2 verwoordt een andere situatie. Het type werkzaamheden staat toe dat in casu beëinding kan plaatsvinden zonder dat sprake is van ontbinding. In punt 2 wordt de zinsnede '..ontbinden..' vervangen door '.. beëindigen..'.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</si>
</sst>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13" x14ac:knownFonts="1">
    <font>
      <sz val="11"/>
      <color theme="1"/>
      <name val="Calibri"/>
      <family val="2"/>
      <scheme val="minor"/>
    </font>
    <font>
      <sz val="11"/>
      <color theme="1"/>
      <name val="Calibri"/>
      <family val="2"/>
      <scheme val="minor"/>
    </font>
    <font>
      <sz val="11"/>
      <color rgb="FFFF0000"/>
      <name val="Calibri"/>
      <family val="2"/>
      <scheme val="minor"/>
    </font>
    <font>
      <sz val="9"/>
      <color theme="1"/>
      <name val="Arial"/>
      <family val="2"/>
    </font>
    <font>
      <i/>
      <sz val="11"/>
      <color theme="1"/>
      <name val="Calibri"/>
      <family val="2"/>
      <scheme val="minor"/>
    </font>
    <font>
      <i/>
      <sz val="9"/>
      <color theme="1"/>
      <name val="Arial"/>
      <family val="2"/>
    </font>
    <font>
      <u/>
      <sz val="9"/>
      <color theme="1"/>
      <name val="Arial"/>
      <family val="2"/>
    </font>
    <font>
      <sz val="9"/>
      <color rgb="FF000000"/>
      <name val="Arial"/>
      <family val="2"/>
    </font>
    <font>
      <i/>
      <sz val="9"/>
      <color rgb="FF000000"/>
      <name val="Arial"/>
      <family val="2"/>
    </font>
    <font>
      <i/>
      <sz val="9"/>
      <color rgb="FFFF0000"/>
      <name val="Arial"/>
      <family val="2"/>
    </font>
    <font>
      <i/>
      <sz val="9"/>
      <name val="Arial"/>
      <family val="2"/>
    </font>
    <font>
      <sz val="9"/>
      <name val="Arial"/>
      <family val="2"/>
    </font>
    <font>
      <sz val="11"/>
      <color rgb="FF000000"/>
      <name val="Calibri"/>
      <family val="2"/>
    </font>
  </fonts>
  <fills count="3">
    <fill>
      <patternFill patternType="none"/>
    </fill>
    <fill>
      <patternFill patternType="gray125"/>
    </fill>
    <fill>
      <patternFill patternType="solid">
        <fgColor them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24">
    <xf numFmtId="0" fontId="0" fillId="0" borderId="0" xfId="0"/>
    <xf numFmtId="0" fontId="2" fillId="0" borderId="0" xfId="0" applyFont="1" applyAlignment="1">
      <alignment horizontal="left" vertical="top" wrapText="1"/>
    </xf>
    <xf numFmtId="0" fontId="2" fillId="0" borderId="0" xfId="0" applyFont="1" applyAlignment="1">
      <alignment vertical="top"/>
    </xf>
    <xf numFmtId="0" fontId="3" fillId="0" borderId="1" xfId="0" applyFont="1" applyBorder="1" applyAlignment="1">
      <alignment vertical="top" wrapText="1"/>
    </xf>
    <xf numFmtId="0" fontId="7" fillId="0" borderId="1" xfId="0" applyFont="1" applyBorder="1" applyAlignment="1">
      <alignment vertical="top" wrapText="1"/>
    </xf>
    <xf numFmtId="0" fontId="0" fillId="0" borderId="0" xfId="0" applyFont="1" applyAlignment="1">
      <alignment horizontal="left"/>
    </xf>
    <xf numFmtId="0" fontId="0" fillId="0" borderId="0" xfId="0" applyFont="1" applyAlignment="1">
      <alignment vertical="top"/>
    </xf>
    <xf numFmtId="164" fontId="0" fillId="0" borderId="0" xfId="0" applyNumberFormat="1" applyFont="1" applyAlignment="1">
      <alignment vertical="top" wrapText="1"/>
    </xf>
    <xf numFmtId="0" fontId="0" fillId="0" borderId="0" xfId="0" applyFont="1"/>
    <xf numFmtId="0" fontId="0" fillId="0" borderId="0" xfId="0" applyFont="1" applyAlignment="1">
      <alignment horizontal="left" vertical="top" wrapText="1"/>
    </xf>
    <xf numFmtId="0" fontId="0" fillId="0" borderId="0" xfId="0" applyFont="1" applyAlignment="1">
      <alignment vertical="top" wrapText="1"/>
    </xf>
    <xf numFmtId="0" fontId="0" fillId="0" borderId="1" xfId="0" applyFont="1" applyBorder="1" applyAlignment="1">
      <alignment horizontal="center" vertical="top"/>
    </xf>
    <xf numFmtId="0" fontId="0" fillId="2" borderId="0" xfId="0" applyFont="1" applyFill="1" applyAlignment="1">
      <alignment horizontal="center" vertical="top"/>
    </xf>
    <xf numFmtId="0" fontId="0" fillId="2" borderId="0" xfId="0" applyFont="1" applyFill="1" applyAlignment="1">
      <alignment horizontal="left" vertical="top" wrapText="1"/>
    </xf>
    <xf numFmtId="0" fontId="0" fillId="2" borderId="0" xfId="0" applyFont="1" applyFill="1" applyAlignment="1">
      <alignment vertical="top" wrapText="1"/>
    </xf>
    <xf numFmtId="0" fontId="0" fillId="0" borderId="0" xfId="0" applyFont="1" applyAlignment="1">
      <alignment horizontal="center" vertical="top"/>
    </xf>
    <xf numFmtId="0" fontId="0" fillId="0" borderId="1" xfId="0" applyFont="1" applyBorder="1" applyAlignment="1">
      <alignment horizontal="left"/>
    </xf>
    <xf numFmtId="0" fontId="0" fillId="0" borderId="1" xfId="0" applyFont="1" applyBorder="1" applyAlignment="1">
      <alignment vertical="top"/>
    </xf>
    <xf numFmtId="0" fontId="0" fillId="0" borderId="1" xfId="0" applyFont="1" applyBorder="1" applyAlignment="1">
      <alignment vertical="top" wrapText="1"/>
    </xf>
    <xf numFmtId="0" fontId="0" fillId="0" borderId="0" xfId="0" quotePrefix="1" applyFont="1"/>
    <xf numFmtId="0" fontId="12" fillId="0" borderId="0" xfId="0" applyFont="1"/>
    <xf numFmtId="0" fontId="0" fillId="0" borderId="0" xfId="0" applyFont="1" applyAlignment="1">
      <alignment wrapText="1"/>
    </xf>
    <xf numFmtId="0" fontId="0" fillId="0" borderId="1" xfId="0" applyFont="1" applyBorder="1" applyAlignment="1">
      <alignment horizontal="left" vertical="top" wrapText="1"/>
    </xf>
    <xf numFmtId="0" fontId="0" fillId="0" borderId="1" xfId="0" applyFont="1" applyBorder="1" applyAlignment="1">
      <alignment vertical="top" wrapText="1"/>
    </xf>
  </cellXfs>
  <cellStyles count="2">
    <cellStyle name="Normal" xfId="1" xr:uid="{00000000-0005-0000-0000-00000000000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5"/>
  <sheetViews>
    <sheetView tabSelected="1" topLeftCell="A29" zoomScaleNormal="100" workbookViewId="0">
      <selection activeCell="C33" sqref="C33"/>
    </sheetView>
  </sheetViews>
  <sheetFormatPr defaultColWidth="9.1328125" defaultRowHeight="14.25" x14ac:dyDescent="0.45"/>
  <cols>
    <col min="1" max="1" width="12" style="5" customWidth="1"/>
    <col min="2" max="2" width="67.86328125" style="6" customWidth="1"/>
    <col min="3" max="3" width="90.73046875" style="10" customWidth="1"/>
    <col min="4" max="4" width="30.1328125" style="8" customWidth="1"/>
    <col min="5" max="5" width="48.1328125" style="8" customWidth="1"/>
    <col min="6" max="16384" width="9.1328125" style="8"/>
  </cols>
  <sheetData>
    <row r="1" spans="1:3" x14ac:dyDescent="0.45">
      <c r="A1" s="5" t="s">
        <v>0</v>
      </c>
      <c r="C1" s="7">
        <v>44365</v>
      </c>
    </row>
    <row r="6" spans="1:3" ht="57" x14ac:dyDescent="0.45">
      <c r="B6" s="9" t="s">
        <v>42</v>
      </c>
    </row>
    <row r="7" spans="1:3" x14ac:dyDescent="0.45">
      <c r="B7" s="9"/>
    </row>
    <row r="8" spans="1:3" x14ac:dyDescent="0.45">
      <c r="B8" s="1" t="s">
        <v>1</v>
      </c>
    </row>
    <row r="9" spans="1:3" x14ac:dyDescent="0.45">
      <c r="A9" s="11">
        <v>1</v>
      </c>
      <c r="B9" s="22" t="s">
        <v>43</v>
      </c>
      <c r="C9" s="23"/>
    </row>
    <row r="10" spans="1:3" x14ac:dyDescent="0.45">
      <c r="A10" s="11"/>
      <c r="B10" s="22"/>
      <c r="C10" s="23"/>
    </row>
    <row r="11" spans="1:3" x14ac:dyDescent="0.45">
      <c r="A11" s="12"/>
      <c r="B11" s="13"/>
      <c r="C11" s="14"/>
    </row>
    <row r="12" spans="1:3" x14ac:dyDescent="0.45">
      <c r="A12" s="15"/>
      <c r="B12" s="9"/>
    </row>
    <row r="13" spans="1:3" x14ac:dyDescent="0.45">
      <c r="B13" s="2" t="s">
        <v>2</v>
      </c>
    </row>
    <row r="14" spans="1:3" x14ac:dyDescent="0.45">
      <c r="A14" s="16" t="s">
        <v>3</v>
      </c>
      <c r="B14" s="17" t="s">
        <v>4</v>
      </c>
      <c r="C14" s="18" t="s">
        <v>5</v>
      </c>
    </row>
    <row r="15" spans="1:3" ht="302.25" x14ac:dyDescent="0.45">
      <c r="A15" s="11">
        <v>1</v>
      </c>
      <c r="B15" s="3" t="s">
        <v>6</v>
      </c>
      <c r="C15" s="3" t="s">
        <v>7</v>
      </c>
    </row>
    <row r="16" spans="1:3" ht="162.75" x14ac:dyDescent="0.45">
      <c r="A16" s="11">
        <f>A15+1</f>
        <v>2</v>
      </c>
      <c r="B16" s="3" t="s">
        <v>8</v>
      </c>
      <c r="C16" s="3" t="s">
        <v>9</v>
      </c>
    </row>
    <row r="17" spans="1:5" ht="151.15" x14ac:dyDescent="0.45">
      <c r="A17" s="11">
        <f t="shared" ref="A17:A33" si="0">A16+1</f>
        <v>3</v>
      </c>
      <c r="B17" s="3" t="s">
        <v>10</v>
      </c>
      <c r="C17" s="3" t="s">
        <v>11</v>
      </c>
    </row>
    <row r="18" spans="1:5" ht="409.5" customHeight="1" x14ac:dyDescent="0.45">
      <c r="A18" s="11">
        <f t="shared" si="0"/>
        <v>4</v>
      </c>
      <c r="B18" s="4" t="s">
        <v>12</v>
      </c>
      <c r="C18" s="3" t="s">
        <v>44</v>
      </c>
      <c r="D18" s="19"/>
      <c r="E18" s="20"/>
    </row>
    <row r="19" spans="1:5" ht="127.9" x14ac:dyDescent="0.45">
      <c r="A19" s="11">
        <f t="shared" si="0"/>
        <v>5</v>
      </c>
      <c r="B19" s="3" t="s">
        <v>13</v>
      </c>
      <c r="C19" s="3" t="s">
        <v>14</v>
      </c>
    </row>
    <row r="20" spans="1:5" ht="284.64999999999998" customHeight="1" x14ac:dyDescent="0.45">
      <c r="A20" s="11">
        <f t="shared" si="0"/>
        <v>6</v>
      </c>
      <c r="B20" s="3" t="s">
        <v>15</v>
      </c>
      <c r="C20" s="3" t="s">
        <v>16</v>
      </c>
    </row>
    <row r="21" spans="1:5" ht="116.25" x14ac:dyDescent="0.45">
      <c r="A21" s="11">
        <f t="shared" si="0"/>
        <v>7</v>
      </c>
      <c r="B21" s="3" t="s">
        <v>17</v>
      </c>
      <c r="C21" s="3" t="s">
        <v>18</v>
      </c>
    </row>
    <row r="22" spans="1:5" ht="372" x14ac:dyDescent="0.45">
      <c r="A22" s="11">
        <f t="shared" si="0"/>
        <v>8</v>
      </c>
      <c r="B22" s="3" t="s">
        <v>19</v>
      </c>
      <c r="C22" s="3" t="s">
        <v>20</v>
      </c>
      <c r="D22" s="21"/>
    </row>
    <row r="23" spans="1:5" ht="58.15" x14ac:dyDescent="0.45">
      <c r="A23" s="11">
        <f t="shared" si="0"/>
        <v>9</v>
      </c>
      <c r="B23" s="3" t="s">
        <v>34</v>
      </c>
      <c r="C23" s="3" t="s">
        <v>32</v>
      </c>
    </row>
    <row r="24" spans="1:5" ht="122.25" customHeight="1" x14ac:dyDescent="0.45">
      <c r="A24" s="11">
        <f t="shared" si="0"/>
        <v>10</v>
      </c>
      <c r="B24" s="3" t="s">
        <v>21</v>
      </c>
      <c r="C24" s="3" t="s">
        <v>45</v>
      </c>
    </row>
    <row r="25" spans="1:5" ht="151.15" x14ac:dyDescent="0.45">
      <c r="A25" s="11">
        <f t="shared" si="0"/>
        <v>11</v>
      </c>
      <c r="B25" s="3" t="s">
        <v>22</v>
      </c>
      <c r="C25" s="3" t="s">
        <v>23</v>
      </c>
    </row>
    <row r="26" spans="1:5" ht="193.5" customHeight="1" x14ac:dyDescent="0.45">
      <c r="A26" s="11">
        <f t="shared" si="0"/>
        <v>12</v>
      </c>
      <c r="B26" s="3" t="s">
        <v>24</v>
      </c>
      <c r="C26" s="3" t="s">
        <v>25</v>
      </c>
    </row>
    <row r="27" spans="1:5" ht="139.5" x14ac:dyDescent="0.45">
      <c r="A27" s="11">
        <f t="shared" si="0"/>
        <v>13</v>
      </c>
      <c r="B27" s="3" t="s">
        <v>35</v>
      </c>
      <c r="C27" s="3" t="s">
        <v>33</v>
      </c>
    </row>
    <row r="28" spans="1:5" ht="69.75" x14ac:dyDescent="0.45">
      <c r="A28" s="11">
        <f t="shared" si="0"/>
        <v>14</v>
      </c>
      <c r="B28" s="3" t="s">
        <v>36</v>
      </c>
      <c r="C28" s="3" t="s">
        <v>26</v>
      </c>
    </row>
    <row r="29" spans="1:5" ht="104.65" x14ac:dyDescent="0.45">
      <c r="A29" s="11">
        <f t="shared" si="0"/>
        <v>15</v>
      </c>
      <c r="B29" s="3" t="s">
        <v>37</v>
      </c>
      <c r="C29" s="3" t="s">
        <v>29</v>
      </c>
      <c r="D29" s="21"/>
      <c r="E29" s="10"/>
    </row>
    <row r="30" spans="1:5" ht="127.9" x14ac:dyDescent="0.45">
      <c r="A30" s="11">
        <f t="shared" si="0"/>
        <v>16</v>
      </c>
      <c r="B30" s="3" t="s">
        <v>38</v>
      </c>
      <c r="C30" s="3" t="s">
        <v>30</v>
      </c>
      <c r="D30" s="21"/>
      <c r="E30" s="10"/>
    </row>
    <row r="31" spans="1:5" ht="34.9" x14ac:dyDescent="0.45">
      <c r="A31" s="11">
        <f t="shared" si="0"/>
        <v>17</v>
      </c>
      <c r="B31" s="3" t="s">
        <v>39</v>
      </c>
      <c r="C31" s="3" t="s">
        <v>31</v>
      </c>
      <c r="D31" s="21"/>
      <c r="E31" s="10"/>
    </row>
    <row r="32" spans="1:5" ht="69.75" x14ac:dyDescent="0.45">
      <c r="A32" s="11">
        <f t="shared" si="0"/>
        <v>18</v>
      </c>
      <c r="B32" s="3" t="s">
        <v>40</v>
      </c>
      <c r="C32" s="3" t="s">
        <v>27</v>
      </c>
    </row>
    <row r="33" spans="1:3" ht="58.15" x14ac:dyDescent="0.45">
      <c r="A33" s="11">
        <f t="shared" si="0"/>
        <v>19</v>
      </c>
      <c r="B33" s="3" t="s">
        <v>41</v>
      </c>
      <c r="C33" s="3" t="s">
        <v>28</v>
      </c>
    </row>
    <row r="34" spans="1:3" x14ac:dyDescent="0.45">
      <c r="A34" s="8"/>
      <c r="B34" s="8"/>
      <c r="C34" s="8"/>
    </row>
    <row r="35" spans="1:3" x14ac:dyDescent="0.45">
      <c r="A35" s="8"/>
      <c r="B35" s="8"/>
      <c r="C35" s="8"/>
    </row>
    <row r="36" spans="1:3" x14ac:dyDescent="0.45">
      <c r="A36" s="8"/>
      <c r="B36" s="8"/>
      <c r="C36" s="8"/>
    </row>
    <row r="37" spans="1:3" x14ac:dyDescent="0.45">
      <c r="A37" s="8"/>
      <c r="B37" s="8"/>
      <c r="C37" s="8"/>
    </row>
    <row r="38" spans="1:3" x14ac:dyDescent="0.45">
      <c r="A38" s="8"/>
      <c r="B38" s="8"/>
      <c r="C38" s="8"/>
    </row>
    <row r="39" spans="1:3" x14ac:dyDescent="0.45">
      <c r="A39" s="8"/>
      <c r="B39" s="8"/>
      <c r="C39" s="8"/>
    </row>
    <row r="40" spans="1:3" x14ac:dyDescent="0.45">
      <c r="A40" s="8"/>
      <c r="B40" s="8"/>
      <c r="C40" s="8"/>
    </row>
    <row r="41" spans="1:3" x14ac:dyDescent="0.45">
      <c r="A41" s="8"/>
      <c r="B41" s="8"/>
      <c r="C41" s="8"/>
    </row>
    <row r="42" spans="1:3" x14ac:dyDescent="0.45">
      <c r="A42" s="8"/>
      <c r="B42" s="8"/>
      <c r="C42" s="8"/>
    </row>
    <row r="43" spans="1:3" x14ac:dyDescent="0.45">
      <c r="A43" s="8"/>
      <c r="B43" s="8"/>
      <c r="C43" s="8"/>
    </row>
    <row r="44" spans="1:3" x14ac:dyDescent="0.45">
      <c r="A44" s="8"/>
      <c r="B44" s="8"/>
      <c r="C44" s="8"/>
    </row>
    <row r="45" spans="1:3" x14ac:dyDescent="0.45">
      <c r="A45" s="8"/>
      <c r="B45" s="8"/>
      <c r="C45" s="8"/>
    </row>
    <row r="46" spans="1:3" x14ac:dyDescent="0.45">
      <c r="A46" s="8"/>
      <c r="B46" s="8"/>
      <c r="C46" s="8"/>
    </row>
    <row r="47" spans="1:3" x14ac:dyDescent="0.45">
      <c r="A47" s="8"/>
      <c r="B47" s="8"/>
      <c r="C47" s="8"/>
    </row>
    <row r="48" spans="1:3" x14ac:dyDescent="0.45">
      <c r="A48" s="8"/>
      <c r="B48" s="8"/>
      <c r="C48" s="8"/>
    </row>
    <row r="49" s="8" customFormat="1" x14ac:dyDescent="0.45"/>
    <row r="50" s="8" customFormat="1" x14ac:dyDescent="0.45"/>
    <row r="51" s="8" customFormat="1" x14ac:dyDescent="0.45"/>
    <row r="52" s="8" customFormat="1" x14ac:dyDescent="0.45"/>
    <row r="53" s="8" customFormat="1" x14ac:dyDescent="0.45"/>
    <row r="54" s="8" customFormat="1" x14ac:dyDescent="0.45"/>
    <row r="55" s="8" customFormat="1" x14ac:dyDescent="0.45"/>
    <row r="56" s="8" customFormat="1" x14ac:dyDescent="0.45"/>
    <row r="57" s="8" customFormat="1" x14ac:dyDescent="0.45"/>
    <row r="58" s="8" customFormat="1" x14ac:dyDescent="0.45"/>
    <row r="59" s="8" customFormat="1" x14ac:dyDescent="0.45"/>
    <row r="60" s="8" customFormat="1" x14ac:dyDescent="0.45"/>
    <row r="61" s="8" customFormat="1" x14ac:dyDescent="0.45"/>
    <row r="62" s="8" customFormat="1" x14ac:dyDescent="0.45"/>
    <row r="63" s="8" customFormat="1" x14ac:dyDescent="0.45"/>
    <row r="64" s="8" customFormat="1" x14ac:dyDescent="0.45"/>
    <row r="65" s="8" customFormat="1" x14ac:dyDescent="0.45"/>
    <row r="66" s="8" customFormat="1" x14ac:dyDescent="0.45"/>
    <row r="67" s="8" customFormat="1" x14ac:dyDescent="0.45"/>
    <row r="68" s="8" customFormat="1" x14ac:dyDescent="0.45"/>
    <row r="69" s="8" customFormat="1" x14ac:dyDescent="0.45"/>
    <row r="70" s="8" customFormat="1" x14ac:dyDescent="0.45"/>
    <row r="71" s="8" customFormat="1" x14ac:dyDescent="0.45"/>
    <row r="72" s="8" customFormat="1" x14ac:dyDescent="0.45"/>
    <row r="73" s="8" customFormat="1" x14ac:dyDescent="0.45"/>
    <row r="74" s="8" customFormat="1" x14ac:dyDescent="0.45"/>
    <row r="75" s="8" customFormat="1" x14ac:dyDescent="0.45"/>
    <row r="76" s="8" customFormat="1" x14ac:dyDescent="0.45"/>
    <row r="77" s="8" customFormat="1" x14ac:dyDescent="0.45"/>
    <row r="78" s="8" customFormat="1" x14ac:dyDescent="0.45"/>
    <row r="79" s="8" customFormat="1" x14ac:dyDescent="0.45"/>
    <row r="80" s="8" customFormat="1" x14ac:dyDescent="0.45"/>
    <row r="81" s="8" customFormat="1" x14ac:dyDescent="0.45"/>
    <row r="82" s="8" customFormat="1" x14ac:dyDescent="0.45"/>
    <row r="83" s="8" customFormat="1" x14ac:dyDescent="0.45"/>
    <row r="84" s="8" customFormat="1" x14ac:dyDescent="0.45"/>
    <row r="85" s="8" customFormat="1" x14ac:dyDescent="0.45"/>
    <row r="86" s="8" customFormat="1" x14ac:dyDescent="0.45"/>
    <row r="87" s="8" customFormat="1" x14ac:dyDescent="0.45"/>
    <row r="88" s="8" customFormat="1" x14ac:dyDescent="0.45"/>
    <row r="89" s="8" customFormat="1" x14ac:dyDescent="0.45"/>
    <row r="90" s="8" customFormat="1" x14ac:dyDescent="0.45"/>
    <row r="91" s="8" customFormat="1" x14ac:dyDescent="0.45"/>
    <row r="92" s="8" customFormat="1" x14ac:dyDescent="0.45"/>
    <row r="93" s="8" customFormat="1" x14ac:dyDescent="0.45"/>
    <row r="94" s="8" customFormat="1" x14ac:dyDescent="0.45"/>
    <row r="95" s="8" customFormat="1" x14ac:dyDescent="0.45"/>
    <row r="96" s="8" customFormat="1" x14ac:dyDescent="0.45"/>
    <row r="97" s="8" customFormat="1" x14ac:dyDescent="0.45"/>
    <row r="98" s="8" customFormat="1" x14ac:dyDescent="0.45"/>
    <row r="99" s="8" customFormat="1" x14ac:dyDescent="0.45"/>
    <row r="100" s="8" customFormat="1" x14ac:dyDescent="0.45"/>
    <row r="101" s="8" customFormat="1" x14ac:dyDescent="0.45"/>
    <row r="102" s="8" customFormat="1" x14ac:dyDescent="0.45"/>
    <row r="103" s="8" customFormat="1" x14ac:dyDescent="0.45"/>
    <row r="104" s="8" customFormat="1" x14ac:dyDescent="0.45"/>
    <row r="105" s="8" customFormat="1" x14ac:dyDescent="0.45"/>
    <row r="106" s="8" customFormat="1" x14ac:dyDescent="0.45"/>
    <row r="107" s="8" customFormat="1" x14ac:dyDescent="0.45"/>
    <row r="108" s="8" customFormat="1" x14ac:dyDescent="0.45"/>
    <row r="109" s="8" customFormat="1" x14ac:dyDescent="0.45"/>
    <row r="110" s="8" customFormat="1" x14ac:dyDescent="0.45"/>
    <row r="111" s="8" customFormat="1" x14ac:dyDescent="0.45"/>
    <row r="112" s="8" customFormat="1" x14ac:dyDescent="0.45"/>
    <row r="113" s="8" customFormat="1" x14ac:dyDescent="0.45"/>
    <row r="114" s="8" customFormat="1" x14ac:dyDescent="0.45"/>
    <row r="115" s="8" customFormat="1" x14ac:dyDescent="0.45"/>
    <row r="116" s="8" customFormat="1" x14ac:dyDescent="0.45"/>
    <row r="117" s="8" customFormat="1" x14ac:dyDescent="0.45"/>
    <row r="118" s="8" customFormat="1" x14ac:dyDescent="0.45"/>
    <row r="119" s="8" customFormat="1" x14ac:dyDescent="0.45"/>
    <row r="120" s="8" customFormat="1" x14ac:dyDescent="0.45"/>
    <row r="121" s="8" customFormat="1" x14ac:dyDescent="0.45"/>
    <row r="122" s="8" customFormat="1" x14ac:dyDescent="0.45"/>
    <row r="123" s="8" customFormat="1" x14ac:dyDescent="0.45"/>
    <row r="124" s="8" customFormat="1" x14ac:dyDescent="0.45"/>
    <row r="125" s="8" customFormat="1" x14ac:dyDescent="0.45"/>
  </sheetData>
  <autoFilter ref="A14:C72" xr:uid="{00000000-0009-0000-0000-000000000000}"/>
  <mergeCells count="2">
    <mergeCell ref="B9:C9"/>
    <mergeCell ref="B10:C1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9C162EF4E848C4284AE8324EDE11CA7" ma:contentTypeVersion="8" ma:contentTypeDescription="Een nieuw document maken." ma:contentTypeScope="" ma:versionID="0e3f0a6182b4f82d2390bb458e0737dc">
  <xsd:schema xmlns:xsd="http://www.w3.org/2001/XMLSchema" xmlns:xs="http://www.w3.org/2001/XMLSchema" xmlns:p="http://schemas.microsoft.com/office/2006/metadata/properties" xmlns:ns2="7254dbb8-e243-4ed3-9f4e-6a684178c105" xmlns:ns3="d1affe78-07a9-47ea-b1ed-c247db7d41b7" targetNamespace="http://schemas.microsoft.com/office/2006/metadata/properties" ma:root="true" ma:fieldsID="5e88a6f669b77ff528d6534ed3b2c88d" ns2:_="" ns3:_="">
    <xsd:import namespace="7254dbb8-e243-4ed3-9f4e-6a684178c105"/>
    <xsd:import namespace="d1affe78-07a9-47ea-b1ed-c247db7d41b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54dbb8-e243-4ed3-9f4e-6a684178c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affe78-07a9-47ea-b1ed-c247db7d41b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6BCF02-B62D-4DA0-9686-596C95B09E1E}">
  <ds:schemaRefs>
    <ds:schemaRef ds:uri="http://purl.org/dc/elements/1.1/"/>
    <ds:schemaRef ds:uri="http://schemas.microsoft.com/office/2006/metadata/properties"/>
    <ds:schemaRef ds:uri="http://purl.org/dc/terms/"/>
    <ds:schemaRef ds:uri="d1affe78-07a9-47ea-b1ed-c247db7d41b7"/>
    <ds:schemaRef ds:uri="http://schemas.openxmlformats.org/package/2006/metadata/core-properties"/>
    <ds:schemaRef ds:uri="http://schemas.microsoft.com/office/2006/documentManagement/types"/>
    <ds:schemaRef ds:uri="http://schemas.microsoft.com/office/infopath/2007/PartnerControls"/>
    <ds:schemaRef ds:uri="7254dbb8-e243-4ed3-9f4e-6a684178c105"/>
    <ds:schemaRef ds:uri="http://www.w3.org/XML/1998/namespace"/>
    <ds:schemaRef ds:uri="http://purl.org/dc/dcmitype/"/>
  </ds:schemaRefs>
</ds:datastoreItem>
</file>

<file path=customXml/itemProps2.xml><?xml version="1.0" encoding="utf-8"?>
<ds:datastoreItem xmlns:ds="http://schemas.openxmlformats.org/officeDocument/2006/customXml" ds:itemID="{F83AF426-8D7A-4A29-BCFB-15ADB42C168B}">
  <ds:schemaRefs>
    <ds:schemaRef ds:uri="http://schemas.microsoft.com/sharepoint/v3/contenttype/forms"/>
  </ds:schemaRefs>
</ds:datastoreItem>
</file>

<file path=customXml/itemProps3.xml><?xml version="1.0" encoding="utf-8"?>
<ds:datastoreItem xmlns:ds="http://schemas.openxmlformats.org/officeDocument/2006/customXml" ds:itemID="{AB1CF8BC-26AA-4F0D-98E9-252A63639B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54dbb8-e243-4ed3-9f4e-6a684178c105"/>
    <ds:schemaRef ds:uri="d1affe78-07a9-47ea-b1ed-c247db7d41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fase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2021-06-18T10:04:45Z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0x010100E9C162EF4E848C4284AE8324EDE11CA7</vt:lpwstr>
  </property>
</Properties>
</file>