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pds.noord-holland.nl\dfsroot$\Projecten\Aanbest.Adv&amp;IngDnst\03 Pre-Contract\03.04 Nota van Inlichtingen\NvI 18-12-20\"/>
    </mc:Choice>
  </mc:AlternateContent>
  <bookViews>
    <workbookView xWindow="0" yWindow="0" windowWidth="19200" windowHeight="7070"/>
  </bookViews>
  <sheets>
    <sheet name="Blad1" sheetId="1" r:id="rId1"/>
    <sheet name="Blad2" sheetId="2" r:id="rId2"/>
  </sheets>
  <definedNames>
    <definedName name="_xlnm._FilterDatabase" localSheetId="0" hidden="1">Blad1!$A$4:$K$89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<sst xmlns="http://schemas.openxmlformats.org/spreadsheetml/2006/main" count="364" uniqueCount="224">
  <si>
    <t>Nota van Inlichtingen 'Ingenieurs- en Adviesdiensten 2021-2025' - Provincie Noord-Holland</t>
  </si>
  <si>
    <t>Vraagnr.</t>
  </si>
  <si>
    <t>Betreft document</t>
  </si>
  <si>
    <t>Par. / 
artikel / 
tabblad</t>
  </si>
  <si>
    <t>Blz.</t>
  </si>
  <si>
    <t>Onderwerp</t>
  </si>
  <si>
    <t>Vraag</t>
  </si>
  <si>
    <t>bijlage 4</t>
  </si>
  <si>
    <t>perceel 3</t>
  </si>
  <si>
    <t>inhoud werkzaamheden</t>
  </si>
  <si>
    <t>Landschapsarchitectuur valt binnen perceel 3. Is het voor een gespecialiseerd bureau mogelijk om alleen voor landschapsarchitectuur in te schrijven (dus voor een specifiek onderdeel binnen perceel 3), of moeten alle genoemde werkzaamheden binnen perceel 3 verricht kunnen worden (en kan deelname door een gespecialiseerd bureau dus alleen in combinatie met partners)?</t>
  </si>
  <si>
    <t>Een Inschrijver moet alle genoemde werkzaamheden binnen perceel 3 kunnen verrichten, ofwel als hoofdinschrijver met een onderaannemer ofwel in combinatie. Ten overvloede wordt u er op gewezen dat een Inschrijver moet voldoen aan de gestelde geschiktheidseisen om zich voor deelname te kwalificeren en voor beoordeling in aanmerking te komen.</t>
  </si>
  <si>
    <t>Rectificatie</t>
  </si>
  <si>
    <t>Datum rectificatie</t>
  </si>
  <si>
    <t>Status</t>
  </si>
  <si>
    <t>in behandeling
concept
definitief</t>
  </si>
  <si>
    <t>inschrijven meerdere percelen</t>
  </si>
  <si>
    <t>planning aanbesteding</t>
  </si>
  <si>
    <t>Aanbestedingsleidraad</t>
  </si>
  <si>
    <t>Antwoord Provincie Noord-Holland</t>
  </si>
  <si>
    <t>Leidraad</t>
  </si>
  <si>
    <t>3.4.4</t>
  </si>
  <si>
    <t>Opmaak</t>
  </si>
  <si>
    <t>U geeft onder 1) aan: lettertype Corbel, lettergrootte 9 pt, regelafstand 1.2 pt.
Een regelafstand van 1,2 pt resulteert in een onleesbare tekst.
In uw eigen document is de regelafstand met hetzelfde lettertype 1,15 (niet pt).
Bedoelt u een regelafstand van 12 pt of bedoelt u een regelafstand van 1,2?</t>
  </si>
  <si>
    <t>1.1</t>
  </si>
  <si>
    <t>1.6</t>
  </si>
  <si>
    <t>Gehele document</t>
  </si>
  <si>
    <t>Hyperlinks</t>
  </si>
  <si>
    <t>In het document staan verschillende hyperlinks die niet werken. Kunt u een aangepaste versie publiceren met werkende hyperlinks?</t>
  </si>
  <si>
    <t>Par. 1.6</t>
  </si>
  <si>
    <t>Planning aanbesteding</t>
  </si>
  <si>
    <t>De planning van de aanbesteding is uitermate krap, ook rekening houdend met het kerstreces. Vanwege de hoge geschikteisen is het vormen van een samenwerkingsverband voor ons noodzakelijk. Ook is het maken van de kwaliteitsdocumenten complex vanwege de vele thema's en onderwerpen die beschreven moeten worden. De beschikbare tijd tot inschrijving is daardoor te kort om een zorgvuldige inschrijving samen te stellen. Gelet op het grote belang van deze raamovereenkomst voor de provincie NH en voor de inschrijvende partijen verzoeken wij u dringend om de datum van inschrijving met minimaal twee weken uit te stellen. Bent u daartoe bereid?</t>
  </si>
  <si>
    <t>4.3.2.4</t>
  </si>
  <si>
    <t xml:space="preserve">Kerncompetenties moeten zijn verricht in een periode van 36 maanden voorafgaand aan de sluitingsdatum van inschrijving. Dit is een erg stringente eis omdat specifieke kerncompetenties veelal gekoppeld zijn aan complexe en langdurige referentieprojecten die weinig voorkomen. Is het toegestaan dat een gevraagde kerncompetentie niet heeft plaatsgevonden in de afgelopen 3 jaar maar dat deze wel onderdeel uitmaakt van een referentie-opdracht die afgelopen 3 jaar is afgerond of nog lopende is? </t>
  </si>
  <si>
    <t>4.3.2.5</t>
  </si>
  <si>
    <t>Kwaliteitsmanagementsysteem</t>
  </si>
  <si>
    <t>Kunt u bevestigen dat een certificaat ISO9001:2015 voldoet aan de eis?</t>
  </si>
  <si>
    <t>Par. 5.3.1.1</t>
  </si>
  <si>
    <t>Beoordelingsmethode</t>
  </si>
  <si>
    <t>In par. 5.3.1.1 van de leidraad staat dat de aanbesteder de informatie voor het onderdeel Casus beschouwt als samenhangend geheel (totaalbeeld). Bij de beschrijvingen van de casussen in de bijlagen 13 worden echter wegingsfactoren genoemd voor de drie onderdelen van de casus. Dit lijkt met elkaar in tegenspraak. Kunt u verduidelijken hoe de beoordeling van de casussen plaatsvindt en hoe deze meewegen in de totale beoordeling?</t>
  </si>
  <si>
    <t>Par. 5.3.2.1</t>
  </si>
  <si>
    <t>Nummering paragrafen</t>
  </si>
  <si>
    <t>De paragraaf 5.3.2.1 komt twee maal voor. Kunt u dit corrigeren om misverstanden te voorkomen?</t>
  </si>
  <si>
    <t>Bijlage 9, Perceel 2</t>
  </si>
  <si>
    <t>Kerncompetentie 1</t>
  </si>
  <si>
    <t>Bij sub 3 staat een vraagteken tussen haakjes. Wat is hiervan de reden?</t>
  </si>
  <si>
    <t>Kerncompetentie 7</t>
  </si>
  <si>
    <t>In de kerncompetentie wordt specifiek naar ervaring met goederenvervoer gevraagd, terwijl dit niet expliciet genoemd staat bij de producten in bijlage 4. Kunt u de toevoeging "inclusief goederenvervoer" laten vervallen?</t>
  </si>
  <si>
    <t>Bijlage 9, Perceel 3</t>
  </si>
  <si>
    <t>Kerncompetentie 2</t>
  </si>
  <si>
    <t>In de aanbestedingsleidraad (paragraaf 4.3.2.4) wordt aangegeven dat één referentie per kerncompetentie volstaat, echter in bijlage 9 staat dat meerdere referenties voor dezelfde kerncompetentie moeten worden aangegeven. Aangezien de kerncompetenties gaan over de geschiktheid van het bedrijf verzoeken wij u om het aantal referentieprojecten terug te brengen naar één referentieproject per kerncompetentie (conform de leidraad) waardoor ook de administratieve lasten worden verlaagd. Gaat u hiermee akkoord? Zo nee, kunt u motiveren waarom u meer dan één referentieproject eist?</t>
  </si>
  <si>
    <t>Kerncompetentie 5</t>
  </si>
  <si>
    <t>De tweede zin is niet volledig. Kunt u dit corrigeren?</t>
  </si>
  <si>
    <t>In de tweede zin wordt vertegenwoordiging bij de Afdeling Bestuursrechtspraak geëist. Dit is een erg specialistische taak die zelden aan adviesbureaus wordt opgedragen. Kunt u deze eis laten vallen?</t>
  </si>
  <si>
    <t>Bijlage 13, pag. 4</t>
  </si>
  <si>
    <t>Beoordeling casus</t>
  </si>
  <si>
    <t>Op bladzijde 4 van de bijlage B13.p4 staat een andere wegingstabel dan op bladzijde 5. Zie daarbij ook onze vorige vraag. Welke wegingstabel is juist?</t>
  </si>
  <si>
    <t>Zie antwoord bij vraag 3.</t>
  </si>
  <si>
    <t>Paragraaf 5.3.2.1 van pagina 50 betreft paragraaf 5.3.2.8.</t>
  </si>
  <si>
    <t>Ja, bij deze bevestigd dat het genoemde certificaat voldoet aan de eis.</t>
  </si>
  <si>
    <t>Inschrijvingsleidraad</t>
  </si>
  <si>
    <t>1.4</t>
  </si>
  <si>
    <t>TenderNed gebruik</t>
  </si>
  <si>
    <t>Bij een samenwerkingsverband is het raadzaam dat alle deelnemers afzonderlijk in TenderNed geregistreerd zijn. Volstaat registratie van alleen de Penvoerder?</t>
  </si>
  <si>
    <t>4.3.2.5.</t>
  </si>
  <si>
    <t>Certificeringen</t>
  </si>
  <si>
    <t>Bij inschrijving volstaat het invullen van de Uniforme Eigen Verklaring. Wordt hiermee de UEA bedoeld?</t>
  </si>
  <si>
    <t>Bij de inschrijving volstaat het Uniform Europees Aanbestedingswet. Wordt hiermee de UEA bedoeld?</t>
  </si>
  <si>
    <t>5.1</t>
  </si>
  <si>
    <t>Proceseis 1</t>
  </si>
  <si>
    <t>De contractpartner dient in het bezit te zijn van een geldig CO2-bewust Certificaat met minimaal niveau 4. Volstaat - in geval van combinatievorming - dat de penvoerder over dit certificaat beschikt?</t>
  </si>
  <si>
    <t>Bijlage 17</t>
  </si>
  <si>
    <t>Akkoordverklaring</t>
  </si>
  <si>
    <t xml:space="preserve">Dienen wij de tabel op pagina 62 te verwerken in een zelf opgestelde verklaring of wordt hiervoor nog een format beschikbaar gesteld. </t>
  </si>
  <si>
    <t>Inleiding</t>
  </si>
  <si>
    <t>Er mag door een Inschrijver slechts op 2 van de 4 percelen inschrijver en per perceel kan een Inschrijver zich maximaal 1x inschrijven hetzij als individuele inschrijver (hoofdaannemer) hetzij als deelnemer aan een Combinatie. Is onze conclusie juist dat wij 2x als Hoofdaannemer op een perceel kunnen inschrijven en 2x als onderaannemer / derde?</t>
  </si>
  <si>
    <t>Bijlage 9</t>
  </si>
  <si>
    <t>Perceel 2</t>
  </si>
  <si>
    <t>Geschiktheid - Kerncompetenties - opgave referenties</t>
  </si>
  <si>
    <t>Perceel 2 - 1e Kerncompetentie: Alle gevraagde disciplines.Kunnen wij er van uitgaan dat er per punt een referentie moet worden aangeleverd van minimaal eur 150.000?</t>
  </si>
  <si>
    <t>Inschrijvingsleidraad en Bijlage 17</t>
  </si>
  <si>
    <t>3.4.4. lid 3 en Bijlage 17</t>
  </si>
  <si>
    <t>32 en 61</t>
  </si>
  <si>
    <t>Inschrijving</t>
  </si>
  <si>
    <t>Bij 3.4.4. lid 3 staat vermeld dat - met betrekking tot de Inschrijving - alle documenten dienen te worden geupload als pdf-bestand. In de checklist op pagina 61 staat bij het item Kwaliteit dat er ook word-bestanden moeten worden geupload. Wat is juist?</t>
  </si>
  <si>
    <t>Dat is correct. Hier moet worden verwezen naar het Uniform Europees Aanbestedingsdocument, afgekort UEA. In het kader van deze aanbesteding gebruikt u Bijlage 1 - Uniform Europees Aanbestedingsdocument Ingenieurs- en Adviesdiensten</t>
  </si>
  <si>
    <t>Dit vraagteken tussen haakjes behoort daar niet te staan.</t>
  </si>
  <si>
    <t>Zie antwoord bij vraag 13.</t>
  </si>
  <si>
    <t>Zie de beantwoording op vraag 15.</t>
  </si>
  <si>
    <t>Definitief</t>
  </si>
  <si>
    <t>in behandeling</t>
  </si>
  <si>
    <t>De periode waarbinnen de kerncompetenties zijn verricht voorafgaand aan de sluitingsdatum van inschrijving wordt uitgebreid naar een periode van 60 maanden. De overige gestelde voorwaarden blijven onveranderd, met andere woorden: een kerncompetentie dient te zijn uitgevoerd.</t>
  </si>
  <si>
    <t>De vermelding in de aanbestedingsleidraad op dit punt is niet volledig en correct: bijlage 9 is een verdere uitwerking van de gestelde eisen in de leidraad, waarbij de gestelde eis van 3 referenten voor de percelen 1, 2 en 4 in bijlage 9 wordt gehandhaafd. 
Er wordt in de algemene toelichting van bijlage 9 expliciet niet gesteld dat meerdere referenties voor dezelfde kerncompetentie moeten worden aangegeven. Om te kwalificeren voor de vermelde percelen dient u 3 referenties aan te leveren. De verdeling van de respectievelijke kerncompetenties per perceel over deze 3 referenties is aan de Inschrijver. 
Aanbesteder meent dat juist het beperken tot één referent om te voldoen aan alle gestelde geschiktheidseisen een verzwaring betekent.</t>
  </si>
  <si>
    <t>De vermelde verdeling in de tabel op pagina 5, van bijlage 13.p4 is de juiste verdeling.</t>
  </si>
  <si>
    <t>Er is geen beperking in het aanmelden als Onderaannemer voor een ander (3e en/ of 4e) perceel, naast het inschrijven als Inschrijver op maximaal 2 percelen. Echter is het niet mogelijk om als Derde in een ander (3e en/of 4e) perceel betrokken te zijn, naast het inschrijven als Inschrijver op 2 percelen. .</t>
  </si>
  <si>
    <t>Zie het antwoord bij vraag 2.</t>
  </si>
  <si>
    <t>In behandeling</t>
  </si>
  <si>
    <t>Dat is correct. Met het indienen van het Uniform Europees Aanbestedingsdocument, afgekort UEA, verklaart Inschrijver aan de eis te voldoen. Dit kan zoals omschreven in de aanbestedingsleidraad later in het proces worden gecontroleerd. Ditzelfde geldt bijlage 17.</t>
  </si>
  <si>
    <t>De tekst van 3.4.4, lid 3, luidt als volgt:
3. Elk onderdeel van de Inschrijving dient conform de Checklist die onderaan deze leidraad is weergegeven in TenderNed bijgevoegd te worden als separaat bestand. Alle documenten dienen te worden geüpload als pdf-bestand, met uitzondering van de documenten die worden ingediend ten behoeve van het onderdeel Kwaliteit. Deze dient u ook in Word-formaat in.</t>
  </si>
  <si>
    <t>Terecht opgemerkt, waarvoor dank: het betreft een regelafstand van 1,2 (zegge: één komma twee).</t>
  </si>
  <si>
    <t>Perceel 1</t>
  </si>
  <si>
    <t>KC verzorgen match</t>
  </si>
  <si>
    <t>De gevraagde competentie dient te worden aangetoond door middel van maximaal 1 referentie per competentie. Wat is de reden dat u heeft gekozen voor maximaal 1 referentie en niet meerdere referenties?</t>
  </si>
  <si>
    <t>De gevraagde bekwaamheid dient te worden aangetoond door middel van maximaal 1 referentie per kerncompetentie, die betrekking heeft op elk een functie vanuit de afzonderlijke 5 vermelde categorieen, zoals opgenomen in de demaractietabel, perceel 1. De 5 categorieën zijn divers en worden bij vergelijkbare opdrachtgevers apart aanbesteed. Ook de provincie Noord-Holland heeft de categorieën apart aanbesteed in twee (raam)contracten. Met de huidige eis van één referentie wordt het voor veel partijen onmogelijk om aan de referentie eis te kunnen voldoen. Naar ons idee is het heel goed aan te tonen dat parijen kunnen voldoen aan het verzorgen van een match door middel van meerdere referenties. Bent u bereid om de eis te heroverwegen en aan te passen naar maximaal 5 referenties voor KC verzorgen match?</t>
  </si>
  <si>
    <t>3.4.4.</t>
  </si>
  <si>
    <t>De gevraagde bekwaamheid dient te worden aangetoond door middel van maximaal één referentie per kerncompetentie, die betrekking heeft op elk een functie vanuit de afzonderlijke 5 vermelde categorieën, zoals opgenomen in de demaractietabel, perceel 1. Inschrijver kan met bijvoorbeeld de huidige raamovereenkomst ingenieurdiensten niet opdrachtgever provincie noord-holland als referentie opvoeren om aan de kerncompetentie te voldoen. Zelfs niet met een partner die de raamovereenkomst op Beleid heeft aangezien het dan twee referenties (twee verschillende contracten) betreft in plaats van één. Alleen een inschrijver die een (raam)overeenkomst heeft bij een opdrachtgever die alle categorieën bevat van de demarcatietabel kan aan de gevraagde eis voldoen. Is provincie Noord-Holland bereid om de eis m.b.t. KC verzorgen match te heroverwegen en te wijzigen dat de bekwaamheid kan worden aangetoond door het aanleveren van maximaal 5 referenties voor betreffende kerncompetetie verzorgen match?</t>
  </si>
  <si>
    <t>Bedoelt u met een kalenderjaar de periode van 1 januari - 31 december of kunnen dat 365 dagen aaneengesloten dagen zijn?</t>
  </si>
  <si>
    <t>Opmaak en indeling</t>
  </si>
  <si>
    <t>Is het mogelijk om boven op het maximaal aantal pagina's een voorblad en inhoudsopgave toe te voegen aan de inschrijving?</t>
  </si>
  <si>
    <t>KC 1</t>
  </si>
  <si>
    <t>De voor deze referentie op te voeren succesvol ingevulde functies/rollen betreffen elke een functie vanuit de afzonderlijke categorieen. Moeten dit specifiek de genoemde functies zijn of kunnen dit ook andere functies/rollen zijn die niet in de tabel zijn genoemd maar wel onder de categorieen te plaatsen zijn?</t>
  </si>
  <si>
    <t>Bijlage 9 Geschiktheid kerncompetenties</t>
  </si>
  <si>
    <t>Algemeen</t>
  </si>
  <si>
    <t>Perceel 1 kerncompetenties</t>
  </si>
  <si>
    <t>Eisen ten aanzien van een duurzame bedrijfsvoering</t>
  </si>
  <si>
    <r>
      <t xml:space="preserve">U geeft aan:
</t>
    </r>
    <r>
      <rPr>
        <i/>
        <sz val="10"/>
        <color theme="1"/>
        <rFont val="Arial"/>
        <family val="2"/>
      </rPr>
      <t>"De gevraagde bekwaamheid dient te worden aangetoond door middel van maximaal één referentie per competentie"</t>
    </r>
    <r>
      <rPr>
        <sz val="10"/>
        <color theme="1"/>
        <rFont val="Arial"/>
        <family val="2"/>
      </rPr>
      <t xml:space="preserve">.
Bij perceel 1 kerncompetentie 1 vraagt u:
</t>
    </r>
    <r>
      <rPr>
        <i/>
        <sz val="10"/>
        <color theme="1"/>
        <rFont val="Arial"/>
        <family val="2"/>
      </rPr>
      <t>"Inschrijver heeft in één kalenderjaar minimaal vijf (5) aanvragen met verschillende flexibele arbeidskrachten succesvol ingevuld voor de functies als bedoeld in dit perceel".</t>
    </r>
    <r>
      <rPr>
        <sz val="10"/>
        <color theme="1"/>
        <rFont val="Arial"/>
        <family val="2"/>
      </rPr>
      <t xml:space="preserve">
De combinatie van deze twee voorwaarden impliceert dat een gegadigde alleen een referentie kan gebruiken indien de vijf verschillende functies uit de functiecategorieën in de demarcatietabel zijn ingevuld bij één opdrachtgever en verder voldoen aan alle andere criteria in de demarcatietabel. Het format voor de referenties biedt immers ook niet de ruimte voor meerdere opdrachtgevers en/of contactpersonen.Ook is het met deze voorwaarden niet mogelijk dat voldaan wordrt aan de kerncompetentie door het invullen van de vijf verschillende functies door bijvoorbeeld verschillende combinanten die nu als gegadigde willen inschrijven.De gecombineerde voorwaarden laat alleen een referentie toe van een volledig vergelijkbare raamovereenkomst (ofe vergelijkbaar contract) als u nu aanbesteedt.
Ons inziens is een dergelijke eid niet proportioneel en is een gegadigde die (met verder dezelfde voorwaarden) de vijf functies uit de functiecatyegorieën bij vijf verschillende opdrachtgevers kan invullen, minstens net zo geschikt.
Vraag:
Heeft u bedoeld dat de kerncompetentie 1 ziet op het kunnen invullen van de vijf functies met daarbij de gestelde voorwaarden (in éen jaar, minimaal 750 uur, € 400.000,=) en dat dit bij verschillende opdrachtgevers/referenten kan?
Zo ja: mogen voor het aantonen van deze kerncompetentie dan maximaal vijf referenties worden ingediend?
Zo nee, bent u van mening dat deze kerncompetentie voldoet aan de proportionaliteitseisen en de jurisprudentie hierover?
</t>
    </r>
  </si>
  <si>
    <t>Kerncompetentie 1: omzet</t>
  </si>
  <si>
    <r>
      <t xml:space="preserve">Vraag: Bedoelt u met: </t>
    </r>
    <r>
      <rPr>
        <i/>
        <sz val="10"/>
        <color theme="1"/>
        <rFont val="Arial"/>
        <family val="2"/>
      </rPr>
      <t>"geaggregeerde omzet van minimaal € 400.000,- exclusief btw"</t>
    </r>
    <r>
      <rPr>
        <sz val="10"/>
        <color theme="1"/>
        <rFont val="Arial"/>
        <family val="2"/>
      </rPr>
      <t xml:space="preserve"> dat de gezamenlijke omzet van de vijf verschillende functies die zijn ingevuld ten minste € 400.000,- moet bedragen?
Indien "Ja": Dat betekent dat de gemiddelde omzet om te voldoen aan deze kerncompetentie per opdracht minimaal €80,000,= moet bedragen. Afgezet tegen de voorwaarde dat een opdracht met een inspanningsverplichting minimaal 750 uur moet bedragen, impliceert dit dat om de drempel te halen u uitgaat van een gemiddeld uurtarief over de functies van minimaal €106,66.
Vraag: Is onze interpretatie juist of is de geaggregeerde omzet wellicht n9iet proportioneel?
</t>
    </r>
  </si>
  <si>
    <t xml:space="preserve">U geeft aan dat een gegadigde moet aantonen in één jaar een functie uit elk van de vijf categorieën in de demarcatietabel te hebben ingevuld. De functietitels in de demarcatietabel (met name onder 2, 4 en 5) zijn zeer specifiek en niet uitputtend. 
Bijvoorbeeld in de categorie beleidsadviseurs zijn ook andere beleidsadviesfuncties denkbaar dan de genoemde drie (Stedenbouwkundige, landschapsarchitect, GIS-architect)?
Vraag: kunnen referenties van vergelijkbare/gelijkwaardige functies ook gebruikt worden om te voldoen aan deze competentie en hoe beoordeeltu de gelijkwaardigheid?
</t>
  </si>
  <si>
    <t>CO2 ladder</t>
  </si>
  <si>
    <t xml:space="preserve">De ISO 14001:2015 ziet op de verankering van het milieumanagement zowel binnen de eigen bedrijfsvoering, de omgevings als de stakeholders van een bedrijf.
Vraag: Accepteert u het beschikken over een ISO 14001:2015-certificering als gelijkwaardig?
</t>
  </si>
  <si>
    <r>
      <t xml:space="preserve">Deze Nota van Inlichtingen behoort bij en maakt integraal onderdeel uit van de aanbestedingsstukken </t>
    </r>
    <r>
      <rPr>
        <b/>
        <sz val="10"/>
        <rFont val="Arial"/>
        <family val="2"/>
      </rPr>
      <t>'Ingenieurs- en Adviesdiensten 2021-2025'</t>
    </r>
    <r>
      <rPr>
        <sz val="10"/>
        <rFont val="Arial"/>
        <family val="2"/>
      </rPr>
      <t xml:space="preserve">, Tenderned kenmerk </t>
    </r>
    <r>
      <rPr>
        <b/>
        <sz val="10"/>
        <rFont val="Arial"/>
        <family val="2"/>
      </rPr>
      <t>274340.</t>
    </r>
    <r>
      <rPr>
        <sz val="10"/>
        <rFont val="Arial"/>
        <family val="2"/>
      </rPr>
      <t xml:space="preserve">  
De gestelde vragen van geïnteresseerde partijen worden in deze Nota van Inlichtingen beantwoord. De NvI met antwoorden wordt door Aanbesteder aan Geïnteresseerden gepubliceerd op Tenderned.
</t>
    </r>
  </si>
  <si>
    <r>
      <rPr>
        <sz val="10"/>
        <color theme="1"/>
        <rFont val="Arial"/>
        <family val="2"/>
      </rPr>
      <t>De oude tekst uit de aanbestedingsleidraad luidt als volgt:</t>
    </r>
    <r>
      <rPr>
        <i/>
        <sz val="10"/>
        <color theme="1"/>
        <rFont val="Arial"/>
        <family val="2"/>
      </rPr>
      <t xml:space="preserve"> 
Echter, bij zowel Uitvoeringsplan als Casus beschouwt Aanbesteder de op te leveren informatie per onderdeel als samenhangend geheel. Aanbesteder kiest voor een integrale beoordeling van deze onderdelen, omdat zij van mening is dat er een relatie bestaat tussen de onderwerpen per subgunningscriterium die Aanbieder dient op te leveren. Bij de beoordeling kijkt het beoordelingsteam derhalve naar het ‘totaalbeeld’.
</t>
    </r>
    <r>
      <rPr>
        <sz val="10"/>
        <color theme="1"/>
        <rFont val="Arial"/>
        <family val="2"/>
      </rPr>
      <t>Ter verduidelijking zal de volgende tekst leidend zijn, waarbij in rood de aangepaste tekst:</t>
    </r>
    <r>
      <rPr>
        <i/>
        <sz val="10"/>
        <color theme="1"/>
        <rFont val="Arial"/>
        <family val="2"/>
      </rPr>
      <t xml:space="preserve">
Echter, bij zowel Uitvoeringsplan als Casus beschouwt Aanbesteder de op te leveren informatie per onderdeel als samenhangend geheel. </t>
    </r>
    <r>
      <rPr>
        <i/>
        <sz val="10"/>
        <color rgb="FFFF0000"/>
        <rFont val="Arial"/>
        <family val="2"/>
      </rPr>
      <t>Dat betekent het volgende:</t>
    </r>
    <r>
      <rPr>
        <i/>
        <sz val="10"/>
        <color theme="1"/>
        <rFont val="Arial"/>
        <family val="2"/>
      </rPr>
      <t xml:space="preserve"> Aanbesteder kiest voor een integrale beoordeling </t>
    </r>
    <r>
      <rPr>
        <i/>
        <sz val="10"/>
        <color rgb="FFFF0000"/>
        <rFont val="Arial"/>
        <family val="2"/>
      </rPr>
      <t>van het Uitvoeringsplan</t>
    </r>
    <r>
      <rPr>
        <i/>
        <sz val="10"/>
        <color theme="1"/>
        <rFont val="Arial"/>
        <family val="2"/>
      </rPr>
      <t xml:space="preserve">, omdat zij van mening is dat er een relatie bestaat tussen de onderwerpen per subgunningscriterium die </t>
    </r>
    <r>
      <rPr>
        <i/>
        <sz val="10"/>
        <color rgb="FFFF0000"/>
        <rFont val="Arial"/>
        <family val="2"/>
      </rPr>
      <t>Inschrijver</t>
    </r>
    <r>
      <rPr>
        <i/>
        <sz val="10"/>
        <color theme="1"/>
        <rFont val="Arial"/>
        <family val="2"/>
      </rPr>
      <t xml:space="preserve"> dient op te leveren. Bij de beoordeling </t>
    </r>
    <r>
      <rPr>
        <i/>
        <sz val="10"/>
        <color rgb="FFFF0000"/>
        <rFont val="Arial"/>
        <family val="2"/>
      </rPr>
      <t>van het Uitvoeringsplan</t>
    </r>
    <r>
      <rPr>
        <i/>
        <sz val="10"/>
        <color theme="1"/>
        <rFont val="Arial"/>
        <family val="2"/>
      </rPr>
      <t xml:space="preserve"> kijkt het beoordelingsteam derhalve naar het ‘totaalbeeld’. </t>
    </r>
    <r>
      <rPr>
        <i/>
        <sz val="10"/>
        <color rgb="FFFF0000"/>
        <rFont val="Arial"/>
        <family val="2"/>
      </rPr>
      <t>Bij de beoordeling van de Casus zal de waardering lager uitvallen als Inschrijver in de beantwoording van de casus interne tegenstrijdigheden of onduidelijkheden tussen de te beantwoorden subvragen laat bestaan of ontstaan. Dat wil zeggen dat ook bij de beoordeling van de Casus de integraliteit van de antwoorden zal worden meegenomen in de waardering en toe te kennen score. Dit zal per onderdeel van de casus meewegen.Ter voorbeeld: een opgegeven risico met beheersmaatregelen dat niet uit de voorgestelde oplossing van de casus volgt, zal tot een lagere waardering en score leiden.</t>
    </r>
  </si>
  <si>
    <r>
      <t xml:space="preserve">in de leidraad staat het volgende beschreven:
</t>
    </r>
    <r>
      <rPr>
        <i/>
        <sz val="10"/>
        <rFont val="Arial"/>
        <family val="2"/>
      </rPr>
      <t xml:space="preserve">- Een Inschrijver kan zich slechts op twee van de vier percelen (P1-2-3-4) inschrijven.
- Per perceel kan een Inschrijver zich maximaal één keer inschrijven hetzij als individuele inschrijver (hoofdaannemer) hetzij als deelnemer aan een Combinatie.
</t>
    </r>
    <r>
      <rPr>
        <b/>
        <sz val="10"/>
        <rFont val="Arial"/>
        <family val="2"/>
      </rPr>
      <t>Vraag:</t>
    </r>
    <r>
      <rPr>
        <sz val="10"/>
        <rFont val="Arial"/>
        <family val="2"/>
      </rPr>
      <t xml:space="preserve">
Is het toegestaan om aanvullend op een rol als </t>
    </r>
    <r>
      <rPr>
        <i/>
        <sz val="10"/>
        <rFont val="Arial"/>
        <family val="2"/>
      </rPr>
      <t>Contractpartner</t>
    </r>
    <r>
      <rPr>
        <sz val="10"/>
        <rFont val="Arial"/>
        <family val="2"/>
      </rPr>
      <t xml:space="preserve"> binnen een Combinatie voor twee Inschrijvingen ook in een ander (3e en/of 4e) perceel als </t>
    </r>
    <r>
      <rPr>
        <i/>
        <sz val="10"/>
        <rFont val="Arial"/>
        <family val="2"/>
      </rPr>
      <t>onderaannemer</t>
    </r>
    <r>
      <rPr>
        <sz val="10"/>
        <rFont val="Arial"/>
        <family val="2"/>
      </rPr>
      <t xml:space="preserve"> aan een Inschrijving verbonden te zijn?</t>
    </r>
  </si>
  <si>
    <r>
      <t xml:space="preserve">Tussen de publicatie van de inschrijfleidraad en de sluiting van de termijn voor indiening liggen zes weken. Van deze zes weken zijn er twee weken onderdeel van de kerst- en nieuwjaarsperiode. 
2020 is een bijzonder jaar. Door de restricties als gevolg van Covid 19 zijn veel van onze medewerkers niet of veel minder met vakantie geweest. Bij veel collega's is de mentale druk mede hierdoor erg hoog. Wij willen als goed werkgever graag onze (maar ook uw) medewerkers juist dit jaar de mogelijkheid geven twee weken vrij te nemen. De planning die in de inschrijfleidraad staat beschreven noopt ons medewerkers te verzoeken in de kerstperiode geen vakantie op te nemen. Wij achten dit sociaal en moreel onwenselijk. Gezien de lange periode tussen mededeling gunningsbeslissing en definitieve gunning denken wij dat de datum van 12 februari 2021 bovendien niet strikt noodzakelijk is. 
</t>
    </r>
    <r>
      <rPr>
        <b/>
        <sz val="10"/>
        <color theme="1"/>
        <rFont val="Arial"/>
        <family val="2"/>
      </rPr>
      <t>Vraag:</t>
    </r>
    <r>
      <rPr>
        <sz val="10"/>
        <color theme="1"/>
        <rFont val="Arial"/>
        <family val="2"/>
      </rPr>
      <t xml:space="preserve"> 
Zou u in het kader van het bovenstaande en als onderdeel van partnerschap, de inschrijftermijn voor deze aanbesteding met twee weken willen verlengen tot 26 februari 2021?   </t>
    </r>
  </si>
  <si>
    <t>datum publicatie antwoord</t>
  </si>
  <si>
    <t>Nee, deze toevoeging vervalt niet: de demarcatietabel heeft dit niet uit willen sluiten. Het aspect is weliswaar onvermeld, maar maakt deel uit van de demarcatietabel en het betreffende perceel.</t>
  </si>
  <si>
    <t>De tweede zin in Bijlage 9, Perceel 3, Kerncompetentie 2 is als volgt gecorrigeerd: 
Ten minste 3 op effectieve en vakkundige wijze uitgevoerde opdrachten waarbij de Inschrijver dient aan te tonen over voldoende kennis en ervaring te beschikken om complex bestuurlijke besluiten voor te bereiden, te begeleiden en uit te voeren. Hieronder verstaat Aanbesteder de beleidsinhoudelijk begeleiding, en niet de specifiek juridische ondersteuning of begeleiding door bijvoorbeeld een advocatenkantoor.</t>
  </si>
  <si>
    <t xml:space="preserve">Aanbestedingsleidraad </t>
  </si>
  <si>
    <t xml:space="preserve">paragraaf 4.3.2.5. </t>
  </si>
  <si>
    <t>Inschrijver onderschrijft het belang van een goed kwaliteitsmanagementsysteem. Zodoende zit Inschrijver momenteel in een traject om ISO 9001 certificering te verkrijgen. Het kwaliteitshandboek is hiervoor opgesteld. De eerste audit (en de daaruit volgende certificering) is echter pas 5 – 6 maanden na in werking treden van het handboek mogelijk. Gaat u akkoord met het toevoegen van het kwaliteitshandboek bij inschrijving en daadwerkelijke certificering in het tweede kwartaal 2021? Zo niet, waarom niet?</t>
  </si>
  <si>
    <t>Ja, dat is mogelijk mits er geen inhoudelijke informatie in is opgenomen. Het voorblad en de inhoudsopgave zullen niet worden beoordeeld.</t>
  </si>
  <si>
    <t>5.3.2.1 (5.3.2.8)</t>
  </si>
  <si>
    <t>Bijlage 13.p3</t>
  </si>
  <si>
    <t>Perceel 2 en 3</t>
  </si>
  <si>
    <t>Digitaal en informatiegedreven werken</t>
  </si>
  <si>
    <r>
      <t xml:space="preserve">In het subgunningscriterium Visie op digitaal en informatiegedreven werken benoemt u het aspect: 'Hoe kijkt Inschrijver aan tegen de Visie op Digitaal Werken en informatiemanagement, </t>
    </r>
    <r>
      <rPr>
        <sz val="10"/>
        <color rgb="FFFF0000"/>
        <rFont val="Arial"/>
        <family val="2"/>
      </rPr>
      <t>zoals geformuleerd door Aanbesteder</t>
    </r>
    <r>
      <rPr>
        <sz val="10"/>
        <color theme="1"/>
        <rFont val="Arial"/>
        <family val="2"/>
      </rPr>
      <t xml:space="preserve"> en hoe concretiseert u dat in uw dienstverlening?' Doelt u hierbij op de visie zoals verwoord in par. 2.4.2.4 van de leidraad? Zo nee, kunt u aangeven welke visie u bedoelt?</t>
    </r>
  </si>
  <si>
    <t>Vraagstelling casus</t>
  </si>
  <si>
    <t>Bij vraag 1 staat dat inschrijver moet aangeven hoe hij zijn verantwoordelijkheid ziet en invult voor het gehele project (de gevolgen van geleverde producten). Wij nemen aan dat u hierbij doelt op onze verantwoordelijkheid in het totstandkomingsproces van het Masterplan, de geleverde kwaliteit van dit plan en het bereikte draagvlak en dat u niet doelt op het vervolgproces na vaststelling van het Masterplan. Is deze aanname juist? Zo nee, kunt u deze vraagstelling nader toelichten?</t>
  </si>
  <si>
    <t>Kerncompetenties</t>
  </si>
  <si>
    <t>U heeft in de nota van inlichtingen van 11 december 2020 onze vraag 13 beantwoord. Wij hebben blijkbaar onze vraag onvoldoende duidelijk gesteld want dit antwoord neemt de onduidelijkheid die wij zien nog niet weg. Op basis van uw informatie tot op heden concluderen wij het volgende. Per kerncompetentie mag maximaal één referentie worden ingediend. Voor perceel 2 moeten minimaal 3 referenties worden ingediend en maximaal 9 (perceel 2 kent 9 kerncompetenties). Voor perceel drie mogen minimaal 1 en maximaal 6 referenties worden ingediend (perceel 3 kent 6 kerncompetenties). Echter, bij perceel 3 worden in Bijlage 9 voor de kerncompetenties 2 en 5 meer dan één referentieopdrachten geëist, namelijk tenminste 3 respectievelijk 2. Wij verzoeken u om ook voor deze kerncompetenties het aantal vereiste referentieopdrachten te beperken tot één. Bent u hiertoe bereid?</t>
  </si>
  <si>
    <t>Bij deze kerncompetentie benoemt u 3 verschillende producten. Er mag slechts één referentie-opdracht per kerncompetentie worden ingediend. De kans dat een inschrijver de 3 benoemde producten in één referentieopdracht heeft geleverd, is heel klein. Wij verzoeken u daarom dat voor elk benoemd product een separate referentieopdracht mag worden ingediend en dus maximaal drie referentie-opdrachten voor deze kerncompetentie. Bent u bereid de eisen zodanig aan te passen?</t>
  </si>
  <si>
    <t>Bijlage 19 raamovereenkomst P1</t>
  </si>
  <si>
    <t>art. 9.1</t>
  </si>
  <si>
    <t xml:space="preserve">art. 10 </t>
  </si>
  <si>
    <t xml:space="preserve">Leidraad </t>
  </si>
  <si>
    <t>3.4.4. lid 3 en p.61 checklist</t>
  </si>
  <si>
    <t>Format management informatie</t>
  </si>
  <si>
    <t>In art 9.1 wordt bijlage 5 genoemd als de bijlage met het format en de inhoud van de managementinformatie. Bijlage 5 betreft het Kader externe capaciteit. Bedoelt u wellicht bijlage 19.2?</t>
  </si>
  <si>
    <t>Prestatiemeting</t>
  </si>
  <si>
    <t>In het artikel wordt verwezen naar bijlage 6 voor de verdere uitwerking van de prestatiemeting. Deze bijlage gaat over de Totstandkoming van een NOK. In welke bijlage kunnen we de verdere uitwerking van de prestatiemeting terugvinden?</t>
  </si>
  <si>
    <t>Aanleveren stukken in word en pdf</t>
  </si>
  <si>
    <t>De tekst van 3.4.4, lid 3, luidt als volgt:
3. Elk onderdeel van de Inschrijving dient conform de Checklist die onderaan deze leidraad is weergegeven in TenderNed bijgevoegd te worden als separaat bestand. Alle documenten dienen te worden geüpload als pdf-bestand, met uitzondering van de documenten die worden ingediend ten behoeve van het onderdeel Kwaliteit. Deze dient u ook in Word-formaat in. Wat is de reden dat u de bijlagen ook in Word aangeleverd wilt hebben? En kunnen we er van uit gaan dat de aan te leveren Word documenten alleen de tekst bevatten zonder eventuele afbeeldingen?</t>
  </si>
  <si>
    <t xml:space="preserve">De planning van de aanbesteding is heel krap. Zeker gezien, naast de kerstperiode, ook de beperking om maximaal op 2 percelen in te schrijven invloed heeft op het vormen van de juiste samenwerkingverband(en) om zo doeltreffend mogelijk te voorzien in de behoefte van de provincie en daarmee tijd kost. Bent u bereid de datum van inschrijving met minimaal twee weken vooruit te schuiven zodat inschrijvers een zorgvuldige aanbieding kunnen opstellen? </t>
  </si>
  <si>
    <t>1.7</t>
  </si>
  <si>
    <t>Laatste alinea: laatste moment stellen van vragen</t>
  </si>
  <si>
    <t>De laatste mogelijkheid tot het stellen van vragen is 22-jan-21. Op die datum wordt tevens de voorlaatste Nota van Inlichtingen gepubliceerd. Vragen naar aanleidingen van antwoorden die bij deze NvI d.d. 22-jan-21 zijn gepubliceerd mogen tot en met 25-jan-2021 gesteld worden.</t>
  </si>
  <si>
    <t>Verwijzing bij stellen van vragen</t>
  </si>
  <si>
    <t>Verzoek bij stellen van vragen</t>
  </si>
  <si>
    <t>Het betreft 365 aaneengesloten dagen.</t>
  </si>
  <si>
    <t>Uw aanname is juist.</t>
  </si>
  <si>
    <t>Nee, de doelstelling van deze eis is dat de ON significante, bovenwettelijke, inspanningen levert op de reductie van CO2 emissies. De CO2 prestatieladder voorziet hierbij minimale eisen op gebied van inzicht, reductie, communicatie en transparantie. Deze criteria worden niet geborgd door een ISO14001 certificaat.</t>
  </si>
  <si>
    <t>Nee, aanbesteder verlangt dat iedere combinant over een geldig CO2-bewust Certificaat met minimaal niveau 4 beschikt, óf binnen 1 jaar na gunning, zoals opgenomen in proceseis 1.</t>
  </si>
  <si>
    <t>In principe volstaat de registratie van enkel de Penvoerder. Aanbesteder veronderstelt dat deelenmers aan een samenwerkingsverband/combinatie bij eventuele vervanging of wijziging van Penvoerder de praktische kant daartoe ook zelf verzorgd hebben via de onderlinge afstemming van de deelnemers aan de Combinatie. Wijzigen van Penvoerder kan tot het moment van inschrijven.</t>
  </si>
  <si>
    <t>Voor de categorien 1, 3, 4 en 5 betreft het de genoemde functies. Voor categorie 2 kunnen ook andere functies worden opgegeven, zolang deze gelijkwaardig zijn. Zie daarvoor antwoord bij vraag 34.</t>
  </si>
  <si>
    <t>definitief</t>
  </si>
  <si>
    <t>Indien u vragen stelt naar aanleiding van een antwoord in de Nota van Inlichtingen wordt u verzocht te verwijzen naar de vraag in de Nota van Inlichtingen kolom D-F.</t>
  </si>
  <si>
    <t>Ja, uw aanname is juist.</t>
  </si>
  <si>
    <t>aanbestedingsleidraad</t>
  </si>
  <si>
    <t xml:space="preserve">5.1. </t>
  </si>
  <si>
    <t>bijlage 9</t>
  </si>
  <si>
    <t>Bijlage 10</t>
  </si>
  <si>
    <t>Bijlage 19 Overeenkomst</t>
  </si>
  <si>
    <t>artikel 5 paragraaf 5.1 (b en c)</t>
  </si>
  <si>
    <t>artikel 12 paragraaf 12.3</t>
  </si>
  <si>
    <t>bijlage 6</t>
  </si>
  <si>
    <t>Bijlage 4</t>
  </si>
  <si>
    <t>Tabel</t>
  </si>
  <si>
    <t>Proces eis 1 &amp; 2</t>
  </si>
  <si>
    <t xml:space="preserve">Zijn de opgenomen proceseisen van toepassing op alle percelen of enkel perceel 3? U benoemt de contractpartner in deze eis, indien gagadigde uit een combinatie bestaat geldt deze eis dan voor alle partijen binnen het consortium of is het voldoende als één van de partijen aan deze eis voldoet namens de combinatie?  </t>
  </si>
  <si>
    <t>Wij interpreteren deze vraag zo dat hier aangetoond moet worden dat bij één opdrachtgever vijf met succes ingevulde inhuuraanvragen zijn vervuld, klopt dat? Als het antwoord nee is, kunt u dan ophelderen met een voorbeeld hoe de eis bedoeld wordt?</t>
  </si>
  <si>
    <t>Kerncompetentie 4</t>
  </si>
  <si>
    <t xml:space="preserve">In de toelichting van deze KC spreekt u over "een uitgebreid netwerk of relatiekring". Aangezien dit niet verder is gespecificeerd kan gegadigde niet duiden wat u bedoeld met uitgebreid. Graag ontvangen wij een nadere toelichting hierover. </t>
  </si>
  <si>
    <t>Er staat "U dient daarbij aan te tonen dat u 3 van de benoemde functies heeft uitgevoerd via uw netwerk in de afgelopen 3 jaar.". Wat verstaat u onder het door de inschrijver uitvoeren van een functie via het netwerk van de inschrijver? Wij veronderstellen dat u ook bedoeld dat de inschrijver de betreffende functies bij een opdrachtgever heeft ingevuld met eigen medewerkers en/of medewerkers van een andere organisatie (dan wel ZZP-ers). Klopt deze veronderstelling?</t>
  </si>
  <si>
    <t xml:space="preserve">U verwijst naar de demarcatiemodel bij perceel 1. Naast de verwijzing in het KC wordt er niet expliciet verwezen naar één van de opgenomen functies. Gegadigde vermoed dat u specifiek de functies benoemd zoals beschreven bij Technische vakgroepen IGI (Ingenieursdiensten, Geodata en Innovatie). Klopt ons vermoeden? </t>
  </si>
  <si>
    <t>In bijlage 10 'format kerncompetenties' staat bovenaan 'kerncompetentie 1'. Wij gaan er vanuit dat dit format echter voor elke kerncompetentie ingevuld dient te worden. Klopt dat? Zo nee, kunt u formats voor de overige kerncompetenties verstrekken?</t>
  </si>
  <si>
    <t>In bijlage 9 noemt u onder perceel 1, kerncompetentie 2 'Minimaal één (1) van de referenties betreft ...'. Verwijst u hier naar één van de vijf referenties/aanvragen die onder kerncompetentie 1 zijn opgegeven of naar één van de referenties die per kerncompetentie is opgegeven?</t>
  </si>
  <si>
    <t>Beoordeling KC's</t>
  </si>
  <si>
    <t>U noemt in bijlage 9 'Voor de beoordeling of aan de ervaringseis wordt voldaan, worden alleen referentieopdrachten in aanmerking genomen die inschrijver zelf heeft uitgevoerd (dus zonder tussenkomst van een onderaannemer).' Tevens noemt u als eis bij kerncompetentie 4 'U dient daarbij aan te tonen dat u 3 van de benoemde functies heeft uitgevoerd via uw netwerk in de afgelopen 3 jaar'. Relatie met 'Ervaring van een onderaannemer of combinant wordt door de Provincie uitsluitend in aanmerking genomen, indien bij inschrijving wordt vermeld dat een beroep wordt gedaan op de ervaring van deze derde en wordt voldaan aan de overige voorwaarden van deze leidraad.'???</t>
  </si>
  <si>
    <t>selcectie partijen</t>
  </si>
  <si>
    <t>Kunt u aangeven hoe opdrachtgever de partijen binnen de Raamovereenkomst selecteert bij uitvragen met een geraamde waarde tussen € 214.000,00 (exclusief BTW), maar groter dan € 50.000,00 en gelijk aan of kleiner dan € 50.000,00?</t>
  </si>
  <si>
    <t>Wensen prijsopbouw</t>
  </si>
  <si>
    <t xml:space="preserve">U heeft hierin opgenomen: "Indien Opdrachtnemer een Onderaannemer inzet bij de uitvoering van de Opdracht, kan Opdrachtgever vragen om inzicht te geven in de prijsopbouw van het tarief.". Kunt u aangeven wat u exact aan inzicht wenst en waar u dan op wenst te toetsen en of aan welke eisen er voldaan moet worden? </t>
  </si>
  <si>
    <t>lid 41</t>
  </si>
  <si>
    <t xml:space="preserve">Kunt u de maximale bovengrens van de (all-in) uurtarieven per functies zoals opgenomen in bijlage 4 van de aanbestedingsleidraad  voor perceel 1 specificeren? </t>
  </si>
  <si>
    <t>Toelichting over bijlage 4</t>
  </si>
  <si>
    <t>In bijlage 4 heeft u voor perceel 1 de benodigde functies opgenomen. Bij categorie 2 in bijlage 4 noemt u 'beleidsadviseur waaronder' en hier zijn opgenomen; stedenbouwkundige, landschapsarchitect en GIS-architect. Kunt u toelichten wat u bedoeld met (beleids)adviseurs? De opgegeven functies passen in de onze beleving niet onder (beleids)adviseur. Aangezien u de term 'waaronder' heeft gebruikt; kunt u aangeven welke ruimte u hier biedt aan inschrijvers om bijv. zelf functies toe te voegen?</t>
  </si>
  <si>
    <t xml:space="preserve">Bijage 4: Demarcatietabel perceel 1 </t>
  </si>
  <si>
    <t>N.v.r.</t>
  </si>
  <si>
    <t>5.1 Gunninscriterium</t>
  </si>
  <si>
    <t>Nota van Inlichtingen 2</t>
  </si>
  <si>
    <t>Vraag 2</t>
  </si>
  <si>
    <t>Functies</t>
  </si>
  <si>
    <t xml:space="preserve">Van de verschillende functies die u in de tabel benoemt heeft u geen specifiek functieprofiel met inhoud van de functie, minimumeisen, comptenties, opleiding, ervaring en vaardigheden toegevoegd. Dit leidt mogelijk tot een subjectieve beoordeling of referenties voldoen of gelijkwaardig zijn aan de functies zoals de provincie die ziet 
Vraag: Kunt u voor elke functies een functieprofiel aanleveren waaraan de referenties minimaal moeten voldoen of anders aangeven op welke wijze u beoordeelt of een referentie voldoet om de kerncompetentie aan te tonen, zodat voor de gegadigden vooraf op een ondubbelzinnige wijze duidelijk is of een referentie voldoet?
</t>
  </si>
  <si>
    <t xml:space="preserve">In de demarcatietabel voor perceel 1 staat de functie van 'GIS-architect'. Naar onze mening zou het dan specifiek gaan om een IT-functie die niet met de GIS inhoud werkt voor pprojecten maar een platform en de IT-infrastructuur voor de provincie ontwerpt.
Vraag: Accepteert u alleen opdrachten waarin aantoonbaar de functietitel 'GIS-architect' is vermeld of voldoet een referentie voor de inzet van een 'GIS-specialist', 'GIS-medewerker' of 'Informatiemanager'?
</t>
  </si>
  <si>
    <t>Proceseis 1 en 2</t>
  </si>
  <si>
    <t>U zet onder de EMVI-criteria en de tabellen met de gunningscriteria een nadere voorwaarde aan de geschiktheid van de gegadigde in de vorm van een uitvoeringsvoorwaarde.Gunningscriteria moeten betrekking hebben op de inschrijving en niet op de geschiktheid van de inschrijver.
Vraag: Bent u het met ons eens dat de betreffende paragraaf met proceseisen geen gunningscriterium is en derhalve uit hoofdstuk 5 geschrapt dient te worden?</t>
  </si>
  <si>
    <t>Derden</t>
  </si>
  <si>
    <t>Uw antwoord op deze vraag lijkt ons een verzwarende eis aan de geschiktheidseisen ten opzichte van de gepubliceerde leidraad. U lijkt nu aanvullend te bepalen dat een onderaannemer waarop de gegadigde een beroep doet om te voldoen aan de geschiktheidseisen (in dit geval kerncompetenties) zich niet als hoofdaannemer, combinant of Derde (in de zin van uw definitie) voor meer dan één ander perceel kan aanmelden maar zich wel kwalificeert als onderaannemer waarop voor deze aanbestedingsprocedure geen beroep wordt gedaan. Naar onze mening doet het niets aan de geschiktheid van een gegadigde af of een netwerkpartner als Derde of als onderaannemer wordt gekwalificeerd.
Vraag: Bent u het met ons eens dat dit een verzwarende/aanvullende geschiktheidseis is in een lopende procedure?
Vraag: Kunt u aangeven wat het belang voor de provincie is om deze beperking op te leggen aan een gegadigde van bijvoorbeeld perceel 1 een beroep doet op een specialist van een Derde die zelf inschrijft voor bijvoorbeeld perceel 2 en 3?
Vraag: Bent u bereid uw antwoord op vraag 2 van de nota van inlichtingen te herzien en toe te staan dat een referentie van een Derde wel is toegestaan als deze Derde zich als hoofdaannemer of in combinatie inschrijft voor twee andere percelen?</t>
  </si>
  <si>
    <t>Zie het antwoord bij vraag 32.</t>
  </si>
  <si>
    <t>Ja</t>
  </si>
  <si>
    <t>Aanbesteder zal voorzien in een format, uiterlijk bij de publicatiedatum Nota van Inlichtingen d.d. 15-01-2021</t>
  </si>
  <si>
    <t xml:space="preserve">Opdrachtgever heeft bedoeld dat u met kerncompententie 1 aantoont dat u vijf verschillende functies met de daarbij voorgestelde voorwaarden (in één kalenderjaar, minimaal 750 uur of Euro 400.000) bij één of meerdere opdrachtgever(s) heeft gerealiseerd. Zie de omschrijving in Bijlage 9, perceel 1, KC1.
Het aantal op te voeren referenties voor kerncompetentie 1 'Verzorgen match' wordt verruimd. Voor deze kerncompetentie dient u in één tot maximaal 5 (vijf)  referenties aan te tonen dat u over deze kerncompetentie beschikt. 
</t>
  </si>
  <si>
    <r>
      <t xml:space="preserve">De referentie is </t>
    </r>
    <r>
      <rPr>
        <i/>
        <sz val="10"/>
        <rFont val="Arial"/>
        <family val="2"/>
      </rPr>
      <t>per competent</t>
    </r>
    <r>
      <rPr>
        <sz val="10"/>
        <rFont val="Arial"/>
        <family val="2"/>
      </rPr>
      <t xml:space="preserve">en niet voor het geheel van het perceel waarvoor een Inschrijver zich wil kwalificeren. Eén referentie kan ook gebruikt worden voor het voldoen aan meerdere kerncompetenties. </t>
    </r>
  </si>
  <si>
    <r>
      <t xml:space="preserve">Antwoord deelvraag 1: Ja.
Antwoord deelvraag 2: De interpretatie is niet juist.
De door u uiteengezette rekenkundige gevolgtrekking veronderstelt een logisch verband tussen de inspanningsverplichting en de resultaatsverplichting terwijl deze er niet is. Het gaat dus alleen om een minimale omzet van Euro 400.00,- bij resultaatsverplichtingen. De totaal geaggregeerde omzet van een </t>
    </r>
    <r>
      <rPr>
        <u/>
        <sz val="10"/>
        <rFont val="Arial"/>
        <family val="2"/>
      </rPr>
      <t>inspanningsverplichting</t>
    </r>
    <r>
      <rPr>
        <sz val="10"/>
        <rFont val="Arial"/>
        <family val="2"/>
      </rPr>
      <t xml:space="preserve"> conform de hiervoor gestelde voorwaarden hoeft namelijk niet noodzakelijkerwijs te leiden tot het minimumbedrag.  </t>
    </r>
  </si>
  <si>
    <t>De genoemde functietitels in de Demarcatietabel (bijlage 4) voor Beleidsadviseur betreffen niet uitputtende voorbeelden van functies op bepaalde vakinhoudelijke gebieden waar binnen competenties zijn vereist die tevens gelden voor een Beleidsadviseur. 
Ten behoeve van categorie 2: Het is toegestaan om een referentie te bieden van een andere functie die vergelijkbaar is met een Beleidsadviseur. Bij de beoordeling moet er uit de referentie van de functie duidelijk worden dat er is voldaan aan de vereiste competenties voor een Beleidsadviseur. Deze competenties betreffen ten minste het ontwikkelen en opstellen van richtinggevende en strategische (beleids)kaders waarbij rekening wordt gehouden met politiek-bestuurlijke aangelegenheden en waarvoor in- en externe draagvlak is gecreëerd.</t>
  </si>
  <si>
    <t>Ja.</t>
  </si>
  <si>
    <t>Bedoeld wordt bijlage 2.5 Format Managementinformatie, zoals vermeld in artikel 2.6 van de concept-Raamovereenkomst.
Vanuit de concept-Raamovereenkomst wordt verwezen naar bijlagen bij de concept-Raamovereenkomst. Vanuit de Aanbestedingsleidraad naar bijlagen bij de Aanbestedingsleidraad.</t>
  </si>
  <si>
    <t>Bedoeld wordt bijlage 2.6 Prestatiemeting, zoals vermeld in artikel 2.6 van de concept-Raamovereenkomst.
Meer informatie over de prestatiemeting vindt u terug in Bijlage 7 bij de Aanbestedingsleidraad.
Vanuit de concept-Raamovereenkomst wordt verwezen naar bijlagen bij de concept-Raamovereenkomst. Vanuit de Aanbestedingsleidraad naar bijlagen bij de Aanbestedingsleidraad.</t>
  </si>
  <si>
    <t>Zie antwoord bij vraag 25.
De reden is onder meer vanwege de interne verwerking. U kunt volstaan met de platte tekst, zonder eventuele afbeeldingen.</t>
  </si>
  <si>
    <t>Extra toelichting op laatste moment stellen van vragen</t>
  </si>
  <si>
    <t>Zoals gesteld verlangt Aanbesteder van Inschrijver dat deze beschikt over een geldig kwaliteitscertificaat en dat aantoont. 
Bij afwezigheid daarvan gedurende een audit in het kader van een aanvraag voor de certificering aanvaardt Aanbesteder tevens een kwaliteitshandboek met aantoonbaar gelijkwaardige maatregelen op het gebied van de kwaliteitsbewaking van Inschrijver die niet voor dergelijke verklaringen in aanmerking komen of die niet binnen de gestelde termijnen dergelijke verklaringen kunnen verkrijgen. Aanbesteder kan in dergelijke gevallen instemmen met het toevoegen van het kwaliteitshandboek bij inschrijving, onder toevoeging van de aanvraag voor het ISO-certificaat inclusief ontvangstbevestiging. De aanvraag dient voor het moment van Inschrijving gedateerd te zijn. Zie voorts de Aanbestedingsleidraad 4.3.2.5, onder 1.
Bij eventuele gunning van de raamovereenkomst kunnen aanvullende eisen c.q. afspraken worden gemaakt over het moment dat de certificering aantoonbaar dient te zijn.</t>
  </si>
  <si>
    <r>
      <t xml:space="preserve">Bij het overzetten van Word-formaat naar PDF-formaat zijn de links niet goed doorgekomen. De links vanuit de versie van de aanbestedingsleidraad in Word-formaat geleiden goed door. 
Intern bij Aanbesteder wordt onderzocht of het nog mogelijk is de leidraad in PDF-formaat te publiceren mét werkende links. Tot die tijd wordt u aangeraden de links te volgen vanuit het document in Word-formaat.
</t>
    </r>
    <r>
      <rPr>
        <b/>
        <u/>
        <sz val="10"/>
        <rFont val="Arial"/>
        <family val="2"/>
      </rPr>
      <t>Rectificatie:</t>
    </r>
    <r>
      <rPr>
        <sz val="10"/>
        <rFont val="Arial"/>
        <family val="2"/>
      </rPr>
      <t xml:space="preserve"> 
Bij deze Nota van Inlichtingen van 18-12-2020 wordt een nieuwe Aanbestedingsleidraad in een ander PDF-formaat gepubliceerd. Inhoudelijk is er aan deze Aanbestedingsleidraad niets gewijzigd, dan behalve dat de linkjes nu vanuit het PDF-document wel direct doorlinken. Natuurlijk kunt u ook nog steeds de Aanbestedingsleidraad in Word-formaat hanteren voor de links naar websites.
</t>
    </r>
  </si>
  <si>
    <t xml:space="preserve">Nee, dat is helaas niet mogelijk.
Tussen de periode van publicatie op 01-dec-20 en inschrijving 12-feb-21 liggen volgens berekening van de Provincie 10,5 weken en niet zoals is aangegeven 6 weken. Wij hebben zonder meer begrip voor de door vragensteller geschetste situatie dat het afgelopen jaar bijzonder intensief is geweest, onder andere maar bovenal door COVID 19. Om die reden is tot een lange doorloopperiode van 10,5 weken ten behoeve van de aanbesteding besloten, zeker ook vanwege de kerstperiode die tussen publicatie en inschrijving valt. Evenmin worden er daarom Nota van Inlichtingen gepubliceerd gedurende de feestdagen. 
Vanuit de provincie Noord-Holland is voorzien in 3-4 eerdere informatiemomenten: in juli 2020 een vooraankondiging, in september 2020 een extra vooraankondinging vanwege aandacht voor inhuur, in september 2020 is een informatiebulletin gepubliceerd waarna begin oktober 2020 een marktbijeenkomst is georganiseerd. Marktpartijen hebben zich daarmee tijdig kunnen (laten) informeren over de -destijds nog- te publiceren aanbesteding, waarmee er geruimte tijd is geweest om voorbereidingen te treffen. De periode van 10,5 weken is naar opvatting van de Provincie daarom niet onredelijk. 
De voorjaarsvakantie van 2021 loopt landelijk verspreid van 13-28 februari 2021. Om die reden is er voor gekozen de indiening vóór die vakantieperiode te laten plaatsvinden, en niet tijdens of kort volgend op de voorjaarsvakantie.
De periode na ontvangst van de Inschrijvingen tot aan de definitieve gunning lijkt inderdaad ruimte te bieden om meer tijd te geven dan de al geboden 10,5 weken. Echter, zoals in de Aanbestedingsleidraad is aangegeven loopt de ROK per 31-12-2020 af, en de SOK per 31-5-2021. Dat betekent dat de in de planning opgenomen data en doorlooptijden uitersten betreffen, waarbij Aanbesteder er naar streeft het aanbestedingsproces eerder af te ronden.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</si>
</sst>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0"/>
      <color theme="1"/>
      <name val="Arial"/>
      <family val="2"/>
    </font>
    <font>
      <sz val="10"/>
      <name val="Arial"/>
      <family val="2"/>
    </font>
    <font>
      <b/>
      <sz val="10"/>
      <name val="Arial"/>
      <family val="2"/>
    </font>
    <font>
      <sz val="10"/>
      <color rgb="FF000000"/>
      <name val="Arial"/>
      <family val="2"/>
    </font>
    <font>
      <sz val="10"/>
      <color rgb="FFFF0000"/>
      <name val="Arial"/>
      <family val="2"/>
    </font>
    <font>
      <i/>
      <sz val="10"/>
      <color theme="1"/>
      <name val="Arial"/>
      <family val="2"/>
    </font>
    <font>
      <i/>
      <sz val="10"/>
      <color rgb="FFFF0000"/>
      <name val="Arial"/>
      <family val="2"/>
    </font>
    <font>
      <b/>
      <sz val="10"/>
      <color theme="1"/>
      <name val="Arial"/>
      <family val="2"/>
    </font>
    <font>
      <i/>
      <sz val="10"/>
      <name val="Arial"/>
      <family val="2"/>
    </font>
    <font>
      <sz val="10"/>
      <color theme="1"/>
      <name val="Arial"/>
      <family val="2"/>
    </font>
    <font>
      <sz val="10"/>
      <color theme="1"/>
      <name val="Arial"/>
    </font>
    <font>
      <sz val="10"/>
      <name val="Arial"/>
    </font>
    <font>
      <u/>
      <sz val="10"/>
      <name val="Arial"/>
      <family val="2"/>
    </font>
    <font>
      <b/>
      <u/>
      <sz val="10"/>
      <name val="Arial"/>
      <family val="2"/>
    </font>
    <font>
      <b/>
      <sz val="10"/>
      <color theme="0"/>
      <name val="Arial"/>
      <family val="2"/>
    </font>
    <font>
      <sz val="10"/>
      <color theme="0"/>
      <name val="Arial"/>
      <family val="2"/>
    </font>
  </fonts>
  <fills count="8">
    <fill>
      <patternFill patternType="none"/>
    </fill>
    <fill>
      <patternFill patternType="gray125"/>
    </fill>
    <fill>
      <patternFill patternType="solid">
        <fgColor theme="4" tint="0.59999389629810485"/>
        <bgColor indexed="64"/>
      </patternFill>
    </fill>
    <fill>
      <patternFill patternType="solid">
        <fgColor theme="0"/>
        <bgColor indexed="64"/>
      </patternFill>
    </fill>
    <fill>
      <patternFill patternType="solid">
        <fgColor theme="0" tint="-0.14999847407452621"/>
        <bgColor indexed="64"/>
      </patternFill>
    </fill>
    <fill>
      <patternFill patternType="solid">
        <fgColor indexed="9"/>
        <bgColor indexed="64"/>
      </patternFill>
    </fill>
    <fill>
      <patternFill patternType="solid">
        <fgColor rgb="FFFFFFFF"/>
        <bgColor rgb="FFFFFFFF"/>
      </patternFill>
    </fill>
    <fill>
      <patternFill patternType="solid">
        <fgColor rgb="FFFFFFFF"/>
        <bgColor rgb="FF000000"/>
      </patternFill>
    </fill>
  </fills>
  <borders count="32">
    <border>
      <left/>
      <right/>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indexed="64"/>
      </left>
      <right style="thin">
        <color indexed="64"/>
      </right>
      <top style="thin">
        <color theme="0" tint="-0.499984740745262"/>
      </top>
      <bottom style="thin">
        <color indexed="64"/>
      </bottom>
      <diagonal/>
    </border>
    <border>
      <left style="thin">
        <color indexed="64"/>
      </left>
      <right style="thin">
        <color theme="0" tint="-0.499984740745262"/>
      </right>
      <top style="thin">
        <color theme="0" tint="-0.499984740745262"/>
      </top>
      <bottom style="thin">
        <color indexed="64"/>
      </bottom>
      <diagonal/>
    </border>
    <border>
      <left style="thin">
        <color indexed="64"/>
      </left>
      <right style="thin">
        <color theme="0" tint="-0.499984740745262"/>
      </right>
      <top style="thin">
        <color indexed="64"/>
      </top>
      <bottom style="thin">
        <color indexed="64"/>
      </bottom>
      <diagonal/>
    </border>
    <border>
      <left style="thin">
        <color indexed="64"/>
      </left>
      <right style="thin">
        <color indexed="64"/>
      </right>
      <top style="thin">
        <color indexed="64"/>
      </top>
      <bottom style="thin">
        <color theme="0" tint="-0.499984740745262"/>
      </bottom>
      <diagonal/>
    </border>
    <border>
      <left style="thin">
        <color indexed="64"/>
      </left>
      <right style="thin">
        <color theme="0" tint="-0.499984740745262"/>
      </right>
      <top style="thin">
        <color indexed="64"/>
      </top>
      <bottom style="thin">
        <color theme="0" tint="-0.499984740745262"/>
      </bottom>
      <diagonal/>
    </border>
    <border>
      <left/>
      <right style="thin">
        <color indexed="64"/>
      </right>
      <top style="thin">
        <color theme="0" tint="-0.499984740745262"/>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indexed="64"/>
      </left>
      <right/>
      <top style="thin">
        <color indexed="64"/>
      </top>
      <bottom style="thin">
        <color indexed="64"/>
      </bottom>
      <diagonal/>
    </border>
    <border>
      <left style="thin">
        <color rgb="FF7F7F7F"/>
      </left>
      <right/>
      <top style="thin">
        <color rgb="FF7F7F7F"/>
      </top>
      <bottom style="thin">
        <color rgb="FF7F7F7F"/>
      </bottom>
      <diagonal/>
    </border>
    <border>
      <left style="thin">
        <color indexed="64"/>
      </left>
      <right style="thin">
        <color indexed="64"/>
      </right>
      <top style="thin">
        <color indexed="64"/>
      </top>
      <bottom/>
      <diagonal/>
    </border>
    <border>
      <left style="thin">
        <color theme="0" tint="-0.499984740745262"/>
      </left>
      <right style="thin">
        <color theme="0" tint="-0.499984740745262"/>
      </right>
      <top style="thin">
        <color theme="0" tint="-0.499984740745262"/>
      </top>
      <bottom/>
      <diagonal/>
    </border>
    <border>
      <left/>
      <right/>
      <top style="thin">
        <color theme="0" tint="-0.499984740745262"/>
      </top>
      <bottom style="thin">
        <color theme="0" tint="-0.499984740745262"/>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theme="0" tint="-0.499984740745262"/>
      </right>
      <top style="thin">
        <color indexed="64"/>
      </top>
      <bottom/>
      <diagonal/>
    </border>
    <border>
      <left style="thin">
        <color indexed="64"/>
      </left>
      <right style="thin">
        <color theme="0" tint="-0.499984740745262"/>
      </right>
      <top/>
      <bottom style="thin">
        <color indexed="64"/>
      </bottom>
      <diagonal/>
    </border>
  </borders>
  <cellStyleXfs count="1">
    <xf numFmtId="0" fontId="0" fillId="0" borderId="0"/>
  </cellStyleXfs>
  <cellXfs count="129">
    <xf numFmtId="0" fontId="0" fillId="0" borderId="0" xfId="0"/>
    <xf numFmtId="0" fontId="0" fillId="0" borderId="4" xfId="0" applyFont="1" applyBorder="1" applyAlignment="1" applyProtection="1">
      <alignment horizontal="left" vertical="top" wrapText="1"/>
    </xf>
    <xf numFmtId="0" fontId="1" fillId="0" borderId="4" xfId="0" applyFont="1" applyFill="1" applyBorder="1" applyAlignment="1" applyProtection="1">
      <alignment horizontal="left" vertical="top" wrapText="1"/>
    </xf>
    <xf numFmtId="0" fontId="0" fillId="5" borderId="4" xfId="0" applyFont="1" applyFill="1" applyBorder="1" applyAlignment="1">
      <alignment horizontal="left" vertical="top" wrapText="1"/>
    </xf>
    <xf numFmtId="14" fontId="0" fillId="5" borderId="4" xfId="0" applyNumberFormat="1" applyFont="1" applyFill="1" applyBorder="1" applyAlignment="1">
      <alignment horizontal="left" vertical="top" wrapText="1"/>
    </xf>
    <xf numFmtId="0" fontId="0" fillId="0" borderId="4" xfId="0" applyFont="1" applyFill="1" applyBorder="1" applyAlignment="1">
      <alignment horizontal="left" vertical="top" wrapText="1"/>
    </xf>
    <xf numFmtId="0" fontId="0" fillId="5" borderId="2" xfId="0" applyFont="1" applyFill="1" applyBorder="1" applyAlignment="1">
      <alignment horizontal="left" vertical="top" wrapText="1"/>
    </xf>
    <xf numFmtId="0" fontId="0" fillId="0" borderId="2" xfId="0" applyFont="1" applyBorder="1" applyAlignment="1" applyProtection="1">
      <alignment horizontal="left" vertical="top" wrapText="1"/>
    </xf>
    <xf numFmtId="0" fontId="0" fillId="5" borderId="2" xfId="0" applyFont="1" applyFill="1" applyBorder="1" applyAlignment="1" applyProtection="1">
      <alignment horizontal="left" vertical="top" wrapText="1"/>
      <protection locked="0"/>
    </xf>
    <xf numFmtId="0" fontId="0" fillId="0" borderId="0" xfId="0" applyFont="1" applyAlignment="1">
      <alignment horizontal="left" vertical="top" wrapText="1"/>
    </xf>
    <xf numFmtId="0" fontId="0" fillId="0" borderId="2" xfId="0" applyFont="1" applyFill="1" applyBorder="1" applyAlignment="1">
      <alignment horizontal="left" vertical="top" wrapText="1"/>
    </xf>
    <xf numFmtId="0" fontId="0" fillId="0" borderId="4" xfId="0" applyFont="1" applyBorder="1" applyAlignment="1">
      <alignment horizontal="left" vertical="top" wrapText="1"/>
    </xf>
    <xf numFmtId="0" fontId="2" fillId="4" borderId="4" xfId="0" applyFont="1" applyFill="1" applyBorder="1" applyAlignment="1" applyProtection="1">
      <alignment horizontal="center" vertical="top" wrapText="1"/>
    </xf>
    <xf numFmtId="0" fontId="2" fillId="4" borderId="4" xfId="0" applyFont="1" applyFill="1" applyBorder="1" applyAlignment="1" applyProtection="1">
      <alignment horizontal="left" vertical="top" wrapText="1"/>
    </xf>
    <xf numFmtId="0" fontId="0" fillId="0" borderId="11" xfId="0" applyFont="1" applyBorder="1" applyAlignment="1" applyProtection="1">
      <alignment horizontal="left" vertical="top" wrapText="1"/>
    </xf>
    <xf numFmtId="0" fontId="0" fillId="0" borderId="7" xfId="0" applyFont="1" applyBorder="1" applyAlignment="1" applyProtection="1">
      <alignment horizontal="left" vertical="top" wrapText="1"/>
    </xf>
    <xf numFmtId="0" fontId="0" fillId="0" borderId="4" xfId="0" applyFont="1" applyFill="1" applyBorder="1" applyAlignment="1" applyProtection="1">
      <alignment horizontal="left" vertical="top" wrapText="1"/>
      <protection locked="0"/>
    </xf>
    <xf numFmtId="0" fontId="1" fillId="0" borderId="4" xfId="0" applyFont="1" applyBorder="1" applyAlignment="1" applyProtection="1">
      <alignment horizontal="left" vertical="top" wrapText="1"/>
    </xf>
    <xf numFmtId="0" fontId="0" fillId="6" borderId="21" xfId="0" applyFont="1" applyFill="1" applyBorder="1" applyAlignment="1">
      <alignment horizontal="left" vertical="top" wrapText="1"/>
    </xf>
    <xf numFmtId="0" fontId="0" fillId="0" borderId="21" xfId="0" applyFont="1" applyBorder="1" applyAlignment="1">
      <alignment horizontal="left" vertical="top" wrapText="1"/>
    </xf>
    <xf numFmtId="0" fontId="1" fillId="0" borderId="3" xfId="0" applyFont="1" applyBorder="1" applyAlignment="1" applyProtection="1">
      <alignment horizontal="left" vertical="top" wrapText="1"/>
    </xf>
    <xf numFmtId="0" fontId="1" fillId="0" borderId="2" xfId="0" applyFont="1" applyBorder="1" applyAlignment="1" applyProtection="1">
      <alignment horizontal="left" vertical="top" wrapText="1"/>
    </xf>
    <xf numFmtId="0" fontId="2" fillId="0" borderId="11" xfId="0" applyFont="1" applyBorder="1" applyAlignment="1" applyProtection="1">
      <alignment horizontal="left" vertical="top" wrapText="1"/>
    </xf>
    <xf numFmtId="0" fontId="2" fillId="0" borderId="2" xfId="0" applyFont="1" applyBorder="1" applyAlignment="1" applyProtection="1">
      <alignment horizontal="left" vertical="top" wrapText="1"/>
    </xf>
    <xf numFmtId="0" fontId="2" fillId="0" borderId="7" xfId="0" applyFont="1" applyBorder="1" applyAlignment="1" applyProtection="1">
      <alignment horizontal="left" vertical="top" wrapText="1"/>
    </xf>
    <xf numFmtId="0" fontId="0" fillId="5" borderId="4" xfId="0" applyFont="1" applyFill="1" applyBorder="1" applyAlignment="1" applyProtection="1">
      <alignment horizontal="left" vertical="top" wrapText="1"/>
    </xf>
    <xf numFmtId="0" fontId="1" fillId="0" borderId="4" xfId="0" quotePrefix="1" applyFont="1" applyBorder="1" applyAlignment="1">
      <alignment horizontal="left" vertical="top" wrapText="1"/>
    </xf>
    <xf numFmtId="0" fontId="0" fillId="0" borderId="4" xfId="0" applyFont="1" applyFill="1" applyBorder="1" applyAlignment="1" applyProtection="1">
      <alignment horizontal="left" vertical="top" wrapText="1"/>
    </xf>
    <xf numFmtId="0" fontId="1" fillId="0" borderId="11" xfId="0" applyFont="1" applyBorder="1" applyAlignment="1" applyProtection="1">
      <alignment horizontal="left" vertical="top" wrapText="1"/>
    </xf>
    <xf numFmtId="0" fontId="1" fillId="0" borderId="7" xfId="0" applyFont="1" applyBorder="1" applyAlignment="1" applyProtection="1">
      <alignment horizontal="left" vertical="top" wrapText="1"/>
    </xf>
    <xf numFmtId="0" fontId="1" fillId="3" borderId="11" xfId="0" applyFont="1" applyFill="1" applyBorder="1" applyAlignment="1" applyProtection="1">
      <alignment horizontal="left" vertical="top" wrapText="1"/>
    </xf>
    <xf numFmtId="0" fontId="1" fillId="3" borderId="2" xfId="0" applyFont="1" applyFill="1" applyBorder="1" applyAlignment="1" applyProtection="1">
      <alignment horizontal="left" vertical="top" wrapText="1"/>
    </xf>
    <xf numFmtId="0" fontId="1" fillId="3" borderId="7" xfId="0" applyFont="1" applyFill="1" applyBorder="1" applyAlignment="1" applyProtection="1">
      <alignment horizontal="left" vertical="top" wrapText="1"/>
    </xf>
    <xf numFmtId="0" fontId="1" fillId="0" borderId="12" xfId="0" applyFont="1" applyBorder="1" applyAlignment="1" applyProtection="1">
      <alignment horizontal="left" vertical="top" wrapText="1"/>
    </xf>
    <xf numFmtId="0" fontId="1" fillId="0" borderId="8" xfId="0" applyFont="1" applyBorder="1" applyAlignment="1" applyProtection="1">
      <alignment horizontal="left" vertical="top" wrapText="1"/>
    </xf>
    <xf numFmtId="0" fontId="1" fillId="0" borderId="9" xfId="0" applyFont="1" applyBorder="1" applyAlignment="1" applyProtection="1">
      <alignment horizontal="left" vertical="top" wrapText="1"/>
    </xf>
    <xf numFmtId="0" fontId="1" fillId="0" borderId="1" xfId="0" applyFont="1" applyBorder="1" applyAlignment="1" applyProtection="1">
      <alignment horizontal="left" vertical="top" wrapText="1"/>
    </xf>
    <xf numFmtId="0" fontId="11" fillId="0" borderId="24" xfId="0" applyFont="1" applyBorder="1" applyAlignment="1">
      <alignment horizontal="left" vertical="top" wrapText="1"/>
    </xf>
    <xf numFmtId="0" fontId="10" fillId="0" borderId="22" xfId="0" applyFont="1" applyBorder="1" applyAlignment="1">
      <alignment horizontal="left" vertical="top" wrapText="1"/>
    </xf>
    <xf numFmtId="0" fontId="9" fillId="5" borderId="2" xfId="0" applyFont="1" applyFill="1" applyBorder="1" applyAlignment="1">
      <alignment horizontal="left" vertical="top" wrapText="1"/>
    </xf>
    <xf numFmtId="0" fontId="9" fillId="5" borderId="2" xfId="0" applyFont="1" applyFill="1" applyBorder="1" applyAlignment="1" applyProtection="1">
      <alignment horizontal="left" vertical="top" wrapText="1"/>
      <protection locked="0"/>
    </xf>
    <xf numFmtId="0" fontId="9" fillId="0" borderId="2" xfId="0" applyFont="1" applyBorder="1" applyAlignment="1" applyProtection="1">
      <alignment horizontal="left" vertical="top" wrapText="1"/>
    </xf>
    <xf numFmtId="0" fontId="1" fillId="3" borderId="10" xfId="0" applyFont="1" applyFill="1" applyBorder="1" applyAlignment="1" applyProtection="1">
      <alignment horizontal="left" vertical="top" wrapText="1"/>
    </xf>
    <xf numFmtId="0" fontId="1" fillId="3" borderId="5" xfId="0" applyFont="1" applyFill="1" applyBorder="1" applyAlignment="1" applyProtection="1">
      <alignment horizontal="left" vertical="top" wrapText="1"/>
    </xf>
    <xf numFmtId="0" fontId="1" fillId="3" borderId="6" xfId="0" applyFont="1" applyFill="1" applyBorder="1" applyAlignment="1" applyProtection="1">
      <alignment horizontal="left" vertical="top" wrapText="1"/>
    </xf>
    <xf numFmtId="0" fontId="1" fillId="0" borderId="14" xfId="0" applyFont="1" applyBorder="1" applyAlignment="1" applyProtection="1">
      <alignment horizontal="left" vertical="top" wrapText="1"/>
    </xf>
    <xf numFmtId="0" fontId="9" fillId="0" borderId="2" xfId="0" applyFont="1" applyFill="1" applyBorder="1" applyAlignment="1">
      <alignment horizontal="left" vertical="top" wrapText="1"/>
    </xf>
    <xf numFmtId="0" fontId="2" fillId="2" borderId="18" xfId="0" applyFont="1" applyFill="1" applyBorder="1" applyAlignment="1">
      <alignment horizontal="center" vertical="top" wrapText="1"/>
    </xf>
    <xf numFmtId="0" fontId="2" fillId="0" borderId="14" xfId="0" applyFont="1" applyBorder="1" applyAlignment="1" applyProtection="1">
      <alignment horizontal="center" vertical="top" wrapText="1"/>
    </xf>
    <xf numFmtId="3" fontId="2" fillId="4" borderId="4" xfId="0" applyNumberFormat="1" applyFont="1" applyFill="1" applyBorder="1" applyAlignment="1" applyProtection="1">
      <alignment horizontal="center" vertical="top" wrapText="1"/>
    </xf>
    <xf numFmtId="0" fontId="0" fillId="5" borderId="4" xfId="0" applyFont="1" applyFill="1" applyBorder="1" applyAlignment="1" applyProtection="1">
      <alignment horizontal="center" vertical="top" wrapText="1"/>
    </xf>
    <xf numFmtId="0" fontId="0" fillId="3" borderId="4" xfId="0" applyFont="1" applyFill="1" applyBorder="1" applyAlignment="1" applyProtection="1">
      <alignment horizontal="center" vertical="top" wrapText="1"/>
    </xf>
    <xf numFmtId="0" fontId="0" fillId="0" borderId="4" xfId="0" applyFont="1" applyFill="1" applyBorder="1" applyAlignment="1" applyProtection="1">
      <alignment horizontal="center" vertical="top" wrapText="1"/>
    </xf>
    <xf numFmtId="0" fontId="2" fillId="0" borderId="4" xfId="0" applyFont="1" applyBorder="1" applyAlignment="1" applyProtection="1">
      <alignment horizontal="center" vertical="top" wrapText="1"/>
    </xf>
    <xf numFmtId="0" fontId="2" fillId="0" borderId="3" xfId="0" applyFont="1" applyBorder="1" applyAlignment="1" applyProtection="1">
      <alignment horizontal="center" vertical="top" wrapText="1"/>
    </xf>
    <xf numFmtId="0" fontId="2" fillId="0" borderId="2" xfId="0" applyFont="1" applyBorder="1" applyAlignment="1" applyProtection="1">
      <alignment horizontal="center" vertical="top" wrapText="1"/>
    </xf>
    <xf numFmtId="0" fontId="1" fillId="0" borderId="14" xfId="0" applyFont="1" applyFill="1" applyBorder="1" applyAlignment="1" applyProtection="1">
      <alignment horizontal="left" vertical="top" wrapText="1"/>
    </xf>
    <xf numFmtId="0" fontId="1" fillId="0" borderId="4" xfId="0" quotePrefix="1" applyFont="1" applyFill="1" applyBorder="1" applyAlignment="1">
      <alignment horizontal="left" vertical="top" wrapText="1"/>
    </xf>
    <xf numFmtId="14" fontId="0" fillId="0" borderId="4" xfId="0" applyNumberFormat="1" applyFont="1" applyFill="1" applyBorder="1" applyAlignment="1">
      <alignment horizontal="left" vertical="top" wrapText="1"/>
    </xf>
    <xf numFmtId="0" fontId="1" fillId="0" borderId="3" xfId="0" applyFont="1" applyFill="1" applyBorder="1" applyAlignment="1" applyProtection="1">
      <alignment horizontal="left" vertical="top" wrapText="1"/>
    </xf>
    <xf numFmtId="0" fontId="1" fillId="0" borderId="2" xfId="0" applyFont="1" applyFill="1" applyBorder="1" applyAlignment="1" applyProtection="1">
      <alignment horizontal="left" vertical="top" wrapText="1"/>
    </xf>
    <xf numFmtId="0" fontId="2" fillId="0" borderId="14" xfId="0" applyFont="1" applyFill="1" applyBorder="1" applyAlignment="1" applyProtection="1">
      <alignment horizontal="left" vertical="top" wrapText="1"/>
    </xf>
    <xf numFmtId="0" fontId="1" fillId="0" borderId="4" xfId="0" applyNumberFormat="1" applyFont="1" applyFill="1" applyBorder="1" applyAlignment="1" applyProtection="1">
      <alignment horizontal="left" vertical="top" wrapText="1"/>
    </xf>
    <xf numFmtId="0" fontId="1" fillId="0" borderId="3" xfId="0" applyNumberFormat="1" applyFont="1" applyFill="1" applyBorder="1" applyAlignment="1" applyProtection="1">
      <alignment horizontal="left" vertical="top" wrapText="1"/>
    </xf>
    <xf numFmtId="0" fontId="1" fillId="0" borderId="2" xfId="0" applyNumberFormat="1" applyFont="1" applyFill="1" applyBorder="1" applyAlignment="1" applyProtection="1">
      <alignment horizontal="left" vertical="top" wrapText="1"/>
    </xf>
    <xf numFmtId="0" fontId="0" fillId="5" borderId="13" xfId="0" applyFont="1" applyFill="1" applyBorder="1" applyAlignment="1" applyProtection="1">
      <alignment horizontal="center" vertical="top" wrapText="1"/>
    </xf>
    <xf numFmtId="0" fontId="0" fillId="0" borderId="26" xfId="0" applyFont="1" applyFill="1" applyBorder="1" applyAlignment="1">
      <alignment horizontal="left" vertical="top" wrapText="1"/>
    </xf>
    <xf numFmtId="0" fontId="1" fillId="0" borderId="26" xfId="0" applyNumberFormat="1" applyFont="1" applyFill="1" applyBorder="1" applyAlignment="1" applyProtection="1">
      <alignment horizontal="left" vertical="top" wrapText="1"/>
    </xf>
    <xf numFmtId="0" fontId="0" fillId="0" borderId="14" xfId="0" applyFont="1" applyFill="1" applyBorder="1" applyAlignment="1">
      <alignment horizontal="left" vertical="top" wrapText="1"/>
    </xf>
    <xf numFmtId="0" fontId="1" fillId="0" borderId="14" xfId="0" applyNumberFormat="1" applyFont="1" applyFill="1" applyBorder="1" applyAlignment="1" applyProtection="1">
      <alignment horizontal="left" vertical="top" wrapText="1"/>
    </xf>
    <xf numFmtId="0" fontId="1" fillId="0" borderId="2" xfId="0" applyFont="1" applyBorder="1" applyAlignment="1">
      <alignment horizontal="left" vertical="top" wrapText="1"/>
    </xf>
    <xf numFmtId="0" fontId="0" fillId="0" borderId="2" xfId="0" applyFont="1" applyBorder="1" applyAlignment="1">
      <alignment horizontal="left" vertical="top" wrapText="1"/>
    </xf>
    <xf numFmtId="0" fontId="0" fillId="0" borderId="13" xfId="0" applyFont="1" applyFill="1" applyBorder="1" applyAlignment="1">
      <alignment horizontal="left" vertical="top" wrapText="1"/>
    </xf>
    <xf numFmtId="0" fontId="10" fillId="6" borderId="21" xfId="0" applyFont="1" applyFill="1" applyBorder="1" applyAlignment="1">
      <alignment horizontal="left" vertical="top" wrapText="1"/>
    </xf>
    <xf numFmtId="0" fontId="9" fillId="0" borderId="3" xfId="0" applyFont="1" applyFill="1" applyBorder="1" applyAlignment="1">
      <alignment horizontal="left" vertical="top" wrapText="1"/>
    </xf>
    <xf numFmtId="0" fontId="9" fillId="0" borderId="3" xfId="0" applyFont="1" applyFill="1" applyBorder="1" applyAlignment="1" applyProtection="1">
      <alignment horizontal="left" vertical="top" wrapText="1"/>
      <protection locked="0"/>
    </xf>
    <xf numFmtId="0" fontId="9" fillId="0" borderId="3" xfId="0" applyFont="1" applyBorder="1" applyAlignment="1">
      <alignment horizontal="left" vertical="top" wrapText="1"/>
    </xf>
    <xf numFmtId="0" fontId="9" fillId="0" borderId="2" xfId="0" applyFont="1" applyFill="1" applyBorder="1" applyAlignment="1" applyProtection="1">
      <alignment horizontal="left" vertical="top" wrapText="1"/>
      <protection locked="0"/>
    </xf>
    <xf numFmtId="14" fontId="9" fillId="0" borderId="2" xfId="0" applyNumberFormat="1" applyFont="1" applyFill="1" applyBorder="1" applyAlignment="1">
      <alignment horizontal="left" vertical="top" wrapText="1"/>
    </xf>
    <xf numFmtId="0" fontId="9" fillId="0" borderId="2" xfId="0" applyFont="1" applyBorder="1" applyAlignment="1">
      <alignment horizontal="left" vertical="top" wrapText="1"/>
    </xf>
    <xf numFmtId="0" fontId="9" fillId="0" borderId="23" xfId="0" applyFont="1" applyBorder="1" applyAlignment="1">
      <alignment horizontal="left" vertical="top" wrapText="1"/>
    </xf>
    <xf numFmtId="0" fontId="10" fillId="0" borderId="21" xfId="0" applyFont="1" applyBorder="1" applyAlignment="1">
      <alignment horizontal="left" vertical="top" wrapText="1"/>
    </xf>
    <xf numFmtId="0" fontId="10" fillId="0" borderId="0" xfId="0" applyFont="1" applyAlignment="1">
      <alignment horizontal="left" vertical="top" wrapText="1"/>
    </xf>
    <xf numFmtId="0" fontId="3" fillId="7" borderId="2" xfId="0" applyFont="1" applyFill="1" applyBorder="1" applyAlignment="1">
      <alignment horizontal="left" vertical="top" wrapText="1"/>
    </xf>
    <xf numFmtId="0" fontId="1" fillId="7" borderId="2" xfId="0" applyFont="1" applyFill="1" applyBorder="1" applyAlignment="1">
      <alignment horizontal="left" vertical="top" wrapText="1"/>
    </xf>
    <xf numFmtId="0" fontId="1" fillId="0" borderId="0" xfId="0" applyFont="1" applyAlignment="1">
      <alignment horizontal="left" vertical="top" wrapText="1"/>
    </xf>
    <xf numFmtId="0" fontId="1" fillId="7" borderId="25" xfId="0" applyFont="1" applyFill="1" applyBorder="1" applyAlignment="1">
      <alignment horizontal="left" vertical="top" wrapText="1"/>
    </xf>
    <xf numFmtId="0" fontId="1" fillId="0" borderId="25" xfId="0" applyFont="1" applyBorder="1" applyAlignment="1">
      <alignment horizontal="left" vertical="top" wrapText="1"/>
    </xf>
    <xf numFmtId="0" fontId="1" fillId="0" borderId="3" xfId="0" applyFont="1" applyBorder="1" applyAlignment="1">
      <alignment horizontal="left" vertical="top" wrapText="1"/>
    </xf>
    <xf numFmtId="0" fontId="1" fillId="0" borderId="18" xfId="0" applyFont="1" applyBorder="1" applyAlignment="1" applyProtection="1">
      <alignment horizontal="left" vertical="top" wrapText="1"/>
    </xf>
    <xf numFmtId="0" fontId="2" fillId="4" borderId="13" xfId="0" applyFont="1" applyFill="1" applyBorder="1" applyAlignment="1" applyProtection="1">
      <alignment horizontal="left" vertical="top" wrapText="1"/>
    </xf>
    <xf numFmtId="0" fontId="1" fillId="0" borderId="13" xfId="0" applyNumberFormat="1" applyFont="1" applyFill="1" applyBorder="1" applyAlignment="1">
      <alignment horizontal="left" vertical="top" wrapText="1"/>
    </xf>
    <xf numFmtId="0" fontId="0" fillId="0" borderId="13" xfId="0" applyFont="1" applyBorder="1" applyAlignment="1" applyProtection="1">
      <alignment horizontal="left" vertical="top" wrapText="1"/>
    </xf>
    <xf numFmtId="0" fontId="1" fillId="3" borderId="13" xfId="0" applyNumberFormat="1" applyFont="1" applyFill="1" applyBorder="1" applyAlignment="1">
      <alignment horizontal="left" vertical="top" wrapText="1"/>
    </xf>
    <xf numFmtId="0" fontId="1" fillId="0" borderId="13" xfId="0" applyFont="1" applyFill="1" applyBorder="1" applyAlignment="1" applyProtection="1">
      <alignment horizontal="left" vertical="top" wrapText="1"/>
    </xf>
    <xf numFmtId="0" fontId="5" fillId="3" borderId="13" xfId="0" applyFont="1" applyFill="1" applyBorder="1" applyAlignment="1" applyProtection="1">
      <alignment horizontal="left" vertical="top" wrapText="1"/>
    </xf>
    <xf numFmtId="0" fontId="1" fillId="3" borderId="13" xfId="0" applyFont="1" applyFill="1" applyBorder="1" applyAlignment="1">
      <alignment horizontal="left" vertical="top" wrapText="1"/>
    </xf>
    <xf numFmtId="0" fontId="1" fillId="0" borderId="13" xfId="0" applyFont="1" applyBorder="1" applyAlignment="1">
      <alignment horizontal="left" vertical="top" wrapText="1"/>
    </xf>
    <xf numFmtId="0" fontId="1" fillId="3" borderId="13" xfId="0" applyFont="1" applyFill="1" applyBorder="1" applyAlignment="1" applyProtection="1">
      <alignment horizontal="left" vertical="top" wrapText="1"/>
    </xf>
    <xf numFmtId="0" fontId="1" fillId="0" borderId="13" xfId="0" applyFont="1" applyBorder="1" applyAlignment="1" applyProtection="1">
      <alignment horizontal="left" vertical="top" wrapText="1"/>
    </xf>
    <xf numFmtId="0" fontId="1" fillId="0" borderId="13" xfId="0" quotePrefix="1" applyFont="1" applyBorder="1" applyAlignment="1" applyProtection="1">
      <alignment horizontal="left" vertical="top" wrapText="1"/>
    </xf>
    <xf numFmtId="0" fontId="3" fillId="3" borderId="13" xfId="0" applyFont="1" applyFill="1" applyBorder="1" applyAlignment="1">
      <alignment horizontal="left" vertical="top" wrapText="1"/>
    </xf>
    <xf numFmtId="0" fontId="1" fillId="3" borderId="27" xfId="0" applyFont="1" applyFill="1" applyBorder="1" applyAlignment="1" applyProtection="1">
      <alignment horizontal="left" vertical="top" wrapText="1"/>
    </xf>
    <xf numFmtId="0" fontId="1" fillId="0" borderId="28" xfId="0" applyFont="1" applyBorder="1" applyAlignment="1" applyProtection="1">
      <alignment horizontal="left" vertical="top" wrapText="1"/>
    </xf>
    <xf numFmtId="0" fontId="1" fillId="0" borderId="23" xfId="0" applyFont="1" applyBorder="1" applyAlignment="1" applyProtection="1">
      <alignment horizontal="left" vertical="top" wrapText="1"/>
    </xf>
    <xf numFmtId="0" fontId="15" fillId="0" borderId="0" xfId="0" applyFont="1" applyFill="1" applyBorder="1" applyAlignment="1" applyProtection="1">
      <alignment horizontal="left" vertical="top" wrapText="1"/>
    </xf>
    <xf numFmtId="0" fontId="14" fillId="0" borderId="0" xfId="0" applyFont="1" applyFill="1" applyBorder="1" applyAlignment="1" applyProtection="1">
      <alignment horizontal="left" vertical="top" wrapText="1"/>
    </xf>
    <xf numFmtId="0" fontId="0" fillId="5" borderId="26" xfId="0" applyFont="1" applyFill="1" applyBorder="1" applyAlignment="1" applyProtection="1">
      <alignment horizontal="center" vertical="top" wrapText="1"/>
    </xf>
    <xf numFmtId="0" fontId="9" fillId="5" borderId="25" xfId="0" applyFont="1" applyFill="1" applyBorder="1" applyAlignment="1">
      <alignment horizontal="left" vertical="top" wrapText="1"/>
    </xf>
    <xf numFmtId="0" fontId="9" fillId="5" borderId="25" xfId="0" applyFont="1" applyFill="1" applyBorder="1" applyAlignment="1" applyProtection="1">
      <alignment horizontal="left" vertical="top" wrapText="1"/>
      <protection locked="0"/>
    </xf>
    <xf numFmtId="14" fontId="0" fillId="5" borderId="26" xfId="0" applyNumberFormat="1" applyFont="1" applyFill="1" applyBorder="1" applyAlignment="1">
      <alignment horizontal="left" vertical="top" wrapText="1"/>
    </xf>
    <xf numFmtId="0" fontId="9" fillId="0" borderId="25" xfId="0" applyFont="1" applyBorder="1" applyAlignment="1" applyProtection="1">
      <alignment horizontal="left" vertical="top" wrapText="1"/>
    </xf>
    <xf numFmtId="0" fontId="1" fillId="3" borderId="15" xfId="0" applyFont="1" applyFill="1" applyBorder="1" applyAlignment="1" applyProtection="1">
      <alignment horizontal="left" vertical="top" wrapText="1"/>
    </xf>
    <xf numFmtId="0" fontId="1" fillId="0" borderId="29" xfId="0" applyFont="1" applyBorder="1" applyAlignment="1" applyProtection="1">
      <alignment horizontal="left" vertical="top" wrapText="1"/>
    </xf>
    <xf numFmtId="0" fontId="1" fillId="0" borderId="25" xfId="0" applyFont="1" applyBorder="1" applyAlignment="1" applyProtection="1">
      <alignment horizontal="left" vertical="top" wrapText="1"/>
    </xf>
    <xf numFmtId="0" fontId="1" fillId="0" borderId="30" xfId="0" applyFont="1" applyBorder="1" applyAlignment="1" applyProtection="1">
      <alignment horizontal="left" vertical="top" wrapText="1"/>
    </xf>
    <xf numFmtId="0" fontId="1" fillId="0" borderId="31" xfId="0" applyFont="1" applyBorder="1" applyAlignment="1" applyProtection="1">
      <alignment horizontal="left" vertical="top" wrapText="1"/>
    </xf>
    <xf numFmtId="0" fontId="15" fillId="0" borderId="0" xfId="0" applyFont="1" applyFill="1" applyBorder="1" applyAlignment="1" applyProtection="1">
      <alignment horizontal="center" vertical="top" wrapText="1"/>
    </xf>
    <xf numFmtId="14" fontId="15" fillId="0" borderId="0" xfId="0" applyNumberFormat="1" applyFont="1" applyFill="1" applyBorder="1" applyAlignment="1">
      <alignment horizontal="left" vertical="top" wrapText="1"/>
    </xf>
    <xf numFmtId="0" fontId="15" fillId="0" borderId="0" xfId="0" applyFont="1" applyFill="1" applyBorder="1" applyAlignment="1">
      <alignment horizontal="left" vertical="top" wrapText="1"/>
    </xf>
    <xf numFmtId="0" fontId="15" fillId="0" borderId="0" xfId="0" applyNumberFormat="1" applyFont="1" applyFill="1" applyBorder="1" applyAlignment="1" applyProtection="1">
      <alignment horizontal="left" vertical="top" wrapText="1"/>
    </xf>
    <xf numFmtId="0" fontId="14" fillId="0" borderId="0" xfId="0" applyFont="1" applyFill="1" applyBorder="1" applyAlignment="1" applyProtection="1">
      <alignment horizontal="center" vertical="top" wrapText="1"/>
    </xf>
    <xf numFmtId="0" fontId="15" fillId="0" borderId="0" xfId="0" applyFont="1" applyFill="1" applyBorder="1" applyAlignment="1">
      <alignment horizontal="left" vertical="top" wrapText="1"/>
    </xf>
    <xf numFmtId="0" fontId="2" fillId="2" borderId="15" xfId="0" applyFont="1" applyFill="1" applyBorder="1" applyAlignment="1">
      <alignment horizontal="center" vertical="top" wrapText="1"/>
    </xf>
    <xf numFmtId="0" fontId="2" fillId="2" borderId="16" xfId="0" applyFont="1" applyFill="1" applyBorder="1" applyAlignment="1">
      <alignment horizontal="center" vertical="top" wrapText="1"/>
    </xf>
    <xf numFmtId="0" fontId="2" fillId="2" borderId="17" xfId="0" applyFont="1" applyFill="1" applyBorder="1" applyAlignment="1">
      <alignment horizontal="center" vertical="top" wrapText="1"/>
    </xf>
    <xf numFmtId="0" fontId="1" fillId="2" borderId="19" xfId="0" applyFont="1" applyFill="1" applyBorder="1" applyAlignment="1">
      <alignment horizontal="left" vertical="top" wrapText="1"/>
    </xf>
    <xf numFmtId="0" fontId="1" fillId="2" borderId="20" xfId="0" applyFont="1" applyFill="1" applyBorder="1" applyAlignment="1">
      <alignment horizontal="left" vertical="top" wrapText="1"/>
    </xf>
    <xf numFmtId="0" fontId="14" fillId="0" borderId="0" xfId="0" applyFont="1" applyFill="1" applyBorder="1" applyAlignment="1">
      <alignment horizontal="left" vertical="top" wrapText="1"/>
    </xf>
  </cellXfs>
  <cellStyles count="1">
    <cellStyle name="Standaard" xfId="0" builtinId="0"/>
  </cellStyles>
  <dxfs count="0"/>
  <tableStyles count="0" defaultTableStyle="TableStyleMedium2" defaultPivotStyle="PivotStyleLight16"/>
  <colors>
    <mruColors>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M1308"/>
  <sheetViews>
    <sheetView tabSelected="1" zoomScale="55" zoomScaleNormal="55" workbookViewId="0">
      <pane xSplit="1" ySplit="4" topLeftCell="D23" activePane="bottomRight" state="frozen"/>
      <selection pane="topRight" activeCell="C1" sqref="C1"/>
      <selection pane="bottomLeft" activeCell="A5" sqref="A5"/>
      <selection pane="bottomRight" activeCell="K7" sqref="K7"/>
    </sheetView>
  </sheetViews>
  <sheetFormatPr defaultColWidth="9.81640625" defaultRowHeight="13" x14ac:dyDescent="0.25"/>
  <cols>
    <col min="1" max="1" width="10.453125" style="55" customWidth="1"/>
    <col min="2" max="2" width="21.54296875" style="21" bestFit="1" customWidth="1"/>
    <col min="3" max="3" width="19.453125" style="21" bestFit="1" customWidth="1"/>
    <col min="4" max="4" width="9.1796875" style="21" bestFit="1" customWidth="1"/>
    <col min="5" max="5" width="13.453125" style="21" customWidth="1"/>
    <col min="6" max="6" width="14.08984375" style="60" customWidth="1"/>
    <col min="7" max="7" width="11.81640625" style="60" customWidth="1"/>
    <col min="8" max="8" width="28.1796875" style="21" bestFit="1" customWidth="1"/>
    <col min="9" max="9" width="67.81640625" style="21" customWidth="1"/>
    <col min="10" max="10" width="20.90625" style="60" bestFit="1" customWidth="1"/>
    <col min="11" max="11" width="69.1796875" style="104" customWidth="1"/>
    <col min="12" max="60" width="9.81640625" style="105"/>
    <col min="61" max="61" width="9.81640625" style="28"/>
    <col min="62" max="16384" width="9.81640625" style="21"/>
  </cols>
  <sheetData>
    <row r="1" spans="1:65" s="31" customFormat="1" ht="17.25" customHeight="1" x14ac:dyDescent="0.25">
      <c r="A1" s="123" t="s">
        <v>0</v>
      </c>
      <c r="B1" s="124"/>
      <c r="C1" s="124"/>
      <c r="D1" s="124"/>
      <c r="E1" s="124"/>
      <c r="F1" s="124"/>
      <c r="G1" s="124"/>
      <c r="H1" s="124"/>
      <c r="I1" s="124"/>
      <c r="J1" s="124"/>
      <c r="K1" s="125"/>
      <c r="L1" s="128"/>
      <c r="M1" s="128"/>
      <c r="N1" s="128"/>
      <c r="O1" s="128"/>
      <c r="P1" s="105"/>
      <c r="Q1" s="105"/>
      <c r="R1" s="105"/>
      <c r="S1" s="105"/>
      <c r="T1" s="105"/>
      <c r="U1" s="105"/>
      <c r="V1" s="105"/>
      <c r="W1" s="105"/>
      <c r="X1" s="105"/>
      <c r="Y1" s="105"/>
      <c r="Z1" s="105"/>
      <c r="AA1" s="105"/>
      <c r="AB1" s="105"/>
      <c r="AC1" s="105"/>
      <c r="AD1" s="105"/>
      <c r="AE1" s="105"/>
      <c r="AF1" s="105"/>
      <c r="AG1" s="105"/>
      <c r="AH1" s="105"/>
      <c r="AI1" s="105"/>
      <c r="AJ1" s="105"/>
      <c r="AK1" s="105"/>
      <c r="AL1" s="105"/>
      <c r="AM1" s="105"/>
      <c r="AN1" s="105"/>
      <c r="AO1" s="105"/>
      <c r="AP1" s="105"/>
      <c r="AQ1" s="105"/>
      <c r="AR1" s="105"/>
      <c r="AS1" s="105"/>
      <c r="AT1" s="105"/>
      <c r="AU1" s="105"/>
      <c r="AV1" s="105"/>
      <c r="AW1" s="105"/>
      <c r="AX1" s="105"/>
      <c r="AY1" s="105"/>
      <c r="AZ1" s="105"/>
      <c r="BA1" s="105"/>
      <c r="BB1" s="105"/>
      <c r="BC1" s="105"/>
      <c r="BD1" s="105"/>
      <c r="BE1" s="105"/>
      <c r="BF1" s="105"/>
      <c r="BG1" s="105"/>
      <c r="BH1" s="105"/>
      <c r="BI1" s="42"/>
      <c r="BJ1" s="43"/>
      <c r="BK1" s="43"/>
      <c r="BL1" s="43"/>
      <c r="BM1" s="44"/>
    </row>
    <row r="2" spans="1:65" s="31" customFormat="1" ht="34.5" customHeight="1" x14ac:dyDescent="0.25">
      <c r="A2" s="47"/>
      <c r="B2" s="126" t="s">
        <v>121</v>
      </c>
      <c r="C2" s="126"/>
      <c r="D2" s="126"/>
      <c r="E2" s="126"/>
      <c r="F2" s="126"/>
      <c r="G2" s="126"/>
      <c r="H2" s="126"/>
      <c r="I2" s="126"/>
      <c r="J2" s="126"/>
      <c r="K2" s="127"/>
      <c r="L2" s="122"/>
      <c r="M2" s="122"/>
      <c r="N2" s="122"/>
      <c r="O2" s="122"/>
      <c r="P2" s="105"/>
      <c r="Q2" s="105"/>
      <c r="R2" s="105"/>
      <c r="S2" s="105"/>
      <c r="T2" s="105"/>
      <c r="U2" s="105"/>
      <c r="V2" s="105"/>
      <c r="W2" s="105"/>
      <c r="X2" s="105"/>
      <c r="Y2" s="105"/>
      <c r="Z2" s="105"/>
      <c r="AA2" s="105"/>
      <c r="AB2" s="105"/>
      <c r="AC2" s="105"/>
      <c r="AD2" s="105"/>
      <c r="AE2" s="105"/>
      <c r="AF2" s="105"/>
      <c r="AG2" s="105"/>
      <c r="AH2" s="105"/>
      <c r="AI2" s="105"/>
      <c r="AJ2" s="105"/>
      <c r="AK2" s="105"/>
      <c r="AL2" s="105"/>
      <c r="AM2" s="105"/>
      <c r="AN2" s="105"/>
      <c r="AO2" s="105"/>
      <c r="AP2" s="105"/>
      <c r="AQ2" s="105"/>
      <c r="AR2" s="105"/>
      <c r="AS2" s="105"/>
      <c r="AT2" s="105"/>
      <c r="AU2" s="105"/>
      <c r="AV2" s="105"/>
      <c r="AW2" s="105"/>
      <c r="AX2" s="105"/>
      <c r="AY2" s="105"/>
      <c r="AZ2" s="105"/>
      <c r="BA2" s="105"/>
      <c r="BB2" s="105"/>
      <c r="BC2" s="105"/>
      <c r="BD2" s="105"/>
      <c r="BE2" s="105"/>
      <c r="BF2" s="105"/>
      <c r="BG2" s="105"/>
      <c r="BH2" s="105"/>
      <c r="BI2" s="30"/>
      <c r="BM2" s="32"/>
    </row>
    <row r="3" spans="1:65" x14ac:dyDescent="0.25">
      <c r="A3" s="48"/>
      <c r="B3" s="45"/>
      <c r="C3" s="45"/>
      <c r="D3" s="45"/>
      <c r="E3" s="45"/>
      <c r="F3" s="56"/>
      <c r="G3" s="56"/>
      <c r="H3" s="45"/>
      <c r="I3" s="45"/>
      <c r="J3" s="61" t="s">
        <v>14</v>
      </c>
      <c r="K3" s="89"/>
      <c r="BM3" s="29"/>
    </row>
    <row r="4" spans="1:65" s="23" customFormat="1" ht="73.5" customHeight="1" x14ac:dyDescent="0.25">
      <c r="A4" s="49" t="s">
        <v>1</v>
      </c>
      <c r="B4" s="13" t="s">
        <v>2</v>
      </c>
      <c r="C4" s="13" t="s">
        <v>3</v>
      </c>
      <c r="D4" s="13" t="s">
        <v>4</v>
      </c>
      <c r="E4" s="12" t="s">
        <v>125</v>
      </c>
      <c r="F4" s="12" t="s">
        <v>12</v>
      </c>
      <c r="G4" s="12" t="s">
        <v>13</v>
      </c>
      <c r="H4" s="13" t="s">
        <v>5</v>
      </c>
      <c r="I4" s="13" t="s">
        <v>6</v>
      </c>
      <c r="J4" s="13" t="s">
        <v>15</v>
      </c>
      <c r="K4" s="90" t="s">
        <v>19</v>
      </c>
      <c r="L4" s="106"/>
      <c r="M4" s="106"/>
      <c r="N4" s="106"/>
      <c r="O4" s="106"/>
      <c r="P4" s="106"/>
      <c r="Q4" s="106"/>
      <c r="R4" s="106"/>
      <c r="S4" s="106"/>
      <c r="T4" s="106"/>
      <c r="U4" s="106"/>
      <c r="V4" s="106"/>
      <c r="W4" s="106"/>
      <c r="X4" s="106"/>
      <c r="Y4" s="106"/>
      <c r="Z4" s="106"/>
      <c r="AA4" s="106"/>
      <c r="AB4" s="106"/>
      <c r="AC4" s="106"/>
      <c r="AD4" s="106"/>
      <c r="AE4" s="106"/>
      <c r="AF4" s="106"/>
      <c r="AG4" s="106"/>
      <c r="AH4" s="106"/>
      <c r="AI4" s="106"/>
      <c r="AJ4" s="106"/>
      <c r="AK4" s="106"/>
      <c r="AL4" s="106"/>
      <c r="AM4" s="106"/>
      <c r="AN4" s="106"/>
      <c r="AO4" s="106"/>
      <c r="AP4" s="106"/>
      <c r="AQ4" s="106"/>
      <c r="AR4" s="106"/>
      <c r="AS4" s="106"/>
      <c r="AT4" s="106"/>
      <c r="AU4" s="106"/>
      <c r="AV4" s="106"/>
      <c r="AW4" s="106"/>
      <c r="AX4" s="106"/>
      <c r="AY4" s="106"/>
      <c r="AZ4" s="106"/>
      <c r="BA4" s="106"/>
      <c r="BB4" s="106"/>
      <c r="BC4" s="106"/>
      <c r="BD4" s="106"/>
      <c r="BE4" s="106"/>
      <c r="BF4" s="106"/>
      <c r="BG4" s="106"/>
      <c r="BH4" s="106"/>
      <c r="BI4" s="22"/>
      <c r="BM4" s="24"/>
    </row>
    <row r="5" spans="1:65" s="7" customFormat="1" ht="74.5" customHeight="1" x14ac:dyDescent="0.25">
      <c r="A5" s="50">
        <v>1</v>
      </c>
      <c r="B5" s="3" t="s">
        <v>7</v>
      </c>
      <c r="C5" s="3" t="s">
        <v>8</v>
      </c>
      <c r="D5" s="3">
        <v>2</v>
      </c>
      <c r="E5" s="4">
        <v>44169</v>
      </c>
      <c r="F5" s="5"/>
      <c r="G5" s="5"/>
      <c r="H5" s="1" t="s">
        <v>9</v>
      </c>
      <c r="I5" s="3" t="s">
        <v>10</v>
      </c>
      <c r="J5" s="27" t="s">
        <v>89</v>
      </c>
      <c r="K5" s="91" t="s">
        <v>11</v>
      </c>
      <c r="L5" s="105"/>
      <c r="M5" s="105"/>
      <c r="N5" s="105"/>
      <c r="O5" s="105"/>
      <c r="P5" s="105"/>
      <c r="Q5" s="105"/>
      <c r="R5" s="105"/>
      <c r="S5" s="105"/>
      <c r="T5" s="105"/>
      <c r="U5" s="105"/>
      <c r="V5" s="105"/>
      <c r="W5" s="105"/>
      <c r="X5" s="105"/>
      <c r="Y5" s="105"/>
      <c r="Z5" s="105"/>
      <c r="AA5" s="105"/>
      <c r="AB5" s="105"/>
      <c r="AC5" s="105"/>
      <c r="AD5" s="105"/>
      <c r="AE5" s="105"/>
      <c r="AF5" s="105"/>
      <c r="AG5" s="105"/>
      <c r="AH5" s="105"/>
      <c r="AI5" s="105"/>
      <c r="AJ5" s="105"/>
      <c r="AK5" s="105"/>
      <c r="AL5" s="105"/>
      <c r="AM5" s="105"/>
      <c r="AN5" s="105"/>
      <c r="AO5" s="105"/>
      <c r="AP5" s="105"/>
      <c r="AQ5" s="105"/>
      <c r="AR5" s="105"/>
      <c r="AS5" s="105"/>
      <c r="AT5" s="105"/>
      <c r="AU5" s="105"/>
      <c r="AV5" s="105"/>
      <c r="AW5" s="105"/>
      <c r="AX5" s="105"/>
      <c r="AY5" s="105"/>
      <c r="AZ5" s="105"/>
      <c r="BA5" s="105"/>
      <c r="BB5" s="105"/>
      <c r="BC5" s="105"/>
      <c r="BD5" s="105"/>
      <c r="BE5" s="105"/>
      <c r="BF5" s="105"/>
      <c r="BG5" s="105"/>
      <c r="BH5" s="105"/>
      <c r="BI5" s="14"/>
      <c r="BM5" s="15"/>
    </row>
    <row r="6" spans="1:65" s="7" customFormat="1" ht="144.5" customHeight="1" x14ac:dyDescent="0.25">
      <c r="A6" s="50">
        <v>2</v>
      </c>
      <c r="B6" s="25" t="s">
        <v>18</v>
      </c>
      <c r="C6" s="25" t="s">
        <v>24</v>
      </c>
      <c r="D6" s="25">
        <v>6</v>
      </c>
      <c r="E6" s="4">
        <v>44176</v>
      </c>
      <c r="F6" s="27"/>
      <c r="G6" s="57"/>
      <c r="H6" s="1" t="s">
        <v>16</v>
      </c>
      <c r="I6" s="26" t="s">
        <v>123</v>
      </c>
      <c r="J6" s="27" t="s">
        <v>89</v>
      </c>
      <c r="K6" s="92" t="s">
        <v>94</v>
      </c>
      <c r="L6" s="105"/>
      <c r="M6" s="105"/>
      <c r="N6" s="105"/>
      <c r="O6" s="105"/>
      <c r="P6" s="105"/>
      <c r="Q6" s="105"/>
      <c r="R6" s="105"/>
      <c r="S6" s="105"/>
      <c r="T6" s="105"/>
      <c r="U6" s="105"/>
      <c r="V6" s="105"/>
      <c r="W6" s="105"/>
      <c r="X6" s="105"/>
      <c r="Y6" s="105"/>
      <c r="Z6" s="105"/>
      <c r="AA6" s="105"/>
      <c r="AB6" s="105"/>
      <c r="AC6" s="105"/>
      <c r="AD6" s="105"/>
      <c r="AE6" s="105"/>
      <c r="AF6" s="105"/>
      <c r="AG6" s="105"/>
      <c r="AH6" s="105"/>
      <c r="AI6" s="105"/>
      <c r="AJ6" s="105"/>
      <c r="AK6" s="105"/>
      <c r="AL6" s="105"/>
      <c r="AM6" s="105"/>
      <c r="AN6" s="105"/>
      <c r="AO6" s="105"/>
      <c r="AP6" s="105"/>
      <c r="AQ6" s="105"/>
      <c r="AR6" s="105"/>
      <c r="AS6" s="105"/>
      <c r="AT6" s="105"/>
      <c r="AU6" s="105"/>
      <c r="AV6" s="105"/>
      <c r="AW6" s="105"/>
      <c r="AX6" s="105"/>
      <c r="AY6" s="105"/>
      <c r="AZ6" s="105"/>
      <c r="BA6" s="105"/>
      <c r="BB6" s="105"/>
      <c r="BC6" s="105"/>
      <c r="BD6" s="105"/>
      <c r="BE6" s="105"/>
      <c r="BF6" s="105"/>
      <c r="BG6" s="105"/>
      <c r="BH6" s="105"/>
      <c r="BI6" s="14"/>
      <c r="BM6" s="15"/>
    </row>
    <row r="7" spans="1:65" s="7" customFormat="1" ht="353.5" customHeight="1" x14ac:dyDescent="0.25">
      <c r="A7" s="51">
        <v>3</v>
      </c>
      <c r="B7" s="25" t="s">
        <v>18</v>
      </c>
      <c r="C7" s="25" t="s">
        <v>25</v>
      </c>
      <c r="D7" s="25">
        <v>10</v>
      </c>
      <c r="E7" s="4">
        <v>44183</v>
      </c>
      <c r="F7" s="27"/>
      <c r="G7" s="5"/>
      <c r="H7" s="1" t="s">
        <v>17</v>
      </c>
      <c r="I7" s="11" t="s">
        <v>124</v>
      </c>
      <c r="J7" s="62" t="s">
        <v>89</v>
      </c>
      <c r="K7" s="92" t="s">
        <v>223</v>
      </c>
      <c r="L7" s="105"/>
      <c r="M7" s="105"/>
      <c r="N7" s="105"/>
      <c r="O7" s="105"/>
      <c r="P7" s="105"/>
      <c r="Q7" s="105"/>
      <c r="R7" s="105"/>
      <c r="S7" s="105"/>
      <c r="T7" s="105"/>
      <c r="U7" s="105"/>
      <c r="V7" s="105"/>
      <c r="W7" s="105"/>
      <c r="X7" s="105"/>
      <c r="Y7" s="105"/>
      <c r="Z7" s="105"/>
      <c r="AA7" s="105"/>
      <c r="AB7" s="105"/>
      <c r="AC7" s="105"/>
      <c r="AD7" s="105"/>
      <c r="AE7" s="105"/>
      <c r="AF7" s="105"/>
      <c r="AG7" s="105"/>
      <c r="AH7" s="105"/>
      <c r="AI7" s="105"/>
      <c r="AJ7" s="105"/>
      <c r="AK7" s="105"/>
      <c r="AL7" s="105"/>
      <c r="AM7" s="105"/>
      <c r="AN7" s="105"/>
      <c r="AO7" s="105"/>
      <c r="AP7" s="105"/>
      <c r="AQ7" s="105"/>
      <c r="AR7" s="105"/>
      <c r="AS7" s="105"/>
      <c r="AT7" s="105"/>
      <c r="AU7" s="105"/>
      <c r="AV7" s="105"/>
      <c r="AW7" s="105"/>
      <c r="AX7" s="105"/>
      <c r="AY7" s="105"/>
      <c r="AZ7" s="105"/>
      <c r="BA7" s="105"/>
      <c r="BB7" s="105"/>
      <c r="BC7" s="105"/>
      <c r="BD7" s="105"/>
      <c r="BE7" s="105"/>
      <c r="BF7" s="105"/>
      <c r="BG7" s="105"/>
      <c r="BH7" s="105"/>
      <c r="BI7" s="14"/>
      <c r="BM7" s="15"/>
    </row>
    <row r="8" spans="1:65" s="7" customFormat="1" ht="55.5" customHeight="1" x14ac:dyDescent="0.25">
      <c r="A8" s="52">
        <v>4</v>
      </c>
      <c r="B8" s="3" t="s">
        <v>20</v>
      </c>
      <c r="C8" s="3" t="s">
        <v>21</v>
      </c>
      <c r="D8" s="3">
        <v>32</v>
      </c>
      <c r="E8" s="4">
        <v>44176</v>
      </c>
      <c r="F8" s="27"/>
      <c r="G8" s="5"/>
      <c r="H8" s="1" t="s">
        <v>22</v>
      </c>
      <c r="I8" s="3" t="s">
        <v>23</v>
      </c>
      <c r="J8" s="27" t="s">
        <v>89</v>
      </c>
      <c r="K8" s="93" t="s">
        <v>99</v>
      </c>
      <c r="L8" s="105"/>
      <c r="M8" s="105"/>
      <c r="N8" s="105"/>
      <c r="O8" s="105"/>
      <c r="P8" s="105"/>
      <c r="Q8" s="105"/>
      <c r="R8" s="105"/>
      <c r="S8" s="105"/>
      <c r="T8" s="105"/>
      <c r="U8" s="105"/>
      <c r="V8" s="105"/>
      <c r="W8" s="105"/>
      <c r="X8" s="105"/>
      <c r="Y8" s="105"/>
      <c r="Z8" s="105"/>
      <c r="AA8" s="105"/>
      <c r="AB8" s="105"/>
      <c r="AC8" s="105"/>
      <c r="AD8" s="105"/>
      <c r="AE8" s="105"/>
      <c r="AF8" s="105"/>
      <c r="AG8" s="105"/>
      <c r="AH8" s="105"/>
      <c r="AI8" s="105"/>
      <c r="AJ8" s="105"/>
      <c r="AK8" s="105"/>
      <c r="AL8" s="105"/>
      <c r="AM8" s="105"/>
      <c r="AN8" s="105"/>
      <c r="AO8" s="105"/>
      <c r="AP8" s="105"/>
      <c r="AQ8" s="105"/>
      <c r="AR8" s="105"/>
      <c r="AS8" s="105"/>
      <c r="AT8" s="105"/>
      <c r="AU8" s="105"/>
      <c r="AV8" s="105"/>
      <c r="AW8" s="105"/>
      <c r="AX8" s="105"/>
      <c r="AY8" s="105"/>
      <c r="AZ8" s="105"/>
      <c r="BA8" s="105"/>
      <c r="BB8" s="105"/>
      <c r="BC8" s="105"/>
      <c r="BD8" s="105"/>
      <c r="BE8" s="105"/>
      <c r="BF8" s="105"/>
      <c r="BG8" s="105"/>
      <c r="BH8" s="105"/>
      <c r="BI8" s="14"/>
      <c r="BM8" s="15"/>
    </row>
    <row r="9" spans="1:65" s="7" customFormat="1" ht="187.5" customHeight="1" x14ac:dyDescent="0.25">
      <c r="A9" s="51">
        <v>5</v>
      </c>
      <c r="B9" s="11" t="s">
        <v>18</v>
      </c>
      <c r="C9" s="5" t="s">
        <v>26</v>
      </c>
      <c r="D9" s="5"/>
      <c r="E9" s="4">
        <v>44176</v>
      </c>
      <c r="F9" s="5" t="s">
        <v>210</v>
      </c>
      <c r="G9" s="58">
        <v>44183</v>
      </c>
      <c r="H9" s="5" t="s">
        <v>27</v>
      </c>
      <c r="I9" s="5" t="s">
        <v>28</v>
      </c>
      <c r="J9" s="27" t="s">
        <v>89</v>
      </c>
      <c r="K9" s="93" t="s">
        <v>222</v>
      </c>
      <c r="L9" s="105"/>
      <c r="M9" s="105"/>
      <c r="N9" s="105"/>
      <c r="O9" s="105"/>
      <c r="P9" s="105"/>
      <c r="Q9" s="105"/>
      <c r="R9" s="105"/>
      <c r="S9" s="105"/>
      <c r="T9" s="105"/>
      <c r="U9" s="105"/>
      <c r="V9" s="105"/>
      <c r="W9" s="105"/>
      <c r="X9" s="105"/>
      <c r="Y9" s="105"/>
      <c r="Z9" s="105"/>
      <c r="AA9" s="105"/>
      <c r="AB9" s="105"/>
      <c r="AC9" s="105"/>
      <c r="AD9" s="105"/>
      <c r="AE9" s="105"/>
      <c r="AF9" s="105"/>
      <c r="AG9" s="105"/>
      <c r="AH9" s="105"/>
      <c r="AI9" s="105"/>
      <c r="AJ9" s="105"/>
      <c r="AK9" s="105"/>
      <c r="AL9" s="105"/>
      <c r="AM9" s="105"/>
      <c r="AN9" s="105"/>
      <c r="AO9" s="105"/>
      <c r="AP9" s="105"/>
      <c r="AQ9" s="105"/>
      <c r="AR9" s="105"/>
      <c r="AS9" s="105"/>
      <c r="AT9" s="105"/>
      <c r="AU9" s="105"/>
      <c r="AV9" s="105"/>
      <c r="AW9" s="105"/>
      <c r="AX9" s="105"/>
      <c r="AY9" s="105"/>
      <c r="AZ9" s="105"/>
      <c r="BA9" s="105"/>
      <c r="BB9" s="105"/>
      <c r="BC9" s="105"/>
      <c r="BD9" s="105"/>
      <c r="BE9" s="105"/>
      <c r="BF9" s="105"/>
      <c r="BG9" s="105"/>
      <c r="BH9" s="105"/>
      <c r="BI9" s="14"/>
      <c r="BM9" s="15"/>
    </row>
    <row r="10" spans="1:65" s="7" customFormat="1" ht="121.5" customHeight="1" x14ac:dyDescent="0.25">
      <c r="A10" s="52">
        <v>6</v>
      </c>
      <c r="B10" s="11" t="s">
        <v>18</v>
      </c>
      <c r="C10" s="5" t="s">
        <v>29</v>
      </c>
      <c r="D10" s="5"/>
      <c r="E10" s="4">
        <v>44183</v>
      </c>
      <c r="F10" s="5"/>
      <c r="G10" s="5"/>
      <c r="H10" s="5" t="s">
        <v>30</v>
      </c>
      <c r="I10" s="5" t="s">
        <v>31</v>
      </c>
      <c r="J10" s="62" t="s">
        <v>89</v>
      </c>
      <c r="K10" s="94" t="s">
        <v>57</v>
      </c>
      <c r="L10" s="105"/>
      <c r="M10" s="105"/>
      <c r="N10" s="105"/>
      <c r="O10" s="105"/>
      <c r="P10" s="105"/>
      <c r="Q10" s="105"/>
      <c r="R10" s="105"/>
      <c r="S10" s="105"/>
      <c r="T10" s="105"/>
      <c r="U10" s="105"/>
      <c r="V10" s="105"/>
      <c r="W10" s="105"/>
      <c r="X10" s="105"/>
      <c r="Y10" s="105"/>
      <c r="Z10" s="105"/>
      <c r="AA10" s="105"/>
      <c r="AB10" s="105"/>
      <c r="AC10" s="105"/>
      <c r="AD10" s="105"/>
      <c r="AE10" s="105"/>
      <c r="AF10" s="105"/>
      <c r="AG10" s="105"/>
      <c r="AH10" s="105"/>
      <c r="AI10" s="105"/>
      <c r="AJ10" s="105"/>
      <c r="AK10" s="105"/>
      <c r="AL10" s="105"/>
      <c r="AM10" s="105"/>
      <c r="AN10" s="105"/>
      <c r="AO10" s="105"/>
      <c r="AP10" s="105"/>
      <c r="AQ10" s="105"/>
      <c r="AR10" s="105"/>
      <c r="AS10" s="105"/>
      <c r="AT10" s="105"/>
      <c r="AU10" s="105"/>
      <c r="AV10" s="105"/>
      <c r="AW10" s="105"/>
      <c r="AX10" s="105"/>
      <c r="AY10" s="105"/>
      <c r="AZ10" s="105"/>
      <c r="BA10" s="105"/>
      <c r="BB10" s="105"/>
      <c r="BC10" s="105"/>
      <c r="BD10" s="105"/>
      <c r="BE10" s="105"/>
      <c r="BF10" s="105"/>
      <c r="BG10" s="105"/>
      <c r="BH10" s="105"/>
      <c r="BI10" s="14"/>
      <c r="BM10" s="15"/>
    </row>
    <row r="11" spans="1:65" s="7" customFormat="1" ht="97.5" customHeight="1" x14ac:dyDescent="0.25">
      <c r="A11" s="52">
        <v>7</v>
      </c>
      <c r="B11" s="5" t="s">
        <v>18</v>
      </c>
      <c r="C11" s="16" t="s">
        <v>32</v>
      </c>
      <c r="D11" s="5"/>
      <c r="E11" s="4">
        <v>44176</v>
      </c>
      <c r="F11" s="5"/>
      <c r="G11" s="5"/>
      <c r="H11" s="5"/>
      <c r="I11" s="5" t="s">
        <v>33</v>
      </c>
      <c r="J11" s="27" t="s">
        <v>89</v>
      </c>
      <c r="K11" s="94" t="s">
        <v>91</v>
      </c>
      <c r="L11" s="105"/>
      <c r="M11" s="105"/>
      <c r="N11" s="105"/>
      <c r="O11" s="105"/>
      <c r="P11" s="105"/>
      <c r="Q11" s="105"/>
      <c r="R11" s="105"/>
      <c r="S11" s="105"/>
      <c r="T11" s="105"/>
      <c r="U11" s="105"/>
      <c r="V11" s="105"/>
      <c r="W11" s="105"/>
      <c r="X11" s="105"/>
      <c r="Y11" s="105"/>
      <c r="Z11" s="105"/>
      <c r="AA11" s="105"/>
      <c r="AB11" s="105"/>
      <c r="AC11" s="105"/>
      <c r="AD11" s="105"/>
      <c r="AE11" s="105"/>
      <c r="AF11" s="105"/>
      <c r="AG11" s="105"/>
      <c r="AH11" s="105"/>
      <c r="AI11" s="105"/>
      <c r="AJ11" s="105"/>
      <c r="AK11" s="105"/>
      <c r="AL11" s="105"/>
      <c r="AM11" s="105"/>
      <c r="AN11" s="105"/>
      <c r="AO11" s="105"/>
      <c r="AP11" s="105"/>
      <c r="AQ11" s="105"/>
      <c r="AR11" s="105"/>
      <c r="AS11" s="105"/>
      <c r="AT11" s="105"/>
      <c r="AU11" s="105"/>
      <c r="AV11" s="105"/>
      <c r="AW11" s="105"/>
      <c r="AX11" s="105"/>
      <c r="AY11" s="105"/>
      <c r="AZ11" s="105"/>
      <c r="BA11" s="105"/>
      <c r="BB11" s="105"/>
      <c r="BC11" s="105"/>
      <c r="BD11" s="105"/>
      <c r="BE11" s="105"/>
      <c r="BF11" s="105"/>
      <c r="BG11" s="105"/>
      <c r="BH11" s="105"/>
      <c r="BI11" s="14"/>
      <c r="BM11" s="15"/>
    </row>
    <row r="12" spans="1:65" s="7" customFormat="1" ht="21" customHeight="1" x14ac:dyDescent="0.25">
      <c r="A12" s="50">
        <v>8</v>
      </c>
      <c r="B12" s="5" t="s">
        <v>18</v>
      </c>
      <c r="C12" s="16" t="s">
        <v>34</v>
      </c>
      <c r="D12" s="5"/>
      <c r="E12" s="4">
        <v>44176</v>
      </c>
      <c r="F12" s="5"/>
      <c r="G12" s="5"/>
      <c r="H12" s="5" t="s">
        <v>35</v>
      </c>
      <c r="I12" s="5" t="s">
        <v>36</v>
      </c>
      <c r="J12" s="27" t="s">
        <v>89</v>
      </c>
      <c r="K12" s="94" t="s">
        <v>59</v>
      </c>
      <c r="L12" s="105"/>
      <c r="M12" s="105"/>
      <c r="N12" s="105"/>
      <c r="O12" s="105"/>
      <c r="P12" s="105"/>
      <c r="Q12" s="105"/>
      <c r="R12" s="105"/>
      <c r="S12" s="105"/>
      <c r="T12" s="105"/>
      <c r="U12" s="105"/>
      <c r="V12" s="105"/>
      <c r="W12" s="105"/>
      <c r="X12" s="105"/>
      <c r="Y12" s="105"/>
      <c r="Z12" s="105"/>
      <c r="AA12" s="105"/>
      <c r="AB12" s="105"/>
      <c r="AC12" s="105"/>
      <c r="AD12" s="105"/>
      <c r="AE12" s="105"/>
      <c r="AF12" s="105"/>
      <c r="AG12" s="105"/>
      <c r="AH12" s="105"/>
      <c r="AI12" s="105"/>
      <c r="AJ12" s="105"/>
      <c r="AK12" s="105"/>
      <c r="AL12" s="105"/>
      <c r="AM12" s="105"/>
      <c r="AN12" s="105"/>
      <c r="AO12" s="105"/>
      <c r="AP12" s="105"/>
      <c r="AQ12" s="105"/>
      <c r="AR12" s="105"/>
      <c r="AS12" s="105"/>
      <c r="AT12" s="105"/>
      <c r="AU12" s="105"/>
      <c r="AV12" s="105"/>
      <c r="AW12" s="105"/>
      <c r="AX12" s="105"/>
      <c r="AY12" s="105"/>
      <c r="AZ12" s="105"/>
      <c r="BA12" s="105"/>
      <c r="BB12" s="105"/>
      <c r="BC12" s="105"/>
      <c r="BD12" s="105"/>
      <c r="BE12" s="105"/>
      <c r="BF12" s="105"/>
      <c r="BG12" s="105"/>
      <c r="BH12" s="105"/>
      <c r="BI12" s="14"/>
      <c r="BM12" s="15"/>
    </row>
    <row r="13" spans="1:65" s="7" customFormat="1" ht="319" customHeight="1" x14ac:dyDescent="0.25">
      <c r="A13" s="50">
        <v>9</v>
      </c>
      <c r="B13" s="5" t="s">
        <v>18</v>
      </c>
      <c r="C13" s="16" t="s">
        <v>37</v>
      </c>
      <c r="D13" s="5"/>
      <c r="E13" s="4">
        <v>44176</v>
      </c>
      <c r="F13" s="5"/>
      <c r="G13" s="5"/>
      <c r="H13" s="5" t="s">
        <v>38</v>
      </c>
      <c r="I13" s="5" t="s">
        <v>39</v>
      </c>
      <c r="J13" s="27" t="s">
        <v>89</v>
      </c>
      <c r="K13" s="95" t="s">
        <v>122</v>
      </c>
      <c r="L13" s="105"/>
      <c r="M13" s="105"/>
      <c r="N13" s="105"/>
      <c r="O13" s="105"/>
      <c r="P13" s="105"/>
      <c r="Q13" s="105"/>
      <c r="R13" s="105"/>
      <c r="S13" s="105"/>
      <c r="T13" s="105"/>
      <c r="U13" s="105"/>
      <c r="V13" s="105"/>
      <c r="W13" s="105"/>
      <c r="X13" s="105"/>
      <c r="Y13" s="105"/>
      <c r="Z13" s="105"/>
      <c r="AA13" s="105"/>
      <c r="AB13" s="105"/>
      <c r="AC13" s="105"/>
      <c r="AD13" s="105"/>
      <c r="AE13" s="105"/>
      <c r="AF13" s="105"/>
      <c r="AG13" s="105"/>
      <c r="AH13" s="105"/>
      <c r="AI13" s="105"/>
      <c r="AJ13" s="105"/>
      <c r="AK13" s="105"/>
      <c r="AL13" s="105"/>
      <c r="AM13" s="105"/>
      <c r="AN13" s="105"/>
      <c r="AO13" s="105"/>
      <c r="AP13" s="105"/>
      <c r="AQ13" s="105"/>
      <c r="AR13" s="105"/>
      <c r="AS13" s="105"/>
      <c r="AT13" s="105"/>
      <c r="AU13" s="105"/>
      <c r="AV13" s="105"/>
      <c r="AW13" s="105"/>
      <c r="AX13" s="105"/>
      <c r="AY13" s="105"/>
      <c r="AZ13" s="105"/>
      <c r="BA13" s="105"/>
      <c r="BB13" s="105"/>
      <c r="BC13" s="105"/>
      <c r="BD13" s="105"/>
      <c r="BE13" s="105"/>
      <c r="BF13" s="105"/>
      <c r="BG13" s="105"/>
      <c r="BH13" s="105"/>
      <c r="BI13" s="14"/>
      <c r="BM13" s="15"/>
    </row>
    <row r="14" spans="1:65" s="7" customFormat="1" ht="32.5" customHeight="1" x14ac:dyDescent="0.25">
      <c r="A14" s="51">
        <v>10</v>
      </c>
      <c r="B14" s="5" t="s">
        <v>18</v>
      </c>
      <c r="C14" s="5" t="s">
        <v>40</v>
      </c>
      <c r="D14" s="5"/>
      <c r="E14" s="4">
        <v>44176</v>
      </c>
      <c r="F14" s="5"/>
      <c r="G14" s="5"/>
      <c r="H14" s="5" t="s">
        <v>41</v>
      </c>
      <c r="I14" s="5" t="s">
        <v>42</v>
      </c>
      <c r="J14" s="27" t="s">
        <v>89</v>
      </c>
      <c r="K14" s="96" t="s">
        <v>58</v>
      </c>
      <c r="L14" s="105"/>
      <c r="M14" s="105"/>
      <c r="N14" s="105"/>
      <c r="O14" s="105"/>
      <c r="P14" s="105"/>
      <c r="Q14" s="105"/>
      <c r="R14" s="105"/>
      <c r="S14" s="105"/>
      <c r="T14" s="105"/>
      <c r="U14" s="105"/>
      <c r="V14" s="105"/>
      <c r="W14" s="105"/>
      <c r="X14" s="105"/>
      <c r="Y14" s="105"/>
      <c r="Z14" s="105"/>
      <c r="AA14" s="105"/>
      <c r="AB14" s="105"/>
      <c r="AC14" s="105"/>
      <c r="AD14" s="105"/>
      <c r="AE14" s="105"/>
      <c r="AF14" s="105"/>
      <c r="AG14" s="105"/>
      <c r="AH14" s="105"/>
      <c r="AI14" s="105"/>
      <c r="AJ14" s="105"/>
      <c r="AK14" s="105"/>
      <c r="AL14" s="105"/>
      <c r="AM14" s="105"/>
      <c r="AN14" s="105"/>
      <c r="AO14" s="105"/>
      <c r="AP14" s="105"/>
      <c r="AQ14" s="105"/>
      <c r="AR14" s="105"/>
      <c r="AS14" s="105"/>
      <c r="AT14" s="105"/>
      <c r="AU14" s="105"/>
      <c r="AV14" s="105"/>
      <c r="AW14" s="105"/>
      <c r="AX14" s="105"/>
      <c r="AY14" s="105"/>
      <c r="AZ14" s="105"/>
      <c r="BA14" s="105"/>
      <c r="BB14" s="105"/>
      <c r="BC14" s="105"/>
      <c r="BD14" s="105"/>
      <c r="BE14" s="105"/>
      <c r="BF14" s="105"/>
      <c r="BG14" s="105"/>
      <c r="BH14" s="105"/>
      <c r="BI14" s="14"/>
      <c r="BM14" s="15"/>
    </row>
    <row r="15" spans="1:65" s="7" customFormat="1" ht="12.5" x14ac:dyDescent="0.25">
      <c r="A15" s="52">
        <v>11</v>
      </c>
      <c r="B15" s="11" t="s">
        <v>18</v>
      </c>
      <c r="C15" s="5" t="s">
        <v>43</v>
      </c>
      <c r="D15" s="5"/>
      <c r="E15" s="4">
        <v>44176</v>
      </c>
      <c r="F15" s="5"/>
      <c r="G15" s="5"/>
      <c r="H15" s="5" t="s">
        <v>44</v>
      </c>
      <c r="I15" s="5" t="s">
        <v>45</v>
      </c>
      <c r="J15" s="27" t="s">
        <v>89</v>
      </c>
      <c r="K15" s="97" t="s">
        <v>86</v>
      </c>
      <c r="L15" s="105"/>
      <c r="M15" s="105"/>
      <c r="N15" s="105"/>
      <c r="O15" s="105"/>
      <c r="P15" s="105"/>
      <c r="Q15" s="105"/>
      <c r="R15" s="105"/>
      <c r="S15" s="105"/>
      <c r="T15" s="105"/>
      <c r="U15" s="105"/>
      <c r="V15" s="105"/>
      <c r="W15" s="105"/>
      <c r="X15" s="105"/>
      <c r="Y15" s="105"/>
      <c r="Z15" s="105"/>
      <c r="AA15" s="105"/>
      <c r="AB15" s="105"/>
      <c r="AC15" s="105"/>
      <c r="AD15" s="105"/>
      <c r="AE15" s="105"/>
      <c r="AF15" s="105"/>
      <c r="AG15" s="105"/>
      <c r="AH15" s="105"/>
      <c r="AI15" s="105"/>
      <c r="AJ15" s="105"/>
      <c r="AK15" s="105"/>
      <c r="AL15" s="105"/>
      <c r="AM15" s="105"/>
      <c r="AN15" s="105"/>
      <c r="AO15" s="105"/>
      <c r="AP15" s="105"/>
      <c r="AQ15" s="105"/>
      <c r="AR15" s="105"/>
      <c r="AS15" s="105"/>
      <c r="AT15" s="105"/>
      <c r="AU15" s="105"/>
      <c r="AV15" s="105"/>
      <c r="AW15" s="105"/>
      <c r="AX15" s="105"/>
      <c r="AY15" s="105"/>
      <c r="AZ15" s="105"/>
      <c r="BA15" s="105"/>
      <c r="BB15" s="105"/>
      <c r="BC15" s="105"/>
      <c r="BD15" s="105"/>
      <c r="BE15" s="105"/>
      <c r="BF15" s="105"/>
      <c r="BG15" s="105"/>
      <c r="BH15" s="105"/>
      <c r="BI15" s="14"/>
      <c r="BM15" s="15"/>
    </row>
    <row r="16" spans="1:65" s="7" customFormat="1" ht="37.5" x14ac:dyDescent="0.25">
      <c r="A16" s="51">
        <v>12</v>
      </c>
      <c r="B16" s="11" t="s">
        <v>18</v>
      </c>
      <c r="C16" s="5" t="s">
        <v>43</v>
      </c>
      <c r="D16" s="5"/>
      <c r="E16" s="4">
        <v>44176</v>
      </c>
      <c r="F16" s="5"/>
      <c r="G16" s="5"/>
      <c r="H16" s="5" t="s">
        <v>46</v>
      </c>
      <c r="I16" s="5" t="s">
        <v>47</v>
      </c>
      <c r="J16" s="27" t="s">
        <v>89</v>
      </c>
      <c r="K16" s="97" t="s">
        <v>126</v>
      </c>
      <c r="L16" s="105"/>
      <c r="M16" s="105"/>
      <c r="N16" s="105"/>
      <c r="O16" s="105"/>
      <c r="P16" s="105"/>
      <c r="Q16" s="105"/>
      <c r="R16" s="105"/>
      <c r="S16" s="105"/>
      <c r="T16" s="105"/>
      <c r="U16" s="105"/>
      <c r="V16" s="105"/>
      <c r="W16" s="105"/>
      <c r="X16" s="105"/>
      <c r="Y16" s="105"/>
      <c r="Z16" s="105"/>
      <c r="AA16" s="105"/>
      <c r="AB16" s="105"/>
      <c r="AC16" s="105"/>
      <c r="AD16" s="105"/>
      <c r="AE16" s="105"/>
      <c r="AF16" s="105"/>
      <c r="AG16" s="105"/>
      <c r="AH16" s="105"/>
      <c r="AI16" s="105"/>
      <c r="AJ16" s="105"/>
      <c r="AK16" s="105"/>
      <c r="AL16" s="105"/>
      <c r="AM16" s="105"/>
      <c r="AN16" s="105"/>
      <c r="AO16" s="105"/>
      <c r="AP16" s="105"/>
      <c r="AQ16" s="105"/>
      <c r="AR16" s="105"/>
      <c r="AS16" s="105"/>
      <c r="AT16" s="105"/>
      <c r="AU16" s="105"/>
      <c r="AV16" s="105"/>
      <c r="AW16" s="105"/>
      <c r="AX16" s="105"/>
      <c r="AY16" s="105"/>
      <c r="AZ16" s="105"/>
      <c r="BA16" s="105"/>
      <c r="BB16" s="105"/>
      <c r="BC16" s="105"/>
      <c r="BD16" s="105"/>
      <c r="BE16" s="105"/>
      <c r="BF16" s="105"/>
      <c r="BG16" s="105"/>
      <c r="BH16" s="105"/>
      <c r="BI16" s="14"/>
      <c r="BM16" s="15"/>
    </row>
    <row r="17" spans="1:65" s="7" customFormat="1" ht="154.5" customHeight="1" x14ac:dyDescent="0.25">
      <c r="A17" s="52">
        <v>13</v>
      </c>
      <c r="B17" s="11" t="s">
        <v>18</v>
      </c>
      <c r="C17" s="16" t="s">
        <v>48</v>
      </c>
      <c r="D17" s="5"/>
      <c r="E17" s="4">
        <v>44176</v>
      </c>
      <c r="F17" s="5"/>
      <c r="G17" s="5"/>
      <c r="H17" s="5" t="s">
        <v>49</v>
      </c>
      <c r="I17" s="5" t="s">
        <v>50</v>
      </c>
      <c r="J17" s="27" t="s">
        <v>89</v>
      </c>
      <c r="K17" s="94" t="s">
        <v>92</v>
      </c>
      <c r="L17" s="105"/>
      <c r="M17" s="105"/>
      <c r="N17" s="105"/>
      <c r="O17" s="105"/>
      <c r="P17" s="105"/>
      <c r="Q17" s="105"/>
      <c r="R17" s="105"/>
      <c r="S17" s="105"/>
      <c r="T17" s="105"/>
      <c r="U17" s="105"/>
      <c r="V17" s="105"/>
      <c r="W17" s="105"/>
      <c r="X17" s="105"/>
      <c r="Y17" s="105"/>
      <c r="Z17" s="105"/>
      <c r="AA17" s="105"/>
      <c r="AB17" s="105"/>
      <c r="AC17" s="105"/>
      <c r="AD17" s="105"/>
      <c r="AE17" s="105"/>
      <c r="AF17" s="105"/>
      <c r="AG17" s="105"/>
      <c r="AH17" s="105"/>
      <c r="AI17" s="105"/>
      <c r="AJ17" s="105"/>
      <c r="AK17" s="105"/>
      <c r="AL17" s="105"/>
      <c r="AM17" s="105"/>
      <c r="AN17" s="105"/>
      <c r="AO17" s="105"/>
      <c r="AP17" s="105"/>
      <c r="AQ17" s="105"/>
      <c r="AR17" s="105"/>
      <c r="AS17" s="105"/>
      <c r="AT17" s="105"/>
      <c r="AU17" s="105"/>
      <c r="AV17" s="105"/>
      <c r="AW17" s="105"/>
      <c r="AX17" s="105"/>
      <c r="AY17" s="105"/>
      <c r="AZ17" s="105"/>
      <c r="BA17" s="105"/>
      <c r="BB17" s="105"/>
      <c r="BC17" s="105"/>
      <c r="BD17" s="105"/>
      <c r="BE17" s="105"/>
      <c r="BF17" s="105"/>
      <c r="BG17" s="105"/>
      <c r="BH17" s="105"/>
      <c r="BI17" s="14"/>
      <c r="BM17" s="15"/>
    </row>
    <row r="18" spans="1:65" s="7" customFormat="1" ht="109" customHeight="1" x14ac:dyDescent="0.25">
      <c r="A18" s="52">
        <v>14</v>
      </c>
      <c r="B18" s="5" t="s">
        <v>18</v>
      </c>
      <c r="C18" s="16" t="s">
        <v>48</v>
      </c>
      <c r="D18" s="5"/>
      <c r="E18" s="4">
        <v>44176</v>
      </c>
      <c r="F18" s="5"/>
      <c r="G18" s="5"/>
      <c r="H18" s="5" t="s">
        <v>51</v>
      </c>
      <c r="I18" s="5" t="s">
        <v>50</v>
      </c>
      <c r="J18" s="27" t="s">
        <v>89</v>
      </c>
      <c r="K18" s="94" t="s">
        <v>87</v>
      </c>
      <c r="L18" s="105"/>
      <c r="M18" s="105"/>
      <c r="N18" s="105"/>
      <c r="O18" s="105"/>
      <c r="P18" s="105"/>
      <c r="Q18" s="105"/>
      <c r="R18" s="105"/>
      <c r="S18" s="105"/>
      <c r="T18" s="105"/>
      <c r="U18" s="105"/>
      <c r="V18" s="105"/>
      <c r="W18" s="105"/>
      <c r="X18" s="105"/>
      <c r="Y18" s="105"/>
      <c r="Z18" s="105"/>
      <c r="AA18" s="105"/>
      <c r="AB18" s="105"/>
      <c r="AC18" s="105"/>
      <c r="AD18" s="105"/>
      <c r="AE18" s="105"/>
      <c r="AF18" s="105"/>
      <c r="AG18" s="105"/>
      <c r="AH18" s="105"/>
      <c r="AI18" s="105"/>
      <c r="AJ18" s="105"/>
      <c r="AK18" s="105"/>
      <c r="AL18" s="105"/>
      <c r="AM18" s="105"/>
      <c r="AN18" s="105"/>
      <c r="AO18" s="105"/>
      <c r="AP18" s="105"/>
      <c r="AQ18" s="105"/>
      <c r="AR18" s="105"/>
      <c r="AS18" s="105"/>
      <c r="AT18" s="105"/>
      <c r="AU18" s="105"/>
      <c r="AV18" s="105"/>
      <c r="AW18" s="105"/>
      <c r="AX18" s="105"/>
      <c r="AY18" s="105"/>
      <c r="AZ18" s="105"/>
      <c r="BA18" s="105"/>
      <c r="BB18" s="105"/>
      <c r="BC18" s="105"/>
      <c r="BD18" s="105"/>
      <c r="BE18" s="105"/>
      <c r="BF18" s="105"/>
      <c r="BG18" s="105"/>
      <c r="BH18" s="105"/>
      <c r="BI18" s="14"/>
      <c r="BM18" s="15"/>
    </row>
    <row r="19" spans="1:65" s="7" customFormat="1" ht="107.15" customHeight="1" x14ac:dyDescent="0.25">
      <c r="A19" s="50">
        <v>15</v>
      </c>
      <c r="B19" s="5" t="s">
        <v>18</v>
      </c>
      <c r="C19" s="16" t="s">
        <v>48</v>
      </c>
      <c r="D19" s="5"/>
      <c r="E19" s="4">
        <v>44176</v>
      </c>
      <c r="F19" s="5"/>
      <c r="G19" s="5"/>
      <c r="H19" s="5" t="s">
        <v>49</v>
      </c>
      <c r="I19" s="5" t="s">
        <v>52</v>
      </c>
      <c r="J19" s="27" t="s">
        <v>89</v>
      </c>
      <c r="K19" s="98" t="s">
        <v>127</v>
      </c>
      <c r="L19" s="105"/>
      <c r="M19" s="105"/>
      <c r="N19" s="105"/>
      <c r="O19" s="105"/>
      <c r="P19" s="105"/>
      <c r="Q19" s="105"/>
      <c r="R19" s="105"/>
      <c r="S19" s="105"/>
      <c r="T19" s="105"/>
      <c r="U19" s="105"/>
      <c r="V19" s="105"/>
      <c r="W19" s="105"/>
      <c r="X19" s="105"/>
      <c r="Y19" s="105"/>
      <c r="Z19" s="105"/>
      <c r="AA19" s="105"/>
      <c r="AB19" s="105"/>
      <c r="AC19" s="105"/>
      <c r="AD19" s="105"/>
      <c r="AE19" s="105"/>
      <c r="AF19" s="105"/>
      <c r="AG19" s="105"/>
      <c r="AH19" s="105"/>
      <c r="AI19" s="105"/>
      <c r="AJ19" s="105"/>
      <c r="AK19" s="105"/>
      <c r="AL19" s="105"/>
      <c r="AM19" s="105"/>
      <c r="AN19" s="105"/>
      <c r="AO19" s="105"/>
      <c r="AP19" s="105"/>
      <c r="AQ19" s="105"/>
      <c r="AR19" s="105"/>
      <c r="AS19" s="105"/>
      <c r="AT19" s="105"/>
      <c r="AU19" s="105"/>
      <c r="AV19" s="105"/>
      <c r="AW19" s="105"/>
      <c r="AX19" s="105"/>
      <c r="AY19" s="105"/>
      <c r="AZ19" s="105"/>
      <c r="BA19" s="105"/>
      <c r="BB19" s="105"/>
      <c r="BC19" s="105"/>
      <c r="BD19" s="105"/>
      <c r="BE19" s="105"/>
      <c r="BF19" s="105"/>
      <c r="BG19" s="105"/>
      <c r="BH19" s="105"/>
      <c r="BI19" s="14"/>
      <c r="BM19" s="15"/>
    </row>
    <row r="20" spans="1:65" s="7" customFormat="1" ht="54" customHeight="1" x14ac:dyDescent="0.25">
      <c r="A20" s="50">
        <v>16</v>
      </c>
      <c r="B20" s="5" t="s">
        <v>18</v>
      </c>
      <c r="C20" s="5" t="s">
        <v>48</v>
      </c>
      <c r="D20" s="5"/>
      <c r="E20" s="4">
        <v>44176</v>
      </c>
      <c r="F20" s="5"/>
      <c r="G20" s="5"/>
      <c r="H20" s="5" t="s">
        <v>49</v>
      </c>
      <c r="I20" s="5" t="s">
        <v>53</v>
      </c>
      <c r="J20" s="27" t="s">
        <v>89</v>
      </c>
      <c r="K20" s="94" t="s">
        <v>88</v>
      </c>
      <c r="L20" s="105"/>
      <c r="M20" s="105"/>
      <c r="N20" s="105"/>
      <c r="O20" s="105"/>
      <c r="P20" s="105"/>
      <c r="Q20" s="105"/>
      <c r="R20" s="105"/>
      <c r="S20" s="105"/>
      <c r="T20" s="105"/>
      <c r="U20" s="105"/>
      <c r="V20" s="105"/>
      <c r="W20" s="105"/>
      <c r="X20" s="105"/>
      <c r="Y20" s="105"/>
      <c r="Z20" s="105"/>
      <c r="AA20" s="105"/>
      <c r="AB20" s="105"/>
      <c r="AC20" s="105"/>
      <c r="AD20" s="105"/>
      <c r="AE20" s="105"/>
      <c r="AF20" s="105"/>
      <c r="AG20" s="105"/>
      <c r="AH20" s="105"/>
      <c r="AI20" s="105"/>
      <c r="AJ20" s="105"/>
      <c r="AK20" s="105"/>
      <c r="AL20" s="105"/>
      <c r="AM20" s="105"/>
      <c r="AN20" s="105"/>
      <c r="AO20" s="105"/>
      <c r="AP20" s="105"/>
      <c r="AQ20" s="105"/>
      <c r="AR20" s="105"/>
      <c r="AS20" s="105"/>
      <c r="AT20" s="105"/>
      <c r="AU20" s="105"/>
      <c r="AV20" s="105"/>
      <c r="AW20" s="105"/>
      <c r="AX20" s="105"/>
      <c r="AY20" s="105"/>
      <c r="AZ20" s="105"/>
      <c r="BA20" s="105"/>
      <c r="BB20" s="105"/>
      <c r="BC20" s="105"/>
      <c r="BD20" s="105"/>
      <c r="BE20" s="105"/>
      <c r="BF20" s="105"/>
      <c r="BG20" s="105"/>
      <c r="BH20" s="105"/>
      <c r="BI20" s="14"/>
      <c r="BM20" s="15"/>
    </row>
    <row r="21" spans="1:65" ht="36" customHeight="1" x14ac:dyDescent="0.25">
      <c r="A21" s="50">
        <v>17</v>
      </c>
      <c r="B21" s="5" t="s">
        <v>18</v>
      </c>
      <c r="C21" s="16" t="s">
        <v>54</v>
      </c>
      <c r="D21" s="5"/>
      <c r="E21" s="4">
        <v>44176</v>
      </c>
      <c r="F21" s="5"/>
      <c r="G21" s="5"/>
      <c r="H21" s="5" t="s">
        <v>55</v>
      </c>
      <c r="I21" s="5" t="s">
        <v>56</v>
      </c>
      <c r="J21" s="27" t="s">
        <v>89</v>
      </c>
      <c r="K21" s="94" t="s">
        <v>93</v>
      </c>
      <c r="BM21" s="29"/>
    </row>
    <row r="22" spans="1:65" ht="84" customHeight="1" x14ac:dyDescent="0.25">
      <c r="A22" s="50">
        <v>18</v>
      </c>
      <c r="B22" s="5" t="s">
        <v>60</v>
      </c>
      <c r="C22" s="5" t="s">
        <v>61</v>
      </c>
      <c r="D22" s="5">
        <v>9</v>
      </c>
      <c r="E22" s="4">
        <v>44183</v>
      </c>
      <c r="F22" s="5"/>
      <c r="G22" s="5"/>
      <c r="H22" s="1" t="s">
        <v>62</v>
      </c>
      <c r="I22" s="5" t="s">
        <v>63</v>
      </c>
      <c r="J22" s="62" t="s">
        <v>89</v>
      </c>
      <c r="K22" s="94" t="s">
        <v>163</v>
      </c>
      <c r="BM22" s="29"/>
    </row>
    <row r="23" spans="1:65" ht="58" customHeight="1" x14ac:dyDescent="0.25">
      <c r="A23" s="50">
        <v>19</v>
      </c>
      <c r="B23" s="5" t="s">
        <v>60</v>
      </c>
      <c r="C23" s="16" t="s">
        <v>64</v>
      </c>
      <c r="D23" s="5">
        <v>37</v>
      </c>
      <c r="E23" s="4">
        <v>44176</v>
      </c>
      <c r="F23" s="5"/>
      <c r="G23" s="5"/>
      <c r="H23" s="11" t="s">
        <v>65</v>
      </c>
      <c r="I23" s="5" t="s">
        <v>66</v>
      </c>
      <c r="J23" s="27" t="s">
        <v>89</v>
      </c>
      <c r="K23" s="94" t="s">
        <v>97</v>
      </c>
      <c r="BM23" s="29"/>
    </row>
    <row r="24" spans="1:65" ht="55" customHeight="1" x14ac:dyDescent="0.25">
      <c r="A24" s="50">
        <v>20</v>
      </c>
      <c r="B24" s="5" t="s">
        <v>60</v>
      </c>
      <c r="C24" s="5" t="s">
        <v>64</v>
      </c>
      <c r="D24" s="5">
        <v>37</v>
      </c>
      <c r="E24" s="4">
        <v>44176</v>
      </c>
      <c r="F24" s="5"/>
      <c r="G24" s="5"/>
      <c r="H24" s="1" t="s">
        <v>65</v>
      </c>
      <c r="I24" s="5" t="s">
        <v>67</v>
      </c>
      <c r="J24" s="27" t="s">
        <v>89</v>
      </c>
      <c r="K24" s="94" t="s">
        <v>85</v>
      </c>
      <c r="BM24" s="29"/>
    </row>
    <row r="25" spans="1:65" ht="55" customHeight="1" x14ac:dyDescent="0.25">
      <c r="A25" s="50">
        <v>21</v>
      </c>
      <c r="B25" s="5" t="s">
        <v>60</v>
      </c>
      <c r="C25" s="16" t="s">
        <v>68</v>
      </c>
      <c r="D25" s="5">
        <v>40</v>
      </c>
      <c r="E25" s="4">
        <v>44183</v>
      </c>
      <c r="F25" s="5"/>
      <c r="G25" s="5"/>
      <c r="H25" s="11" t="s">
        <v>69</v>
      </c>
      <c r="I25" s="5" t="s">
        <v>70</v>
      </c>
      <c r="J25" s="62" t="s">
        <v>89</v>
      </c>
      <c r="K25" s="94" t="s">
        <v>162</v>
      </c>
      <c r="BM25" s="29"/>
    </row>
    <row r="26" spans="1:65" ht="31.5" customHeight="1" x14ac:dyDescent="0.25">
      <c r="A26" s="50">
        <v>22</v>
      </c>
      <c r="B26" s="11" t="s">
        <v>60</v>
      </c>
      <c r="C26" s="5" t="s">
        <v>71</v>
      </c>
      <c r="D26" s="5">
        <v>62</v>
      </c>
      <c r="E26" s="4">
        <v>44183</v>
      </c>
      <c r="F26" s="5"/>
      <c r="G26" s="5"/>
      <c r="H26" s="1" t="s">
        <v>72</v>
      </c>
      <c r="I26" s="11" t="s">
        <v>73</v>
      </c>
      <c r="J26" s="62" t="s">
        <v>89</v>
      </c>
      <c r="K26" s="99" t="s">
        <v>211</v>
      </c>
      <c r="BM26" s="29"/>
    </row>
    <row r="27" spans="1:65" ht="74.150000000000006" customHeight="1" x14ac:dyDescent="0.25">
      <c r="A27" s="50">
        <v>23</v>
      </c>
      <c r="B27" s="11" t="s">
        <v>60</v>
      </c>
      <c r="C27" s="5" t="s">
        <v>24</v>
      </c>
      <c r="D27" s="5">
        <v>6</v>
      </c>
      <c r="E27" s="4">
        <v>44176</v>
      </c>
      <c r="F27" s="5"/>
      <c r="G27" s="5"/>
      <c r="H27" s="1" t="s">
        <v>74</v>
      </c>
      <c r="I27" s="5" t="s">
        <v>75</v>
      </c>
      <c r="J27" s="27" t="s">
        <v>89</v>
      </c>
      <c r="K27" s="99" t="s">
        <v>95</v>
      </c>
      <c r="BM27" s="29"/>
    </row>
    <row r="28" spans="1:65" ht="60" customHeight="1" x14ac:dyDescent="0.25">
      <c r="A28" s="50">
        <v>24</v>
      </c>
      <c r="B28" s="11" t="s">
        <v>76</v>
      </c>
      <c r="C28" s="16" t="s">
        <v>77</v>
      </c>
      <c r="D28" s="5">
        <v>3</v>
      </c>
      <c r="E28" s="4">
        <v>44183</v>
      </c>
      <c r="F28" s="5"/>
      <c r="G28" s="5"/>
      <c r="H28" s="1" t="s">
        <v>78</v>
      </c>
      <c r="I28" s="5" t="s">
        <v>79</v>
      </c>
      <c r="J28" s="62" t="s">
        <v>89</v>
      </c>
      <c r="K28" s="94" t="s">
        <v>160</v>
      </c>
      <c r="BM28" s="29"/>
    </row>
    <row r="29" spans="1:65" ht="94.5" customHeight="1" x14ac:dyDescent="0.25">
      <c r="A29" s="50">
        <v>25</v>
      </c>
      <c r="B29" s="11" t="s">
        <v>80</v>
      </c>
      <c r="C29" s="16" t="s">
        <v>81</v>
      </c>
      <c r="D29" s="5" t="s">
        <v>82</v>
      </c>
      <c r="E29" s="4">
        <v>44176</v>
      </c>
      <c r="F29" s="5"/>
      <c r="G29" s="5"/>
      <c r="H29" s="1" t="s">
        <v>83</v>
      </c>
      <c r="I29" s="5" t="s">
        <v>84</v>
      </c>
      <c r="J29" s="27" t="s">
        <v>89</v>
      </c>
      <c r="K29" s="99" t="s">
        <v>98</v>
      </c>
      <c r="BM29" s="29"/>
    </row>
    <row r="30" spans="1:65" ht="97.5" customHeight="1" x14ac:dyDescent="0.25">
      <c r="A30" s="50">
        <v>26</v>
      </c>
      <c r="B30" s="18" t="s">
        <v>76</v>
      </c>
      <c r="C30" s="18" t="s">
        <v>100</v>
      </c>
      <c r="D30" s="18">
        <v>1.2</v>
      </c>
      <c r="E30" s="4">
        <v>44183</v>
      </c>
      <c r="F30" s="5"/>
      <c r="G30" s="5"/>
      <c r="H30" s="19" t="s">
        <v>101</v>
      </c>
      <c r="I30" s="18" t="s">
        <v>102</v>
      </c>
      <c r="J30" s="62" t="s">
        <v>89</v>
      </c>
      <c r="K30" s="99" t="s">
        <v>213</v>
      </c>
      <c r="BM30" s="29"/>
    </row>
    <row r="31" spans="1:65" ht="151" customHeight="1" x14ac:dyDescent="0.25">
      <c r="A31" s="50">
        <v>27</v>
      </c>
      <c r="B31" s="18" t="s">
        <v>76</v>
      </c>
      <c r="C31" s="18" t="s">
        <v>100</v>
      </c>
      <c r="D31" s="18">
        <v>1.2</v>
      </c>
      <c r="E31" s="4">
        <v>44183</v>
      </c>
      <c r="F31" s="5"/>
      <c r="G31" s="5"/>
      <c r="H31" s="19" t="s">
        <v>101</v>
      </c>
      <c r="I31" s="18" t="s">
        <v>103</v>
      </c>
      <c r="J31" s="62" t="s">
        <v>89</v>
      </c>
      <c r="K31" s="99" t="s">
        <v>209</v>
      </c>
      <c r="BM31" s="29"/>
    </row>
    <row r="32" spans="1:65" s="31" customFormat="1" ht="192.65" customHeight="1" x14ac:dyDescent="0.25">
      <c r="A32" s="51">
        <v>28</v>
      </c>
      <c r="B32" s="18" t="s">
        <v>76</v>
      </c>
      <c r="C32" s="18" t="s">
        <v>100</v>
      </c>
      <c r="D32" s="18">
        <v>1.2</v>
      </c>
      <c r="E32" s="4">
        <v>44183</v>
      </c>
      <c r="F32" s="5"/>
      <c r="G32" s="5"/>
      <c r="H32" s="19" t="s">
        <v>101</v>
      </c>
      <c r="I32" s="18" t="s">
        <v>105</v>
      </c>
      <c r="J32" s="62" t="s">
        <v>89</v>
      </c>
      <c r="K32" s="99" t="s">
        <v>209</v>
      </c>
      <c r="L32" s="105"/>
      <c r="M32" s="105"/>
      <c r="N32" s="105"/>
      <c r="O32" s="105"/>
      <c r="P32" s="105"/>
      <c r="Q32" s="105"/>
      <c r="R32" s="105"/>
      <c r="S32" s="105"/>
      <c r="T32" s="105"/>
      <c r="U32" s="105"/>
      <c r="V32" s="105"/>
      <c r="W32" s="105"/>
      <c r="X32" s="105"/>
      <c r="Y32" s="105"/>
      <c r="Z32" s="105"/>
      <c r="AA32" s="105"/>
      <c r="AB32" s="105"/>
      <c r="AC32" s="105"/>
      <c r="AD32" s="105"/>
      <c r="AE32" s="105"/>
      <c r="AF32" s="105"/>
      <c r="AG32" s="105"/>
      <c r="AH32" s="105"/>
      <c r="AI32" s="105"/>
      <c r="AJ32" s="105"/>
      <c r="AK32" s="105"/>
      <c r="AL32" s="105"/>
      <c r="AM32" s="105"/>
      <c r="AN32" s="105"/>
      <c r="AO32" s="105"/>
      <c r="AP32" s="105"/>
      <c r="AQ32" s="105"/>
      <c r="AR32" s="105"/>
      <c r="AS32" s="105"/>
      <c r="AT32" s="105"/>
      <c r="AU32" s="105"/>
      <c r="AV32" s="105"/>
      <c r="AW32" s="105"/>
      <c r="AX32" s="105"/>
      <c r="AY32" s="105"/>
      <c r="AZ32" s="105"/>
      <c r="BA32" s="105"/>
      <c r="BB32" s="105"/>
      <c r="BC32" s="105"/>
      <c r="BD32" s="105"/>
      <c r="BE32" s="105"/>
      <c r="BF32" s="105"/>
      <c r="BG32" s="105"/>
      <c r="BH32" s="105"/>
      <c r="BI32" s="30"/>
      <c r="BM32" s="32"/>
    </row>
    <row r="33" spans="1:65" ht="29.5" customHeight="1" x14ac:dyDescent="0.25">
      <c r="A33" s="50">
        <v>29</v>
      </c>
      <c r="B33" s="9" t="s">
        <v>76</v>
      </c>
      <c r="C33" s="19" t="s">
        <v>100</v>
      </c>
      <c r="D33" s="19">
        <v>1.2</v>
      </c>
      <c r="E33" s="4">
        <v>44183</v>
      </c>
      <c r="F33" s="5"/>
      <c r="G33" s="5"/>
      <c r="H33" s="19" t="s">
        <v>101</v>
      </c>
      <c r="I33" s="9" t="s">
        <v>106</v>
      </c>
      <c r="J33" s="62" t="s">
        <v>89</v>
      </c>
      <c r="K33" s="99" t="s">
        <v>159</v>
      </c>
      <c r="BM33" s="29"/>
    </row>
    <row r="34" spans="1:65" ht="42.65" customHeight="1" x14ac:dyDescent="0.25">
      <c r="A34" s="50">
        <v>30</v>
      </c>
      <c r="B34" s="19" t="s">
        <v>60</v>
      </c>
      <c r="C34" s="19" t="s">
        <v>104</v>
      </c>
      <c r="D34" s="19">
        <v>32</v>
      </c>
      <c r="E34" s="4">
        <v>44183</v>
      </c>
      <c r="F34" s="5"/>
      <c r="G34" s="5"/>
      <c r="H34" s="19" t="s">
        <v>107</v>
      </c>
      <c r="I34" s="19" t="s">
        <v>108</v>
      </c>
      <c r="J34" s="62" t="s">
        <v>89</v>
      </c>
      <c r="K34" s="99" t="s">
        <v>131</v>
      </c>
      <c r="BM34" s="29"/>
    </row>
    <row r="35" spans="1:65" ht="72.650000000000006" customHeight="1" x14ac:dyDescent="0.25">
      <c r="A35" s="50">
        <v>31</v>
      </c>
      <c r="B35" s="9" t="s">
        <v>76</v>
      </c>
      <c r="C35" s="19" t="s">
        <v>100</v>
      </c>
      <c r="D35" s="19">
        <v>1.2</v>
      </c>
      <c r="E35" s="4">
        <v>44183</v>
      </c>
      <c r="F35" s="5"/>
      <c r="G35" s="5"/>
      <c r="H35" s="19" t="s">
        <v>109</v>
      </c>
      <c r="I35" s="19" t="s">
        <v>110</v>
      </c>
      <c r="J35" s="62" t="s">
        <v>89</v>
      </c>
      <c r="K35" s="99" t="s">
        <v>164</v>
      </c>
      <c r="BM35" s="29"/>
    </row>
    <row r="36" spans="1:65" ht="409.5" x14ac:dyDescent="0.25">
      <c r="A36" s="50">
        <v>32</v>
      </c>
      <c r="B36" s="6" t="s">
        <v>111</v>
      </c>
      <c r="C36" s="6" t="s">
        <v>112</v>
      </c>
      <c r="D36" s="6">
        <v>1</v>
      </c>
      <c r="E36" s="4">
        <v>44183</v>
      </c>
      <c r="F36" s="5"/>
      <c r="G36" s="5"/>
      <c r="H36" s="19" t="s">
        <v>101</v>
      </c>
      <c r="I36" s="6" t="s">
        <v>115</v>
      </c>
      <c r="J36" s="62" t="s">
        <v>89</v>
      </c>
      <c r="K36" s="99" t="s">
        <v>212</v>
      </c>
      <c r="BM36" s="29"/>
    </row>
    <row r="37" spans="1:65" ht="191.5" customHeight="1" x14ac:dyDescent="0.25">
      <c r="A37" s="50">
        <v>33</v>
      </c>
      <c r="B37" s="6" t="s">
        <v>111</v>
      </c>
      <c r="C37" s="8" t="s">
        <v>113</v>
      </c>
      <c r="D37" s="6">
        <v>2</v>
      </c>
      <c r="E37" s="5"/>
      <c r="F37" s="5"/>
      <c r="G37" s="5"/>
      <c r="H37" s="7" t="s">
        <v>116</v>
      </c>
      <c r="I37" s="6" t="s">
        <v>117</v>
      </c>
      <c r="J37" s="62" t="s">
        <v>89</v>
      </c>
      <c r="K37" s="99" t="s">
        <v>214</v>
      </c>
      <c r="BM37" s="29"/>
    </row>
    <row r="38" spans="1:65" ht="168.5" customHeight="1" x14ac:dyDescent="0.25">
      <c r="A38" s="50">
        <v>34</v>
      </c>
      <c r="B38" s="6" t="s">
        <v>111</v>
      </c>
      <c r="C38" s="8" t="s">
        <v>113</v>
      </c>
      <c r="D38" s="6">
        <v>3</v>
      </c>
      <c r="E38" s="4">
        <v>44183</v>
      </c>
      <c r="F38" s="5"/>
      <c r="G38" s="5"/>
      <c r="H38" s="7"/>
      <c r="I38" s="6" t="s">
        <v>118</v>
      </c>
      <c r="J38" s="62" t="s">
        <v>89</v>
      </c>
      <c r="K38" s="94" t="s">
        <v>215</v>
      </c>
      <c r="BM38" s="29"/>
    </row>
    <row r="39" spans="1:65" ht="75" x14ac:dyDescent="0.25">
      <c r="A39" s="50">
        <v>35</v>
      </c>
      <c r="B39" s="9" t="s">
        <v>20</v>
      </c>
      <c r="C39" s="10" t="s">
        <v>114</v>
      </c>
      <c r="D39" s="10">
        <v>40</v>
      </c>
      <c r="E39" s="4">
        <v>44183</v>
      </c>
      <c r="F39" s="5"/>
      <c r="G39" s="5"/>
      <c r="H39" s="7" t="s">
        <v>119</v>
      </c>
      <c r="I39" s="9" t="s">
        <v>120</v>
      </c>
      <c r="J39" s="62" t="s">
        <v>89</v>
      </c>
      <c r="K39" s="98" t="s">
        <v>161</v>
      </c>
      <c r="BM39" s="29"/>
    </row>
    <row r="40" spans="1:65" ht="210" customHeight="1" x14ac:dyDescent="0.25">
      <c r="A40" s="65">
        <v>36</v>
      </c>
      <c r="B40" s="71" t="s">
        <v>128</v>
      </c>
      <c r="C40" s="10" t="s">
        <v>129</v>
      </c>
      <c r="D40" s="10">
        <v>36</v>
      </c>
      <c r="E40" s="4">
        <v>44183</v>
      </c>
      <c r="F40" s="5"/>
      <c r="G40" s="72"/>
      <c r="H40" s="71" t="s">
        <v>65</v>
      </c>
      <c r="I40" s="10" t="s">
        <v>130</v>
      </c>
      <c r="J40" s="62" t="s">
        <v>89</v>
      </c>
      <c r="K40" s="98" t="s">
        <v>221</v>
      </c>
      <c r="BM40" s="29"/>
    </row>
    <row r="41" spans="1:65" ht="81.650000000000006" customHeight="1" x14ac:dyDescent="0.25">
      <c r="A41" s="50">
        <v>37</v>
      </c>
      <c r="B41" s="74" t="s">
        <v>18</v>
      </c>
      <c r="C41" s="75" t="s">
        <v>132</v>
      </c>
      <c r="D41" s="74"/>
      <c r="E41" s="4">
        <v>44183</v>
      </c>
      <c r="F41" s="5"/>
      <c r="G41" s="5"/>
      <c r="H41" s="76" t="s">
        <v>135</v>
      </c>
      <c r="I41" s="74" t="s">
        <v>136</v>
      </c>
      <c r="J41" s="62" t="s">
        <v>89</v>
      </c>
      <c r="K41" s="94" t="s">
        <v>216</v>
      </c>
      <c r="BM41" s="29"/>
    </row>
    <row r="42" spans="1:65" ht="97.5" customHeight="1" x14ac:dyDescent="0.25">
      <c r="A42" s="50">
        <v>38</v>
      </c>
      <c r="B42" s="46" t="s">
        <v>18</v>
      </c>
      <c r="C42" s="46" t="s">
        <v>133</v>
      </c>
      <c r="D42" s="46"/>
      <c r="E42" s="4">
        <v>44183</v>
      </c>
      <c r="F42" s="5"/>
      <c r="G42" s="5"/>
      <c r="H42" s="41" t="s">
        <v>137</v>
      </c>
      <c r="I42" s="46" t="s">
        <v>138</v>
      </c>
      <c r="J42" s="62" t="s">
        <v>89</v>
      </c>
      <c r="K42" s="94" t="s">
        <v>167</v>
      </c>
      <c r="BM42" s="29"/>
    </row>
    <row r="43" spans="1:65" ht="161.5" customHeight="1" x14ac:dyDescent="0.25">
      <c r="A43" s="50">
        <v>39</v>
      </c>
      <c r="B43" s="46" t="s">
        <v>76</v>
      </c>
      <c r="C43" s="77" t="s">
        <v>134</v>
      </c>
      <c r="D43" s="46"/>
      <c r="E43" s="78"/>
      <c r="F43" s="5"/>
      <c r="G43" s="5"/>
      <c r="H43" s="79" t="s">
        <v>139</v>
      </c>
      <c r="I43" s="46" t="s">
        <v>140</v>
      </c>
      <c r="J43" s="62" t="s">
        <v>96</v>
      </c>
      <c r="K43" s="94"/>
      <c r="BM43" s="29"/>
    </row>
    <row r="44" spans="1:65" s="31" customFormat="1" ht="92.5" customHeight="1" x14ac:dyDescent="0.25">
      <c r="A44" s="51">
        <v>40</v>
      </c>
      <c r="B44" s="79" t="s">
        <v>76</v>
      </c>
      <c r="C44" s="46" t="s">
        <v>77</v>
      </c>
      <c r="D44" s="46"/>
      <c r="E44" s="78"/>
      <c r="F44" s="5"/>
      <c r="G44" s="5"/>
      <c r="H44" s="41" t="s">
        <v>44</v>
      </c>
      <c r="I44" s="80" t="s">
        <v>141</v>
      </c>
      <c r="J44" s="62" t="s">
        <v>90</v>
      </c>
      <c r="K44" s="98"/>
      <c r="L44" s="105"/>
      <c r="M44" s="105"/>
      <c r="N44" s="105"/>
      <c r="O44" s="105"/>
      <c r="P44" s="105"/>
      <c r="Q44" s="105"/>
      <c r="R44" s="105"/>
      <c r="S44" s="105"/>
      <c r="T44" s="105"/>
      <c r="U44" s="105"/>
      <c r="V44" s="105"/>
      <c r="W44" s="105"/>
      <c r="X44" s="105"/>
      <c r="Y44" s="105"/>
      <c r="Z44" s="105"/>
      <c r="AA44" s="105"/>
      <c r="AB44" s="105"/>
      <c r="AC44" s="105"/>
      <c r="AD44" s="105"/>
      <c r="AE44" s="105"/>
      <c r="AF44" s="105"/>
      <c r="AG44" s="105"/>
      <c r="AH44" s="105"/>
      <c r="AI44" s="105"/>
      <c r="AJ44" s="105"/>
      <c r="AK44" s="105"/>
      <c r="AL44" s="105"/>
      <c r="AM44" s="105"/>
      <c r="AN44" s="105"/>
      <c r="AO44" s="105"/>
      <c r="AP44" s="105"/>
      <c r="AQ44" s="105"/>
      <c r="AR44" s="105"/>
      <c r="AS44" s="105"/>
      <c r="AT44" s="105"/>
      <c r="AU44" s="105"/>
      <c r="AV44" s="105"/>
      <c r="AW44" s="105"/>
      <c r="AX44" s="105"/>
      <c r="AY44" s="105"/>
      <c r="AZ44" s="105"/>
      <c r="BA44" s="105"/>
      <c r="BB44" s="105"/>
      <c r="BC44" s="105"/>
      <c r="BD44" s="105"/>
      <c r="BE44" s="105"/>
      <c r="BF44" s="105"/>
      <c r="BG44" s="105"/>
      <c r="BH44" s="105"/>
      <c r="BI44" s="30"/>
      <c r="BM44" s="32"/>
    </row>
    <row r="45" spans="1:65" s="31" customFormat="1" ht="72.5" customHeight="1" x14ac:dyDescent="0.25">
      <c r="A45" s="51">
        <v>41</v>
      </c>
      <c r="B45" s="73" t="s">
        <v>142</v>
      </c>
      <c r="C45" s="73" t="s">
        <v>143</v>
      </c>
      <c r="D45" s="73">
        <v>14</v>
      </c>
      <c r="E45" s="4">
        <v>44183</v>
      </c>
      <c r="F45" s="5"/>
      <c r="G45" s="5"/>
      <c r="H45" s="81" t="s">
        <v>147</v>
      </c>
      <c r="I45" s="73" t="s">
        <v>148</v>
      </c>
      <c r="J45" s="62" t="s">
        <v>165</v>
      </c>
      <c r="K45" s="98" t="s">
        <v>217</v>
      </c>
      <c r="L45" s="105"/>
      <c r="M45" s="105"/>
      <c r="N45" s="105"/>
      <c r="O45" s="105"/>
      <c r="P45" s="105"/>
      <c r="Q45" s="105"/>
      <c r="R45" s="105"/>
      <c r="S45" s="105"/>
      <c r="T45" s="105"/>
      <c r="U45" s="105"/>
      <c r="V45" s="105"/>
      <c r="W45" s="105"/>
      <c r="X45" s="105"/>
      <c r="Y45" s="105"/>
      <c r="Z45" s="105"/>
      <c r="AA45" s="105"/>
      <c r="AB45" s="105"/>
      <c r="AC45" s="105"/>
      <c r="AD45" s="105"/>
      <c r="AE45" s="105"/>
      <c r="AF45" s="105"/>
      <c r="AG45" s="105"/>
      <c r="AH45" s="105"/>
      <c r="AI45" s="105"/>
      <c r="AJ45" s="105"/>
      <c r="AK45" s="105"/>
      <c r="AL45" s="105"/>
      <c r="AM45" s="105"/>
      <c r="AN45" s="105"/>
      <c r="AO45" s="105"/>
      <c r="AP45" s="105"/>
      <c r="AQ45" s="105"/>
      <c r="AR45" s="105"/>
      <c r="AS45" s="105"/>
      <c r="AT45" s="105"/>
      <c r="AU45" s="105"/>
      <c r="AV45" s="105"/>
      <c r="AW45" s="105"/>
      <c r="AX45" s="105"/>
      <c r="AY45" s="105"/>
      <c r="AZ45" s="105"/>
      <c r="BA45" s="105"/>
      <c r="BB45" s="105"/>
      <c r="BC45" s="105"/>
      <c r="BD45" s="105"/>
      <c r="BE45" s="105"/>
      <c r="BF45" s="105"/>
      <c r="BG45" s="105"/>
      <c r="BH45" s="105"/>
      <c r="BI45" s="30"/>
      <c r="BM45" s="32"/>
    </row>
    <row r="46" spans="1:65" ht="100" customHeight="1" x14ac:dyDescent="0.25">
      <c r="A46" s="50">
        <v>42</v>
      </c>
      <c r="B46" s="73" t="s">
        <v>142</v>
      </c>
      <c r="C46" s="73" t="s">
        <v>144</v>
      </c>
      <c r="D46" s="73">
        <v>14</v>
      </c>
      <c r="E46" s="4">
        <v>44183</v>
      </c>
      <c r="F46" s="5"/>
      <c r="G46" s="5"/>
      <c r="H46" s="81" t="s">
        <v>149</v>
      </c>
      <c r="I46" s="73" t="s">
        <v>150</v>
      </c>
      <c r="J46" s="62" t="s">
        <v>89</v>
      </c>
      <c r="K46" s="100" t="s">
        <v>218</v>
      </c>
      <c r="BM46" s="29"/>
    </row>
    <row r="47" spans="1:65" ht="119.5" customHeight="1" x14ac:dyDescent="0.25">
      <c r="A47" s="50">
        <v>43</v>
      </c>
      <c r="B47" s="73" t="s">
        <v>145</v>
      </c>
      <c r="C47" s="73" t="s">
        <v>146</v>
      </c>
      <c r="D47" s="73"/>
      <c r="E47" s="4">
        <v>44183</v>
      </c>
      <c r="F47" s="5"/>
      <c r="G47" s="5"/>
      <c r="H47" s="81" t="s">
        <v>151</v>
      </c>
      <c r="I47" s="37" t="s">
        <v>152</v>
      </c>
      <c r="J47" s="62" t="s">
        <v>89</v>
      </c>
      <c r="K47" s="94" t="s">
        <v>219</v>
      </c>
      <c r="BM47" s="29"/>
    </row>
    <row r="48" spans="1:65" ht="93.65" customHeight="1" x14ac:dyDescent="0.25">
      <c r="A48" s="50">
        <v>44</v>
      </c>
      <c r="B48" s="82" t="s">
        <v>145</v>
      </c>
      <c r="C48" s="81" t="s">
        <v>25</v>
      </c>
      <c r="D48" s="81"/>
      <c r="E48" s="4">
        <v>44183</v>
      </c>
      <c r="F48" s="5"/>
      <c r="G48" s="5"/>
      <c r="H48" s="81" t="s">
        <v>30</v>
      </c>
      <c r="I48" s="38" t="s">
        <v>153</v>
      </c>
      <c r="J48" s="62" t="s">
        <v>89</v>
      </c>
      <c r="K48" s="94" t="s">
        <v>57</v>
      </c>
      <c r="BM48" s="29"/>
    </row>
    <row r="49" spans="1:65" ht="56" customHeight="1" x14ac:dyDescent="0.25">
      <c r="A49" s="50">
        <v>45</v>
      </c>
      <c r="B49" s="11" t="s">
        <v>20</v>
      </c>
      <c r="C49" s="5" t="s">
        <v>154</v>
      </c>
      <c r="D49" s="5"/>
      <c r="E49" s="4">
        <v>44183</v>
      </c>
      <c r="F49" s="5"/>
      <c r="G49" s="5"/>
      <c r="H49" s="1" t="s">
        <v>155</v>
      </c>
      <c r="I49" s="5" t="s">
        <v>220</v>
      </c>
      <c r="J49" s="62" t="s">
        <v>89</v>
      </c>
      <c r="K49" s="94" t="s">
        <v>156</v>
      </c>
      <c r="BM49" s="29"/>
    </row>
    <row r="50" spans="1:65" ht="41" customHeight="1" x14ac:dyDescent="0.25">
      <c r="A50" s="50">
        <v>46</v>
      </c>
      <c r="B50" s="11" t="s">
        <v>112</v>
      </c>
      <c r="C50" s="5"/>
      <c r="D50" s="5"/>
      <c r="E50" s="4">
        <v>44183</v>
      </c>
      <c r="F50" s="5"/>
      <c r="G50" s="5"/>
      <c r="H50" s="1" t="s">
        <v>157</v>
      </c>
      <c r="I50" s="5" t="s">
        <v>158</v>
      </c>
      <c r="J50" s="62" t="s">
        <v>89</v>
      </c>
      <c r="K50" s="94" t="s">
        <v>166</v>
      </c>
      <c r="BM50" s="29"/>
    </row>
    <row r="51" spans="1:65" ht="65.5" customHeight="1" x14ac:dyDescent="0.25">
      <c r="A51" s="50">
        <v>47</v>
      </c>
      <c r="B51" s="83" t="s">
        <v>168</v>
      </c>
      <c r="C51" s="83" t="s">
        <v>169</v>
      </c>
      <c r="D51" s="83">
        <v>40</v>
      </c>
      <c r="E51" s="5"/>
      <c r="F51" s="5"/>
      <c r="G51" s="5"/>
      <c r="H51" s="83" t="s">
        <v>178</v>
      </c>
      <c r="I51" s="83" t="s">
        <v>179</v>
      </c>
      <c r="J51" s="62" t="s">
        <v>90</v>
      </c>
      <c r="K51" s="94"/>
      <c r="BM51" s="29"/>
    </row>
    <row r="52" spans="1:65" ht="55.5" customHeight="1" x14ac:dyDescent="0.25">
      <c r="A52" s="50">
        <v>48</v>
      </c>
      <c r="B52" s="84" t="s">
        <v>168</v>
      </c>
      <c r="C52" s="84" t="s">
        <v>170</v>
      </c>
      <c r="D52" s="84">
        <v>2</v>
      </c>
      <c r="E52" s="5"/>
      <c r="F52" s="5"/>
      <c r="G52" s="5"/>
      <c r="H52" s="70" t="s">
        <v>44</v>
      </c>
      <c r="I52" s="70" t="s">
        <v>180</v>
      </c>
      <c r="J52" s="62" t="s">
        <v>90</v>
      </c>
      <c r="K52" s="98"/>
      <c r="BM52" s="29"/>
    </row>
    <row r="53" spans="1:65" ht="54.5" customHeight="1" x14ac:dyDescent="0.25">
      <c r="A53" s="50">
        <v>49</v>
      </c>
      <c r="B53" s="84" t="s">
        <v>168</v>
      </c>
      <c r="C53" s="84" t="s">
        <v>170</v>
      </c>
      <c r="D53" s="84">
        <v>2</v>
      </c>
      <c r="E53" s="5"/>
      <c r="F53" s="5"/>
      <c r="G53" s="5"/>
      <c r="H53" s="70" t="s">
        <v>181</v>
      </c>
      <c r="I53" s="84" t="s">
        <v>182</v>
      </c>
      <c r="J53" s="62" t="s">
        <v>90</v>
      </c>
      <c r="K53" s="98"/>
      <c r="BM53" s="29"/>
    </row>
    <row r="54" spans="1:65" ht="97.5" customHeight="1" x14ac:dyDescent="0.25">
      <c r="A54" s="50">
        <v>50</v>
      </c>
      <c r="B54" s="84" t="s">
        <v>168</v>
      </c>
      <c r="C54" s="84" t="s">
        <v>170</v>
      </c>
      <c r="D54" s="84">
        <v>2</v>
      </c>
      <c r="E54" s="5"/>
      <c r="F54" s="5"/>
      <c r="G54" s="5"/>
      <c r="H54" s="70" t="s">
        <v>181</v>
      </c>
      <c r="I54" s="85" t="s">
        <v>183</v>
      </c>
      <c r="J54" s="62" t="s">
        <v>90</v>
      </c>
      <c r="K54" s="98"/>
      <c r="BM54" s="29"/>
    </row>
    <row r="55" spans="1:65" ht="71.5" customHeight="1" x14ac:dyDescent="0.25">
      <c r="A55" s="50">
        <v>51</v>
      </c>
      <c r="B55" s="86" t="s">
        <v>168</v>
      </c>
      <c r="C55" s="86" t="s">
        <v>170</v>
      </c>
      <c r="D55" s="86">
        <v>2</v>
      </c>
      <c r="E55" s="66"/>
      <c r="F55" s="66"/>
      <c r="G55" s="66"/>
      <c r="H55" s="87" t="s">
        <v>181</v>
      </c>
      <c r="I55" s="87" t="s">
        <v>184</v>
      </c>
      <c r="J55" s="67" t="s">
        <v>90</v>
      </c>
      <c r="K55" s="101"/>
      <c r="BM55" s="29"/>
    </row>
    <row r="56" spans="1:65" ht="50" x14ac:dyDescent="0.25">
      <c r="A56" s="65">
        <v>52</v>
      </c>
      <c r="B56" s="70" t="s">
        <v>171</v>
      </c>
      <c r="C56" s="70">
        <v>1</v>
      </c>
      <c r="D56" s="70"/>
      <c r="E56" s="10"/>
      <c r="F56" s="10"/>
      <c r="G56" s="10"/>
      <c r="H56" s="70" t="s">
        <v>44</v>
      </c>
      <c r="I56" s="70" t="s">
        <v>185</v>
      </c>
      <c r="J56" s="64" t="s">
        <v>90</v>
      </c>
      <c r="K56" s="102"/>
      <c r="BM56" s="29"/>
    </row>
    <row r="57" spans="1:65" ht="55.5" customHeight="1" x14ac:dyDescent="0.25">
      <c r="A57" s="65">
        <v>53</v>
      </c>
      <c r="B57" s="70" t="s">
        <v>76</v>
      </c>
      <c r="C57" s="70"/>
      <c r="D57" s="70">
        <v>2</v>
      </c>
      <c r="E57" s="70"/>
      <c r="F57" s="70"/>
      <c r="G57" s="70"/>
      <c r="H57" s="70" t="s">
        <v>49</v>
      </c>
      <c r="I57" s="70" t="s">
        <v>186</v>
      </c>
      <c r="J57" s="70" t="s">
        <v>90</v>
      </c>
      <c r="K57" s="85"/>
      <c r="BM57" s="29"/>
    </row>
    <row r="58" spans="1:65" ht="112.5" x14ac:dyDescent="0.25">
      <c r="A58" s="65">
        <v>54</v>
      </c>
      <c r="B58" s="88" t="s">
        <v>76</v>
      </c>
      <c r="C58" s="20"/>
      <c r="D58" s="88">
        <v>1</v>
      </c>
      <c r="E58" s="68"/>
      <c r="F58" s="68"/>
      <c r="G58" s="68"/>
      <c r="H58" s="88" t="s">
        <v>187</v>
      </c>
      <c r="I58" s="88" t="s">
        <v>188</v>
      </c>
      <c r="J58" s="69" t="s">
        <v>90</v>
      </c>
      <c r="K58" s="85"/>
      <c r="BM58" s="29"/>
    </row>
    <row r="59" spans="1:65" ht="59" customHeight="1" x14ac:dyDescent="0.25">
      <c r="A59" s="50">
        <v>55</v>
      </c>
      <c r="B59" s="70" t="s">
        <v>172</v>
      </c>
      <c r="C59" s="70" t="s">
        <v>173</v>
      </c>
      <c r="D59" s="70">
        <v>11</v>
      </c>
      <c r="E59" s="5"/>
      <c r="F59" s="5"/>
      <c r="G59" s="5"/>
      <c r="H59" s="70" t="s">
        <v>189</v>
      </c>
      <c r="I59" s="70" t="s">
        <v>190</v>
      </c>
      <c r="J59" s="62" t="s">
        <v>90</v>
      </c>
      <c r="K59" s="98"/>
      <c r="BM59" s="29"/>
    </row>
    <row r="60" spans="1:65" ht="70" customHeight="1" x14ac:dyDescent="0.25">
      <c r="A60" s="50">
        <v>56</v>
      </c>
      <c r="B60" s="70" t="s">
        <v>172</v>
      </c>
      <c r="C60" s="70" t="s">
        <v>174</v>
      </c>
      <c r="D60" s="70">
        <v>16</v>
      </c>
      <c r="E60" s="5"/>
      <c r="F60" s="5"/>
      <c r="G60" s="5"/>
      <c r="H60" s="70" t="s">
        <v>191</v>
      </c>
      <c r="I60" s="70" t="s">
        <v>192</v>
      </c>
      <c r="J60" s="62" t="s">
        <v>90</v>
      </c>
      <c r="K60" s="98"/>
      <c r="BM60" s="29"/>
    </row>
    <row r="61" spans="1:65" ht="42" customHeight="1" x14ac:dyDescent="0.25">
      <c r="A61" s="50">
        <v>57</v>
      </c>
      <c r="B61" s="84" t="s">
        <v>168</v>
      </c>
      <c r="C61" s="84" t="s">
        <v>175</v>
      </c>
      <c r="D61" s="70">
        <v>5</v>
      </c>
      <c r="E61" s="5"/>
      <c r="F61" s="5"/>
      <c r="G61" s="5"/>
      <c r="H61" s="70" t="s">
        <v>193</v>
      </c>
      <c r="I61" s="70" t="s">
        <v>194</v>
      </c>
      <c r="J61" s="62" t="s">
        <v>90</v>
      </c>
      <c r="K61" s="98"/>
      <c r="BM61" s="29"/>
    </row>
    <row r="62" spans="1:65" s="31" customFormat="1" ht="95.5" customHeight="1" x14ac:dyDescent="0.25">
      <c r="A62" s="50">
        <v>58</v>
      </c>
      <c r="B62" s="70" t="s">
        <v>176</v>
      </c>
      <c r="C62" s="70" t="s">
        <v>177</v>
      </c>
      <c r="D62" s="70">
        <v>1</v>
      </c>
      <c r="E62" s="5"/>
      <c r="F62" s="5"/>
      <c r="G62" s="5"/>
      <c r="H62" s="70" t="s">
        <v>195</v>
      </c>
      <c r="I62" s="70" t="s">
        <v>196</v>
      </c>
      <c r="J62" s="62" t="s">
        <v>90</v>
      </c>
      <c r="K62" s="98"/>
      <c r="L62" s="105"/>
      <c r="M62" s="105"/>
      <c r="N62" s="105"/>
      <c r="O62" s="105"/>
      <c r="P62" s="105"/>
      <c r="Q62" s="105"/>
      <c r="R62" s="105"/>
      <c r="S62" s="105"/>
      <c r="T62" s="105"/>
      <c r="U62" s="105"/>
      <c r="V62" s="105"/>
      <c r="W62" s="105"/>
      <c r="X62" s="105"/>
      <c r="Y62" s="105"/>
      <c r="Z62" s="105"/>
      <c r="AA62" s="105"/>
      <c r="AB62" s="105"/>
      <c r="AC62" s="105"/>
      <c r="AD62" s="105"/>
      <c r="AE62" s="105"/>
      <c r="AF62" s="105"/>
      <c r="AG62" s="105"/>
      <c r="AH62" s="105"/>
      <c r="AI62" s="105"/>
      <c r="AJ62" s="105"/>
      <c r="AK62" s="105"/>
      <c r="AL62" s="105"/>
      <c r="AM62" s="105"/>
      <c r="AN62" s="105"/>
      <c r="AO62" s="105"/>
      <c r="AP62" s="105"/>
      <c r="AQ62" s="105"/>
      <c r="AR62" s="105"/>
      <c r="AS62" s="105"/>
      <c r="AT62" s="105"/>
      <c r="AU62" s="105"/>
      <c r="AV62" s="105"/>
      <c r="AW62" s="105"/>
      <c r="AX62" s="105"/>
      <c r="AY62" s="105"/>
      <c r="AZ62" s="105"/>
      <c r="BA62" s="105"/>
      <c r="BB62" s="105"/>
      <c r="BC62" s="105"/>
      <c r="BD62" s="105"/>
      <c r="BE62" s="105"/>
      <c r="BF62" s="105"/>
      <c r="BG62" s="105"/>
      <c r="BH62" s="105"/>
      <c r="BI62" s="30"/>
      <c r="BM62" s="32"/>
    </row>
    <row r="63" spans="1:65" ht="150" x14ac:dyDescent="0.25">
      <c r="A63" s="50">
        <v>59</v>
      </c>
      <c r="B63" s="39" t="s">
        <v>197</v>
      </c>
      <c r="C63" s="40" t="s">
        <v>198</v>
      </c>
      <c r="D63" s="39">
        <v>1</v>
      </c>
      <c r="E63" s="4"/>
      <c r="F63" s="5"/>
      <c r="G63" s="5"/>
      <c r="H63" s="41" t="s">
        <v>202</v>
      </c>
      <c r="I63" s="39" t="s">
        <v>203</v>
      </c>
      <c r="J63" s="62" t="s">
        <v>90</v>
      </c>
      <c r="K63" s="98"/>
      <c r="BM63" s="29"/>
    </row>
    <row r="64" spans="1:65" ht="112.5" x14ac:dyDescent="0.25">
      <c r="A64" s="50">
        <v>60</v>
      </c>
      <c r="B64" s="39" t="s">
        <v>197</v>
      </c>
      <c r="C64" s="40" t="s">
        <v>198</v>
      </c>
      <c r="D64" s="39">
        <v>1</v>
      </c>
      <c r="E64" s="4"/>
      <c r="F64" s="5"/>
      <c r="G64" s="5"/>
      <c r="H64" s="41" t="s">
        <v>202</v>
      </c>
      <c r="I64" s="39" t="s">
        <v>204</v>
      </c>
      <c r="J64" s="62" t="s">
        <v>90</v>
      </c>
      <c r="K64" s="98"/>
      <c r="BM64" s="29"/>
    </row>
    <row r="65" spans="1:65" ht="107.5" customHeight="1" x14ac:dyDescent="0.25">
      <c r="A65" s="50">
        <v>61</v>
      </c>
      <c r="B65" s="39" t="s">
        <v>20</v>
      </c>
      <c r="C65" s="40" t="s">
        <v>199</v>
      </c>
      <c r="D65" s="39">
        <v>40</v>
      </c>
      <c r="E65" s="4"/>
      <c r="F65" s="5"/>
      <c r="G65" s="5"/>
      <c r="H65" s="41" t="s">
        <v>205</v>
      </c>
      <c r="I65" s="39" t="s">
        <v>206</v>
      </c>
      <c r="J65" s="62" t="s">
        <v>90</v>
      </c>
      <c r="K65" s="98"/>
      <c r="BM65" s="29"/>
    </row>
    <row r="66" spans="1:65" s="114" customFormat="1" ht="296.5" customHeight="1" x14ac:dyDescent="0.25">
      <c r="A66" s="107">
        <v>62</v>
      </c>
      <c r="B66" s="108" t="s">
        <v>200</v>
      </c>
      <c r="C66" s="109" t="s">
        <v>201</v>
      </c>
      <c r="D66" s="108"/>
      <c r="E66" s="110">
        <v>44176</v>
      </c>
      <c r="F66" s="66"/>
      <c r="G66" s="66"/>
      <c r="H66" s="111" t="s">
        <v>207</v>
      </c>
      <c r="I66" s="108" t="s">
        <v>208</v>
      </c>
      <c r="J66" s="67" t="s">
        <v>90</v>
      </c>
      <c r="K66" s="112"/>
      <c r="L66" s="105"/>
      <c r="M66" s="105"/>
      <c r="N66" s="105"/>
      <c r="O66" s="105"/>
      <c r="P66" s="105"/>
      <c r="Q66" s="105"/>
      <c r="R66" s="105"/>
      <c r="S66" s="105"/>
      <c r="T66" s="105"/>
      <c r="U66" s="105"/>
      <c r="V66" s="105"/>
      <c r="W66" s="105"/>
      <c r="X66" s="105"/>
      <c r="Y66" s="105"/>
      <c r="Z66" s="105"/>
      <c r="AA66" s="105"/>
      <c r="AB66" s="105"/>
      <c r="AC66" s="105"/>
      <c r="AD66" s="105"/>
      <c r="AE66" s="105"/>
      <c r="AF66" s="105"/>
      <c r="AG66" s="105"/>
      <c r="AH66" s="105"/>
      <c r="AI66" s="105"/>
      <c r="AJ66" s="105"/>
      <c r="AK66" s="105"/>
      <c r="AL66" s="105"/>
      <c r="AM66" s="105"/>
      <c r="AN66" s="105"/>
      <c r="AO66" s="105"/>
      <c r="AP66" s="105"/>
      <c r="AQ66" s="105"/>
      <c r="AR66" s="105"/>
      <c r="AS66" s="105"/>
      <c r="AT66" s="105"/>
      <c r="AU66" s="105"/>
      <c r="AV66" s="105"/>
      <c r="AW66" s="105"/>
      <c r="AX66" s="105"/>
      <c r="AY66" s="105"/>
      <c r="AZ66" s="105"/>
      <c r="BA66" s="105"/>
      <c r="BB66" s="105"/>
      <c r="BC66" s="105"/>
      <c r="BD66" s="105"/>
      <c r="BE66" s="105"/>
      <c r="BF66" s="105"/>
      <c r="BG66" s="105"/>
      <c r="BH66" s="105"/>
      <c r="BI66" s="113"/>
      <c r="BM66" s="115"/>
    </row>
    <row r="67" spans="1:65" s="105" customFormat="1" ht="150.5" customHeight="1" x14ac:dyDescent="0.25">
      <c r="A67" s="117">
        <v>63</v>
      </c>
    </row>
    <row r="68" spans="1:65" s="105" customFormat="1" ht="12.5" x14ac:dyDescent="0.25">
      <c r="A68" s="117">
        <v>64</v>
      </c>
      <c r="E68" s="118"/>
      <c r="I68" s="119"/>
      <c r="J68" s="120"/>
      <c r="K68" s="119"/>
    </row>
    <row r="69" spans="1:65" s="105" customFormat="1" ht="12.5" x14ac:dyDescent="0.25">
      <c r="A69" s="117">
        <v>65</v>
      </c>
      <c r="I69" s="119"/>
      <c r="J69" s="120"/>
      <c r="K69" s="119"/>
    </row>
    <row r="70" spans="1:65" s="105" customFormat="1" ht="12.5" x14ac:dyDescent="0.25">
      <c r="A70" s="117">
        <v>66</v>
      </c>
      <c r="I70" s="119"/>
      <c r="J70" s="120"/>
      <c r="K70" s="119"/>
    </row>
    <row r="71" spans="1:65" s="105" customFormat="1" ht="12.5" x14ac:dyDescent="0.25">
      <c r="A71" s="117">
        <v>67</v>
      </c>
      <c r="I71" s="119"/>
      <c r="J71" s="120"/>
      <c r="K71" s="119"/>
    </row>
    <row r="72" spans="1:65" s="105" customFormat="1" ht="12.5" x14ac:dyDescent="0.25">
      <c r="A72" s="117">
        <v>68</v>
      </c>
      <c r="I72" s="119"/>
      <c r="J72" s="120"/>
      <c r="K72" s="119"/>
    </row>
    <row r="73" spans="1:65" s="105" customFormat="1" ht="12.5" x14ac:dyDescent="0.25">
      <c r="A73" s="117">
        <v>69</v>
      </c>
      <c r="I73" s="119"/>
      <c r="J73" s="120"/>
      <c r="K73" s="119"/>
    </row>
    <row r="74" spans="1:65" s="105" customFormat="1" ht="12.5" x14ac:dyDescent="0.25">
      <c r="A74" s="117">
        <v>70</v>
      </c>
      <c r="I74" s="119"/>
      <c r="J74" s="120"/>
      <c r="K74" s="119"/>
    </row>
    <row r="75" spans="1:65" s="105" customFormat="1" ht="12.5" x14ac:dyDescent="0.25">
      <c r="A75" s="117">
        <v>71</v>
      </c>
      <c r="I75" s="119"/>
      <c r="J75" s="120"/>
      <c r="K75" s="119"/>
    </row>
    <row r="76" spans="1:65" s="105" customFormat="1" ht="12.5" x14ac:dyDescent="0.25">
      <c r="A76" s="117">
        <v>72</v>
      </c>
      <c r="I76" s="119"/>
      <c r="J76" s="120"/>
      <c r="K76" s="119"/>
    </row>
    <row r="77" spans="1:65" s="105" customFormat="1" ht="12.5" x14ac:dyDescent="0.25">
      <c r="A77" s="117">
        <v>73</v>
      </c>
      <c r="I77" s="119"/>
      <c r="J77" s="120"/>
      <c r="K77" s="119"/>
    </row>
    <row r="78" spans="1:65" s="105" customFormat="1" ht="12.5" x14ac:dyDescent="0.25">
      <c r="A78" s="117">
        <v>74</v>
      </c>
      <c r="I78" s="119"/>
      <c r="J78" s="120"/>
      <c r="K78" s="119"/>
    </row>
    <row r="79" spans="1:65" s="105" customFormat="1" ht="12.5" x14ac:dyDescent="0.25">
      <c r="A79" s="117">
        <v>75</v>
      </c>
      <c r="I79" s="119"/>
      <c r="J79" s="120"/>
      <c r="K79" s="119"/>
    </row>
    <row r="80" spans="1:65" s="105" customFormat="1" ht="12.5" x14ac:dyDescent="0.25">
      <c r="A80" s="117">
        <v>76</v>
      </c>
      <c r="I80" s="119"/>
      <c r="J80" s="120"/>
      <c r="K80" s="119"/>
    </row>
    <row r="81" spans="1:11" s="105" customFormat="1" ht="12.5" x14ac:dyDescent="0.25">
      <c r="A81" s="117">
        <v>77</v>
      </c>
      <c r="I81" s="119"/>
      <c r="J81" s="120"/>
      <c r="K81" s="119"/>
    </row>
    <row r="82" spans="1:11" s="105" customFormat="1" ht="12.5" x14ac:dyDescent="0.25">
      <c r="A82" s="117">
        <v>78</v>
      </c>
      <c r="I82" s="119"/>
      <c r="J82" s="120"/>
      <c r="K82" s="119"/>
    </row>
    <row r="83" spans="1:11" s="105" customFormat="1" ht="12.5" x14ac:dyDescent="0.25">
      <c r="A83" s="117">
        <v>79</v>
      </c>
      <c r="I83" s="119"/>
      <c r="J83" s="120"/>
      <c r="K83" s="119"/>
    </row>
    <row r="84" spans="1:11" s="105" customFormat="1" ht="12.5" x14ac:dyDescent="0.25">
      <c r="A84" s="117">
        <v>80</v>
      </c>
      <c r="B84" s="119"/>
      <c r="I84" s="119"/>
      <c r="J84" s="120"/>
      <c r="K84" s="119"/>
    </row>
    <row r="85" spans="1:11" s="105" customFormat="1" ht="12.5" x14ac:dyDescent="0.25">
      <c r="A85" s="117">
        <v>81</v>
      </c>
      <c r="I85" s="119"/>
      <c r="J85" s="120"/>
      <c r="K85" s="119"/>
    </row>
    <row r="86" spans="1:11" s="105" customFormat="1" ht="12.5" x14ac:dyDescent="0.25">
      <c r="A86" s="117">
        <v>82</v>
      </c>
      <c r="B86" s="119"/>
      <c r="I86" s="119"/>
      <c r="J86" s="120"/>
      <c r="K86" s="119"/>
    </row>
    <row r="87" spans="1:11" s="105" customFormat="1" ht="12.5" x14ac:dyDescent="0.25">
      <c r="A87" s="117">
        <v>83</v>
      </c>
      <c r="I87" s="119"/>
      <c r="J87" s="120"/>
      <c r="K87" s="119"/>
    </row>
    <row r="88" spans="1:11" s="105" customFormat="1" ht="12.5" x14ac:dyDescent="0.25">
      <c r="A88" s="117">
        <v>84</v>
      </c>
      <c r="B88" s="119"/>
      <c r="I88" s="119"/>
      <c r="J88" s="120"/>
      <c r="K88" s="119"/>
    </row>
    <row r="89" spans="1:11" s="105" customFormat="1" ht="12.5" x14ac:dyDescent="0.25">
      <c r="A89" s="117">
        <v>85</v>
      </c>
      <c r="I89" s="119"/>
      <c r="J89" s="120"/>
      <c r="K89" s="119"/>
    </row>
    <row r="90" spans="1:11" s="105" customFormat="1" x14ac:dyDescent="0.25">
      <c r="A90" s="121"/>
      <c r="J90" s="120"/>
    </row>
    <row r="91" spans="1:11" s="105" customFormat="1" x14ac:dyDescent="0.25">
      <c r="A91" s="121"/>
      <c r="J91" s="120"/>
    </row>
    <row r="92" spans="1:11" s="105" customFormat="1" ht="12.5" x14ac:dyDescent="0.25">
      <c r="A92" s="122"/>
      <c r="C92" s="122"/>
      <c r="D92" s="119"/>
      <c r="E92" s="119"/>
      <c r="F92" s="119"/>
      <c r="G92" s="122"/>
      <c r="H92" s="122"/>
      <c r="I92" s="120"/>
      <c r="J92" s="120"/>
    </row>
    <row r="93" spans="1:11" s="105" customFormat="1" ht="12.5" x14ac:dyDescent="0.25">
      <c r="A93" s="122"/>
      <c r="C93" s="122"/>
      <c r="D93" s="119"/>
      <c r="E93" s="119"/>
      <c r="F93" s="119"/>
      <c r="G93" s="122"/>
      <c r="H93" s="122"/>
      <c r="I93" s="120"/>
      <c r="J93" s="120"/>
    </row>
    <row r="94" spans="1:11" s="105" customFormat="1" x14ac:dyDescent="0.25">
      <c r="A94" s="121"/>
      <c r="J94" s="120"/>
    </row>
    <row r="95" spans="1:11" s="105" customFormat="1" x14ac:dyDescent="0.25">
      <c r="A95" s="121"/>
      <c r="J95" s="120"/>
    </row>
    <row r="96" spans="1:11" s="105" customFormat="1" x14ac:dyDescent="0.25">
      <c r="A96" s="121"/>
      <c r="J96" s="120"/>
    </row>
    <row r="97" spans="1:10" s="105" customFormat="1" x14ac:dyDescent="0.25">
      <c r="A97" s="121"/>
      <c r="J97" s="120"/>
    </row>
    <row r="98" spans="1:10" s="105" customFormat="1" x14ac:dyDescent="0.25">
      <c r="A98" s="121"/>
      <c r="J98" s="120"/>
    </row>
    <row r="99" spans="1:10" s="105" customFormat="1" x14ac:dyDescent="0.25">
      <c r="A99" s="121"/>
      <c r="J99" s="120"/>
    </row>
    <row r="100" spans="1:10" s="105" customFormat="1" x14ac:dyDescent="0.25">
      <c r="A100" s="121"/>
      <c r="J100" s="120"/>
    </row>
    <row r="101" spans="1:10" s="105" customFormat="1" x14ac:dyDescent="0.25">
      <c r="A101" s="121"/>
      <c r="J101" s="120"/>
    </row>
    <row r="102" spans="1:10" s="105" customFormat="1" x14ac:dyDescent="0.25">
      <c r="A102" s="121"/>
      <c r="J102" s="120"/>
    </row>
    <row r="103" spans="1:10" s="105" customFormat="1" x14ac:dyDescent="0.25">
      <c r="A103" s="121"/>
      <c r="J103" s="120"/>
    </row>
    <row r="104" spans="1:10" s="105" customFormat="1" x14ac:dyDescent="0.25">
      <c r="A104" s="121"/>
      <c r="J104" s="120"/>
    </row>
    <row r="105" spans="1:10" s="105" customFormat="1" x14ac:dyDescent="0.25">
      <c r="A105" s="121"/>
      <c r="J105" s="120"/>
    </row>
    <row r="106" spans="1:10" s="105" customFormat="1" x14ac:dyDescent="0.25">
      <c r="A106" s="121"/>
      <c r="J106" s="120"/>
    </row>
    <row r="107" spans="1:10" s="105" customFormat="1" x14ac:dyDescent="0.25">
      <c r="A107" s="121"/>
      <c r="J107" s="120"/>
    </row>
    <row r="108" spans="1:10" s="105" customFormat="1" x14ac:dyDescent="0.25">
      <c r="A108" s="121"/>
      <c r="J108" s="120"/>
    </row>
    <row r="109" spans="1:10" s="105" customFormat="1" x14ac:dyDescent="0.25">
      <c r="A109" s="121"/>
      <c r="J109" s="120"/>
    </row>
    <row r="110" spans="1:10" s="105" customFormat="1" x14ac:dyDescent="0.25">
      <c r="A110" s="121"/>
      <c r="J110" s="120"/>
    </row>
    <row r="111" spans="1:10" s="105" customFormat="1" x14ac:dyDescent="0.25">
      <c r="A111" s="121"/>
      <c r="J111" s="120"/>
    </row>
    <row r="112" spans="1:10" s="105" customFormat="1" x14ac:dyDescent="0.25">
      <c r="A112" s="121"/>
      <c r="J112" s="120"/>
    </row>
    <row r="113" spans="1:10" s="105" customFormat="1" x14ac:dyDescent="0.25">
      <c r="A113" s="121"/>
      <c r="J113" s="120"/>
    </row>
    <row r="114" spans="1:10" s="105" customFormat="1" x14ac:dyDescent="0.25">
      <c r="A114" s="121"/>
      <c r="J114" s="120"/>
    </row>
    <row r="115" spans="1:10" s="105" customFormat="1" x14ac:dyDescent="0.25">
      <c r="A115" s="121"/>
      <c r="J115" s="120"/>
    </row>
    <row r="116" spans="1:10" s="105" customFormat="1" x14ac:dyDescent="0.25">
      <c r="A116" s="121"/>
      <c r="J116" s="120"/>
    </row>
    <row r="117" spans="1:10" s="105" customFormat="1" x14ac:dyDescent="0.25">
      <c r="A117" s="121"/>
      <c r="J117" s="120"/>
    </row>
    <row r="118" spans="1:10" s="105" customFormat="1" x14ac:dyDescent="0.25">
      <c r="A118" s="121"/>
      <c r="J118" s="120"/>
    </row>
    <row r="119" spans="1:10" s="105" customFormat="1" x14ac:dyDescent="0.25">
      <c r="A119" s="121"/>
      <c r="J119" s="120"/>
    </row>
    <row r="120" spans="1:10" s="105" customFormat="1" x14ac:dyDescent="0.25">
      <c r="A120" s="121"/>
      <c r="J120" s="120"/>
    </row>
    <row r="121" spans="1:10" s="105" customFormat="1" x14ac:dyDescent="0.25">
      <c r="A121" s="121"/>
      <c r="J121" s="120"/>
    </row>
    <row r="122" spans="1:10" s="105" customFormat="1" x14ac:dyDescent="0.25">
      <c r="A122" s="121"/>
      <c r="J122" s="120"/>
    </row>
    <row r="123" spans="1:10" s="105" customFormat="1" x14ac:dyDescent="0.25">
      <c r="A123" s="121"/>
      <c r="J123" s="120"/>
    </row>
    <row r="124" spans="1:10" s="105" customFormat="1" x14ac:dyDescent="0.25">
      <c r="A124" s="121"/>
      <c r="J124" s="120"/>
    </row>
    <row r="125" spans="1:10" s="105" customFormat="1" x14ac:dyDescent="0.25">
      <c r="A125" s="121"/>
      <c r="J125" s="120"/>
    </row>
    <row r="126" spans="1:10" s="105" customFormat="1" x14ac:dyDescent="0.25">
      <c r="A126" s="121"/>
      <c r="J126" s="120"/>
    </row>
    <row r="127" spans="1:10" s="105" customFormat="1" x14ac:dyDescent="0.25">
      <c r="A127" s="121"/>
      <c r="J127" s="120"/>
    </row>
    <row r="128" spans="1:10" s="105" customFormat="1" x14ac:dyDescent="0.25">
      <c r="A128" s="121"/>
      <c r="J128" s="120"/>
    </row>
    <row r="129" spans="1:10" s="105" customFormat="1" x14ac:dyDescent="0.25">
      <c r="A129" s="121"/>
      <c r="J129" s="120"/>
    </row>
    <row r="130" spans="1:10" s="105" customFormat="1" x14ac:dyDescent="0.25">
      <c r="A130" s="121"/>
      <c r="J130" s="120"/>
    </row>
    <row r="131" spans="1:10" s="105" customFormat="1" x14ac:dyDescent="0.25">
      <c r="A131" s="121"/>
      <c r="J131" s="120"/>
    </row>
    <row r="132" spans="1:10" s="105" customFormat="1" x14ac:dyDescent="0.25">
      <c r="A132" s="121"/>
      <c r="J132" s="120"/>
    </row>
    <row r="133" spans="1:10" s="105" customFormat="1" x14ac:dyDescent="0.25">
      <c r="A133" s="121"/>
      <c r="J133" s="120"/>
    </row>
    <row r="134" spans="1:10" s="105" customFormat="1" x14ac:dyDescent="0.25">
      <c r="A134" s="121"/>
      <c r="J134" s="120"/>
    </row>
    <row r="135" spans="1:10" s="105" customFormat="1" x14ac:dyDescent="0.25">
      <c r="A135" s="121"/>
      <c r="J135" s="120"/>
    </row>
    <row r="136" spans="1:10" s="105" customFormat="1" x14ac:dyDescent="0.25">
      <c r="A136" s="121"/>
      <c r="J136" s="120"/>
    </row>
    <row r="137" spans="1:10" s="105" customFormat="1" x14ac:dyDescent="0.25">
      <c r="A137" s="121"/>
      <c r="J137" s="120"/>
    </row>
    <row r="138" spans="1:10" s="105" customFormat="1" x14ac:dyDescent="0.25">
      <c r="A138" s="121"/>
      <c r="J138" s="120"/>
    </row>
    <row r="139" spans="1:10" s="105" customFormat="1" x14ac:dyDescent="0.25">
      <c r="A139" s="121"/>
      <c r="J139" s="120"/>
    </row>
    <row r="140" spans="1:10" s="105" customFormat="1" x14ac:dyDescent="0.25">
      <c r="A140" s="121"/>
      <c r="J140" s="120"/>
    </row>
    <row r="141" spans="1:10" s="105" customFormat="1" x14ac:dyDescent="0.25">
      <c r="A141" s="121"/>
      <c r="J141" s="120"/>
    </row>
    <row r="142" spans="1:10" s="105" customFormat="1" x14ac:dyDescent="0.25">
      <c r="A142" s="121"/>
      <c r="J142" s="120"/>
    </row>
    <row r="143" spans="1:10" s="105" customFormat="1" x14ac:dyDescent="0.25">
      <c r="A143" s="121"/>
      <c r="J143" s="120"/>
    </row>
    <row r="144" spans="1:10" s="105" customFormat="1" x14ac:dyDescent="0.25">
      <c r="A144" s="121"/>
      <c r="J144" s="120"/>
    </row>
    <row r="145" spans="1:10" s="105" customFormat="1" x14ac:dyDescent="0.25">
      <c r="A145" s="121"/>
      <c r="J145" s="120"/>
    </row>
    <row r="146" spans="1:10" s="105" customFormat="1" x14ac:dyDescent="0.25">
      <c r="A146" s="121"/>
      <c r="J146" s="120"/>
    </row>
    <row r="147" spans="1:10" s="105" customFormat="1" x14ac:dyDescent="0.25">
      <c r="A147" s="121"/>
      <c r="J147" s="120"/>
    </row>
    <row r="148" spans="1:10" s="105" customFormat="1" x14ac:dyDescent="0.25">
      <c r="A148" s="121"/>
      <c r="J148" s="120"/>
    </row>
    <row r="149" spans="1:10" s="105" customFormat="1" x14ac:dyDescent="0.25">
      <c r="A149" s="121"/>
      <c r="J149" s="120"/>
    </row>
    <row r="150" spans="1:10" s="105" customFormat="1" x14ac:dyDescent="0.25">
      <c r="A150" s="121"/>
      <c r="J150" s="120"/>
    </row>
    <row r="151" spans="1:10" s="105" customFormat="1" x14ac:dyDescent="0.25">
      <c r="A151" s="121"/>
      <c r="J151" s="120"/>
    </row>
    <row r="152" spans="1:10" s="105" customFormat="1" x14ac:dyDescent="0.25">
      <c r="A152" s="121"/>
      <c r="J152" s="120"/>
    </row>
    <row r="153" spans="1:10" s="105" customFormat="1" x14ac:dyDescent="0.25">
      <c r="A153" s="121"/>
      <c r="J153" s="120"/>
    </row>
    <row r="154" spans="1:10" s="105" customFormat="1" x14ac:dyDescent="0.25">
      <c r="A154" s="121"/>
      <c r="J154" s="120"/>
    </row>
    <row r="155" spans="1:10" s="105" customFormat="1" x14ac:dyDescent="0.25">
      <c r="A155" s="121"/>
      <c r="J155" s="120"/>
    </row>
    <row r="156" spans="1:10" s="105" customFormat="1" x14ac:dyDescent="0.25">
      <c r="A156" s="121"/>
      <c r="J156" s="120"/>
    </row>
    <row r="157" spans="1:10" s="105" customFormat="1" x14ac:dyDescent="0.25">
      <c r="A157" s="121"/>
      <c r="J157" s="120"/>
    </row>
    <row r="158" spans="1:10" s="105" customFormat="1" x14ac:dyDescent="0.25">
      <c r="A158" s="121"/>
      <c r="J158" s="120"/>
    </row>
    <row r="159" spans="1:10" s="105" customFormat="1" x14ac:dyDescent="0.25">
      <c r="A159" s="121"/>
      <c r="J159" s="120"/>
    </row>
    <row r="160" spans="1:10" s="105" customFormat="1" x14ac:dyDescent="0.25">
      <c r="A160" s="121"/>
      <c r="J160" s="120"/>
    </row>
    <row r="161" spans="1:10" s="105" customFormat="1" x14ac:dyDescent="0.25">
      <c r="A161" s="121"/>
      <c r="J161" s="120"/>
    </row>
    <row r="162" spans="1:10" s="105" customFormat="1" x14ac:dyDescent="0.25">
      <c r="A162" s="121"/>
      <c r="J162" s="120"/>
    </row>
    <row r="163" spans="1:10" s="105" customFormat="1" x14ac:dyDescent="0.25">
      <c r="A163" s="121"/>
      <c r="J163" s="120"/>
    </row>
    <row r="164" spans="1:10" s="105" customFormat="1" x14ac:dyDescent="0.25">
      <c r="A164" s="121"/>
      <c r="J164" s="120"/>
    </row>
    <row r="165" spans="1:10" s="105" customFormat="1" x14ac:dyDescent="0.25">
      <c r="A165" s="121"/>
      <c r="J165" s="120"/>
    </row>
    <row r="166" spans="1:10" s="105" customFormat="1" x14ac:dyDescent="0.25">
      <c r="A166" s="121"/>
      <c r="J166" s="120"/>
    </row>
    <row r="167" spans="1:10" s="105" customFormat="1" x14ac:dyDescent="0.25">
      <c r="A167" s="121"/>
      <c r="J167" s="120"/>
    </row>
    <row r="168" spans="1:10" s="105" customFormat="1" x14ac:dyDescent="0.25">
      <c r="A168" s="121"/>
      <c r="J168" s="120"/>
    </row>
    <row r="169" spans="1:10" s="105" customFormat="1" x14ac:dyDescent="0.25">
      <c r="A169" s="121"/>
      <c r="J169" s="120"/>
    </row>
    <row r="170" spans="1:10" s="105" customFormat="1" x14ac:dyDescent="0.25">
      <c r="A170" s="121"/>
      <c r="J170" s="120"/>
    </row>
    <row r="171" spans="1:10" s="105" customFormat="1" x14ac:dyDescent="0.25">
      <c r="A171" s="121"/>
      <c r="J171" s="120"/>
    </row>
    <row r="172" spans="1:10" s="105" customFormat="1" x14ac:dyDescent="0.25">
      <c r="A172" s="121"/>
      <c r="J172" s="120"/>
    </row>
    <row r="173" spans="1:10" s="105" customFormat="1" x14ac:dyDescent="0.25">
      <c r="A173" s="121"/>
      <c r="J173" s="120"/>
    </row>
    <row r="174" spans="1:10" s="105" customFormat="1" x14ac:dyDescent="0.25">
      <c r="A174" s="121"/>
      <c r="J174" s="120"/>
    </row>
    <row r="175" spans="1:10" s="105" customFormat="1" x14ac:dyDescent="0.25">
      <c r="A175" s="121"/>
      <c r="J175" s="120"/>
    </row>
    <row r="176" spans="1:10" s="105" customFormat="1" x14ac:dyDescent="0.25">
      <c r="A176" s="121"/>
      <c r="J176" s="120"/>
    </row>
    <row r="177" spans="1:10" s="105" customFormat="1" x14ac:dyDescent="0.25">
      <c r="A177" s="121"/>
      <c r="J177" s="120"/>
    </row>
    <row r="178" spans="1:10" s="105" customFormat="1" x14ac:dyDescent="0.25">
      <c r="A178" s="121"/>
      <c r="J178" s="120"/>
    </row>
    <row r="179" spans="1:10" s="105" customFormat="1" x14ac:dyDescent="0.25">
      <c r="A179" s="121"/>
      <c r="J179" s="120"/>
    </row>
    <row r="180" spans="1:10" s="105" customFormat="1" x14ac:dyDescent="0.25">
      <c r="A180" s="121"/>
      <c r="J180" s="120"/>
    </row>
    <row r="181" spans="1:10" s="105" customFormat="1" x14ac:dyDescent="0.25">
      <c r="A181" s="121"/>
      <c r="J181" s="120"/>
    </row>
    <row r="182" spans="1:10" s="105" customFormat="1" x14ac:dyDescent="0.25">
      <c r="A182" s="121"/>
      <c r="J182" s="120"/>
    </row>
    <row r="183" spans="1:10" s="105" customFormat="1" x14ac:dyDescent="0.25">
      <c r="A183" s="121"/>
      <c r="J183" s="120"/>
    </row>
    <row r="184" spans="1:10" s="105" customFormat="1" x14ac:dyDescent="0.25">
      <c r="A184" s="121"/>
      <c r="J184" s="120"/>
    </row>
    <row r="185" spans="1:10" s="105" customFormat="1" x14ac:dyDescent="0.25">
      <c r="A185" s="121"/>
      <c r="J185" s="120"/>
    </row>
    <row r="186" spans="1:10" s="105" customFormat="1" x14ac:dyDescent="0.25">
      <c r="A186" s="121"/>
      <c r="J186" s="120"/>
    </row>
    <row r="187" spans="1:10" s="105" customFormat="1" x14ac:dyDescent="0.25">
      <c r="A187" s="121"/>
      <c r="J187" s="120"/>
    </row>
    <row r="188" spans="1:10" s="105" customFormat="1" x14ac:dyDescent="0.25">
      <c r="A188" s="121"/>
      <c r="J188" s="120"/>
    </row>
    <row r="189" spans="1:10" s="105" customFormat="1" x14ac:dyDescent="0.25">
      <c r="A189" s="121"/>
      <c r="J189" s="120"/>
    </row>
    <row r="190" spans="1:10" s="105" customFormat="1" x14ac:dyDescent="0.25">
      <c r="A190" s="121"/>
      <c r="J190" s="120"/>
    </row>
    <row r="191" spans="1:10" s="105" customFormat="1" x14ac:dyDescent="0.25">
      <c r="A191" s="121"/>
      <c r="J191" s="120"/>
    </row>
    <row r="192" spans="1:10" s="105" customFormat="1" x14ac:dyDescent="0.25">
      <c r="A192" s="121"/>
      <c r="J192" s="120"/>
    </row>
    <row r="193" spans="1:10" s="105" customFormat="1" x14ac:dyDescent="0.25">
      <c r="A193" s="121"/>
      <c r="J193" s="120"/>
    </row>
    <row r="194" spans="1:10" s="105" customFormat="1" x14ac:dyDescent="0.25">
      <c r="A194" s="121"/>
      <c r="J194" s="120"/>
    </row>
    <row r="195" spans="1:10" s="105" customFormat="1" x14ac:dyDescent="0.25">
      <c r="A195" s="121"/>
      <c r="J195" s="120"/>
    </row>
    <row r="196" spans="1:10" s="105" customFormat="1" x14ac:dyDescent="0.25">
      <c r="A196" s="121"/>
      <c r="J196" s="120"/>
    </row>
    <row r="197" spans="1:10" s="105" customFormat="1" x14ac:dyDescent="0.25">
      <c r="A197" s="121"/>
      <c r="J197" s="120"/>
    </row>
    <row r="198" spans="1:10" s="105" customFormat="1" x14ac:dyDescent="0.25">
      <c r="A198" s="121"/>
      <c r="J198" s="120"/>
    </row>
    <row r="199" spans="1:10" s="105" customFormat="1" x14ac:dyDescent="0.25">
      <c r="A199" s="121"/>
      <c r="J199" s="120"/>
    </row>
    <row r="200" spans="1:10" s="105" customFormat="1" x14ac:dyDescent="0.25">
      <c r="A200" s="121"/>
      <c r="J200" s="120"/>
    </row>
    <row r="201" spans="1:10" s="105" customFormat="1" x14ac:dyDescent="0.25">
      <c r="A201" s="121"/>
      <c r="J201" s="120"/>
    </row>
    <row r="202" spans="1:10" s="105" customFormat="1" x14ac:dyDescent="0.25">
      <c r="A202" s="121"/>
      <c r="J202" s="120"/>
    </row>
    <row r="203" spans="1:10" s="105" customFormat="1" x14ac:dyDescent="0.25">
      <c r="A203" s="121"/>
      <c r="J203" s="120"/>
    </row>
    <row r="204" spans="1:10" s="105" customFormat="1" x14ac:dyDescent="0.25">
      <c r="A204" s="121"/>
      <c r="J204" s="120"/>
    </row>
    <row r="205" spans="1:10" s="105" customFormat="1" x14ac:dyDescent="0.25">
      <c r="A205" s="121"/>
      <c r="J205" s="120"/>
    </row>
    <row r="206" spans="1:10" s="105" customFormat="1" x14ac:dyDescent="0.25">
      <c r="A206" s="121"/>
      <c r="J206" s="120"/>
    </row>
    <row r="207" spans="1:10" s="105" customFormat="1" x14ac:dyDescent="0.25">
      <c r="A207" s="121"/>
      <c r="J207" s="120"/>
    </row>
    <row r="208" spans="1:10" s="105" customFormat="1" x14ac:dyDescent="0.25">
      <c r="A208" s="121"/>
      <c r="J208" s="120"/>
    </row>
    <row r="209" spans="1:10" s="105" customFormat="1" x14ac:dyDescent="0.25">
      <c r="A209" s="121"/>
      <c r="J209" s="120"/>
    </row>
    <row r="210" spans="1:10" s="105" customFormat="1" x14ac:dyDescent="0.25">
      <c r="A210" s="121"/>
      <c r="J210" s="120"/>
    </row>
    <row r="211" spans="1:10" s="105" customFormat="1" x14ac:dyDescent="0.25">
      <c r="A211" s="121"/>
      <c r="J211" s="120"/>
    </row>
    <row r="212" spans="1:10" s="105" customFormat="1" x14ac:dyDescent="0.25">
      <c r="A212" s="121"/>
      <c r="J212" s="120"/>
    </row>
    <row r="213" spans="1:10" s="105" customFormat="1" x14ac:dyDescent="0.25">
      <c r="A213" s="121"/>
      <c r="J213" s="120"/>
    </row>
    <row r="214" spans="1:10" s="105" customFormat="1" x14ac:dyDescent="0.25">
      <c r="A214" s="121"/>
      <c r="J214" s="120"/>
    </row>
    <row r="215" spans="1:10" s="105" customFormat="1" x14ac:dyDescent="0.25">
      <c r="A215" s="121"/>
      <c r="J215" s="120"/>
    </row>
    <row r="216" spans="1:10" s="105" customFormat="1" x14ac:dyDescent="0.25">
      <c r="A216" s="121"/>
      <c r="J216" s="120"/>
    </row>
    <row r="217" spans="1:10" s="105" customFormat="1" x14ac:dyDescent="0.25">
      <c r="A217" s="121"/>
      <c r="J217" s="120"/>
    </row>
    <row r="218" spans="1:10" s="105" customFormat="1" x14ac:dyDescent="0.25">
      <c r="A218" s="121"/>
      <c r="J218" s="120"/>
    </row>
    <row r="219" spans="1:10" s="105" customFormat="1" x14ac:dyDescent="0.25">
      <c r="A219" s="121"/>
      <c r="J219" s="120"/>
    </row>
    <row r="220" spans="1:10" s="105" customFormat="1" x14ac:dyDescent="0.25">
      <c r="A220" s="121"/>
      <c r="J220" s="120"/>
    </row>
    <row r="221" spans="1:10" s="105" customFormat="1" x14ac:dyDescent="0.25">
      <c r="A221" s="121"/>
      <c r="J221" s="120"/>
    </row>
    <row r="222" spans="1:10" s="105" customFormat="1" x14ac:dyDescent="0.25">
      <c r="A222" s="121"/>
      <c r="J222" s="120"/>
    </row>
    <row r="223" spans="1:10" s="105" customFormat="1" x14ac:dyDescent="0.25">
      <c r="A223" s="121"/>
      <c r="J223" s="120"/>
    </row>
    <row r="224" spans="1:10" s="105" customFormat="1" x14ac:dyDescent="0.25">
      <c r="A224" s="121"/>
      <c r="J224" s="120"/>
    </row>
    <row r="225" spans="1:10" s="105" customFormat="1" x14ac:dyDescent="0.25">
      <c r="A225" s="121"/>
      <c r="J225" s="120"/>
    </row>
    <row r="226" spans="1:10" s="105" customFormat="1" x14ac:dyDescent="0.25">
      <c r="A226" s="121"/>
      <c r="J226" s="120"/>
    </row>
    <row r="227" spans="1:10" s="105" customFormat="1" x14ac:dyDescent="0.25">
      <c r="A227" s="121"/>
      <c r="J227" s="120"/>
    </row>
    <row r="228" spans="1:10" s="105" customFormat="1" x14ac:dyDescent="0.25">
      <c r="A228" s="121"/>
      <c r="J228" s="120"/>
    </row>
    <row r="229" spans="1:10" s="105" customFormat="1" x14ac:dyDescent="0.25">
      <c r="A229" s="121"/>
      <c r="J229" s="120"/>
    </row>
    <row r="230" spans="1:10" s="105" customFormat="1" x14ac:dyDescent="0.25">
      <c r="A230" s="121"/>
      <c r="J230" s="120"/>
    </row>
    <row r="231" spans="1:10" s="105" customFormat="1" x14ac:dyDescent="0.25">
      <c r="A231" s="121"/>
      <c r="J231" s="120"/>
    </row>
    <row r="232" spans="1:10" s="105" customFormat="1" x14ac:dyDescent="0.25">
      <c r="A232" s="121"/>
      <c r="J232" s="120"/>
    </row>
    <row r="233" spans="1:10" s="105" customFormat="1" x14ac:dyDescent="0.25">
      <c r="A233" s="121"/>
      <c r="J233" s="120"/>
    </row>
    <row r="234" spans="1:10" s="105" customFormat="1" x14ac:dyDescent="0.25">
      <c r="A234" s="121"/>
      <c r="J234" s="120"/>
    </row>
    <row r="235" spans="1:10" s="105" customFormat="1" x14ac:dyDescent="0.25">
      <c r="A235" s="121"/>
      <c r="J235" s="120"/>
    </row>
    <row r="236" spans="1:10" s="105" customFormat="1" x14ac:dyDescent="0.25">
      <c r="A236" s="121"/>
      <c r="J236" s="120"/>
    </row>
    <row r="237" spans="1:10" s="105" customFormat="1" x14ac:dyDescent="0.25">
      <c r="A237" s="121"/>
      <c r="J237" s="120"/>
    </row>
    <row r="238" spans="1:10" s="105" customFormat="1" x14ac:dyDescent="0.25">
      <c r="A238" s="121"/>
      <c r="J238" s="120"/>
    </row>
    <row r="239" spans="1:10" s="105" customFormat="1" x14ac:dyDescent="0.25">
      <c r="A239" s="121"/>
      <c r="J239" s="120"/>
    </row>
    <row r="240" spans="1:10" s="105" customFormat="1" x14ac:dyDescent="0.25">
      <c r="A240" s="121"/>
      <c r="J240" s="120"/>
    </row>
    <row r="241" spans="1:10" s="105" customFormat="1" x14ac:dyDescent="0.25">
      <c r="A241" s="121"/>
      <c r="J241" s="120"/>
    </row>
    <row r="242" spans="1:10" s="105" customFormat="1" x14ac:dyDescent="0.25">
      <c r="A242" s="121"/>
      <c r="J242" s="120"/>
    </row>
    <row r="243" spans="1:10" s="105" customFormat="1" x14ac:dyDescent="0.25">
      <c r="A243" s="121"/>
      <c r="J243" s="120"/>
    </row>
    <row r="244" spans="1:10" s="105" customFormat="1" x14ac:dyDescent="0.25">
      <c r="A244" s="121"/>
      <c r="J244" s="120"/>
    </row>
    <row r="245" spans="1:10" s="105" customFormat="1" x14ac:dyDescent="0.25">
      <c r="A245" s="121"/>
      <c r="J245" s="120"/>
    </row>
    <row r="246" spans="1:10" s="105" customFormat="1" x14ac:dyDescent="0.25">
      <c r="A246" s="121"/>
      <c r="J246" s="120"/>
    </row>
    <row r="247" spans="1:10" s="105" customFormat="1" x14ac:dyDescent="0.25">
      <c r="A247" s="121"/>
      <c r="J247" s="120"/>
    </row>
    <row r="248" spans="1:10" s="105" customFormat="1" x14ac:dyDescent="0.25">
      <c r="A248" s="121"/>
      <c r="J248" s="120"/>
    </row>
    <row r="249" spans="1:10" s="105" customFormat="1" x14ac:dyDescent="0.25">
      <c r="A249" s="121"/>
      <c r="J249" s="120"/>
    </row>
    <row r="250" spans="1:10" s="105" customFormat="1" x14ac:dyDescent="0.25">
      <c r="A250" s="121"/>
      <c r="J250" s="120"/>
    </row>
    <row r="251" spans="1:10" s="105" customFormat="1" x14ac:dyDescent="0.25">
      <c r="A251" s="121"/>
      <c r="J251" s="120"/>
    </row>
    <row r="252" spans="1:10" s="105" customFormat="1" x14ac:dyDescent="0.25">
      <c r="A252" s="121"/>
      <c r="J252" s="120"/>
    </row>
    <row r="253" spans="1:10" s="105" customFormat="1" x14ac:dyDescent="0.25">
      <c r="A253" s="121"/>
      <c r="J253" s="120"/>
    </row>
    <row r="254" spans="1:10" s="105" customFormat="1" x14ac:dyDescent="0.25">
      <c r="A254" s="121"/>
      <c r="J254" s="120"/>
    </row>
    <row r="255" spans="1:10" s="105" customFormat="1" x14ac:dyDescent="0.25">
      <c r="A255" s="121"/>
      <c r="J255" s="120"/>
    </row>
    <row r="256" spans="1:10" s="105" customFormat="1" x14ac:dyDescent="0.25">
      <c r="A256" s="121"/>
      <c r="J256" s="120"/>
    </row>
    <row r="257" spans="1:10" s="105" customFormat="1" x14ac:dyDescent="0.25">
      <c r="A257" s="121"/>
      <c r="J257" s="120"/>
    </row>
    <row r="258" spans="1:10" s="105" customFormat="1" x14ac:dyDescent="0.25">
      <c r="A258" s="121"/>
      <c r="J258" s="120"/>
    </row>
    <row r="259" spans="1:10" s="105" customFormat="1" x14ac:dyDescent="0.25">
      <c r="A259" s="121"/>
      <c r="J259" s="120"/>
    </row>
    <row r="260" spans="1:10" s="105" customFormat="1" x14ac:dyDescent="0.25">
      <c r="A260" s="121"/>
      <c r="J260" s="120"/>
    </row>
    <row r="261" spans="1:10" s="105" customFormat="1" x14ac:dyDescent="0.25">
      <c r="A261" s="121"/>
      <c r="J261" s="120"/>
    </row>
    <row r="262" spans="1:10" s="105" customFormat="1" x14ac:dyDescent="0.25">
      <c r="A262" s="121"/>
      <c r="J262" s="120"/>
    </row>
    <row r="263" spans="1:10" s="105" customFormat="1" x14ac:dyDescent="0.25">
      <c r="A263" s="121"/>
      <c r="J263" s="120"/>
    </row>
    <row r="264" spans="1:10" s="105" customFormat="1" x14ac:dyDescent="0.25">
      <c r="A264" s="121"/>
      <c r="J264" s="120"/>
    </row>
    <row r="265" spans="1:10" s="105" customFormat="1" x14ac:dyDescent="0.25">
      <c r="A265" s="121"/>
      <c r="J265" s="120"/>
    </row>
    <row r="266" spans="1:10" s="105" customFormat="1" x14ac:dyDescent="0.25">
      <c r="A266" s="121"/>
      <c r="J266" s="120"/>
    </row>
    <row r="267" spans="1:10" s="105" customFormat="1" x14ac:dyDescent="0.25">
      <c r="A267" s="121"/>
      <c r="J267" s="120"/>
    </row>
    <row r="268" spans="1:10" s="105" customFormat="1" x14ac:dyDescent="0.25">
      <c r="A268" s="121"/>
      <c r="J268" s="120"/>
    </row>
    <row r="269" spans="1:10" s="105" customFormat="1" x14ac:dyDescent="0.25">
      <c r="A269" s="121"/>
      <c r="J269" s="120"/>
    </row>
    <row r="270" spans="1:10" s="105" customFormat="1" x14ac:dyDescent="0.25">
      <c r="A270" s="121"/>
      <c r="J270" s="120"/>
    </row>
    <row r="271" spans="1:10" s="105" customFormat="1" x14ac:dyDescent="0.25">
      <c r="A271" s="121"/>
      <c r="J271" s="120"/>
    </row>
    <row r="272" spans="1:10" s="105" customFormat="1" x14ac:dyDescent="0.25">
      <c r="A272" s="121"/>
      <c r="J272" s="120"/>
    </row>
    <row r="273" spans="1:10" s="105" customFormat="1" x14ac:dyDescent="0.25">
      <c r="A273" s="121"/>
      <c r="J273" s="120"/>
    </row>
    <row r="274" spans="1:10" s="105" customFormat="1" x14ac:dyDescent="0.25">
      <c r="A274" s="121"/>
      <c r="J274" s="120"/>
    </row>
    <row r="275" spans="1:10" s="105" customFormat="1" x14ac:dyDescent="0.25">
      <c r="A275" s="121"/>
      <c r="J275" s="120"/>
    </row>
    <row r="276" spans="1:10" s="105" customFormat="1" x14ac:dyDescent="0.25">
      <c r="A276" s="121"/>
      <c r="J276" s="120"/>
    </row>
    <row r="277" spans="1:10" s="105" customFormat="1" x14ac:dyDescent="0.25">
      <c r="A277" s="121"/>
      <c r="J277" s="120"/>
    </row>
    <row r="278" spans="1:10" s="105" customFormat="1" x14ac:dyDescent="0.25">
      <c r="A278" s="121"/>
      <c r="J278" s="120"/>
    </row>
    <row r="279" spans="1:10" s="105" customFormat="1" x14ac:dyDescent="0.25">
      <c r="A279" s="121"/>
      <c r="J279" s="120"/>
    </row>
    <row r="280" spans="1:10" s="105" customFormat="1" x14ac:dyDescent="0.25">
      <c r="A280" s="121"/>
      <c r="J280" s="120"/>
    </row>
    <row r="281" spans="1:10" s="105" customFormat="1" x14ac:dyDescent="0.25">
      <c r="A281" s="121"/>
      <c r="J281" s="120"/>
    </row>
    <row r="282" spans="1:10" s="105" customFormat="1" x14ac:dyDescent="0.25">
      <c r="A282" s="121"/>
      <c r="J282" s="120"/>
    </row>
    <row r="283" spans="1:10" s="105" customFormat="1" x14ac:dyDescent="0.25">
      <c r="A283" s="121"/>
      <c r="J283" s="120"/>
    </row>
    <row r="284" spans="1:10" s="105" customFormat="1" x14ac:dyDescent="0.25">
      <c r="A284" s="121"/>
      <c r="J284" s="120"/>
    </row>
    <row r="285" spans="1:10" s="105" customFormat="1" x14ac:dyDescent="0.25">
      <c r="A285" s="121"/>
      <c r="J285" s="120"/>
    </row>
    <row r="286" spans="1:10" s="105" customFormat="1" x14ac:dyDescent="0.25">
      <c r="A286" s="121"/>
      <c r="J286" s="120"/>
    </row>
    <row r="287" spans="1:10" s="105" customFormat="1" x14ac:dyDescent="0.25">
      <c r="A287" s="121"/>
      <c r="J287" s="120"/>
    </row>
    <row r="288" spans="1:10" s="105" customFormat="1" x14ac:dyDescent="0.25">
      <c r="A288" s="121"/>
      <c r="J288" s="120"/>
    </row>
    <row r="289" spans="1:10" s="105" customFormat="1" x14ac:dyDescent="0.25">
      <c r="A289" s="121"/>
      <c r="J289" s="120"/>
    </row>
    <row r="290" spans="1:10" s="105" customFormat="1" x14ac:dyDescent="0.25">
      <c r="A290" s="121"/>
      <c r="J290" s="120"/>
    </row>
    <row r="291" spans="1:10" s="105" customFormat="1" x14ac:dyDescent="0.25">
      <c r="A291" s="121"/>
      <c r="J291" s="120"/>
    </row>
    <row r="292" spans="1:10" s="105" customFormat="1" x14ac:dyDescent="0.25">
      <c r="A292" s="121"/>
      <c r="J292" s="120"/>
    </row>
    <row r="293" spans="1:10" s="105" customFormat="1" x14ac:dyDescent="0.25">
      <c r="A293" s="121"/>
      <c r="J293" s="120"/>
    </row>
    <row r="294" spans="1:10" s="105" customFormat="1" x14ac:dyDescent="0.25">
      <c r="A294" s="121"/>
      <c r="J294" s="120"/>
    </row>
    <row r="295" spans="1:10" s="105" customFormat="1" x14ac:dyDescent="0.25">
      <c r="A295" s="121"/>
      <c r="J295" s="120"/>
    </row>
    <row r="296" spans="1:10" s="105" customFormat="1" x14ac:dyDescent="0.25">
      <c r="A296" s="121"/>
      <c r="J296" s="120"/>
    </row>
    <row r="297" spans="1:10" s="105" customFormat="1" x14ac:dyDescent="0.25">
      <c r="A297" s="121"/>
      <c r="J297" s="120"/>
    </row>
    <row r="298" spans="1:10" s="105" customFormat="1" x14ac:dyDescent="0.25">
      <c r="A298" s="121"/>
      <c r="J298" s="120"/>
    </row>
    <row r="299" spans="1:10" s="105" customFormat="1" x14ac:dyDescent="0.25">
      <c r="A299" s="121"/>
      <c r="J299" s="120"/>
    </row>
    <row r="300" spans="1:10" s="105" customFormat="1" x14ac:dyDescent="0.25">
      <c r="A300" s="121"/>
      <c r="J300" s="120"/>
    </row>
    <row r="301" spans="1:10" s="105" customFormat="1" x14ac:dyDescent="0.25">
      <c r="A301" s="121"/>
      <c r="J301" s="120"/>
    </row>
    <row r="302" spans="1:10" s="105" customFormat="1" x14ac:dyDescent="0.25">
      <c r="A302" s="121"/>
      <c r="J302" s="120"/>
    </row>
    <row r="303" spans="1:10" s="105" customFormat="1" x14ac:dyDescent="0.25">
      <c r="A303" s="121"/>
      <c r="J303" s="120"/>
    </row>
    <row r="304" spans="1:10" s="105" customFormat="1" x14ac:dyDescent="0.25">
      <c r="A304" s="121"/>
      <c r="J304" s="120"/>
    </row>
    <row r="305" spans="1:10" s="105" customFormat="1" x14ac:dyDescent="0.25">
      <c r="A305" s="121"/>
      <c r="J305" s="120"/>
    </row>
    <row r="306" spans="1:10" s="105" customFormat="1" x14ac:dyDescent="0.25">
      <c r="A306" s="121"/>
      <c r="J306" s="120"/>
    </row>
    <row r="307" spans="1:10" s="105" customFormat="1" x14ac:dyDescent="0.25">
      <c r="A307" s="121"/>
      <c r="J307" s="120"/>
    </row>
    <row r="308" spans="1:10" s="105" customFormat="1" x14ac:dyDescent="0.25">
      <c r="A308" s="121"/>
      <c r="J308" s="120"/>
    </row>
    <row r="309" spans="1:10" s="105" customFormat="1" x14ac:dyDescent="0.25">
      <c r="A309" s="121"/>
      <c r="J309" s="120"/>
    </row>
    <row r="310" spans="1:10" s="105" customFormat="1" x14ac:dyDescent="0.25">
      <c r="A310" s="121"/>
      <c r="J310" s="120"/>
    </row>
    <row r="311" spans="1:10" s="105" customFormat="1" x14ac:dyDescent="0.25">
      <c r="A311" s="121"/>
      <c r="J311" s="120"/>
    </row>
    <row r="312" spans="1:10" s="105" customFormat="1" x14ac:dyDescent="0.25">
      <c r="A312" s="121"/>
      <c r="J312" s="120"/>
    </row>
    <row r="313" spans="1:10" s="105" customFormat="1" x14ac:dyDescent="0.25">
      <c r="A313" s="121"/>
      <c r="J313" s="120"/>
    </row>
    <row r="314" spans="1:10" s="105" customFormat="1" x14ac:dyDescent="0.25">
      <c r="A314" s="121"/>
      <c r="J314" s="120"/>
    </row>
    <row r="315" spans="1:10" s="105" customFormat="1" x14ac:dyDescent="0.25">
      <c r="A315" s="121"/>
      <c r="J315" s="120"/>
    </row>
    <row r="316" spans="1:10" s="105" customFormat="1" x14ac:dyDescent="0.25">
      <c r="A316" s="121"/>
      <c r="J316" s="120"/>
    </row>
    <row r="317" spans="1:10" s="105" customFormat="1" x14ac:dyDescent="0.25">
      <c r="A317" s="121"/>
      <c r="J317" s="120"/>
    </row>
    <row r="318" spans="1:10" s="105" customFormat="1" x14ac:dyDescent="0.25">
      <c r="A318" s="121"/>
      <c r="J318" s="120"/>
    </row>
    <row r="319" spans="1:10" s="105" customFormat="1" x14ac:dyDescent="0.25">
      <c r="A319" s="121"/>
      <c r="J319" s="120"/>
    </row>
    <row r="320" spans="1:10" s="105" customFormat="1" x14ac:dyDescent="0.25">
      <c r="A320" s="121"/>
      <c r="J320" s="120"/>
    </row>
    <row r="321" spans="1:10" s="105" customFormat="1" x14ac:dyDescent="0.25">
      <c r="A321" s="121"/>
      <c r="J321" s="120"/>
    </row>
    <row r="322" spans="1:10" s="105" customFormat="1" x14ac:dyDescent="0.25">
      <c r="A322" s="121"/>
      <c r="J322" s="120"/>
    </row>
    <row r="323" spans="1:10" s="105" customFormat="1" x14ac:dyDescent="0.25">
      <c r="A323" s="121"/>
      <c r="J323" s="120"/>
    </row>
    <row r="324" spans="1:10" s="105" customFormat="1" x14ac:dyDescent="0.25">
      <c r="A324" s="121"/>
      <c r="J324" s="120"/>
    </row>
    <row r="325" spans="1:10" s="105" customFormat="1" x14ac:dyDescent="0.25">
      <c r="A325" s="121"/>
      <c r="J325" s="120"/>
    </row>
    <row r="326" spans="1:10" s="105" customFormat="1" x14ac:dyDescent="0.25">
      <c r="A326" s="121"/>
      <c r="J326" s="120"/>
    </row>
    <row r="327" spans="1:10" s="105" customFormat="1" x14ac:dyDescent="0.25">
      <c r="A327" s="121"/>
      <c r="J327" s="120"/>
    </row>
    <row r="328" spans="1:10" s="105" customFormat="1" x14ac:dyDescent="0.25">
      <c r="A328" s="121"/>
      <c r="J328" s="120"/>
    </row>
    <row r="329" spans="1:10" s="105" customFormat="1" x14ac:dyDescent="0.25">
      <c r="A329" s="121"/>
      <c r="J329" s="120"/>
    </row>
    <row r="330" spans="1:10" s="105" customFormat="1" x14ac:dyDescent="0.25">
      <c r="A330" s="121"/>
      <c r="J330" s="120"/>
    </row>
    <row r="331" spans="1:10" s="105" customFormat="1" x14ac:dyDescent="0.25">
      <c r="A331" s="121"/>
      <c r="J331" s="120"/>
    </row>
    <row r="332" spans="1:10" s="105" customFormat="1" x14ac:dyDescent="0.25">
      <c r="A332" s="121"/>
      <c r="J332" s="120"/>
    </row>
    <row r="333" spans="1:10" s="105" customFormat="1" x14ac:dyDescent="0.25">
      <c r="A333" s="121"/>
      <c r="J333" s="120"/>
    </row>
    <row r="334" spans="1:10" s="105" customFormat="1" x14ac:dyDescent="0.25">
      <c r="A334" s="121"/>
      <c r="J334" s="120"/>
    </row>
    <row r="335" spans="1:10" s="105" customFormat="1" x14ac:dyDescent="0.25">
      <c r="A335" s="121"/>
      <c r="J335" s="120"/>
    </row>
    <row r="336" spans="1:10" s="105" customFormat="1" x14ac:dyDescent="0.25">
      <c r="A336" s="121"/>
      <c r="J336" s="120"/>
    </row>
    <row r="337" spans="1:10" s="105" customFormat="1" x14ac:dyDescent="0.25">
      <c r="A337" s="121"/>
      <c r="J337" s="120"/>
    </row>
    <row r="338" spans="1:10" s="105" customFormat="1" x14ac:dyDescent="0.25">
      <c r="A338" s="121"/>
      <c r="J338" s="120"/>
    </row>
    <row r="339" spans="1:10" s="105" customFormat="1" x14ac:dyDescent="0.25">
      <c r="A339" s="121"/>
      <c r="J339" s="120"/>
    </row>
    <row r="340" spans="1:10" s="105" customFormat="1" x14ac:dyDescent="0.25">
      <c r="A340" s="121"/>
      <c r="J340" s="120"/>
    </row>
    <row r="341" spans="1:10" s="105" customFormat="1" x14ac:dyDescent="0.25">
      <c r="A341" s="121"/>
      <c r="J341" s="120"/>
    </row>
    <row r="342" spans="1:10" s="105" customFormat="1" x14ac:dyDescent="0.25">
      <c r="A342" s="121"/>
      <c r="J342" s="120"/>
    </row>
    <row r="343" spans="1:10" s="105" customFormat="1" x14ac:dyDescent="0.25">
      <c r="A343" s="121"/>
      <c r="J343" s="120"/>
    </row>
    <row r="344" spans="1:10" s="105" customFormat="1" x14ac:dyDescent="0.25">
      <c r="A344" s="121"/>
      <c r="J344" s="120"/>
    </row>
    <row r="345" spans="1:10" s="105" customFormat="1" x14ac:dyDescent="0.25">
      <c r="A345" s="121"/>
      <c r="J345" s="120"/>
    </row>
    <row r="346" spans="1:10" s="105" customFormat="1" x14ac:dyDescent="0.25">
      <c r="A346" s="121"/>
      <c r="J346" s="120"/>
    </row>
    <row r="347" spans="1:10" s="105" customFormat="1" x14ac:dyDescent="0.25">
      <c r="A347" s="121"/>
      <c r="J347" s="120"/>
    </row>
    <row r="348" spans="1:10" s="105" customFormat="1" x14ac:dyDescent="0.25">
      <c r="A348" s="121"/>
      <c r="J348" s="120"/>
    </row>
    <row r="349" spans="1:10" s="105" customFormat="1" x14ac:dyDescent="0.25">
      <c r="A349" s="121"/>
      <c r="J349" s="120"/>
    </row>
    <row r="350" spans="1:10" s="105" customFormat="1" x14ac:dyDescent="0.25">
      <c r="A350" s="121"/>
      <c r="J350" s="120"/>
    </row>
    <row r="351" spans="1:10" s="105" customFormat="1" x14ac:dyDescent="0.25">
      <c r="A351" s="121"/>
      <c r="J351" s="120"/>
    </row>
    <row r="352" spans="1:10" s="105" customFormat="1" x14ac:dyDescent="0.25">
      <c r="A352" s="121"/>
      <c r="J352" s="120"/>
    </row>
    <row r="353" spans="1:10" s="105" customFormat="1" x14ac:dyDescent="0.25">
      <c r="A353" s="121"/>
      <c r="J353" s="120"/>
    </row>
    <row r="354" spans="1:10" s="105" customFormat="1" x14ac:dyDescent="0.25">
      <c r="A354" s="121"/>
      <c r="J354" s="120"/>
    </row>
    <row r="355" spans="1:10" s="105" customFormat="1" x14ac:dyDescent="0.25">
      <c r="A355" s="121"/>
      <c r="J355" s="120"/>
    </row>
    <row r="356" spans="1:10" s="105" customFormat="1" x14ac:dyDescent="0.25">
      <c r="A356" s="121"/>
      <c r="J356" s="120"/>
    </row>
    <row r="357" spans="1:10" s="105" customFormat="1" x14ac:dyDescent="0.25">
      <c r="A357" s="121"/>
      <c r="J357" s="120"/>
    </row>
    <row r="358" spans="1:10" s="105" customFormat="1" x14ac:dyDescent="0.25">
      <c r="A358" s="121"/>
      <c r="J358" s="120"/>
    </row>
    <row r="359" spans="1:10" s="105" customFormat="1" x14ac:dyDescent="0.25">
      <c r="A359" s="121"/>
      <c r="J359" s="120"/>
    </row>
    <row r="360" spans="1:10" s="105" customFormat="1" x14ac:dyDescent="0.25">
      <c r="A360" s="121"/>
      <c r="J360" s="120"/>
    </row>
    <row r="361" spans="1:10" s="105" customFormat="1" x14ac:dyDescent="0.25">
      <c r="A361" s="121"/>
      <c r="J361" s="120"/>
    </row>
    <row r="362" spans="1:10" s="105" customFormat="1" x14ac:dyDescent="0.25">
      <c r="A362" s="121"/>
      <c r="J362" s="120"/>
    </row>
    <row r="363" spans="1:10" s="105" customFormat="1" x14ac:dyDescent="0.25">
      <c r="A363" s="121"/>
      <c r="J363" s="120"/>
    </row>
    <row r="364" spans="1:10" s="105" customFormat="1" x14ac:dyDescent="0.25">
      <c r="A364" s="121"/>
      <c r="J364" s="120"/>
    </row>
    <row r="365" spans="1:10" s="105" customFormat="1" x14ac:dyDescent="0.25">
      <c r="A365" s="121"/>
      <c r="J365" s="120"/>
    </row>
    <row r="366" spans="1:10" s="105" customFormat="1" x14ac:dyDescent="0.25">
      <c r="A366" s="121"/>
      <c r="J366" s="120"/>
    </row>
    <row r="367" spans="1:10" s="105" customFormat="1" x14ac:dyDescent="0.25">
      <c r="A367" s="121"/>
      <c r="J367" s="120"/>
    </row>
    <row r="368" spans="1:10" s="105" customFormat="1" x14ac:dyDescent="0.25">
      <c r="A368" s="121"/>
      <c r="J368" s="120"/>
    </row>
    <row r="369" spans="1:10" s="105" customFormat="1" x14ac:dyDescent="0.25">
      <c r="A369" s="121"/>
      <c r="J369" s="120"/>
    </row>
    <row r="370" spans="1:10" s="105" customFormat="1" x14ac:dyDescent="0.25">
      <c r="A370" s="121"/>
      <c r="J370" s="120"/>
    </row>
    <row r="371" spans="1:10" s="105" customFormat="1" x14ac:dyDescent="0.25">
      <c r="A371" s="121"/>
      <c r="J371" s="120"/>
    </row>
    <row r="372" spans="1:10" s="105" customFormat="1" x14ac:dyDescent="0.25">
      <c r="A372" s="121"/>
      <c r="J372" s="120"/>
    </row>
    <row r="373" spans="1:10" s="105" customFormat="1" x14ac:dyDescent="0.25">
      <c r="A373" s="121"/>
      <c r="J373" s="120"/>
    </row>
    <row r="374" spans="1:10" s="105" customFormat="1" x14ac:dyDescent="0.25">
      <c r="A374" s="121"/>
      <c r="J374" s="120"/>
    </row>
    <row r="375" spans="1:10" s="105" customFormat="1" x14ac:dyDescent="0.25">
      <c r="A375" s="121"/>
      <c r="J375" s="120"/>
    </row>
    <row r="376" spans="1:10" s="105" customFormat="1" x14ac:dyDescent="0.25">
      <c r="A376" s="121"/>
      <c r="J376" s="120"/>
    </row>
    <row r="377" spans="1:10" s="105" customFormat="1" x14ac:dyDescent="0.25">
      <c r="A377" s="121"/>
      <c r="J377" s="120"/>
    </row>
    <row r="378" spans="1:10" s="105" customFormat="1" x14ac:dyDescent="0.25">
      <c r="A378" s="121"/>
      <c r="J378" s="120"/>
    </row>
    <row r="379" spans="1:10" s="105" customFormat="1" x14ac:dyDescent="0.25">
      <c r="A379" s="121"/>
      <c r="J379" s="120"/>
    </row>
    <row r="380" spans="1:10" s="105" customFormat="1" x14ac:dyDescent="0.25">
      <c r="A380" s="121"/>
      <c r="J380" s="120"/>
    </row>
    <row r="381" spans="1:10" s="105" customFormat="1" x14ac:dyDescent="0.25">
      <c r="A381" s="121"/>
      <c r="J381" s="120"/>
    </row>
    <row r="382" spans="1:10" s="105" customFormat="1" x14ac:dyDescent="0.25">
      <c r="A382" s="121"/>
      <c r="J382" s="120"/>
    </row>
    <row r="383" spans="1:10" s="105" customFormat="1" x14ac:dyDescent="0.25">
      <c r="A383" s="121"/>
      <c r="J383" s="120"/>
    </row>
    <row r="384" spans="1:10" s="105" customFormat="1" x14ac:dyDescent="0.25">
      <c r="A384" s="121"/>
      <c r="J384" s="120"/>
    </row>
    <row r="385" spans="1:10" s="105" customFormat="1" x14ac:dyDescent="0.25">
      <c r="A385" s="121"/>
      <c r="J385" s="120"/>
    </row>
    <row r="386" spans="1:10" s="105" customFormat="1" x14ac:dyDescent="0.25">
      <c r="A386" s="121"/>
      <c r="J386" s="120"/>
    </row>
    <row r="387" spans="1:10" s="105" customFormat="1" x14ac:dyDescent="0.25">
      <c r="A387" s="121"/>
      <c r="J387" s="120"/>
    </row>
    <row r="388" spans="1:10" s="105" customFormat="1" x14ac:dyDescent="0.25">
      <c r="A388" s="121"/>
      <c r="J388" s="120"/>
    </row>
    <row r="389" spans="1:10" s="105" customFormat="1" x14ac:dyDescent="0.25">
      <c r="A389" s="121"/>
      <c r="J389" s="120"/>
    </row>
    <row r="390" spans="1:10" s="105" customFormat="1" x14ac:dyDescent="0.25">
      <c r="A390" s="121"/>
      <c r="J390" s="120"/>
    </row>
    <row r="391" spans="1:10" s="105" customFormat="1" x14ac:dyDescent="0.25">
      <c r="A391" s="121"/>
      <c r="J391" s="120"/>
    </row>
    <row r="392" spans="1:10" s="105" customFormat="1" x14ac:dyDescent="0.25">
      <c r="A392" s="121"/>
      <c r="J392" s="120"/>
    </row>
    <row r="393" spans="1:10" s="105" customFormat="1" x14ac:dyDescent="0.25">
      <c r="A393" s="121"/>
      <c r="J393" s="120"/>
    </row>
    <row r="394" spans="1:10" s="105" customFormat="1" x14ac:dyDescent="0.25">
      <c r="A394" s="121"/>
      <c r="J394" s="120"/>
    </row>
    <row r="395" spans="1:10" s="105" customFormat="1" x14ac:dyDescent="0.25">
      <c r="A395" s="121"/>
      <c r="J395" s="120"/>
    </row>
    <row r="396" spans="1:10" s="105" customFormat="1" x14ac:dyDescent="0.25">
      <c r="A396" s="121"/>
      <c r="J396" s="120"/>
    </row>
    <row r="397" spans="1:10" s="105" customFormat="1" x14ac:dyDescent="0.25">
      <c r="A397" s="121"/>
      <c r="J397" s="120"/>
    </row>
    <row r="398" spans="1:10" s="105" customFormat="1" x14ac:dyDescent="0.25">
      <c r="A398" s="121"/>
      <c r="J398" s="120"/>
    </row>
    <row r="399" spans="1:10" s="105" customFormat="1" x14ac:dyDescent="0.25">
      <c r="A399" s="121"/>
      <c r="J399" s="120"/>
    </row>
    <row r="400" spans="1:10" s="105" customFormat="1" x14ac:dyDescent="0.25">
      <c r="A400" s="121"/>
      <c r="J400" s="120"/>
    </row>
    <row r="401" spans="1:10" s="105" customFormat="1" x14ac:dyDescent="0.25">
      <c r="A401" s="121"/>
      <c r="J401" s="120"/>
    </row>
    <row r="402" spans="1:10" s="105" customFormat="1" x14ac:dyDescent="0.25">
      <c r="A402" s="121"/>
      <c r="J402" s="120"/>
    </row>
    <row r="403" spans="1:10" s="105" customFormat="1" x14ac:dyDescent="0.25">
      <c r="A403" s="121"/>
      <c r="J403" s="120"/>
    </row>
    <row r="404" spans="1:10" s="105" customFormat="1" x14ac:dyDescent="0.25">
      <c r="A404" s="121"/>
      <c r="J404" s="120"/>
    </row>
    <row r="405" spans="1:10" s="105" customFormat="1" x14ac:dyDescent="0.25">
      <c r="A405" s="121"/>
      <c r="J405" s="120"/>
    </row>
    <row r="406" spans="1:10" s="105" customFormat="1" x14ac:dyDescent="0.25">
      <c r="A406" s="121"/>
      <c r="J406" s="120"/>
    </row>
    <row r="407" spans="1:10" s="105" customFormat="1" x14ac:dyDescent="0.25">
      <c r="A407" s="121"/>
      <c r="J407" s="120"/>
    </row>
    <row r="408" spans="1:10" s="105" customFormat="1" x14ac:dyDescent="0.25">
      <c r="A408" s="121"/>
      <c r="J408" s="120"/>
    </row>
    <row r="409" spans="1:10" s="105" customFormat="1" x14ac:dyDescent="0.25">
      <c r="A409" s="121"/>
      <c r="J409" s="120"/>
    </row>
    <row r="410" spans="1:10" s="105" customFormat="1" x14ac:dyDescent="0.25">
      <c r="A410" s="121"/>
      <c r="J410" s="120"/>
    </row>
    <row r="411" spans="1:10" s="105" customFormat="1" x14ac:dyDescent="0.25">
      <c r="A411" s="121"/>
      <c r="J411" s="120"/>
    </row>
    <row r="412" spans="1:10" s="105" customFormat="1" x14ac:dyDescent="0.25">
      <c r="A412" s="121"/>
      <c r="J412" s="120"/>
    </row>
    <row r="413" spans="1:10" s="105" customFormat="1" x14ac:dyDescent="0.25">
      <c r="A413" s="121"/>
      <c r="J413" s="120"/>
    </row>
    <row r="414" spans="1:10" s="105" customFormat="1" x14ac:dyDescent="0.25">
      <c r="A414" s="121"/>
      <c r="J414" s="120"/>
    </row>
    <row r="415" spans="1:10" s="105" customFormat="1" x14ac:dyDescent="0.25">
      <c r="A415" s="121"/>
      <c r="J415" s="120"/>
    </row>
    <row r="416" spans="1:10" s="105" customFormat="1" x14ac:dyDescent="0.25">
      <c r="A416" s="121"/>
      <c r="J416" s="120"/>
    </row>
    <row r="417" spans="1:10" s="105" customFormat="1" x14ac:dyDescent="0.25">
      <c r="A417" s="121"/>
      <c r="J417" s="120"/>
    </row>
    <row r="418" spans="1:10" s="105" customFormat="1" x14ac:dyDescent="0.25">
      <c r="A418" s="121"/>
      <c r="J418" s="120"/>
    </row>
    <row r="419" spans="1:10" s="105" customFormat="1" x14ac:dyDescent="0.25">
      <c r="A419" s="121"/>
      <c r="J419" s="120"/>
    </row>
    <row r="420" spans="1:10" s="105" customFormat="1" x14ac:dyDescent="0.25">
      <c r="A420" s="121"/>
      <c r="J420" s="120"/>
    </row>
    <row r="421" spans="1:10" s="105" customFormat="1" x14ac:dyDescent="0.25">
      <c r="A421" s="121"/>
      <c r="J421" s="120"/>
    </row>
    <row r="422" spans="1:10" s="105" customFormat="1" x14ac:dyDescent="0.25">
      <c r="A422" s="121"/>
      <c r="J422" s="120"/>
    </row>
    <row r="423" spans="1:10" s="105" customFormat="1" x14ac:dyDescent="0.25">
      <c r="A423" s="121"/>
      <c r="J423" s="120"/>
    </row>
    <row r="424" spans="1:10" s="105" customFormat="1" x14ac:dyDescent="0.25">
      <c r="A424" s="121"/>
      <c r="J424" s="120"/>
    </row>
    <row r="425" spans="1:10" s="105" customFormat="1" x14ac:dyDescent="0.25">
      <c r="A425" s="121"/>
      <c r="J425" s="120"/>
    </row>
    <row r="426" spans="1:10" s="105" customFormat="1" x14ac:dyDescent="0.25">
      <c r="A426" s="121"/>
      <c r="J426" s="120"/>
    </row>
    <row r="427" spans="1:10" s="105" customFormat="1" x14ac:dyDescent="0.25">
      <c r="A427" s="121"/>
      <c r="J427" s="120"/>
    </row>
    <row r="428" spans="1:10" s="105" customFormat="1" x14ac:dyDescent="0.25">
      <c r="A428" s="121"/>
      <c r="J428" s="120"/>
    </row>
    <row r="429" spans="1:10" s="105" customFormat="1" x14ac:dyDescent="0.25">
      <c r="A429" s="121"/>
      <c r="J429" s="120"/>
    </row>
    <row r="430" spans="1:10" s="105" customFormat="1" x14ac:dyDescent="0.25">
      <c r="A430" s="121"/>
      <c r="J430" s="120"/>
    </row>
    <row r="431" spans="1:10" s="105" customFormat="1" x14ac:dyDescent="0.25">
      <c r="A431" s="121"/>
      <c r="J431" s="120"/>
    </row>
    <row r="432" spans="1:10" s="105" customFormat="1" x14ac:dyDescent="0.25">
      <c r="A432" s="121"/>
      <c r="J432" s="120"/>
    </row>
    <row r="433" spans="1:10" s="105" customFormat="1" x14ac:dyDescent="0.25">
      <c r="A433" s="121"/>
      <c r="J433" s="120"/>
    </row>
    <row r="434" spans="1:10" s="105" customFormat="1" x14ac:dyDescent="0.25">
      <c r="A434" s="121"/>
      <c r="J434" s="120"/>
    </row>
    <row r="435" spans="1:10" s="105" customFormat="1" x14ac:dyDescent="0.25">
      <c r="A435" s="121"/>
      <c r="J435" s="120"/>
    </row>
    <row r="436" spans="1:10" s="105" customFormat="1" x14ac:dyDescent="0.25">
      <c r="A436" s="121"/>
      <c r="J436" s="120"/>
    </row>
    <row r="437" spans="1:10" s="105" customFormat="1" x14ac:dyDescent="0.25">
      <c r="A437" s="121"/>
      <c r="J437" s="120"/>
    </row>
    <row r="438" spans="1:10" s="105" customFormat="1" x14ac:dyDescent="0.25">
      <c r="A438" s="121"/>
      <c r="J438" s="120"/>
    </row>
    <row r="439" spans="1:10" s="105" customFormat="1" x14ac:dyDescent="0.25">
      <c r="A439" s="121"/>
      <c r="J439" s="120"/>
    </row>
    <row r="440" spans="1:10" s="105" customFormat="1" x14ac:dyDescent="0.25">
      <c r="A440" s="121"/>
      <c r="J440" s="120"/>
    </row>
    <row r="441" spans="1:10" s="105" customFormat="1" x14ac:dyDescent="0.25">
      <c r="A441" s="121"/>
      <c r="J441" s="120"/>
    </row>
    <row r="442" spans="1:10" s="105" customFormat="1" x14ac:dyDescent="0.25">
      <c r="A442" s="121"/>
      <c r="J442" s="120"/>
    </row>
    <row r="443" spans="1:10" s="105" customFormat="1" x14ac:dyDescent="0.25">
      <c r="A443" s="121"/>
      <c r="J443" s="120"/>
    </row>
    <row r="444" spans="1:10" s="105" customFormat="1" x14ac:dyDescent="0.25">
      <c r="A444" s="121"/>
      <c r="J444" s="120"/>
    </row>
    <row r="445" spans="1:10" s="105" customFormat="1" x14ac:dyDescent="0.25">
      <c r="A445" s="121"/>
      <c r="J445" s="120"/>
    </row>
    <row r="446" spans="1:10" s="105" customFormat="1" x14ac:dyDescent="0.25">
      <c r="A446" s="121"/>
      <c r="J446" s="120"/>
    </row>
    <row r="447" spans="1:10" s="105" customFormat="1" x14ac:dyDescent="0.25">
      <c r="A447" s="121"/>
      <c r="J447" s="120"/>
    </row>
    <row r="448" spans="1:10" s="105" customFormat="1" x14ac:dyDescent="0.25">
      <c r="A448" s="121"/>
      <c r="J448" s="120"/>
    </row>
    <row r="449" spans="1:10" s="105" customFormat="1" x14ac:dyDescent="0.25">
      <c r="A449" s="121"/>
      <c r="J449" s="120"/>
    </row>
    <row r="450" spans="1:10" s="105" customFormat="1" x14ac:dyDescent="0.25">
      <c r="A450" s="121"/>
      <c r="J450" s="120"/>
    </row>
    <row r="451" spans="1:10" s="105" customFormat="1" x14ac:dyDescent="0.25">
      <c r="A451" s="121"/>
      <c r="J451" s="120"/>
    </row>
    <row r="452" spans="1:10" s="105" customFormat="1" x14ac:dyDescent="0.25">
      <c r="A452" s="121"/>
      <c r="J452" s="120"/>
    </row>
    <row r="453" spans="1:10" s="105" customFormat="1" x14ac:dyDescent="0.25">
      <c r="A453" s="121"/>
      <c r="J453" s="120"/>
    </row>
    <row r="454" spans="1:10" s="105" customFormat="1" x14ac:dyDescent="0.25">
      <c r="A454" s="121"/>
      <c r="J454" s="120"/>
    </row>
    <row r="455" spans="1:10" s="105" customFormat="1" x14ac:dyDescent="0.25">
      <c r="A455" s="121"/>
      <c r="J455" s="120"/>
    </row>
    <row r="456" spans="1:10" s="105" customFormat="1" x14ac:dyDescent="0.25">
      <c r="A456" s="121"/>
      <c r="J456" s="120"/>
    </row>
    <row r="457" spans="1:10" s="105" customFormat="1" x14ac:dyDescent="0.25">
      <c r="A457" s="121"/>
      <c r="J457" s="120"/>
    </row>
    <row r="458" spans="1:10" s="105" customFormat="1" x14ac:dyDescent="0.25">
      <c r="A458" s="121"/>
      <c r="J458" s="120"/>
    </row>
    <row r="459" spans="1:10" s="105" customFormat="1" x14ac:dyDescent="0.25">
      <c r="A459" s="121"/>
      <c r="J459" s="120"/>
    </row>
    <row r="460" spans="1:10" s="105" customFormat="1" x14ac:dyDescent="0.25">
      <c r="A460" s="121"/>
      <c r="J460" s="120"/>
    </row>
    <row r="461" spans="1:10" s="105" customFormat="1" x14ac:dyDescent="0.25">
      <c r="A461" s="121"/>
      <c r="J461" s="120"/>
    </row>
    <row r="462" spans="1:10" s="105" customFormat="1" x14ac:dyDescent="0.25">
      <c r="A462" s="121"/>
      <c r="J462" s="120"/>
    </row>
    <row r="463" spans="1:10" s="105" customFormat="1" x14ac:dyDescent="0.25">
      <c r="A463" s="121"/>
      <c r="J463" s="120"/>
    </row>
    <row r="464" spans="1:10" s="105" customFormat="1" x14ac:dyDescent="0.25">
      <c r="A464" s="121"/>
      <c r="J464" s="120"/>
    </row>
    <row r="465" spans="1:10" s="105" customFormat="1" x14ac:dyDescent="0.25">
      <c r="A465" s="121"/>
      <c r="J465" s="120"/>
    </row>
    <row r="466" spans="1:10" s="105" customFormat="1" x14ac:dyDescent="0.25">
      <c r="A466" s="121"/>
      <c r="J466" s="120"/>
    </row>
    <row r="467" spans="1:10" s="105" customFormat="1" x14ac:dyDescent="0.25">
      <c r="A467" s="121"/>
      <c r="J467" s="120"/>
    </row>
    <row r="468" spans="1:10" s="105" customFormat="1" x14ac:dyDescent="0.25">
      <c r="A468" s="121"/>
      <c r="J468" s="120"/>
    </row>
    <row r="469" spans="1:10" s="105" customFormat="1" x14ac:dyDescent="0.25">
      <c r="A469" s="121"/>
      <c r="J469" s="120"/>
    </row>
    <row r="470" spans="1:10" s="105" customFormat="1" x14ac:dyDescent="0.25">
      <c r="A470" s="121"/>
      <c r="J470" s="120"/>
    </row>
    <row r="471" spans="1:10" s="105" customFormat="1" x14ac:dyDescent="0.25">
      <c r="A471" s="121"/>
      <c r="J471" s="120"/>
    </row>
    <row r="472" spans="1:10" s="105" customFormat="1" x14ac:dyDescent="0.25">
      <c r="A472" s="121"/>
      <c r="J472" s="120"/>
    </row>
    <row r="473" spans="1:10" s="105" customFormat="1" x14ac:dyDescent="0.25">
      <c r="A473" s="121"/>
      <c r="J473" s="120"/>
    </row>
    <row r="474" spans="1:10" s="105" customFormat="1" x14ac:dyDescent="0.25">
      <c r="A474" s="121"/>
      <c r="J474" s="120"/>
    </row>
    <row r="475" spans="1:10" s="105" customFormat="1" x14ac:dyDescent="0.25">
      <c r="A475" s="121"/>
      <c r="J475" s="120"/>
    </row>
    <row r="476" spans="1:10" s="105" customFormat="1" x14ac:dyDescent="0.25">
      <c r="A476" s="121"/>
      <c r="J476" s="120"/>
    </row>
    <row r="477" spans="1:10" s="105" customFormat="1" x14ac:dyDescent="0.25">
      <c r="A477" s="121"/>
      <c r="J477" s="120"/>
    </row>
    <row r="478" spans="1:10" s="105" customFormat="1" x14ac:dyDescent="0.25">
      <c r="A478" s="121"/>
      <c r="J478" s="120"/>
    </row>
    <row r="479" spans="1:10" s="105" customFormat="1" x14ac:dyDescent="0.25">
      <c r="A479" s="121"/>
      <c r="J479" s="120"/>
    </row>
    <row r="480" spans="1:10" s="105" customFormat="1" x14ac:dyDescent="0.25">
      <c r="A480" s="121"/>
      <c r="J480" s="120"/>
    </row>
    <row r="481" spans="1:10" s="105" customFormat="1" x14ac:dyDescent="0.25">
      <c r="A481" s="121"/>
      <c r="J481" s="120"/>
    </row>
    <row r="482" spans="1:10" s="105" customFormat="1" x14ac:dyDescent="0.25">
      <c r="A482" s="121"/>
      <c r="J482" s="120"/>
    </row>
    <row r="483" spans="1:10" s="105" customFormat="1" x14ac:dyDescent="0.25">
      <c r="A483" s="121"/>
      <c r="J483" s="120"/>
    </row>
    <row r="484" spans="1:10" s="105" customFormat="1" x14ac:dyDescent="0.25">
      <c r="A484" s="121"/>
      <c r="J484" s="120"/>
    </row>
    <row r="485" spans="1:10" s="105" customFormat="1" x14ac:dyDescent="0.25">
      <c r="A485" s="121"/>
      <c r="J485" s="120"/>
    </row>
    <row r="486" spans="1:10" s="105" customFormat="1" x14ac:dyDescent="0.25">
      <c r="A486" s="121"/>
      <c r="J486" s="120"/>
    </row>
    <row r="487" spans="1:10" s="105" customFormat="1" x14ac:dyDescent="0.25">
      <c r="A487" s="121"/>
      <c r="J487" s="120"/>
    </row>
    <row r="488" spans="1:10" s="105" customFormat="1" x14ac:dyDescent="0.25">
      <c r="A488" s="121"/>
      <c r="J488" s="120"/>
    </row>
    <row r="489" spans="1:10" s="105" customFormat="1" x14ac:dyDescent="0.25">
      <c r="A489" s="121"/>
      <c r="J489" s="120"/>
    </row>
    <row r="490" spans="1:10" s="105" customFormat="1" x14ac:dyDescent="0.25">
      <c r="A490" s="121"/>
      <c r="J490" s="120"/>
    </row>
    <row r="491" spans="1:10" s="105" customFormat="1" x14ac:dyDescent="0.25">
      <c r="A491" s="121"/>
      <c r="J491" s="120"/>
    </row>
    <row r="492" spans="1:10" s="105" customFormat="1" x14ac:dyDescent="0.25">
      <c r="A492" s="121"/>
      <c r="J492" s="120"/>
    </row>
    <row r="493" spans="1:10" s="105" customFormat="1" x14ac:dyDescent="0.25">
      <c r="A493" s="121"/>
      <c r="J493" s="120"/>
    </row>
    <row r="494" spans="1:10" s="105" customFormat="1" x14ac:dyDescent="0.25">
      <c r="A494" s="121"/>
      <c r="J494" s="120"/>
    </row>
    <row r="495" spans="1:10" s="105" customFormat="1" x14ac:dyDescent="0.25">
      <c r="A495" s="121"/>
      <c r="J495" s="120"/>
    </row>
    <row r="496" spans="1:10" s="105" customFormat="1" x14ac:dyDescent="0.25">
      <c r="A496" s="121"/>
      <c r="J496" s="120"/>
    </row>
    <row r="497" spans="1:10" s="105" customFormat="1" x14ac:dyDescent="0.25">
      <c r="A497" s="121"/>
      <c r="J497" s="120"/>
    </row>
    <row r="498" spans="1:10" s="105" customFormat="1" x14ac:dyDescent="0.25">
      <c r="A498" s="121"/>
      <c r="J498" s="120"/>
    </row>
    <row r="499" spans="1:10" s="105" customFormat="1" x14ac:dyDescent="0.25">
      <c r="A499" s="121"/>
      <c r="J499" s="120"/>
    </row>
    <row r="500" spans="1:10" s="105" customFormat="1" x14ac:dyDescent="0.25">
      <c r="A500" s="121"/>
      <c r="J500" s="120"/>
    </row>
    <row r="501" spans="1:10" s="105" customFormat="1" x14ac:dyDescent="0.25">
      <c r="A501" s="121"/>
      <c r="J501" s="120"/>
    </row>
    <row r="502" spans="1:10" s="105" customFormat="1" x14ac:dyDescent="0.25">
      <c r="A502" s="121"/>
      <c r="J502" s="120"/>
    </row>
    <row r="503" spans="1:10" s="105" customFormat="1" x14ac:dyDescent="0.25">
      <c r="A503" s="121"/>
      <c r="J503" s="120"/>
    </row>
    <row r="504" spans="1:10" s="105" customFormat="1" x14ac:dyDescent="0.25">
      <c r="A504" s="121"/>
      <c r="J504" s="120"/>
    </row>
    <row r="505" spans="1:10" s="105" customFormat="1" x14ac:dyDescent="0.25">
      <c r="A505" s="121"/>
      <c r="J505" s="120"/>
    </row>
    <row r="506" spans="1:10" s="105" customFormat="1" x14ac:dyDescent="0.25">
      <c r="A506" s="121"/>
      <c r="J506" s="120"/>
    </row>
    <row r="507" spans="1:10" s="105" customFormat="1" x14ac:dyDescent="0.25">
      <c r="A507" s="121"/>
      <c r="J507" s="120"/>
    </row>
    <row r="508" spans="1:10" s="105" customFormat="1" x14ac:dyDescent="0.25">
      <c r="A508" s="121"/>
      <c r="J508" s="120"/>
    </row>
    <row r="509" spans="1:10" s="105" customFormat="1" x14ac:dyDescent="0.25">
      <c r="A509" s="121"/>
      <c r="J509" s="120"/>
    </row>
    <row r="510" spans="1:10" s="105" customFormat="1" x14ac:dyDescent="0.25">
      <c r="A510" s="121"/>
      <c r="J510" s="120"/>
    </row>
    <row r="511" spans="1:10" s="105" customFormat="1" x14ac:dyDescent="0.25">
      <c r="A511" s="121"/>
      <c r="J511" s="120"/>
    </row>
    <row r="512" spans="1:10" s="105" customFormat="1" x14ac:dyDescent="0.25">
      <c r="A512" s="121"/>
      <c r="J512" s="120"/>
    </row>
    <row r="513" spans="1:10" s="105" customFormat="1" x14ac:dyDescent="0.25">
      <c r="A513" s="121"/>
      <c r="J513" s="120"/>
    </row>
    <row r="514" spans="1:10" s="105" customFormat="1" x14ac:dyDescent="0.25">
      <c r="A514" s="121"/>
      <c r="J514" s="120"/>
    </row>
    <row r="515" spans="1:10" s="105" customFormat="1" x14ac:dyDescent="0.25">
      <c r="A515" s="121"/>
      <c r="J515" s="120"/>
    </row>
    <row r="516" spans="1:10" s="105" customFormat="1" x14ac:dyDescent="0.25">
      <c r="A516" s="121"/>
      <c r="J516" s="120"/>
    </row>
    <row r="517" spans="1:10" s="105" customFormat="1" x14ac:dyDescent="0.25">
      <c r="A517" s="121"/>
      <c r="J517" s="120"/>
    </row>
    <row r="518" spans="1:10" s="105" customFormat="1" x14ac:dyDescent="0.25">
      <c r="A518" s="121"/>
      <c r="J518" s="120"/>
    </row>
    <row r="519" spans="1:10" s="105" customFormat="1" x14ac:dyDescent="0.25">
      <c r="A519" s="121"/>
      <c r="J519" s="120"/>
    </row>
    <row r="520" spans="1:10" s="105" customFormat="1" x14ac:dyDescent="0.25">
      <c r="A520" s="121"/>
      <c r="J520" s="120"/>
    </row>
    <row r="521" spans="1:10" s="105" customFormat="1" x14ac:dyDescent="0.25">
      <c r="A521" s="121"/>
      <c r="J521" s="120"/>
    </row>
    <row r="522" spans="1:10" s="105" customFormat="1" x14ac:dyDescent="0.25">
      <c r="A522" s="121"/>
      <c r="J522" s="120"/>
    </row>
    <row r="523" spans="1:10" s="105" customFormat="1" x14ac:dyDescent="0.25">
      <c r="A523" s="121"/>
      <c r="J523" s="120"/>
    </row>
    <row r="524" spans="1:10" s="105" customFormat="1" x14ac:dyDescent="0.25">
      <c r="A524" s="121"/>
      <c r="J524" s="120"/>
    </row>
    <row r="525" spans="1:10" s="105" customFormat="1" x14ac:dyDescent="0.25">
      <c r="A525" s="121"/>
      <c r="J525" s="120"/>
    </row>
    <row r="526" spans="1:10" s="105" customFormat="1" x14ac:dyDescent="0.25">
      <c r="A526" s="121"/>
      <c r="J526" s="120"/>
    </row>
    <row r="527" spans="1:10" s="105" customFormat="1" x14ac:dyDescent="0.25">
      <c r="A527" s="121"/>
      <c r="J527" s="120"/>
    </row>
    <row r="528" spans="1:10" s="105" customFormat="1" x14ac:dyDescent="0.25">
      <c r="A528" s="121"/>
      <c r="J528" s="120"/>
    </row>
    <row r="529" spans="1:10" s="105" customFormat="1" x14ac:dyDescent="0.25">
      <c r="A529" s="121"/>
      <c r="J529" s="120"/>
    </row>
    <row r="530" spans="1:10" s="105" customFormat="1" x14ac:dyDescent="0.25">
      <c r="A530" s="121"/>
      <c r="J530" s="120"/>
    </row>
    <row r="531" spans="1:10" s="105" customFormat="1" x14ac:dyDescent="0.25">
      <c r="A531" s="121"/>
      <c r="J531" s="120"/>
    </row>
    <row r="532" spans="1:10" s="105" customFormat="1" x14ac:dyDescent="0.25">
      <c r="A532" s="121"/>
      <c r="J532" s="120"/>
    </row>
    <row r="533" spans="1:10" s="105" customFormat="1" x14ac:dyDescent="0.25">
      <c r="A533" s="121"/>
      <c r="J533" s="120"/>
    </row>
    <row r="534" spans="1:10" s="105" customFormat="1" x14ac:dyDescent="0.25">
      <c r="A534" s="121"/>
      <c r="J534" s="120"/>
    </row>
    <row r="535" spans="1:10" s="105" customFormat="1" x14ac:dyDescent="0.25">
      <c r="A535" s="121"/>
      <c r="J535" s="120"/>
    </row>
    <row r="536" spans="1:10" s="105" customFormat="1" x14ac:dyDescent="0.25">
      <c r="A536" s="121"/>
      <c r="J536" s="120"/>
    </row>
    <row r="537" spans="1:10" s="105" customFormat="1" x14ac:dyDescent="0.25">
      <c r="A537" s="121"/>
      <c r="J537" s="120"/>
    </row>
    <row r="538" spans="1:10" s="105" customFormat="1" x14ac:dyDescent="0.25">
      <c r="A538" s="121"/>
      <c r="J538" s="120"/>
    </row>
    <row r="539" spans="1:10" s="105" customFormat="1" x14ac:dyDescent="0.25">
      <c r="A539" s="121"/>
      <c r="J539" s="120"/>
    </row>
    <row r="540" spans="1:10" s="105" customFormat="1" x14ac:dyDescent="0.25">
      <c r="A540" s="121"/>
      <c r="J540" s="120"/>
    </row>
    <row r="541" spans="1:10" s="105" customFormat="1" x14ac:dyDescent="0.25">
      <c r="A541" s="121"/>
      <c r="J541" s="120"/>
    </row>
    <row r="542" spans="1:10" s="105" customFormat="1" x14ac:dyDescent="0.25">
      <c r="A542" s="121"/>
      <c r="J542" s="120"/>
    </row>
    <row r="543" spans="1:10" s="105" customFormat="1" x14ac:dyDescent="0.25">
      <c r="A543" s="121"/>
      <c r="J543" s="120"/>
    </row>
    <row r="544" spans="1:10" s="105" customFormat="1" x14ac:dyDescent="0.25">
      <c r="A544" s="121"/>
      <c r="J544" s="120"/>
    </row>
    <row r="545" spans="1:10" s="105" customFormat="1" x14ac:dyDescent="0.25">
      <c r="A545" s="121"/>
      <c r="J545" s="120"/>
    </row>
    <row r="546" spans="1:10" s="105" customFormat="1" x14ac:dyDescent="0.25">
      <c r="A546" s="121"/>
      <c r="J546" s="120"/>
    </row>
    <row r="547" spans="1:10" s="105" customFormat="1" x14ac:dyDescent="0.25">
      <c r="A547" s="121"/>
      <c r="J547" s="120"/>
    </row>
    <row r="548" spans="1:10" s="105" customFormat="1" x14ac:dyDescent="0.25">
      <c r="A548" s="121"/>
      <c r="J548" s="120"/>
    </row>
    <row r="549" spans="1:10" s="105" customFormat="1" x14ac:dyDescent="0.25">
      <c r="A549" s="121"/>
      <c r="J549" s="120"/>
    </row>
    <row r="550" spans="1:10" s="105" customFormat="1" x14ac:dyDescent="0.25">
      <c r="A550" s="121"/>
      <c r="J550" s="120"/>
    </row>
    <row r="551" spans="1:10" s="105" customFormat="1" x14ac:dyDescent="0.25">
      <c r="A551" s="121"/>
      <c r="J551" s="120"/>
    </row>
    <row r="552" spans="1:10" s="105" customFormat="1" x14ac:dyDescent="0.25">
      <c r="A552" s="121"/>
      <c r="J552" s="120"/>
    </row>
    <row r="553" spans="1:10" s="105" customFormat="1" x14ac:dyDescent="0.25">
      <c r="A553" s="121"/>
      <c r="J553" s="120"/>
    </row>
    <row r="554" spans="1:10" s="105" customFormat="1" x14ac:dyDescent="0.25">
      <c r="A554" s="121"/>
      <c r="J554" s="120"/>
    </row>
    <row r="555" spans="1:10" s="105" customFormat="1" x14ac:dyDescent="0.25">
      <c r="A555" s="121"/>
      <c r="J555" s="120"/>
    </row>
    <row r="556" spans="1:10" s="105" customFormat="1" x14ac:dyDescent="0.25">
      <c r="A556" s="121"/>
      <c r="J556" s="120"/>
    </row>
    <row r="557" spans="1:10" s="105" customFormat="1" x14ac:dyDescent="0.25">
      <c r="A557" s="121"/>
      <c r="J557" s="120"/>
    </row>
    <row r="558" spans="1:10" s="105" customFormat="1" x14ac:dyDescent="0.25">
      <c r="A558" s="121"/>
      <c r="J558" s="120"/>
    </row>
    <row r="559" spans="1:10" s="105" customFormat="1" x14ac:dyDescent="0.25">
      <c r="A559" s="121"/>
      <c r="J559" s="120"/>
    </row>
    <row r="560" spans="1:10" s="105" customFormat="1" x14ac:dyDescent="0.25">
      <c r="A560" s="121"/>
      <c r="J560" s="120"/>
    </row>
    <row r="561" spans="1:10" s="105" customFormat="1" x14ac:dyDescent="0.25">
      <c r="A561" s="121"/>
      <c r="J561" s="120"/>
    </row>
    <row r="562" spans="1:10" s="105" customFormat="1" x14ac:dyDescent="0.25">
      <c r="A562" s="121"/>
      <c r="J562" s="120"/>
    </row>
    <row r="563" spans="1:10" s="105" customFormat="1" x14ac:dyDescent="0.25">
      <c r="A563" s="121"/>
      <c r="J563" s="120"/>
    </row>
    <row r="564" spans="1:10" s="105" customFormat="1" x14ac:dyDescent="0.25">
      <c r="A564" s="121"/>
      <c r="J564" s="120"/>
    </row>
    <row r="565" spans="1:10" s="105" customFormat="1" x14ac:dyDescent="0.25">
      <c r="A565" s="121"/>
      <c r="J565" s="120"/>
    </row>
    <row r="566" spans="1:10" s="105" customFormat="1" x14ac:dyDescent="0.25">
      <c r="A566" s="121"/>
      <c r="J566" s="120"/>
    </row>
    <row r="567" spans="1:10" s="105" customFormat="1" x14ac:dyDescent="0.25">
      <c r="A567" s="121"/>
      <c r="J567" s="120"/>
    </row>
    <row r="568" spans="1:10" s="105" customFormat="1" x14ac:dyDescent="0.25">
      <c r="A568" s="121"/>
      <c r="J568" s="120"/>
    </row>
    <row r="569" spans="1:10" s="105" customFormat="1" x14ac:dyDescent="0.25">
      <c r="A569" s="121"/>
      <c r="J569" s="120"/>
    </row>
    <row r="570" spans="1:10" s="105" customFormat="1" x14ac:dyDescent="0.25">
      <c r="A570" s="121"/>
      <c r="J570" s="120"/>
    </row>
    <row r="571" spans="1:10" s="105" customFormat="1" x14ac:dyDescent="0.25">
      <c r="A571" s="121"/>
      <c r="J571" s="120"/>
    </row>
    <row r="572" spans="1:10" s="105" customFormat="1" x14ac:dyDescent="0.25">
      <c r="A572" s="121"/>
      <c r="J572" s="120"/>
    </row>
    <row r="573" spans="1:10" s="105" customFormat="1" x14ac:dyDescent="0.25">
      <c r="A573" s="121"/>
      <c r="J573" s="120"/>
    </row>
    <row r="574" spans="1:10" s="105" customFormat="1" x14ac:dyDescent="0.25">
      <c r="A574" s="121"/>
      <c r="J574" s="120"/>
    </row>
    <row r="575" spans="1:10" s="105" customFormat="1" x14ac:dyDescent="0.25">
      <c r="A575" s="121"/>
      <c r="J575" s="120"/>
    </row>
    <row r="576" spans="1:10" s="105" customFormat="1" x14ac:dyDescent="0.25">
      <c r="A576" s="121"/>
      <c r="J576" s="120"/>
    </row>
    <row r="577" spans="1:10" s="105" customFormat="1" x14ac:dyDescent="0.25">
      <c r="A577" s="121"/>
      <c r="J577" s="120"/>
    </row>
    <row r="578" spans="1:10" s="105" customFormat="1" x14ac:dyDescent="0.25">
      <c r="A578" s="121"/>
      <c r="J578" s="120"/>
    </row>
    <row r="579" spans="1:10" s="105" customFormat="1" x14ac:dyDescent="0.25">
      <c r="A579" s="121"/>
      <c r="J579" s="120"/>
    </row>
    <row r="580" spans="1:10" s="105" customFormat="1" x14ac:dyDescent="0.25">
      <c r="A580" s="121"/>
      <c r="J580" s="120"/>
    </row>
    <row r="581" spans="1:10" s="105" customFormat="1" x14ac:dyDescent="0.25">
      <c r="A581" s="121"/>
      <c r="J581" s="120"/>
    </row>
    <row r="582" spans="1:10" s="105" customFormat="1" x14ac:dyDescent="0.25">
      <c r="A582" s="121"/>
      <c r="J582" s="120"/>
    </row>
    <row r="583" spans="1:10" s="105" customFormat="1" x14ac:dyDescent="0.25">
      <c r="A583" s="121"/>
      <c r="J583" s="120"/>
    </row>
    <row r="584" spans="1:10" s="105" customFormat="1" x14ac:dyDescent="0.25">
      <c r="A584" s="121"/>
      <c r="J584" s="120"/>
    </row>
    <row r="585" spans="1:10" s="105" customFormat="1" x14ac:dyDescent="0.25">
      <c r="A585" s="121"/>
      <c r="J585" s="120"/>
    </row>
    <row r="586" spans="1:10" s="105" customFormat="1" x14ac:dyDescent="0.25">
      <c r="A586" s="121"/>
      <c r="J586" s="120"/>
    </row>
    <row r="587" spans="1:10" s="105" customFormat="1" x14ac:dyDescent="0.25">
      <c r="A587" s="121"/>
      <c r="J587" s="120"/>
    </row>
    <row r="588" spans="1:10" s="105" customFormat="1" x14ac:dyDescent="0.25">
      <c r="A588" s="121"/>
      <c r="J588" s="120"/>
    </row>
    <row r="589" spans="1:10" s="105" customFormat="1" x14ac:dyDescent="0.25">
      <c r="A589" s="121"/>
      <c r="J589" s="120"/>
    </row>
    <row r="590" spans="1:10" s="105" customFormat="1" x14ac:dyDescent="0.25">
      <c r="A590" s="121"/>
      <c r="J590" s="120"/>
    </row>
    <row r="591" spans="1:10" s="105" customFormat="1" x14ac:dyDescent="0.25">
      <c r="A591" s="121"/>
      <c r="J591" s="120"/>
    </row>
    <row r="592" spans="1:10" s="105" customFormat="1" x14ac:dyDescent="0.25">
      <c r="A592" s="121"/>
      <c r="J592" s="120"/>
    </row>
    <row r="593" spans="1:10" s="105" customFormat="1" x14ac:dyDescent="0.25">
      <c r="A593" s="121"/>
      <c r="J593" s="120"/>
    </row>
    <row r="594" spans="1:10" s="105" customFormat="1" x14ac:dyDescent="0.25">
      <c r="A594" s="121"/>
      <c r="J594" s="120"/>
    </row>
    <row r="595" spans="1:10" s="105" customFormat="1" x14ac:dyDescent="0.25">
      <c r="A595" s="121"/>
      <c r="J595" s="120"/>
    </row>
    <row r="596" spans="1:10" s="105" customFormat="1" x14ac:dyDescent="0.25">
      <c r="A596" s="121"/>
      <c r="J596" s="120"/>
    </row>
    <row r="597" spans="1:10" s="105" customFormat="1" x14ac:dyDescent="0.25">
      <c r="A597" s="121"/>
      <c r="J597" s="120"/>
    </row>
    <row r="598" spans="1:10" s="105" customFormat="1" x14ac:dyDescent="0.25">
      <c r="A598" s="121"/>
      <c r="J598" s="120"/>
    </row>
    <row r="599" spans="1:10" s="105" customFormat="1" x14ac:dyDescent="0.25">
      <c r="A599" s="121"/>
      <c r="J599" s="120"/>
    </row>
    <row r="600" spans="1:10" s="105" customFormat="1" x14ac:dyDescent="0.25">
      <c r="A600" s="121"/>
      <c r="J600" s="120"/>
    </row>
    <row r="601" spans="1:10" s="105" customFormat="1" x14ac:dyDescent="0.25">
      <c r="A601" s="121"/>
      <c r="J601" s="120"/>
    </row>
    <row r="602" spans="1:10" s="105" customFormat="1" x14ac:dyDescent="0.25">
      <c r="A602" s="121"/>
      <c r="J602" s="120"/>
    </row>
    <row r="603" spans="1:10" s="105" customFormat="1" x14ac:dyDescent="0.25">
      <c r="A603" s="121"/>
      <c r="J603" s="120"/>
    </row>
    <row r="604" spans="1:10" s="105" customFormat="1" x14ac:dyDescent="0.25">
      <c r="A604" s="121"/>
      <c r="J604" s="120"/>
    </row>
    <row r="605" spans="1:10" s="105" customFormat="1" x14ac:dyDescent="0.25">
      <c r="A605" s="121"/>
      <c r="J605" s="120"/>
    </row>
    <row r="606" spans="1:10" s="105" customFormat="1" x14ac:dyDescent="0.25">
      <c r="A606" s="121"/>
      <c r="J606" s="120"/>
    </row>
    <row r="607" spans="1:10" s="105" customFormat="1" x14ac:dyDescent="0.25">
      <c r="A607" s="121"/>
      <c r="J607" s="120"/>
    </row>
    <row r="608" spans="1:10" s="105" customFormat="1" x14ac:dyDescent="0.25">
      <c r="A608" s="121"/>
      <c r="J608" s="120"/>
    </row>
    <row r="609" spans="1:10" s="105" customFormat="1" x14ac:dyDescent="0.25">
      <c r="A609" s="121"/>
      <c r="J609" s="120"/>
    </row>
    <row r="610" spans="1:10" s="105" customFormat="1" x14ac:dyDescent="0.25">
      <c r="A610" s="121"/>
      <c r="J610" s="120"/>
    </row>
    <row r="611" spans="1:10" s="105" customFormat="1" x14ac:dyDescent="0.25">
      <c r="A611" s="121"/>
      <c r="J611" s="120"/>
    </row>
    <row r="612" spans="1:10" s="105" customFormat="1" x14ac:dyDescent="0.25">
      <c r="A612" s="121"/>
      <c r="J612" s="120"/>
    </row>
    <row r="613" spans="1:10" s="105" customFormat="1" x14ac:dyDescent="0.25">
      <c r="A613" s="121"/>
      <c r="J613" s="120"/>
    </row>
    <row r="614" spans="1:10" s="105" customFormat="1" x14ac:dyDescent="0.25">
      <c r="A614" s="121"/>
      <c r="J614" s="120"/>
    </row>
    <row r="615" spans="1:10" s="105" customFormat="1" x14ac:dyDescent="0.25">
      <c r="A615" s="121"/>
      <c r="J615" s="120"/>
    </row>
    <row r="616" spans="1:10" s="105" customFormat="1" x14ac:dyDescent="0.25">
      <c r="A616" s="121"/>
      <c r="J616" s="120"/>
    </row>
    <row r="617" spans="1:10" s="105" customFormat="1" x14ac:dyDescent="0.25">
      <c r="A617" s="121"/>
      <c r="J617" s="120"/>
    </row>
    <row r="618" spans="1:10" s="105" customFormat="1" x14ac:dyDescent="0.25">
      <c r="A618" s="121"/>
      <c r="J618" s="120"/>
    </row>
    <row r="619" spans="1:10" s="105" customFormat="1" x14ac:dyDescent="0.25">
      <c r="A619" s="121"/>
      <c r="J619" s="120"/>
    </row>
    <row r="620" spans="1:10" s="105" customFormat="1" x14ac:dyDescent="0.25">
      <c r="A620" s="121"/>
      <c r="J620" s="120"/>
    </row>
    <row r="621" spans="1:10" s="105" customFormat="1" x14ac:dyDescent="0.25">
      <c r="A621" s="121"/>
      <c r="J621" s="120"/>
    </row>
    <row r="622" spans="1:10" s="105" customFormat="1" x14ac:dyDescent="0.25">
      <c r="A622" s="121"/>
      <c r="J622" s="120"/>
    </row>
    <row r="623" spans="1:10" s="105" customFormat="1" x14ac:dyDescent="0.25">
      <c r="A623" s="121"/>
      <c r="J623" s="120"/>
    </row>
    <row r="624" spans="1:10" s="105" customFormat="1" x14ac:dyDescent="0.25">
      <c r="A624" s="121"/>
      <c r="J624" s="120"/>
    </row>
    <row r="625" spans="1:10" s="105" customFormat="1" x14ac:dyDescent="0.25">
      <c r="A625" s="121"/>
      <c r="J625" s="120"/>
    </row>
    <row r="626" spans="1:10" s="105" customFormat="1" x14ac:dyDescent="0.25">
      <c r="A626" s="121"/>
      <c r="J626" s="120"/>
    </row>
    <row r="627" spans="1:10" s="105" customFormat="1" x14ac:dyDescent="0.25">
      <c r="A627" s="121"/>
      <c r="J627" s="120"/>
    </row>
    <row r="628" spans="1:10" s="105" customFormat="1" x14ac:dyDescent="0.25">
      <c r="A628" s="121"/>
      <c r="J628" s="120"/>
    </row>
    <row r="629" spans="1:10" s="105" customFormat="1" x14ac:dyDescent="0.25">
      <c r="A629" s="121"/>
      <c r="J629" s="120"/>
    </row>
    <row r="630" spans="1:10" s="105" customFormat="1" x14ac:dyDescent="0.25">
      <c r="A630" s="121"/>
      <c r="J630" s="120"/>
    </row>
    <row r="631" spans="1:10" s="105" customFormat="1" x14ac:dyDescent="0.25">
      <c r="A631" s="121"/>
      <c r="J631" s="120"/>
    </row>
    <row r="632" spans="1:10" s="105" customFormat="1" x14ac:dyDescent="0.25">
      <c r="A632" s="121"/>
      <c r="J632" s="120"/>
    </row>
    <row r="633" spans="1:10" s="105" customFormat="1" x14ac:dyDescent="0.25">
      <c r="A633" s="121"/>
      <c r="J633" s="120"/>
    </row>
    <row r="634" spans="1:10" s="105" customFormat="1" x14ac:dyDescent="0.25">
      <c r="A634" s="121"/>
      <c r="J634" s="120"/>
    </row>
    <row r="635" spans="1:10" s="105" customFormat="1" x14ac:dyDescent="0.25">
      <c r="A635" s="121"/>
      <c r="J635" s="120"/>
    </row>
    <row r="636" spans="1:10" s="105" customFormat="1" x14ac:dyDescent="0.25">
      <c r="A636" s="121"/>
      <c r="J636" s="120"/>
    </row>
    <row r="637" spans="1:10" s="105" customFormat="1" x14ac:dyDescent="0.25">
      <c r="A637" s="121"/>
      <c r="J637" s="120"/>
    </row>
    <row r="638" spans="1:10" s="105" customFormat="1" x14ac:dyDescent="0.25">
      <c r="A638" s="121"/>
      <c r="J638" s="120"/>
    </row>
    <row r="639" spans="1:10" s="105" customFormat="1" x14ac:dyDescent="0.25">
      <c r="A639" s="121"/>
      <c r="J639" s="120"/>
    </row>
    <row r="640" spans="1:10" s="105" customFormat="1" x14ac:dyDescent="0.25">
      <c r="A640" s="121"/>
      <c r="J640" s="120"/>
    </row>
    <row r="641" spans="1:10" s="105" customFormat="1" x14ac:dyDescent="0.25">
      <c r="A641" s="121"/>
      <c r="J641" s="120"/>
    </row>
    <row r="642" spans="1:10" s="105" customFormat="1" x14ac:dyDescent="0.25">
      <c r="A642" s="121"/>
      <c r="J642" s="120"/>
    </row>
    <row r="643" spans="1:10" s="105" customFormat="1" x14ac:dyDescent="0.25">
      <c r="A643" s="121"/>
      <c r="J643" s="120"/>
    </row>
    <row r="644" spans="1:10" s="105" customFormat="1" x14ac:dyDescent="0.25">
      <c r="A644" s="121"/>
      <c r="J644" s="120"/>
    </row>
    <row r="645" spans="1:10" s="105" customFormat="1" x14ac:dyDescent="0.25">
      <c r="A645" s="121"/>
      <c r="J645" s="120"/>
    </row>
    <row r="646" spans="1:10" s="105" customFormat="1" x14ac:dyDescent="0.25">
      <c r="A646" s="121"/>
      <c r="J646" s="120"/>
    </row>
    <row r="647" spans="1:10" s="105" customFormat="1" x14ac:dyDescent="0.25">
      <c r="A647" s="121"/>
      <c r="J647" s="120"/>
    </row>
    <row r="648" spans="1:10" s="105" customFormat="1" x14ac:dyDescent="0.25">
      <c r="A648" s="121"/>
      <c r="J648" s="120"/>
    </row>
    <row r="649" spans="1:10" s="105" customFormat="1" x14ac:dyDescent="0.25">
      <c r="A649" s="121"/>
      <c r="J649" s="120"/>
    </row>
    <row r="650" spans="1:10" s="105" customFormat="1" x14ac:dyDescent="0.25">
      <c r="A650" s="121"/>
      <c r="J650" s="120"/>
    </row>
    <row r="651" spans="1:10" s="105" customFormat="1" x14ac:dyDescent="0.25">
      <c r="A651" s="121"/>
      <c r="J651" s="120"/>
    </row>
    <row r="652" spans="1:10" s="105" customFormat="1" x14ac:dyDescent="0.25">
      <c r="A652" s="121"/>
      <c r="J652" s="120"/>
    </row>
    <row r="653" spans="1:10" s="105" customFormat="1" x14ac:dyDescent="0.25">
      <c r="A653" s="121"/>
      <c r="J653" s="120"/>
    </row>
    <row r="654" spans="1:10" s="105" customFormat="1" x14ac:dyDescent="0.25">
      <c r="A654" s="121"/>
      <c r="J654" s="120"/>
    </row>
    <row r="655" spans="1:10" s="105" customFormat="1" x14ac:dyDescent="0.25">
      <c r="A655" s="121"/>
      <c r="J655" s="120"/>
    </row>
    <row r="656" spans="1:10" s="105" customFormat="1" x14ac:dyDescent="0.25">
      <c r="A656" s="121"/>
      <c r="J656" s="120"/>
    </row>
    <row r="657" spans="1:10" s="105" customFormat="1" x14ac:dyDescent="0.25">
      <c r="A657" s="121"/>
      <c r="J657" s="120"/>
    </row>
    <row r="658" spans="1:10" s="105" customFormat="1" x14ac:dyDescent="0.25">
      <c r="A658" s="121"/>
      <c r="J658" s="120"/>
    </row>
    <row r="659" spans="1:10" s="105" customFormat="1" x14ac:dyDescent="0.25">
      <c r="A659" s="121"/>
      <c r="J659" s="120"/>
    </row>
    <row r="660" spans="1:10" s="105" customFormat="1" x14ac:dyDescent="0.25">
      <c r="A660" s="121"/>
      <c r="J660" s="120"/>
    </row>
    <row r="661" spans="1:10" s="105" customFormat="1" x14ac:dyDescent="0.25">
      <c r="A661" s="121"/>
      <c r="J661" s="120"/>
    </row>
    <row r="662" spans="1:10" s="105" customFormat="1" x14ac:dyDescent="0.25">
      <c r="A662" s="121"/>
      <c r="J662" s="120"/>
    </row>
    <row r="663" spans="1:10" s="105" customFormat="1" x14ac:dyDescent="0.25">
      <c r="A663" s="121"/>
      <c r="J663" s="120"/>
    </row>
    <row r="664" spans="1:10" s="105" customFormat="1" x14ac:dyDescent="0.25">
      <c r="A664" s="121"/>
      <c r="J664" s="120"/>
    </row>
    <row r="665" spans="1:10" s="105" customFormat="1" x14ac:dyDescent="0.25">
      <c r="A665" s="121"/>
      <c r="J665" s="120"/>
    </row>
    <row r="666" spans="1:10" s="105" customFormat="1" x14ac:dyDescent="0.25">
      <c r="A666" s="121"/>
      <c r="J666" s="120"/>
    </row>
    <row r="667" spans="1:10" s="105" customFormat="1" x14ac:dyDescent="0.25">
      <c r="A667" s="121"/>
      <c r="J667" s="120"/>
    </row>
    <row r="668" spans="1:10" s="105" customFormat="1" x14ac:dyDescent="0.25">
      <c r="A668" s="121"/>
      <c r="J668" s="120"/>
    </row>
    <row r="669" spans="1:10" s="105" customFormat="1" x14ac:dyDescent="0.25">
      <c r="A669" s="121"/>
      <c r="J669" s="120"/>
    </row>
    <row r="670" spans="1:10" s="105" customFormat="1" x14ac:dyDescent="0.25">
      <c r="A670" s="121"/>
      <c r="J670" s="120"/>
    </row>
    <row r="671" spans="1:10" s="105" customFormat="1" x14ac:dyDescent="0.25">
      <c r="A671" s="121"/>
      <c r="J671" s="120"/>
    </row>
    <row r="672" spans="1:10" s="105" customFormat="1" x14ac:dyDescent="0.25">
      <c r="A672" s="121"/>
      <c r="J672" s="120"/>
    </row>
    <row r="673" spans="1:10" s="105" customFormat="1" x14ac:dyDescent="0.25">
      <c r="A673" s="121"/>
      <c r="J673" s="120"/>
    </row>
    <row r="674" spans="1:10" s="105" customFormat="1" x14ac:dyDescent="0.25">
      <c r="A674" s="121"/>
      <c r="J674" s="120"/>
    </row>
    <row r="675" spans="1:10" s="105" customFormat="1" x14ac:dyDescent="0.25">
      <c r="A675" s="121"/>
      <c r="J675" s="120"/>
    </row>
    <row r="676" spans="1:10" s="105" customFormat="1" x14ac:dyDescent="0.25">
      <c r="A676" s="121"/>
      <c r="J676" s="120"/>
    </row>
    <row r="677" spans="1:10" s="105" customFormat="1" x14ac:dyDescent="0.25">
      <c r="A677" s="121"/>
      <c r="J677" s="120"/>
    </row>
    <row r="678" spans="1:10" s="105" customFormat="1" x14ac:dyDescent="0.25">
      <c r="A678" s="121"/>
      <c r="J678" s="120"/>
    </row>
    <row r="679" spans="1:10" s="105" customFormat="1" x14ac:dyDescent="0.25">
      <c r="A679" s="121"/>
      <c r="J679" s="120"/>
    </row>
    <row r="680" spans="1:10" s="105" customFormat="1" x14ac:dyDescent="0.25">
      <c r="A680" s="121"/>
      <c r="J680" s="120"/>
    </row>
    <row r="681" spans="1:10" s="105" customFormat="1" x14ac:dyDescent="0.25">
      <c r="A681" s="121"/>
      <c r="J681" s="120"/>
    </row>
    <row r="682" spans="1:10" s="105" customFormat="1" x14ac:dyDescent="0.25">
      <c r="A682" s="121"/>
      <c r="J682" s="120"/>
    </row>
    <row r="683" spans="1:10" s="105" customFormat="1" x14ac:dyDescent="0.25">
      <c r="A683" s="121"/>
      <c r="J683" s="120"/>
    </row>
    <row r="684" spans="1:10" s="105" customFormat="1" x14ac:dyDescent="0.25">
      <c r="A684" s="121"/>
      <c r="J684" s="120"/>
    </row>
    <row r="685" spans="1:10" s="105" customFormat="1" x14ac:dyDescent="0.25">
      <c r="A685" s="121"/>
      <c r="J685" s="120"/>
    </row>
    <row r="686" spans="1:10" s="105" customFormat="1" x14ac:dyDescent="0.25">
      <c r="A686" s="121"/>
      <c r="J686" s="120"/>
    </row>
    <row r="687" spans="1:10" s="105" customFormat="1" x14ac:dyDescent="0.25">
      <c r="A687" s="121"/>
      <c r="J687" s="120"/>
    </row>
    <row r="688" spans="1:10" s="105" customFormat="1" x14ac:dyDescent="0.25">
      <c r="A688" s="121"/>
      <c r="J688" s="120"/>
    </row>
    <row r="689" spans="1:10" s="105" customFormat="1" x14ac:dyDescent="0.25">
      <c r="A689" s="121"/>
      <c r="J689" s="120"/>
    </row>
    <row r="690" spans="1:10" s="105" customFormat="1" x14ac:dyDescent="0.25">
      <c r="A690" s="121"/>
      <c r="J690" s="120"/>
    </row>
    <row r="691" spans="1:10" s="105" customFormat="1" x14ac:dyDescent="0.25">
      <c r="A691" s="121"/>
      <c r="J691" s="120"/>
    </row>
    <row r="692" spans="1:10" s="105" customFormat="1" x14ac:dyDescent="0.25">
      <c r="A692" s="121"/>
      <c r="J692" s="120"/>
    </row>
    <row r="693" spans="1:10" s="105" customFormat="1" x14ac:dyDescent="0.25">
      <c r="A693" s="121"/>
      <c r="J693" s="120"/>
    </row>
    <row r="694" spans="1:10" s="105" customFormat="1" x14ac:dyDescent="0.25">
      <c r="A694" s="121"/>
      <c r="J694" s="120"/>
    </row>
    <row r="695" spans="1:10" s="105" customFormat="1" x14ac:dyDescent="0.25">
      <c r="A695" s="121"/>
      <c r="J695" s="120"/>
    </row>
    <row r="696" spans="1:10" s="105" customFormat="1" x14ac:dyDescent="0.25">
      <c r="A696" s="121"/>
      <c r="J696" s="120"/>
    </row>
    <row r="697" spans="1:10" s="105" customFormat="1" x14ac:dyDescent="0.25">
      <c r="A697" s="121"/>
      <c r="J697" s="120"/>
    </row>
    <row r="698" spans="1:10" s="105" customFormat="1" x14ac:dyDescent="0.25">
      <c r="A698" s="121"/>
      <c r="J698" s="120"/>
    </row>
    <row r="699" spans="1:10" s="105" customFormat="1" x14ac:dyDescent="0.25">
      <c r="A699" s="121"/>
      <c r="J699" s="120"/>
    </row>
    <row r="700" spans="1:10" s="105" customFormat="1" x14ac:dyDescent="0.25">
      <c r="A700" s="121"/>
      <c r="J700" s="120"/>
    </row>
    <row r="701" spans="1:10" s="105" customFormat="1" x14ac:dyDescent="0.25">
      <c r="A701" s="121"/>
      <c r="J701" s="120"/>
    </row>
    <row r="702" spans="1:10" s="105" customFormat="1" x14ac:dyDescent="0.25">
      <c r="A702" s="121"/>
      <c r="J702" s="120"/>
    </row>
    <row r="703" spans="1:10" s="105" customFormat="1" x14ac:dyDescent="0.25">
      <c r="A703" s="121"/>
      <c r="J703" s="120"/>
    </row>
    <row r="704" spans="1:10" s="105" customFormat="1" x14ac:dyDescent="0.25">
      <c r="A704" s="121"/>
      <c r="J704" s="120"/>
    </row>
    <row r="705" spans="1:10" s="105" customFormat="1" x14ac:dyDescent="0.25">
      <c r="A705" s="121"/>
      <c r="J705" s="120"/>
    </row>
    <row r="706" spans="1:10" s="105" customFormat="1" x14ac:dyDescent="0.25">
      <c r="A706" s="121"/>
      <c r="J706" s="120"/>
    </row>
    <row r="707" spans="1:10" s="105" customFormat="1" x14ac:dyDescent="0.25">
      <c r="A707" s="121"/>
      <c r="J707" s="120"/>
    </row>
    <row r="708" spans="1:10" s="105" customFormat="1" x14ac:dyDescent="0.25">
      <c r="A708" s="121"/>
      <c r="J708" s="120"/>
    </row>
    <row r="709" spans="1:10" s="105" customFormat="1" x14ac:dyDescent="0.25">
      <c r="A709" s="121"/>
      <c r="J709" s="120"/>
    </row>
    <row r="710" spans="1:10" s="105" customFormat="1" x14ac:dyDescent="0.25">
      <c r="A710" s="121"/>
      <c r="J710" s="120"/>
    </row>
    <row r="711" spans="1:10" s="105" customFormat="1" x14ac:dyDescent="0.25">
      <c r="A711" s="121"/>
      <c r="J711" s="120"/>
    </row>
    <row r="712" spans="1:10" s="105" customFormat="1" x14ac:dyDescent="0.25">
      <c r="A712" s="121"/>
      <c r="J712" s="120"/>
    </row>
    <row r="713" spans="1:10" s="105" customFormat="1" x14ac:dyDescent="0.25">
      <c r="A713" s="121"/>
      <c r="J713" s="120"/>
    </row>
    <row r="714" spans="1:10" s="105" customFormat="1" x14ac:dyDescent="0.25">
      <c r="A714" s="121"/>
      <c r="J714" s="120"/>
    </row>
    <row r="715" spans="1:10" s="105" customFormat="1" x14ac:dyDescent="0.25">
      <c r="A715" s="121"/>
      <c r="J715" s="120"/>
    </row>
    <row r="716" spans="1:10" s="105" customFormat="1" x14ac:dyDescent="0.25">
      <c r="A716" s="121"/>
      <c r="J716" s="120"/>
    </row>
    <row r="717" spans="1:10" s="105" customFormat="1" x14ac:dyDescent="0.25">
      <c r="A717" s="121"/>
      <c r="J717" s="120"/>
    </row>
    <row r="718" spans="1:10" s="105" customFormat="1" x14ac:dyDescent="0.25">
      <c r="A718" s="121"/>
      <c r="J718" s="120"/>
    </row>
    <row r="719" spans="1:10" s="105" customFormat="1" x14ac:dyDescent="0.25">
      <c r="A719" s="121"/>
      <c r="J719" s="120"/>
    </row>
    <row r="720" spans="1:10" s="105" customFormat="1" x14ac:dyDescent="0.25">
      <c r="A720" s="121"/>
      <c r="J720" s="120"/>
    </row>
    <row r="721" spans="1:10" s="105" customFormat="1" x14ac:dyDescent="0.25">
      <c r="A721" s="121"/>
      <c r="J721" s="120"/>
    </row>
    <row r="722" spans="1:10" s="105" customFormat="1" x14ac:dyDescent="0.25">
      <c r="A722" s="121"/>
      <c r="J722" s="120"/>
    </row>
    <row r="723" spans="1:10" s="105" customFormat="1" x14ac:dyDescent="0.25">
      <c r="A723" s="121"/>
      <c r="J723" s="120"/>
    </row>
    <row r="724" spans="1:10" s="105" customFormat="1" x14ac:dyDescent="0.25">
      <c r="A724" s="121"/>
      <c r="J724" s="120"/>
    </row>
    <row r="725" spans="1:10" s="105" customFormat="1" x14ac:dyDescent="0.25">
      <c r="A725" s="121"/>
      <c r="J725" s="120"/>
    </row>
    <row r="726" spans="1:10" s="105" customFormat="1" x14ac:dyDescent="0.25">
      <c r="A726" s="121"/>
      <c r="J726" s="120"/>
    </row>
    <row r="727" spans="1:10" s="105" customFormat="1" x14ac:dyDescent="0.25">
      <c r="A727" s="121"/>
      <c r="J727" s="120"/>
    </row>
    <row r="728" spans="1:10" s="105" customFormat="1" x14ac:dyDescent="0.25">
      <c r="A728" s="121"/>
      <c r="J728" s="120"/>
    </row>
    <row r="729" spans="1:10" s="105" customFormat="1" x14ac:dyDescent="0.25">
      <c r="A729" s="121"/>
      <c r="J729" s="120"/>
    </row>
    <row r="730" spans="1:10" s="105" customFormat="1" x14ac:dyDescent="0.25">
      <c r="A730" s="121"/>
      <c r="J730" s="120"/>
    </row>
    <row r="731" spans="1:10" s="105" customFormat="1" x14ac:dyDescent="0.25">
      <c r="A731" s="121"/>
      <c r="J731" s="120"/>
    </row>
    <row r="732" spans="1:10" s="105" customFormat="1" x14ac:dyDescent="0.25">
      <c r="A732" s="121"/>
      <c r="J732" s="120"/>
    </row>
    <row r="733" spans="1:10" s="105" customFormat="1" x14ac:dyDescent="0.25">
      <c r="A733" s="121"/>
      <c r="J733" s="120"/>
    </row>
    <row r="734" spans="1:10" s="105" customFormat="1" x14ac:dyDescent="0.25">
      <c r="A734" s="121"/>
      <c r="J734" s="120"/>
    </row>
    <row r="735" spans="1:10" s="105" customFormat="1" x14ac:dyDescent="0.25">
      <c r="A735" s="121"/>
      <c r="J735" s="120"/>
    </row>
    <row r="736" spans="1:10" s="105" customFormat="1" x14ac:dyDescent="0.25">
      <c r="A736" s="121"/>
      <c r="J736" s="120"/>
    </row>
    <row r="737" spans="1:10" s="105" customFormat="1" x14ac:dyDescent="0.25">
      <c r="A737" s="121"/>
      <c r="J737" s="120"/>
    </row>
    <row r="738" spans="1:10" s="105" customFormat="1" x14ac:dyDescent="0.25">
      <c r="A738" s="121"/>
      <c r="J738" s="120"/>
    </row>
    <row r="739" spans="1:10" s="105" customFormat="1" x14ac:dyDescent="0.25">
      <c r="A739" s="121"/>
      <c r="J739" s="120"/>
    </row>
    <row r="740" spans="1:10" s="105" customFormat="1" x14ac:dyDescent="0.25">
      <c r="A740" s="121"/>
      <c r="J740" s="120"/>
    </row>
    <row r="741" spans="1:10" s="105" customFormat="1" x14ac:dyDescent="0.25">
      <c r="A741" s="121"/>
      <c r="J741" s="120"/>
    </row>
    <row r="742" spans="1:10" s="105" customFormat="1" x14ac:dyDescent="0.25">
      <c r="A742" s="121"/>
      <c r="J742" s="120"/>
    </row>
    <row r="743" spans="1:10" s="105" customFormat="1" x14ac:dyDescent="0.25">
      <c r="A743" s="121"/>
      <c r="J743" s="120"/>
    </row>
    <row r="744" spans="1:10" s="105" customFormat="1" x14ac:dyDescent="0.25">
      <c r="A744" s="121"/>
      <c r="J744" s="120"/>
    </row>
    <row r="745" spans="1:10" s="105" customFormat="1" x14ac:dyDescent="0.25">
      <c r="A745" s="121"/>
      <c r="J745" s="120"/>
    </row>
    <row r="746" spans="1:10" s="105" customFormat="1" x14ac:dyDescent="0.25">
      <c r="A746" s="121"/>
      <c r="J746" s="120"/>
    </row>
    <row r="747" spans="1:10" s="105" customFormat="1" x14ac:dyDescent="0.25">
      <c r="A747" s="121"/>
      <c r="J747" s="120"/>
    </row>
    <row r="748" spans="1:10" s="105" customFormat="1" x14ac:dyDescent="0.25">
      <c r="A748" s="121"/>
      <c r="J748" s="120"/>
    </row>
    <row r="749" spans="1:10" s="105" customFormat="1" x14ac:dyDescent="0.25">
      <c r="A749" s="121"/>
      <c r="J749" s="120"/>
    </row>
    <row r="750" spans="1:10" s="105" customFormat="1" x14ac:dyDescent="0.25">
      <c r="A750" s="121"/>
      <c r="J750" s="120"/>
    </row>
    <row r="751" spans="1:10" s="105" customFormat="1" x14ac:dyDescent="0.25">
      <c r="A751" s="121"/>
      <c r="J751" s="120"/>
    </row>
    <row r="752" spans="1:10" s="105" customFormat="1" x14ac:dyDescent="0.25">
      <c r="A752" s="121"/>
      <c r="J752" s="120"/>
    </row>
    <row r="753" spans="1:10" s="105" customFormat="1" x14ac:dyDescent="0.25">
      <c r="A753" s="121"/>
      <c r="J753" s="120"/>
    </row>
    <row r="754" spans="1:10" s="105" customFormat="1" x14ac:dyDescent="0.25">
      <c r="A754" s="121"/>
      <c r="J754" s="120"/>
    </row>
    <row r="755" spans="1:10" s="105" customFormat="1" x14ac:dyDescent="0.25">
      <c r="A755" s="121"/>
      <c r="J755" s="120"/>
    </row>
    <row r="756" spans="1:10" s="105" customFormat="1" x14ac:dyDescent="0.25">
      <c r="A756" s="121"/>
      <c r="J756" s="120"/>
    </row>
    <row r="757" spans="1:10" s="105" customFormat="1" x14ac:dyDescent="0.25">
      <c r="A757" s="121"/>
      <c r="J757" s="120"/>
    </row>
    <row r="758" spans="1:10" s="105" customFormat="1" x14ac:dyDescent="0.25">
      <c r="A758" s="121"/>
      <c r="J758" s="120"/>
    </row>
    <row r="759" spans="1:10" s="105" customFormat="1" x14ac:dyDescent="0.25">
      <c r="A759" s="121"/>
      <c r="J759" s="120"/>
    </row>
    <row r="760" spans="1:10" s="105" customFormat="1" x14ac:dyDescent="0.25">
      <c r="A760" s="121"/>
      <c r="J760" s="120"/>
    </row>
    <row r="761" spans="1:10" s="105" customFormat="1" x14ac:dyDescent="0.25">
      <c r="A761" s="121"/>
      <c r="J761" s="120"/>
    </row>
    <row r="762" spans="1:10" s="105" customFormat="1" x14ac:dyDescent="0.25">
      <c r="A762" s="121"/>
      <c r="J762" s="120"/>
    </row>
    <row r="763" spans="1:10" s="105" customFormat="1" x14ac:dyDescent="0.25">
      <c r="A763" s="121"/>
      <c r="J763" s="120"/>
    </row>
    <row r="764" spans="1:10" s="105" customFormat="1" x14ac:dyDescent="0.25">
      <c r="A764" s="121"/>
      <c r="J764" s="120"/>
    </row>
    <row r="765" spans="1:10" s="105" customFormat="1" x14ac:dyDescent="0.25">
      <c r="A765" s="121"/>
      <c r="J765" s="120"/>
    </row>
    <row r="766" spans="1:10" s="105" customFormat="1" x14ac:dyDescent="0.25">
      <c r="A766" s="121"/>
      <c r="J766" s="120"/>
    </row>
    <row r="767" spans="1:10" s="105" customFormat="1" x14ac:dyDescent="0.25">
      <c r="A767" s="121"/>
      <c r="J767" s="120"/>
    </row>
    <row r="768" spans="1:10" s="105" customFormat="1" x14ac:dyDescent="0.25">
      <c r="A768" s="121"/>
      <c r="J768" s="120"/>
    </row>
    <row r="769" spans="1:10" s="105" customFormat="1" x14ac:dyDescent="0.25">
      <c r="A769" s="121"/>
      <c r="J769" s="120"/>
    </row>
    <row r="770" spans="1:10" s="105" customFormat="1" x14ac:dyDescent="0.25">
      <c r="A770" s="121"/>
      <c r="J770" s="120"/>
    </row>
    <row r="771" spans="1:10" s="105" customFormat="1" x14ac:dyDescent="0.25">
      <c r="A771" s="121"/>
      <c r="J771" s="120"/>
    </row>
    <row r="772" spans="1:10" s="105" customFormat="1" x14ac:dyDescent="0.25">
      <c r="A772" s="121"/>
      <c r="J772" s="120"/>
    </row>
    <row r="773" spans="1:10" s="105" customFormat="1" x14ac:dyDescent="0.25">
      <c r="A773" s="121"/>
      <c r="J773" s="120"/>
    </row>
    <row r="774" spans="1:10" s="105" customFormat="1" x14ac:dyDescent="0.25">
      <c r="A774" s="121"/>
      <c r="J774" s="120"/>
    </row>
    <row r="775" spans="1:10" s="105" customFormat="1" x14ac:dyDescent="0.25">
      <c r="A775" s="121"/>
      <c r="J775" s="120"/>
    </row>
    <row r="776" spans="1:10" s="105" customFormat="1" x14ac:dyDescent="0.25">
      <c r="A776" s="121"/>
      <c r="J776" s="120"/>
    </row>
    <row r="777" spans="1:10" s="105" customFormat="1" x14ac:dyDescent="0.25">
      <c r="A777" s="121"/>
      <c r="J777" s="120"/>
    </row>
    <row r="778" spans="1:10" s="105" customFormat="1" x14ac:dyDescent="0.25">
      <c r="A778" s="121"/>
      <c r="J778" s="120"/>
    </row>
    <row r="779" spans="1:10" s="105" customFormat="1" x14ac:dyDescent="0.25">
      <c r="A779" s="121"/>
      <c r="J779" s="120"/>
    </row>
    <row r="780" spans="1:10" s="105" customFormat="1" x14ac:dyDescent="0.25">
      <c r="A780" s="121"/>
      <c r="J780" s="120"/>
    </row>
    <row r="781" spans="1:10" s="105" customFormat="1" x14ac:dyDescent="0.25">
      <c r="A781" s="121"/>
      <c r="J781" s="120"/>
    </row>
    <row r="782" spans="1:10" s="105" customFormat="1" x14ac:dyDescent="0.25">
      <c r="A782" s="121"/>
      <c r="J782" s="120"/>
    </row>
    <row r="783" spans="1:10" s="105" customFormat="1" x14ac:dyDescent="0.25">
      <c r="A783" s="121"/>
      <c r="J783" s="120"/>
    </row>
    <row r="784" spans="1:10" s="105" customFormat="1" x14ac:dyDescent="0.25">
      <c r="A784" s="121"/>
      <c r="J784" s="120"/>
    </row>
    <row r="785" spans="1:10" s="105" customFormat="1" x14ac:dyDescent="0.25">
      <c r="A785" s="121"/>
      <c r="J785" s="120"/>
    </row>
    <row r="786" spans="1:10" s="105" customFormat="1" x14ac:dyDescent="0.25">
      <c r="A786" s="121"/>
      <c r="J786" s="120"/>
    </row>
    <row r="787" spans="1:10" s="105" customFormat="1" x14ac:dyDescent="0.25">
      <c r="A787" s="121"/>
      <c r="J787" s="120"/>
    </row>
    <row r="788" spans="1:10" s="105" customFormat="1" x14ac:dyDescent="0.25">
      <c r="A788" s="121"/>
      <c r="J788" s="120"/>
    </row>
    <row r="789" spans="1:10" s="105" customFormat="1" x14ac:dyDescent="0.25">
      <c r="A789" s="121"/>
      <c r="J789" s="120"/>
    </row>
    <row r="790" spans="1:10" s="105" customFormat="1" x14ac:dyDescent="0.25">
      <c r="A790" s="121"/>
      <c r="J790" s="120"/>
    </row>
    <row r="791" spans="1:10" s="105" customFormat="1" x14ac:dyDescent="0.25">
      <c r="A791" s="121"/>
      <c r="J791" s="120"/>
    </row>
    <row r="792" spans="1:10" s="105" customFormat="1" x14ac:dyDescent="0.25">
      <c r="A792" s="121"/>
      <c r="J792" s="120"/>
    </row>
    <row r="793" spans="1:10" s="105" customFormat="1" x14ac:dyDescent="0.25">
      <c r="A793" s="121"/>
      <c r="J793" s="120"/>
    </row>
    <row r="794" spans="1:10" s="105" customFormat="1" x14ac:dyDescent="0.25">
      <c r="A794" s="121"/>
      <c r="J794" s="120"/>
    </row>
    <row r="795" spans="1:10" s="105" customFormat="1" x14ac:dyDescent="0.25">
      <c r="A795" s="121"/>
      <c r="J795" s="120"/>
    </row>
    <row r="796" spans="1:10" s="105" customFormat="1" x14ac:dyDescent="0.25">
      <c r="A796" s="121"/>
      <c r="J796" s="120"/>
    </row>
    <row r="797" spans="1:10" s="105" customFormat="1" x14ac:dyDescent="0.25">
      <c r="A797" s="121"/>
      <c r="J797" s="120"/>
    </row>
    <row r="798" spans="1:10" s="105" customFormat="1" x14ac:dyDescent="0.25">
      <c r="A798" s="121"/>
      <c r="J798" s="120"/>
    </row>
    <row r="799" spans="1:10" s="105" customFormat="1" x14ac:dyDescent="0.25">
      <c r="A799" s="121"/>
      <c r="J799" s="120"/>
    </row>
    <row r="800" spans="1:10" s="105" customFormat="1" x14ac:dyDescent="0.25">
      <c r="A800" s="121"/>
      <c r="J800" s="120"/>
    </row>
    <row r="801" spans="1:10" s="105" customFormat="1" x14ac:dyDescent="0.25">
      <c r="A801" s="121"/>
      <c r="J801" s="120"/>
    </row>
    <row r="802" spans="1:10" s="105" customFormat="1" x14ac:dyDescent="0.25">
      <c r="A802" s="121"/>
      <c r="J802" s="120"/>
    </row>
    <row r="803" spans="1:10" s="105" customFormat="1" x14ac:dyDescent="0.25">
      <c r="A803" s="121"/>
      <c r="J803" s="120"/>
    </row>
    <row r="804" spans="1:10" s="105" customFormat="1" x14ac:dyDescent="0.25">
      <c r="A804" s="121"/>
      <c r="J804" s="120"/>
    </row>
    <row r="805" spans="1:10" s="105" customFormat="1" x14ac:dyDescent="0.25">
      <c r="A805" s="121"/>
      <c r="J805" s="120"/>
    </row>
    <row r="806" spans="1:10" s="105" customFormat="1" x14ac:dyDescent="0.25">
      <c r="A806" s="121"/>
      <c r="J806" s="120"/>
    </row>
    <row r="807" spans="1:10" s="105" customFormat="1" x14ac:dyDescent="0.25">
      <c r="A807" s="121"/>
      <c r="J807" s="120"/>
    </row>
    <row r="808" spans="1:10" s="105" customFormat="1" x14ac:dyDescent="0.25">
      <c r="A808" s="121"/>
      <c r="J808" s="120"/>
    </row>
    <row r="809" spans="1:10" s="105" customFormat="1" x14ac:dyDescent="0.25">
      <c r="A809" s="121"/>
      <c r="J809" s="120"/>
    </row>
    <row r="810" spans="1:10" s="105" customFormat="1" x14ac:dyDescent="0.25">
      <c r="A810" s="121"/>
      <c r="J810" s="120"/>
    </row>
    <row r="811" spans="1:10" s="105" customFormat="1" x14ac:dyDescent="0.25">
      <c r="A811" s="121"/>
      <c r="J811" s="120"/>
    </row>
    <row r="812" spans="1:10" s="105" customFormat="1" x14ac:dyDescent="0.25">
      <c r="A812" s="121"/>
      <c r="J812" s="120"/>
    </row>
    <row r="813" spans="1:10" s="105" customFormat="1" x14ac:dyDescent="0.25">
      <c r="A813" s="121"/>
      <c r="J813" s="120"/>
    </row>
    <row r="814" spans="1:10" s="105" customFormat="1" x14ac:dyDescent="0.25">
      <c r="A814" s="121"/>
      <c r="J814" s="120"/>
    </row>
    <row r="815" spans="1:10" s="105" customFormat="1" x14ac:dyDescent="0.25">
      <c r="A815" s="121"/>
      <c r="J815" s="120"/>
    </row>
    <row r="816" spans="1:10" s="105" customFormat="1" x14ac:dyDescent="0.25">
      <c r="A816" s="121"/>
      <c r="J816" s="120"/>
    </row>
    <row r="817" spans="1:65" s="105" customFormat="1" x14ac:dyDescent="0.25">
      <c r="A817" s="121"/>
      <c r="J817" s="120"/>
    </row>
    <row r="818" spans="1:65" s="20" customFormat="1" x14ac:dyDescent="0.25">
      <c r="A818" s="48"/>
      <c r="B818" s="45"/>
      <c r="C818" s="45"/>
      <c r="D818" s="45"/>
      <c r="E818" s="45"/>
      <c r="F818" s="56"/>
      <c r="G818" s="56"/>
      <c r="H818" s="45"/>
      <c r="I818" s="45"/>
      <c r="J818" s="69"/>
      <c r="K818" s="89"/>
      <c r="L818" s="105"/>
      <c r="M818" s="105"/>
      <c r="N818" s="105"/>
      <c r="O818" s="105"/>
      <c r="P818" s="105"/>
      <c r="Q818" s="105"/>
      <c r="R818" s="105"/>
      <c r="S818" s="105"/>
      <c r="T818" s="105"/>
      <c r="U818" s="105"/>
      <c r="V818" s="105"/>
      <c r="W818" s="105"/>
      <c r="X818" s="105"/>
      <c r="Y818" s="105"/>
      <c r="Z818" s="105"/>
      <c r="AA818" s="105"/>
      <c r="AB818" s="105"/>
      <c r="AC818" s="105"/>
      <c r="AD818" s="105"/>
      <c r="AE818" s="105"/>
      <c r="AF818" s="105"/>
      <c r="AG818" s="105"/>
      <c r="AH818" s="105"/>
      <c r="AI818" s="105"/>
      <c r="AJ818" s="105"/>
      <c r="AK818" s="105"/>
      <c r="AL818" s="105"/>
      <c r="AM818" s="105"/>
      <c r="AN818" s="105"/>
      <c r="AO818" s="105"/>
      <c r="AP818" s="105"/>
      <c r="AQ818" s="105"/>
      <c r="AR818" s="105"/>
      <c r="AS818" s="105"/>
      <c r="AT818" s="105"/>
      <c r="AU818" s="105"/>
      <c r="AV818" s="105"/>
      <c r="AW818" s="105"/>
      <c r="AX818" s="105"/>
      <c r="AY818" s="105"/>
      <c r="AZ818" s="105"/>
      <c r="BA818" s="105"/>
      <c r="BB818" s="105"/>
      <c r="BC818" s="105"/>
      <c r="BD818" s="105"/>
      <c r="BE818" s="105"/>
      <c r="BF818" s="105"/>
      <c r="BG818" s="105"/>
      <c r="BH818" s="105"/>
      <c r="BI818" s="36"/>
      <c r="BM818" s="116"/>
    </row>
    <row r="819" spans="1:65" x14ac:dyDescent="0.25">
      <c r="A819" s="53"/>
      <c r="B819" s="17"/>
      <c r="C819" s="17"/>
      <c r="D819" s="17"/>
      <c r="E819" s="17"/>
      <c r="F819" s="2"/>
      <c r="G819" s="2"/>
      <c r="H819" s="17"/>
      <c r="I819" s="17"/>
      <c r="J819" s="62"/>
      <c r="K819" s="99"/>
      <c r="BM819" s="29"/>
    </row>
    <row r="820" spans="1:65" x14ac:dyDescent="0.25">
      <c r="A820" s="53"/>
      <c r="B820" s="17"/>
      <c r="C820" s="17"/>
      <c r="D820" s="17"/>
      <c r="E820" s="17"/>
      <c r="F820" s="2"/>
      <c r="G820" s="2"/>
      <c r="H820" s="17"/>
      <c r="I820" s="17"/>
      <c r="J820" s="62"/>
      <c r="K820" s="99"/>
      <c r="BM820" s="29"/>
    </row>
    <row r="821" spans="1:65" x14ac:dyDescent="0.25">
      <c r="A821" s="53"/>
      <c r="B821" s="17"/>
      <c r="C821" s="17"/>
      <c r="D821" s="17"/>
      <c r="E821" s="17"/>
      <c r="F821" s="2"/>
      <c r="G821" s="2"/>
      <c r="H821" s="17"/>
      <c r="I821" s="17"/>
      <c r="J821" s="62"/>
      <c r="K821" s="99"/>
      <c r="BM821" s="29"/>
    </row>
    <row r="822" spans="1:65" x14ac:dyDescent="0.25">
      <c r="A822" s="53"/>
      <c r="B822" s="17"/>
      <c r="C822" s="17"/>
      <c r="D822" s="17"/>
      <c r="E822" s="17"/>
      <c r="F822" s="2"/>
      <c r="G822" s="2"/>
      <c r="H822" s="17"/>
      <c r="I822" s="17"/>
      <c r="J822" s="62"/>
      <c r="K822" s="99"/>
      <c r="BM822" s="29"/>
    </row>
    <row r="823" spans="1:65" x14ac:dyDescent="0.25">
      <c r="A823" s="53"/>
      <c r="B823" s="17"/>
      <c r="C823" s="17"/>
      <c r="D823" s="17"/>
      <c r="E823" s="17"/>
      <c r="F823" s="2"/>
      <c r="G823" s="2"/>
      <c r="H823" s="17"/>
      <c r="I823" s="17"/>
      <c r="J823" s="62"/>
      <c r="K823" s="99"/>
      <c r="BM823" s="29"/>
    </row>
    <row r="824" spans="1:65" x14ac:dyDescent="0.25">
      <c r="A824" s="53"/>
      <c r="B824" s="17"/>
      <c r="C824" s="17"/>
      <c r="D824" s="17"/>
      <c r="E824" s="17"/>
      <c r="F824" s="2"/>
      <c r="G824" s="2"/>
      <c r="H824" s="17"/>
      <c r="I824" s="17"/>
      <c r="J824" s="62"/>
      <c r="K824" s="99"/>
      <c r="BM824" s="29"/>
    </row>
    <row r="825" spans="1:65" x14ac:dyDescent="0.25">
      <c r="A825" s="53"/>
      <c r="B825" s="17"/>
      <c r="C825" s="17"/>
      <c r="D825" s="17"/>
      <c r="E825" s="17"/>
      <c r="F825" s="2"/>
      <c r="G825" s="2"/>
      <c r="H825" s="17"/>
      <c r="I825" s="17"/>
      <c r="J825" s="62"/>
      <c r="K825" s="99"/>
      <c r="BM825" s="29"/>
    </row>
    <row r="826" spans="1:65" x14ac:dyDescent="0.25">
      <c r="A826" s="53"/>
      <c r="B826" s="17"/>
      <c r="C826" s="17"/>
      <c r="D826" s="17"/>
      <c r="E826" s="17"/>
      <c r="F826" s="2"/>
      <c r="G826" s="2"/>
      <c r="H826" s="17"/>
      <c r="I826" s="17"/>
      <c r="J826" s="62"/>
      <c r="K826" s="99"/>
      <c r="BM826" s="29"/>
    </row>
    <row r="827" spans="1:65" x14ac:dyDescent="0.25">
      <c r="A827" s="53"/>
      <c r="B827" s="17"/>
      <c r="C827" s="17"/>
      <c r="D827" s="17"/>
      <c r="E827" s="17"/>
      <c r="F827" s="2"/>
      <c r="G827" s="2"/>
      <c r="H827" s="17"/>
      <c r="I827" s="17"/>
      <c r="J827" s="62"/>
      <c r="K827" s="99"/>
      <c r="BM827" s="29"/>
    </row>
    <row r="828" spans="1:65" x14ac:dyDescent="0.25">
      <c r="A828" s="53"/>
      <c r="B828" s="17"/>
      <c r="C828" s="17"/>
      <c r="D828" s="17"/>
      <c r="E828" s="17"/>
      <c r="F828" s="2"/>
      <c r="G828" s="2"/>
      <c r="H828" s="17"/>
      <c r="I828" s="17"/>
      <c r="J828" s="62"/>
      <c r="K828" s="99"/>
      <c r="BM828" s="29"/>
    </row>
    <row r="829" spans="1:65" x14ac:dyDescent="0.25">
      <c r="A829" s="53"/>
      <c r="B829" s="17"/>
      <c r="C829" s="17"/>
      <c r="D829" s="17"/>
      <c r="E829" s="17"/>
      <c r="F829" s="2"/>
      <c r="G829" s="2"/>
      <c r="H829" s="17"/>
      <c r="I829" s="17"/>
      <c r="J829" s="62"/>
      <c r="K829" s="99"/>
      <c r="BM829" s="29"/>
    </row>
    <row r="830" spans="1:65" x14ac:dyDescent="0.25">
      <c r="A830" s="53"/>
      <c r="B830" s="17"/>
      <c r="C830" s="17"/>
      <c r="D830" s="17"/>
      <c r="E830" s="17"/>
      <c r="F830" s="2"/>
      <c r="G830" s="2"/>
      <c r="H830" s="17"/>
      <c r="I830" s="17"/>
      <c r="J830" s="62"/>
      <c r="K830" s="99"/>
      <c r="BM830" s="29"/>
    </row>
    <row r="831" spans="1:65" x14ac:dyDescent="0.25">
      <c r="A831" s="53"/>
      <c r="B831" s="17"/>
      <c r="C831" s="17"/>
      <c r="D831" s="17"/>
      <c r="E831" s="17"/>
      <c r="F831" s="2"/>
      <c r="G831" s="2"/>
      <c r="H831" s="17"/>
      <c r="I831" s="17"/>
      <c r="J831" s="62"/>
      <c r="K831" s="99"/>
      <c r="BM831" s="29"/>
    </row>
    <row r="832" spans="1:65" x14ac:dyDescent="0.25">
      <c r="A832" s="53"/>
      <c r="B832" s="17"/>
      <c r="C832" s="17"/>
      <c r="D832" s="17"/>
      <c r="E832" s="17"/>
      <c r="F832" s="2"/>
      <c r="G832" s="2"/>
      <c r="H832" s="17"/>
      <c r="I832" s="17"/>
      <c r="J832" s="62"/>
      <c r="K832" s="99"/>
      <c r="BM832" s="29"/>
    </row>
    <row r="833" spans="1:65" x14ac:dyDescent="0.25">
      <c r="A833" s="53"/>
      <c r="B833" s="17"/>
      <c r="C833" s="17"/>
      <c r="D833" s="17"/>
      <c r="E833" s="17"/>
      <c r="F833" s="2"/>
      <c r="G833" s="2"/>
      <c r="H833" s="17"/>
      <c r="I833" s="17"/>
      <c r="J833" s="62"/>
      <c r="K833" s="99"/>
      <c r="BM833" s="29"/>
    </row>
    <row r="834" spans="1:65" x14ac:dyDescent="0.25">
      <c r="A834" s="53"/>
      <c r="B834" s="17"/>
      <c r="C834" s="17"/>
      <c r="D834" s="17"/>
      <c r="E834" s="17"/>
      <c r="F834" s="2"/>
      <c r="G834" s="2"/>
      <c r="H834" s="17"/>
      <c r="I834" s="17"/>
      <c r="J834" s="62"/>
      <c r="K834" s="99"/>
      <c r="BM834" s="29"/>
    </row>
    <row r="835" spans="1:65" x14ac:dyDescent="0.25">
      <c r="A835" s="53"/>
      <c r="B835" s="17"/>
      <c r="C835" s="17"/>
      <c r="D835" s="17"/>
      <c r="E835" s="17"/>
      <c r="F835" s="2"/>
      <c r="G835" s="2"/>
      <c r="H835" s="17"/>
      <c r="I835" s="17"/>
      <c r="J835" s="62"/>
      <c r="K835" s="99"/>
      <c r="BM835" s="29"/>
    </row>
    <row r="836" spans="1:65" x14ac:dyDescent="0.25">
      <c r="A836" s="53"/>
      <c r="B836" s="17"/>
      <c r="C836" s="17"/>
      <c r="D836" s="17"/>
      <c r="E836" s="17"/>
      <c r="F836" s="2"/>
      <c r="G836" s="2"/>
      <c r="H836" s="17"/>
      <c r="I836" s="17"/>
      <c r="J836" s="62"/>
      <c r="K836" s="99"/>
      <c r="BM836" s="29"/>
    </row>
    <row r="837" spans="1:65" x14ac:dyDescent="0.25">
      <c r="A837" s="53"/>
      <c r="B837" s="17"/>
      <c r="C837" s="17"/>
      <c r="D837" s="17"/>
      <c r="E837" s="17"/>
      <c r="F837" s="2"/>
      <c r="G837" s="2"/>
      <c r="H837" s="17"/>
      <c r="I837" s="17"/>
      <c r="J837" s="62"/>
      <c r="K837" s="99"/>
      <c r="BM837" s="29"/>
    </row>
    <row r="838" spans="1:65" x14ac:dyDescent="0.25">
      <c r="A838" s="53"/>
      <c r="B838" s="17"/>
      <c r="C838" s="17"/>
      <c r="D838" s="17"/>
      <c r="E838" s="17"/>
      <c r="F838" s="2"/>
      <c r="G838" s="2"/>
      <c r="H838" s="17"/>
      <c r="I838" s="17"/>
      <c r="J838" s="62"/>
      <c r="K838" s="99"/>
      <c r="BM838" s="29"/>
    </row>
    <row r="839" spans="1:65" x14ac:dyDescent="0.25">
      <c r="A839" s="53"/>
      <c r="B839" s="17"/>
      <c r="C839" s="17"/>
      <c r="D839" s="17"/>
      <c r="E839" s="17"/>
      <c r="F839" s="2"/>
      <c r="G839" s="2"/>
      <c r="H839" s="17"/>
      <c r="I839" s="17"/>
      <c r="J839" s="62"/>
      <c r="K839" s="99"/>
      <c r="BM839" s="29"/>
    </row>
    <row r="840" spans="1:65" x14ac:dyDescent="0.25">
      <c r="A840" s="53"/>
      <c r="B840" s="17"/>
      <c r="C840" s="17"/>
      <c r="D840" s="17"/>
      <c r="E840" s="17"/>
      <c r="F840" s="2"/>
      <c r="G840" s="2"/>
      <c r="H840" s="17"/>
      <c r="I840" s="17"/>
      <c r="J840" s="62"/>
      <c r="K840" s="99"/>
      <c r="BM840" s="29"/>
    </row>
    <row r="841" spans="1:65" x14ac:dyDescent="0.25">
      <c r="A841" s="53"/>
      <c r="B841" s="17"/>
      <c r="C841" s="17"/>
      <c r="D841" s="17"/>
      <c r="E841" s="17"/>
      <c r="F841" s="2"/>
      <c r="G841" s="2"/>
      <c r="H841" s="17"/>
      <c r="I841" s="17"/>
      <c r="J841" s="62"/>
      <c r="K841" s="99"/>
      <c r="BM841" s="29"/>
    </row>
    <row r="842" spans="1:65" x14ac:dyDescent="0.25">
      <c r="A842" s="53"/>
      <c r="B842" s="17"/>
      <c r="C842" s="17"/>
      <c r="D842" s="17"/>
      <c r="E842" s="17"/>
      <c r="F842" s="2"/>
      <c r="G842" s="2"/>
      <c r="H842" s="17"/>
      <c r="I842" s="17"/>
      <c r="J842" s="62"/>
      <c r="K842" s="99"/>
      <c r="BM842" s="29"/>
    </row>
    <row r="843" spans="1:65" x14ac:dyDescent="0.25">
      <c r="A843" s="53"/>
      <c r="B843" s="17"/>
      <c r="C843" s="17"/>
      <c r="D843" s="17"/>
      <c r="E843" s="17"/>
      <c r="F843" s="2"/>
      <c r="G843" s="2"/>
      <c r="H843" s="17"/>
      <c r="I843" s="17"/>
      <c r="J843" s="62"/>
      <c r="K843" s="99"/>
      <c r="BM843" s="29"/>
    </row>
    <row r="844" spans="1:65" x14ac:dyDescent="0.25">
      <c r="A844" s="53"/>
      <c r="B844" s="17"/>
      <c r="C844" s="17"/>
      <c r="D844" s="17"/>
      <c r="E844" s="17"/>
      <c r="F844" s="2"/>
      <c r="G844" s="2"/>
      <c r="H844" s="17"/>
      <c r="I844" s="17"/>
      <c r="J844" s="62"/>
      <c r="K844" s="99"/>
      <c r="BM844" s="29"/>
    </row>
    <row r="845" spans="1:65" x14ac:dyDescent="0.25">
      <c r="A845" s="53"/>
      <c r="B845" s="17"/>
      <c r="C845" s="17"/>
      <c r="D845" s="17"/>
      <c r="E845" s="17"/>
      <c r="F845" s="2"/>
      <c r="G845" s="2"/>
      <c r="H845" s="17"/>
      <c r="I845" s="17"/>
      <c r="J845" s="62"/>
      <c r="K845" s="99"/>
      <c r="BM845" s="29"/>
    </row>
    <row r="846" spans="1:65" x14ac:dyDescent="0.25">
      <c r="A846" s="53"/>
      <c r="B846" s="17"/>
      <c r="C846" s="17"/>
      <c r="D846" s="17"/>
      <c r="E846" s="17"/>
      <c r="F846" s="2"/>
      <c r="G846" s="2"/>
      <c r="H846" s="17"/>
      <c r="I846" s="17"/>
      <c r="J846" s="62"/>
      <c r="K846" s="99"/>
      <c r="BM846" s="29"/>
    </row>
    <row r="847" spans="1:65" x14ac:dyDescent="0.25">
      <c r="A847" s="53"/>
      <c r="B847" s="17"/>
      <c r="C847" s="17"/>
      <c r="D847" s="17"/>
      <c r="E847" s="17"/>
      <c r="F847" s="2"/>
      <c r="G847" s="2"/>
      <c r="H847" s="17"/>
      <c r="I847" s="17"/>
      <c r="J847" s="62"/>
      <c r="K847" s="99"/>
      <c r="BM847" s="29"/>
    </row>
    <row r="848" spans="1:65" x14ac:dyDescent="0.25">
      <c r="A848" s="53"/>
      <c r="B848" s="17"/>
      <c r="C848" s="17"/>
      <c r="D848" s="17"/>
      <c r="E848" s="17"/>
      <c r="F848" s="2"/>
      <c r="G848" s="2"/>
      <c r="H848" s="17"/>
      <c r="I848" s="17"/>
      <c r="J848" s="62"/>
      <c r="K848" s="99"/>
      <c r="BM848" s="29"/>
    </row>
    <row r="849" spans="1:65" x14ac:dyDescent="0.25">
      <c r="A849" s="53"/>
      <c r="B849" s="17"/>
      <c r="C849" s="17"/>
      <c r="D849" s="17"/>
      <c r="E849" s="17"/>
      <c r="F849" s="2"/>
      <c r="G849" s="2"/>
      <c r="H849" s="17"/>
      <c r="I849" s="17"/>
      <c r="J849" s="62"/>
      <c r="K849" s="99"/>
      <c r="BM849" s="29"/>
    </row>
    <row r="850" spans="1:65" x14ac:dyDescent="0.25">
      <c r="A850" s="53"/>
      <c r="B850" s="17"/>
      <c r="C850" s="17"/>
      <c r="D850" s="17"/>
      <c r="E850" s="17"/>
      <c r="F850" s="2"/>
      <c r="G850" s="2"/>
      <c r="H850" s="17"/>
      <c r="I850" s="17"/>
      <c r="J850" s="62"/>
      <c r="K850" s="99"/>
      <c r="BM850" s="29"/>
    </row>
    <row r="851" spans="1:65" x14ac:dyDescent="0.25">
      <c r="A851" s="53"/>
      <c r="B851" s="17"/>
      <c r="C851" s="17"/>
      <c r="D851" s="17"/>
      <c r="E851" s="17"/>
      <c r="F851" s="2"/>
      <c r="G851" s="2"/>
      <c r="H851" s="17"/>
      <c r="I851" s="17"/>
      <c r="J851" s="62"/>
      <c r="K851" s="99"/>
      <c r="BM851" s="29"/>
    </row>
    <row r="852" spans="1:65" x14ac:dyDescent="0.25">
      <c r="A852" s="53"/>
      <c r="B852" s="17"/>
      <c r="C852" s="17"/>
      <c r="D852" s="17"/>
      <c r="E852" s="17"/>
      <c r="F852" s="2"/>
      <c r="G852" s="2"/>
      <c r="H852" s="17"/>
      <c r="I852" s="17"/>
      <c r="J852" s="62"/>
      <c r="K852" s="99"/>
      <c r="BM852" s="29"/>
    </row>
    <row r="853" spans="1:65" x14ac:dyDescent="0.25">
      <c r="A853" s="53"/>
      <c r="B853" s="17"/>
      <c r="C853" s="17"/>
      <c r="D853" s="17"/>
      <c r="E853" s="17"/>
      <c r="F853" s="2"/>
      <c r="G853" s="2"/>
      <c r="H853" s="17"/>
      <c r="I853" s="17"/>
      <c r="J853" s="62"/>
      <c r="K853" s="99"/>
      <c r="BM853" s="29"/>
    </row>
    <row r="854" spans="1:65" x14ac:dyDescent="0.25">
      <c r="A854" s="53"/>
      <c r="B854" s="17"/>
      <c r="C854" s="17"/>
      <c r="D854" s="17"/>
      <c r="E854" s="17"/>
      <c r="F854" s="2"/>
      <c r="G854" s="2"/>
      <c r="H854" s="17"/>
      <c r="I854" s="17"/>
      <c r="J854" s="62"/>
      <c r="K854" s="99"/>
      <c r="BM854" s="29"/>
    </row>
    <row r="855" spans="1:65" x14ac:dyDescent="0.25">
      <c r="A855" s="53"/>
      <c r="B855" s="17"/>
      <c r="C855" s="17"/>
      <c r="D855" s="17"/>
      <c r="E855" s="17"/>
      <c r="F855" s="2"/>
      <c r="G855" s="2"/>
      <c r="H855" s="17"/>
      <c r="I855" s="17"/>
      <c r="J855" s="62"/>
      <c r="K855" s="99"/>
      <c r="BM855" s="29"/>
    </row>
    <row r="856" spans="1:65" x14ac:dyDescent="0.25">
      <c r="A856" s="53"/>
      <c r="B856" s="17"/>
      <c r="C856" s="17"/>
      <c r="D856" s="17"/>
      <c r="E856" s="17"/>
      <c r="F856" s="2"/>
      <c r="G856" s="2"/>
      <c r="H856" s="17"/>
      <c r="I856" s="17"/>
      <c r="J856" s="62"/>
      <c r="K856" s="99"/>
      <c r="BM856" s="29"/>
    </row>
    <row r="857" spans="1:65" x14ac:dyDescent="0.25">
      <c r="A857" s="53"/>
      <c r="B857" s="17"/>
      <c r="C857" s="17"/>
      <c r="D857" s="17"/>
      <c r="E857" s="17"/>
      <c r="F857" s="2"/>
      <c r="G857" s="2"/>
      <c r="H857" s="17"/>
      <c r="I857" s="17"/>
      <c r="J857" s="62"/>
      <c r="K857" s="99"/>
      <c r="BM857" s="29"/>
    </row>
    <row r="858" spans="1:65" x14ac:dyDescent="0.25">
      <c r="A858" s="53"/>
      <c r="B858" s="17"/>
      <c r="C858" s="17"/>
      <c r="D858" s="17"/>
      <c r="E858" s="17"/>
      <c r="F858" s="2"/>
      <c r="G858" s="2"/>
      <c r="H858" s="17"/>
      <c r="I858" s="17"/>
      <c r="J858" s="62"/>
      <c r="K858" s="99"/>
      <c r="BM858" s="29"/>
    </row>
    <row r="859" spans="1:65" x14ac:dyDescent="0.25">
      <c r="A859" s="53"/>
      <c r="B859" s="17"/>
      <c r="C859" s="17"/>
      <c r="D859" s="17"/>
      <c r="E859" s="17"/>
      <c r="F859" s="2"/>
      <c r="G859" s="2"/>
      <c r="H859" s="17"/>
      <c r="I859" s="17"/>
      <c r="J859" s="62"/>
      <c r="K859" s="99"/>
      <c r="BM859" s="29"/>
    </row>
    <row r="860" spans="1:65" x14ac:dyDescent="0.25">
      <c r="A860" s="53"/>
      <c r="B860" s="17"/>
      <c r="C860" s="17"/>
      <c r="D860" s="17"/>
      <c r="E860" s="17"/>
      <c r="F860" s="2"/>
      <c r="G860" s="2"/>
      <c r="H860" s="17"/>
      <c r="I860" s="17"/>
      <c r="J860" s="62"/>
      <c r="K860" s="99"/>
      <c r="BM860" s="29"/>
    </row>
    <row r="861" spans="1:65" x14ac:dyDescent="0.25">
      <c r="A861" s="53"/>
      <c r="B861" s="17"/>
      <c r="C861" s="17"/>
      <c r="D861" s="17"/>
      <c r="E861" s="17"/>
      <c r="F861" s="2"/>
      <c r="G861" s="2"/>
      <c r="H861" s="17"/>
      <c r="I861" s="17"/>
      <c r="J861" s="62"/>
      <c r="K861" s="99"/>
      <c r="BM861" s="29"/>
    </row>
    <row r="862" spans="1:65" x14ac:dyDescent="0.25">
      <c r="A862" s="53"/>
      <c r="B862" s="17"/>
      <c r="C862" s="17"/>
      <c r="D862" s="17"/>
      <c r="E862" s="17"/>
      <c r="F862" s="2"/>
      <c r="G862" s="2"/>
      <c r="H862" s="17"/>
      <c r="I862" s="17"/>
      <c r="J862" s="62"/>
      <c r="K862" s="99"/>
      <c r="BM862" s="29"/>
    </row>
    <row r="863" spans="1:65" x14ac:dyDescent="0.25">
      <c r="A863" s="53"/>
      <c r="B863" s="17"/>
      <c r="C863" s="17"/>
      <c r="D863" s="17"/>
      <c r="E863" s="17"/>
      <c r="F863" s="2"/>
      <c r="G863" s="2"/>
      <c r="H863" s="17"/>
      <c r="I863" s="17"/>
      <c r="J863" s="62"/>
      <c r="K863" s="99"/>
      <c r="BM863" s="29"/>
    </row>
    <row r="864" spans="1:65" x14ac:dyDescent="0.25">
      <c r="A864" s="53"/>
      <c r="B864" s="17"/>
      <c r="C864" s="17"/>
      <c r="D864" s="17"/>
      <c r="E864" s="17"/>
      <c r="F864" s="2"/>
      <c r="G864" s="2"/>
      <c r="H864" s="17"/>
      <c r="I864" s="17"/>
      <c r="J864" s="62"/>
      <c r="K864" s="99"/>
      <c r="BM864" s="29"/>
    </row>
    <row r="865" spans="1:65" x14ac:dyDescent="0.25">
      <c r="A865" s="53"/>
      <c r="B865" s="17"/>
      <c r="C865" s="17"/>
      <c r="D865" s="17"/>
      <c r="E865" s="17"/>
      <c r="F865" s="2"/>
      <c r="G865" s="2"/>
      <c r="H865" s="17"/>
      <c r="I865" s="17"/>
      <c r="J865" s="62"/>
      <c r="K865" s="99"/>
      <c r="BM865" s="29"/>
    </row>
    <row r="866" spans="1:65" x14ac:dyDescent="0.25">
      <c r="A866" s="53"/>
      <c r="B866" s="17"/>
      <c r="C866" s="17"/>
      <c r="D866" s="17"/>
      <c r="E866" s="17"/>
      <c r="F866" s="2"/>
      <c r="G866" s="2"/>
      <c r="H866" s="17"/>
      <c r="I866" s="17"/>
      <c r="J866" s="62"/>
      <c r="K866" s="99"/>
      <c r="BM866" s="29"/>
    </row>
    <row r="867" spans="1:65" x14ac:dyDescent="0.25">
      <c r="A867" s="53"/>
      <c r="B867" s="17"/>
      <c r="C867" s="17"/>
      <c r="D867" s="17"/>
      <c r="E867" s="17"/>
      <c r="F867" s="2"/>
      <c r="G867" s="2"/>
      <c r="H867" s="17"/>
      <c r="I867" s="17"/>
      <c r="J867" s="62"/>
      <c r="K867" s="99"/>
      <c r="BM867" s="29"/>
    </row>
    <row r="868" spans="1:65" x14ac:dyDescent="0.25">
      <c r="A868" s="53"/>
      <c r="B868" s="17"/>
      <c r="C868" s="17"/>
      <c r="D868" s="17"/>
      <c r="E868" s="17"/>
      <c r="F868" s="2"/>
      <c r="G868" s="2"/>
      <c r="H868" s="17"/>
      <c r="I868" s="17"/>
      <c r="J868" s="62"/>
      <c r="K868" s="99"/>
      <c r="BM868" s="29"/>
    </row>
    <row r="869" spans="1:65" x14ac:dyDescent="0.25">
      <c r="A869" s="53"/>
      <c r="B869" s="17"/>
      <c r="C869" s="17"/>
      <c r="D869" s="17"/>
      <c r="E869" s="17"/>
      <c r="F869" s="2"/>
      <c r="G869" s="2"/>
      <c r="H869" s="17"/>
      <c r="I869" s="17"/>
      <c r="J869" s="62"/>
      <c r="K869" s="99"/>
      <c r="BM869" s="29"/>
    </row>
    <row r="870" spans="1:65" x14ac:dyDescent="0.25">
      <c r="A870" s="53"/>
      <c r="B870" s="17"/>
      <c r="C870" s="17"/>
      <c r="D870" s="17"/>
      <c r="E870" s="17"/>
      <c r="F870" s="2"/>
      <c r="G870" s="2"/>
      <c r="H870" s="17"/>
      <c r="I870" s="17"/>
      <c r="J870" s="62"/>
      <c r="K870" s="99"/>
      <c r="BM870" s="29"/>
    </row>
    <row r="871" spans="1:65" x14ac:dyDescent="0.25">
      <c r="A871" s="53"/>
      <c r="B871" s="17"/>
      <c r="C871" s="17"/>
      <c r="D871" s="17"/>
      <c r="E871" s="17"/>
      <c r="F871" s="2"/>
      <c r="G871" s="2"/>
      <c r="H871" s="17"/>
      <c r="I871" s="17"/>
      <c r="J871" s="62"/>
      <c r="K871" s="99"/>
      <c r="BM871" s="29"/>
    </row>
    <row r="872" spans="1:65" x14ac:dyDescent="0.25">
      <c r="A872" s="53"/>
      <c r="B872" s="17"/>
      <c r="C872" s="17"/>
      <c r="D872" s="17"/>
      <c r="E872" s="17"/>
      <c r="F872" s="2"/>
      <c r="G872" s="2"/>
      <c r="H872" s="17"/>
      <c r="I872" s="17"/>
      <c r="J872" s="62"/>
      <c r="K872" s="99"/>
      <c r="BM872" s="29"/>
    </row>
    <row r="873" spans="1:65" x14ac:dyDescent="0.25">
      <c r="A873" s="53"/>
      <c r="B873" s="17"/>
      <c r="C873" s="17"/>
      <c r="D873" s="17"/>
      <c r="E873" s="17"/>
      <c r="F873" s="2"/>
      <c r="G873" s="2"/>
      <c r="H873" s="17"/>
      <c r="I873" s="17"/>
      <c r="J873" s="62"/>
      <c r="K873" s="99"/>
      <c r="BM873" s="29"/>
    </row>
    <row r="874" spans="1:65" x14ac:dyDescent="0.25">
      <c r="A874" s="53"/>
      <c r="B874" s="17"/>
      <c r="C874" s="17"/>
      <c r="D874" s="17"/>
      <c r="E874" s="17"/>
      <c r="F874" s="2"/>
      <c r="G874" s="2"/>
      <c r="H874" s="17"/>
      <c r="I874" s="17"/>
      <c r="J874" s="62"/>
      <c r="K874" s="99"/>
      <c r="BM874" s="29"/>
    </row>
    <row r="875" spans="1:65" x14ac:dyDescent="0.25">
      <c r="A875" s="53"/>
      <c r="B875" s="17"/>
      <c r="C875" s="17"/>
      <c r="D875" s="17"/>
      <c r="E875" s="17"/>
      <c r="F875" s="2"/>
      <c r="G875" s="2"/>
      <c r="H875" s="17"/>
      <c r="I875" s="17"/>
      <c r="J875" s="62"/>
      <c r="K875" s="99"/>
      <c r="BM875" s="29"/>
    </row>
    <row r="876" spans="1:65" x14ac:dyDescent="0.25">
      <c r="A876" s="53"/>
      <c r="B876" s="17"/>
      <c r="C876" s="17"/>
      <c r="D876" s="17"/>
      <c r="E876" s="17"/>
      <c r="F876" s="2"/>
      <c r="G876" s="2"/>
      <c r="H876" s="17"/>
      <c r="I876" s="17"/>
      <c r="J876" s="62"/>
      <c r="K876" s="99"/>
      <c r="BM876" s="29"/>
    </row>
    <row r="877" spans="1:65" x14ac:dyDescent="0.25">
      <c r="A877" s="53"/>
      <c r="B877" s="17"/>
      <c r="C877" s="17"/>
      <c r="D877" s="17"/>
      <c r="E877" s="17"/>
      <c r="F877" s="2"/>
      <c r="G877" s="2"/>
      <c r="H877" s="17"/>
      <c r="I877" s="17"/>
      <c r="J877" s="62"/>
      <c r="K877" s="99"/>
      <c r="BM877" s="29"/>
    </row>
    <row r="878" spans="1:65" x14ac:dyDescent="0.25">
      <c r="A878" s="53"/>
      <c r="B878" s="17"/>
      <c r="C878" s="17"/>
      <c r="D878" s="17"/>
      <c r="E878" s="17"/>
      <c r="F878" s="2"/>
      <c r="G878" s="2"/>
      <c r="H878" s="17"/>
      <c r="I878" s="17"/>
      <c r="J878" s="62"/>
      <c r="K878" s="99"/>
      <c r="BM878" s="29"/>
    </row>
    <row r="879" spans="1:65" x14ac:dyDescent="0.25">
      <c r="A879" s="53"/>
      <c r="B879" s="17"/>
      <c r="C879" s="17"/>
      <c r="D879" s="17"/>
      <c r="E879" s="17"/>
      <c r="F879" s="2"/>
      <c r="G879" s="2"/>
      <c r="H879" s="17"/>
      <c r="I879" s="17"/>
      <c r="J879" s="62"/>
      <c r="K879" s="99"/>
      <c r="BM879" s="29"/>
    </row>
    <row r="880" spans="1:65" x14ac:dyDescent="0.25">
      <c r="A880" s="53"/>
      <c r="B880" s="17"/>
      <c r="C880" s="17"/>
      <c r="D880" s="17"/>
      <c r="E880" s="17"/>
      <c r="F880" s="2"/>
      <c r="G880" s="2"/>
      <c r="H880" s="17"/>
      <c r="I880" s="17"/>
      <c r="J880" s="62"/>
      <c r="K880" s="99"/>
      <c r="BM880" s="29"/>
    </row>
    <row r="881" spans="1:65" x14ac:dyDescent="0.25">
      <c r="A881" s="53"/>
      <c r="B881" s="17"/>
      <c r="C881" s="17"/>
      <c r="D881" s="17"/>
      <c r="E881" s="17"/>
      <c r="F881" s="2"/>
      <c r="G881" s="2"/>
      <c r="H881" s="17"/>
      <c r="I881" s="17"/>
      <c r="J881" s="62"/>
      <c r="K881" s="99"/>
      <c r="BM881" s="29"/>
    </row>
    <row r="882" spans="1:65" x14ac:dyDescent="0.25">
      <c r="A882" s="53"/>
      <c r="B882" s="17"/>
      <c r="C882" s="17"/>
      <c r="D882" s="17"/>
      <c r="E882" s="17"/>
      <c r="F882" s="2"/>
      <c r="G882" s="2"/>
      <c r="H882" s="17"/>
      <c r="I882" s="17"/>
      <c r="J882" s="62"/>
      <c r="K882" s="99"/>
      <c r="BM882" s="29"/>
    </row>
    <row r="883" spans="1:65" x14ac:dyDescent="0.25">
      <c r="A883" s="53"/>
      <c r="B883" s="17"/>
      <c r="C883" s="17"/>
      <c r="D883" s="17"/>
      <c r="E883" s="17"/>
      <c r="F883" s="2"/>
      <c r="G883" s="2"/>
      <c r="H883" s="17"/>
      <c r="I883" s="17"/>
      <c r="J883" s="62"/>
      <c r="K883" s="99"/>
      <c r="BM883" s="29"/>
    </row>
    <row r="884" spans="1:65" x14ac:dyDescent="0.25">
      <c r="A884" s="53"/>
      <c r="B884" s="17"/>
      <c r="C884" s="17"/>
      <c r="D884" s="17"/>
      <c r="E884" s="17"/>
      <c r="F884" s="2"/>
      <c r="G884" s="2"/>
      <c r="H884" s="17"/>
      <c r="I884" s="17"/>
      <c r="J884" s="62"/>
      <c r="K884" s="99"/>
      <c r="BM884" s="29"/>
    </row>
    <row r="885" spans="1:65" x14ac:dyDescent="0.25">
      <c r="A885" s="53"/>
      <c r="B885" s="17"/>
      <c r="C885" s="17"/>
      <c r="D885" s="17"/>
      <c r="E885" s="17"/>
      <c r="F885" s="2"/>
      <c r="G885" s="2"/>
      <c r="H885" s="17"/>
      <c r="I885" s="17"/>
      <c r="J885" s="62"/>
      <c r="K885" s="99"/>
      <c r="BM885" s="29"/>
    </row>
    <row r="886" spans="1:65" x14ac:dyDescent="0.25">
      <c r="A886" s="53"/>
      <c r="B886" s="17"/>
      <c r="C886" s="17"/>
      <c r="D886" s="17"/>
      <c r="E886" s="17"/>
      <c r="F886" s="2"/>
      <c r="G886" s="2"/>
      <c r="H886" s="17"/>
      <c r="I886" s="17"/>
      <c r="J886" s="62"/>
      <c r="K886" s="99"/>
      <c r="BM886" s="29"/>
    </row>
    <row r="887" spans="1:65" x14ac:dyDescent="0.25">
      <c r="A887" s="53"/>
      <c r="B887" s="17"/>
      <c r="C887" s="17"/>
      <c r="D887" s="17"/>
      <c r="E887" s="17"/>
      <c r="F887" s="2"/>
      <c r="G887" s="2"/>
      <c r="H887" s="17"/>
      <c r="I887" s="17"/>
      <c r="J887" s="62"/>
      <c r="K887" s="99"/>
      <c r="BM887" s="29"/>
    </row>
    <row r="888" spans="1:65" x14ac:dyDescent="0.25">
      <c r="A888" s="53"/>
      <c r="B888" s="17"/>
      <c r="C888" s="17"/>
      <c r="D888" s="17"/>
      <c r="E888" s="17"/>
      <c r="F888" s="2"/>
      <c r="G888" s="2"/>
      <c r="H888" s="17"/>
      <c r="I888" s="17"/>
      <c r="J888" s="62"/>
      <c r="K888" s="99"/>
      <c r="BM888" s="29"/>
    </row>
    <row r="889" spans="1:65" x14ac:dyDescent="0.25">
      <c r="A889" s="53"/>
      <c r="B889" s="17"/>
      <c r="C889" s="17"/>
      <c r="D889" s="17"/>
      <c r="E889" s="17"/>
      <c r="F889" s="2"/>
      <c r="G889" s="2"/>
      <c r="H889" s="17"/>
      <c r="I889" s="17"/>
      <c r="J889" s="62"/>
      <c r="K889" s="99"/>
      <c r="BM889" s="29"/>
    </row>
    <row r="890" spans="1:65" x14ac:dyDescent="0.25">
      <c r="A890" s="53"/>
      <c r="B890" s="17"/>
      <c r="C890" s="17"/>
      <c r="D890" s="17"/>
      <c r="E890" s="17"/>
      <c r="F890" s="2"/>
      <c r="G890" s="2"/>
      <c r="H890" s="17"/>
      <c r="I890" s="17"/>
      <c r="J890" s="62"/>
      <c r="K890" s="99"/>
      <c r="BM890" s="29"/>
    </row>
    <row r="891" spans="1:65" x14ac:dyDescent="0.25">
      <c r="A891" s="53"/>
      <c r="B891" s="17"/>
      <c r="C891" s="17"/>
      <c r="D891" s="17"/>
      <c r="E891" s="17"/>
      <c r="F891" s="2"/>
      <c r="G891" s="2"/>
      <c r="H891" s="17"/>
      <c r="I891" s="17"/>
      <c r="J891" s="62"/>
      <c r="K891" s="99"/>
      <c r="BM891" s="29"/>
    </row>
    <row r="892" spans="1:65" x14ac:dyDescent="0.25">
      <c r="A892" s="53"/>
      <c r="B892" s="17"/>
      <c r="C892" s="17"/>
      <c r="D892" s="17"/>
      <c r="E892" s="17"/>
      <c r="F892" s="2"/>
      <c r="G892" s="2"/>
      <c r="H892" s="17"/>
      <c r="I892" s="17"/>
      <c r="J892" s="62"/>
      <c r="K892" s="99"/>
      <c r="BM892" s="29"/>
    </row>
    <row r="893" spans="1:65" x14ac:dyDescent="0.25">
      <c r="A893" s="53"/>
      <c r="B893" s="17"/>
      <c r="C893" s="17"/>
      <c r="D893" s="17"/>
      <c r="E893" s="17"/>
      <c r="F893" s="2"/>
      <c r="G893" s="2"/>
      <c r="H893" s="17"/>
      <c r="I893" s="17"/>
      <c r="J893" s="62"/>
      <c r="K893" s="99"/>
      <c r="BM893" s="29"/>
    </row>
    <row r="894" spans="1:65" x14ac:dyDescent="0.25">
      <c r="A894" s="53"/>
      <c r="B894" s="17"/>
      <c r="C894" s="17"/>
      <c r="D894" s="17"/>
      <c r="E894" s="17"/>
      <c r="F894" s="2"/>
      <c r="G894" s="2"/>
      <c r="H894" s="17"/>
      <c r="I894" s="17"/>
      <c r="J894" s="62"/>
      <c r="K894" s="99"/>
      <c r="BM894" s="29"/>
    </row>
    <row r="895" spans="1:65" x14ac:dyDescent="0.25">
      <c r="A895" s="53"/>
      <c r="B895" s="17"/>
      <c r="C895" s="17"/>
      <c r="D895" s="17"/>
      <c r="E895" s="17"/>
      <c r="F895" s="2"/>
      <c r="G895" s="2"/>
      <c r="H895" s="17"/>
      <c r="I895" s="17"/>
      <c r="J895" s="62"/>
      <c r="K895" s="99"/>
      <c r="BM895" s="29"/>
    </row>
    <row r="896" spans="1:65" x14ac:dyDescent="0.25">
      <c r="A896" s="53"/>
      <c r="B896" s="17"/>
      <c r="C896" s="17"/>
      <c r="D896" s="17"/>
      <c r="E896" s="17"/>
      <c r="F896" s="2"/>
      <c r="G896" s="2"/>
      <c r="H896" s="17"/>
      <c r="I896" s="17"/>
      <c r="J896" s="62"/>
      <c r="K896" s="99"/>
      <c r="BM896" s="29"/>
    </row>
    <row r="897" spans="1:65" x14ac:dyDescent="0.25">
      <c r="A897" s="53"/>
      <c r="B897" s="17"/>
      <c r="C897" s="17"/>
      <c r="D897" s="17"/>
      <c r="E897" s="17"/>
      <c r="F897" s="2"/>
      <c r="G897" s="2"/>
      <c r="H897" s="17"/>
      <c r="I897" s="17"/>
      <c r="J897" s="62"/>
      <c r="K897" s="99"/>
      <c r="BM897" s="29"/>
    </row>
    <row r="898" spans="1:65" x14ac:dyDescent="0.25">
      <c r="A898" s="53"/>
      <c r="B898" s="17"/>
      <c r="C898" s="17"/>
      <c r="D898" s="17"/>
      <c r="E898" s="17"/>
      <c r="F898" s="2"/>
      <c r="G898" s="2"/>
      <c r="H898" s="17"/>
      <c r="I898" s="17"/>
      <c r="J898" s="62"/>
      <c r="K898" s="99"/>
      <c r="BM898" s="29"/>
    </row>
    <row r="899" spans="1:65" x14ac:dyDescent="0.25">
      <c r="A899" s="53"/>
      <c r="B899" s="17"/>
      <c r="C899" s="17"/>
      <c r="D899" s="17"/>
      <c r="E899" s="17"/>
      <c r="F899" s="2"/>
      <c r="G899" s="2"/>
      <c r="H899" s="17"/>
      <c r="I899" s="17"/>
      <c r="J899" s="62"/>
      <c r="K899" s="99"/>
      <c r="BM899" s="29"/>
    </row>
    <row r="900" spans="1:65" x14ac:dyDescent="0.25">
      <c r="A900" s="53"/>
      <c r="B900" s="17"/>
      <c r="C900" s="17"/>
      <c r="D900" s="17"/>
      <c r="E900" s="17"/>
      <c r="F900" s="2"/>
      <c r="G900" s="2"/>
      <c r="H900" s="17"/>
      <c r="I900" s="17"/>
      <c r="J900" s="62"/>
      <c r="K900" s="99"/>
      <c r="BM900" s="29"/>
    </row>
    <row r="901" spans="1:65" x14ac:dyDescent="0.25">
      <c r="A901" s="53"/>
      <c r="B901" s="17"/>
      <c r="C901" s="17"/>
      <c r="D901" s="17"/>
      <c r="E901" s="17"/>
      <c r="F901" s="2"/>
      <c r="G901" s="2"/>
      <c r="H901" s="17"/>
      <c r="I901" s="17"/>
      <c r="J901" s="62"/>
      <c r="K901" s="99"/>
      <c r="BM901" s="29"/>
    </row>
    <row r="902" spans="1:65" x14ac:dyDescent="0.25">
      <c r="A902" s="53"/>
      <c r="B902" s="17"/>
      <c r="C902" s="17"/>
      <c r="D902" s="17"/>
      <c r="E902" s="17"/>
      <c r="F902" s="2"/>
      <c r="G902" s="2"/>
      <c r="H902" s="17"/>
      <c r="I902" s="17"/>
      <c r="J902" s="62"/>
      <c r="K902" s="99"/>
      <c r="BM902" s="29"/>
    </row>
    <row r="903" spans="1:65" x14ac:dyDescent="0.25">
      <c r="A903" s="53"/>
      <c r="B903" s="17"/>
      <c r="C903" s="17"/>
      <c r="D903" s="17"/>
      <c r="E903" s="17"/>
      <c r="F903" s="2"/>
      <c r="G903" s="2"/>
      <c r="H903" s="17"/>
      <c r="I903" s="17"/>
      <c r="J903" s="62"/>
      <c r="K903" s="99"/>
      <c r="BM903" s="29"/>
    </row>
    <row r="904" spans="1:65" x14ac:dyDescent="0.25">
      <c r="A904" s="53"/>
      <c r="B904" s="17"/>
      <c r="C904" s="17"/>
      <c r="D904" s="17"/>
      <c r="E904" s="17"/>
      <c r="F904" s="2"/>
      <c r="G904" s="2"/>
      <c r="H904" s="17"/>
      <c r="I904" s="17"/>
      <c r="J904" s="62"/>
      <c r="K904" s="99"/>
      <c r="BM904" s="29"/>
    </row>
    <row r="905" spans="1:65" x14ac:dyDescent="0.25">
      <c r="A905" s="53"/>
      <c r="B905" s="17"/>
      <c r="C905" s="17"/>
      <c r="D905" s="17"/>
      <c r="E905" s="17"/>
      <c r="F905" s="2"/>
      <c r="G905" s="2"/>
      <c r="H905" s="17"/>
      <c r="I905" s="17"/>
      <c r="J905" s="62"/>
      <c r="K905" s="99"/>
      <c r="BM905" s="29"/>
    </row>
    <row r="906" spans="1:65" x14ac:dyDescent="0.25">
      <c r="A906" s="53"/>
      <c r="B906" s="17"/>
      <c r="C906" s="17"/>
      <c r="D906" s="17"/>
      <c r="E906" s="17"/>
      <c r="F906" s="2"/>
      <c r="G906" s="2"/>
      <c r="H906" s="17"/>
      <c r="I906" s="17"/>
      <c r="J906" s="62"/>
      <c r="K906" s="99"/>
      <c r="BI906" s="33"/>
      <c r="BJ906" s="34"/>
      <c r="BK906" s="34"/>
      <c r="BL906" s="34"/>
      <c r="BM906" s="35"/>
    </row>
    <row r="907" spans="1:65" x14ac:dyDescent="0.25">
      <c r="A907" s="53"/>
      <c r="B907" s="17"/>
      <c r="C907" s="17"/>
      <c r="D907" s="17"/>
      <c r="E907" s="17"/>
      <c r="F907" s="2"/>
      <c r="G907" s="2"/>
      <c r="H907" s="17"/>
      <c r="I907" s="17"/>
      <c r="J907" s="62"/>
      <c r="K907" s="99"/>
      <c r="BI907" s="36"/>
      <c r="BJ907" s="20"/>
      <c r="BK907" s="20"/>
      <c r="BL907" s="20"/>
      <c r="BM907" s="20"/>
    </row>
    <row r="908" spans="1:65" x14ac:dyDescent="0.25">
      <c r="A908" s="53"/>
      <c r="B908" s="17"/>
      <c r="C908" s="17"/>
      <c r="D908" s="17"/>
      <c r="E908" s="17"/>
      <c r="F908" s="2"/>
      <c r="G908" s="2"/>
      <c r="H908" s="17"/>
      <c r="I908" s="17"/>
      <c r="J908" s="62"/>
      <c r="K908" s="99"/>
    </row>
    <row r="909" spans="1:65" x14ac:dyDescent="0.25">
      <c r="A909" s="53"/>
      <c r="B909" s="17"/>
      <c r="C909" s="17"/>
      <c r="D909" s="17"/>
      <c r="E909" s="17"/>
      <c r="F909" s="2"/>
      <c r="G909" s="2"/>
      <c r="H909" s="17"/>
      <c r="I909" s="17"/>
      <c r="J909" s="62"/>
      <c r="K909" s="99"/>
    </row>
    <row r="910" spans="1:65" x14ac:dyDescent="0.25">
      <c r="A910" s="53"/>
      <c r="B910" s="17"/>
      <c r="C910" s="17"/>
      <c r="D910" s="17"/>
      <c r="E910" s="17"/>
      <c r="F910" s="2"/>
      <c r="G910" s="2"/>
      <c r="H910" s="17"/>
      <c r="I910" s="17"/>
      <c r="J910" s="62"/>
      <c r="K910" s="99"/>
    </row>
    <row r="911" spans="1:65" x14ac:dyDescent="0.25">
      <c r="A911" s="53"/>
      <c r="B911" s="17"/>
      <c r="C911" s="17"/>
      <c r="D911" s="17"/>
      <c r="E911" s="17"/>
      <c r="F911" s="2"/>
      <c r="G911" s="2"/>
      <c r="H911" s="17"/>
      <c r="I911" s="17"/>
      <c r="J911" s="62"/>
      <c r="K911" s="99"/>
    </row>
    <row r="912" spans="1:65" x14ac:dyDescent="0.25">
      <c r="A912" s="53"/>
      <c r="B912" s="17"/>
      <c r="C912" s="17"/>
      <c r="D912" s="17"/>
      <c r="E912" s="17"/>
      <c r="F912" s="2"/>
      <c r="G912" s="2"/>
      <c r="H912" s="17"/>
      <c r="I912" s="17"/>
      <c r="J912" s="62"/>
      <c r="K912" s="99"/>
    </row>
    <row r="913" spans="1:11" x14ac:dyDescent="0.25">
      <c r="A913" s="53"/>
      <c r="B913" s="17"/>
      <c r="C913" s="17"/>
      <c r="D913" s="17"/>
      <c r="E913" s="17"/>
      <c r="F913" s="2"/>
      <c r="G913" s="2"/>
      <c r="H913" s="17"/>
      <c r="I913" s="17"/>
      <c r="J913" s="62"/>
      <c r="K913" s="99"/>
    </row>
    <row r="914" spans="1:11" x14ac:dyDescent="0.25">
      <c r="A914" s="53"/>
      <c r="B914" s="17"/>
      <c r="C914" s="17"/>
      <c r="D914" s="17"/>
      <c r="E914" s="17"/>
      <c r="F914" s="2"/>
      <c r="G914" s="2"/>
      <c r="H914" s="17"/>
      <c r="I914" s="17"/>
      <c r="J914" s="62"/>
      <c r="K914" s="99"/>
    </row>
    <row r="915" spans="1:11" x14ac:dyDescent="0.25">
      <c r="A915" s="53"/>
      <c r="B915" s="17"/>
      <c r="C915" s="17"/>
      <c r="D915" s="17"/>
      <c r="E915" s="17"/>
      <c r="F915" s="2"/>
      <c r="G915" s="2"/>
      <c r="H915" s="17"/>
      <c r="I915" s="17"/>
      <c r="J915" s="62"/>
      <c r="K915" s="99"/>
    </row>
    <row r="916" spans="1:11" x14ac:dyDescent="0.25">
      <c r="A916" s="53"/>
      <c r="B916" s="17"/>
      <c r="C916" s="17"/>
      <c r="D916" s="17"/>
      <c r="E916" s="17"/>
      <c r="F916" s="2"/>
      <c r="G916" s="2"/>
      <c r="H916" s="17"/>
      <c r="I916" s="17"/>
      <c r="J916" s="62"/>
      <c r="K916" s="99"/>
    </row>
    <row r="917" spans="1:11" x14ac:dyDescent="0.25">
      <c r="A917" s="53"/>
      <c r="B917" s="17"/>
      <c r="C917" s="17"/>
      <c r="D917" s="17"/>
      <c r="E917" s="17"/>
      <c r="F917" s="2"/>
      <c r="G917" s="2"/>
      <c r="H917" s="17"/>
      <c r="I917" s="17"/>
      <c r="J917" s="62"/>
      <c r="K917" s="99"/>
    </row>
    <row r="918" spans="1:11" x14ac:dyDescent="0.25">
      <c r="A918" s="53"/>
      <c r="B918" s="17"/>
      <c r="C918" s="17"/>
      <c r="D918" s="17"/>
      <c r="E918" s="17"/>
      <c r="F918" s="2"/>
      <c r="G918" s="2"/>
      <c r="H918" s="17"/>
      <c r="I918" s="17"/>
      <c r="J918" s="62"/>
      <c r="K918" s="99"/>
    </row>
    <row r="919" spans="1:11" x14ac:dyDescent="0.25">
      <c r="A919" s="53"/>
      <c r="B919" s="17"/>
      <c r="C919" s="17"/>
      <c r="D919" s="17"/>
      <c r="E919" s="17"/>
      <c r="F919" s="2"/>
      <c r="G919" s="2"/>
      <c r="H919" s="17"/>
      <c r="I919" s="17"/>
      <c r="J919" s="62"/>
      <c r="K919" s="99"/>
    </row>
    <row r="920" spans="1:11" x14ac:dyDescent="0.25">
      <c r="A920" s="53"/>
      <c r="B920" s="17"/>
      <c r="C920" s="17"/>
      <c r="D920" s="17"/>
      <c r="E920" s="17"/>
      <c r="F920" s="2"/>
      <c r="G920" s="2"/>
      <c r="H920" s="17"/>
      <c r="I920" s="17"/>
      <c r="J920" s="62"/>
      <c r="K920" s="99"/>
    </row>
    <row r="921" spans="1:11" x14ac:dyDescent="0.25">
      <c r="A921" s="53"/>
      <c r="B921" s="17"/>
      <c r="C921" s="17"/>
      <c r="D921" s="17"/>
      <c r="E921" s="17"/>
      <c r="F921" s="2"/>
      <c r="G921" s="2"/>
      <c r="H921" s="17"/>
      <c r="I921" s="17"/>
      <c r="J921" s="62"/>
      <c r="K921" s="99"/>
    </row>
    <row r="922" spans="1:11" x14ac:dyDescent="0.25">
      <c r="A922" s="53"/>
      <c r="B922" s="17"/>
      <c r="C922" s="17"/>
      <c r="D922" s="17"/>
      <c r="E922" s="17"/>
      <c r="F922" s="2"/>
      <c r="G922" s="2"/>
      <c r="H922" s="17"/>
      <c r="I922" s="17"/>
      <c r="J922" s="62"/>
      <c r="K922" s="99"/>
    </row>
    <row r="923" spans="1:11" x14ac:dyDescent="0.25">
      <c r="A923" s="53"/>
      <c r="B923" s="17"/>
      <c r="C923" s="17"/>
      <c r="D923" s="17"/>
      <c r="E923" s="17"/>
      <c r="F923" s="2"/>
      <c r="G923" s="2"/>
      <c r="H923" s="17"/>
      <c r="I923" s="17"/>
      <c r="J923" s="62"/>
      <c r="K923" s="99"/>
    </row>
    <row r="924" spans="1:11" x14ac:dyDescent="0.25">
      <c r="A924" s="53"/>
      <c r="B924" s="17"/>
      <c r="C924" s="17"/>
      <c r="D924" s="17"/>
      <c r="E924" s="17"/>
      <c r="F924" s="2"/>
      <c r="G924" s="2"/>
      <c r="H924" s="17"/>
      <c r="I924" s="17"/>
      <c r="J924" s="62"/>
      <c r="K924" s="99"/>
    </row>
    <row r="925" spans="1:11" x14ac:dyDescent="0.25">
      <c r="A925" s="53"/>
      <c r="B925" s="17"/>
      <c r="C925" s="17"/>
      <c r="D925" s="17"/>
      <c r="E925" s="17"/>
      <c r="F925" s="2"/>
      <c r="G925" s="2"/>
      <c r="H925" s="17"/>
      <c r="I925" s="17"/>
      <c r="J925" s="62"/>
      <c r="K925" s="99"/>
    </row>
    <row r="926" spans="1:11" x14ac:dyDescent="0.25">
      <c r="A926" s="53"/>
      <c r="B926" s="17"/>
      <c r="C926" s="17"/>
      <c r="D926" s="17"/>
      <c r="E926" s="17"/>
      <c r="F926" s="2"/>
      <c r="G926" s="2"/>
      <c r="H926" s="17"/>
      <c r="I926" s="17"/>
      <c r="J926" s="62"/>
      <c r="K926" s="99"/>
    </row>
    <row r="927" spans="1:11" x14ac:dyDescent="0.25">
      <c r="A927" s="53"/>
      <c r="B927" s="17"/>
      <c r="C927" s="17"/>
      <c r="D927" s="17"/>
      <c r="E927" s="17"/>
      <c r="F927" s="2"/>
      <c r="G927" s="2"/>
      <c r="H927" s="17"/>
      <c r="I927" s="17"/>
      <c r="J927" s="62"/>
      <c r="K927" s="99"/>
    </row>
    <row r="928" spans="1:11" x14ac:dyDescent="0.25">
      <c r="A928" s="53"/>
      <c r="B928" s="17"/>
      <c r="C928" s="17"/>
      <c r="D928" s="17"/>
      <c r="E928" s="17"/>
      <c r="F928" s="2"/>
      <c r="G928" s="2"/>
      <c r="H928" s="17"/>
      <c r="I928" s="17"/>
      <c r="J928" s="62"/>
      <c r="K928" s="99"/>
    </row>
    <row r="929" spans="1:11" x14ac:dyDescent="0.25">
      <c r="A929" s="53"/>
      <c r="B929" s="17"/>
      <c r="C929" s="17"/>
      <c r="D929" s="17"/>
      <c r="E929" s="17"/>
      <c r="F929" s="2"/>
      <c r="G929" s="2"/>
      <c r="H929" s="17"/>
      <c r="I929" s="17"/>
      <c r="J929" s="62"/>
      <c r="K929" s="99"/>
    </row>
    <row r="930" spans="1:11" x14ac:dyDescent="0.25">
      <c r="A930" s="53"/>
      <c r="B930" s="17"/>
      <c r="C930" s="17"/>
      <c r="D930" s="17"/>
      <c r="E930" s="17"/>
      <c r="F930" s="2"/>
      <c r="G930" s="2"/>
      <c r="H930" s="17"/>
      <c r="I930" s="17"/>
      <c r="J930" s="62"/>
      <c r="K930" s="99"/>
    </row>
    <row r="931" spans="1:11" x14ac:dyDescent="0.25">
      <c r="A931" s="53"/>
      <c r="B931" s="17"/>
      <c r="C931" s="17"/>
      <c r="D931" s="17"/>
      <c r="E931" s="17"/>
      <c r="F931" s="2"/>
      <c r="G931" s="2"/>
      <c r="H931" s="17"/>
      <c r="I931" s="17"/>
      <c r="J931" s="62"/>
      <c r="K931" s="99"/>
    </row>
    <row r="932" spans="1:11" x14ac:dyDescent="0.25">
      <c r="A932" s="53"/>
      <c r="B932" s="17"/>
      <c r="C932" s="17"/>
      <c r="D932" s="17"/>
      <c r="E932" s="17"/>
      <c r="F932" s="2"/>
      <c r="G932" s="2"/>
      <c r="H932" s="17"/>
      <c r="I932" s="17"/>
      <c r="J932" s="62"/>
      <c r="K932" s="99"/>
    </row>
    <row r="933" spans="1:11" x14ac:dyDescent="0.25">
      <c r="A933" s="53"/>
      <c r="B933" s="17"/>
      <c r="C933" s="17"/>
      <c r="D933" s="17"/>
      <c r="E933" s="17"/>
      <c r="F933" s="2"/>
      <c r="G933" s="2"/>
      <c r="H933" s="17"/>
      <c r="I933" s="17"/>
      <c r="J933" s="62"/>
      <c r="K933" s="99"/>
    </row>
    <row r="934" spans="1:11" x14ac:dyDescent="0.25">
      <c r="A934" s="53"/>
      <c r="B934" s="17"/>
      <c r="C934" s="17"/>
      <c r="D934" s="17"/>
      <c r="E934" s="17"/>
      <c r="F934" s="2"/>
      <c r="G934" s="2"/>
      <c r="H934" s="17"/>
      <c r="I934" s="17"/>
      <c r="J934" s="62"/>
      <c r="K934" s="99"/>
    </row>
    <row r="935" spans="1:11" x14ac:dyDescent="0.25">
      <c r="A935" s="53"/>
      <c r="B935" s="17"/>
      <c r="C935" s="17"/>
      <c r="D935" s="17"/>
      <c r="E935" s="17"/>
      <c r="F935" s="2"/>
      <c r="G935" s="2"/>
      <c r="H935" s="17"/>
      <c r="I935" s="17"/>
      <c r="J935" s="62"/>
      <c r="K935" s="99"/>
    </row>
    <row r="936" spans="1:11" x14ac:dyDescent="0.25">
      <c r="A936" s="53"/>
      <c r="B936" s="17"/>
      <c r="C936" s="17"/>
      <c r="D936" s="17"/>
      <c r="E936" s="17"/>
      <c r="F936" s="2"/>
      <c r="G936" s="2"/>
      <c r="H936" s="17"/>
      <c r="I936" s="17"/>
      <c r="J936" s="62"/>
      <c r="K936" s="99"/>
    </row>
    <row r="937" spans="1:11" x14ac:dyDescent="0.25">
      <c r="A937" s="53"/>
      <c r="B937" s="17"/>
      <c r="C937" s="17"/>
      <c r="D937" s="17"/>
      <c r="E937" s="17"/>
      <c r="F937" s="2"/>
      <c r="G937" s="2"/>
      <c r="H937" s="17"/>
      <c r="I937" s="17"/>
      <c r="J937" s="62"/>
      <c r="K937" s="99"/>
    </row>
    <row r="938" spans="1:11" x14ac:dyDescent="0.25">
      <c r="A938" s="53"/>
      <c r="B938" s="17"/>
      <c r="C938" s="17"/>
      <c r="D938" s="17"/>
      <c r="E938" s="17"/>
      <c r="F938" s="2"/>
      <c r="G938" s="2"/>
      <c r="H938" s="17"/>
      <c r="I938" s="17"/>
      <c r="J938" s="62"/>
      <c r="K938" s="99"/>
    </row>
    <row r="939" spans="1:11" x14ac:dyDescent="0.25">
      <c r="A939" s="53"/>
      <c r="B939" s="17"/>
      <c r="C939" s="17"/>
      <c r="D939" s="17"/>
      <c r="E939" s="17"/>
      <c r="F939" s="2"/>
      <c r="G939" s="2"/>
      <c r="H939" s="17"/>
      <c r="I939" s="17"/>
      <c r="J939" s="62"/>
      <c r="K939" s="99"/>
    </row>
    <row r="940" spans="1:11" x14ac:dyDescent="0.25">
      <c r="A940" s="53"/>
      <c r="B940" s="17"/>
      <c r="C940" s="17"/>
      <c r="D940" s="17"/>
      <c r="E940" s="17"/>
      <c r="F940" s="2"/>
      <c r="G940" s="2"/>
      <c r="H940" s="17"/>
      <c r="I940" s="17"/>
      <c r="J940" s="62"/>
      <c r="K940" s="99"/>
    </row>
    <row r="941" spans="1:11" x14ac:dyDescent="0.25">
      <c r="A941" s="53"/>
      <c r="B941" s="17"/>
      <c r="C941" s="17"/>
      <c r="D941" s="17"/>
      <c r="E941" s="17"/>
      <c r="F941" s="2"/>
      <c r="G941" s="2"/>
      <c r="H941" s="17"/>
      <c r="I941" s="17"/>
      <c r="J941" s="62"/>
      <c r="K941" s="99"/>
    </row>
    <row r="942" spans="1:11" x14ac:dyDescent="0.25">
      <c r="A942" s="53"/>
      <c r="B942" s="17"/>
      <c r="C942" s="17"/>
      <c r="D942" s="17"/>
      <c r="E942" s="17"/>
      <c r="F942" s="2"/>
      <c r="G942" s="2"/>
      <c r="H942" s="17"/>
      <c r="I942" s="17"/>
      <c r="J942" s="62"/>
      <c r="K942" s="99"/>
    </row>
    <row r="943" spans="1:11" x14ac:dyDescent="0.25">
      <c r="A943" s="53"/>
      <c r="B943" s="17"/>
      <c r="C943" s="17"/>
      <c r="D943" s="17"/>
      <c r="E943" s="17"/>
      <c r="F943" s="2"/>
      <c r="G943" s="2"/>
      <c r="H943" s="17"/>
      <c r="I943" s="17"/>
      <c r="J943" s="62"/>
      <c r="K943" s="99"/>
    </row>
    <row r="944" spans="1:11" x14ac:dyDescent="0.25">
      <c r="A944" s="53"/>
      <c r="B944" s="17"/>
      <c r="C944" s="17"/>
      <c r="D944" s="17"/>
      <c r="E944" s="17"/>
      <c r="F944" s="2"/>
      <c r="G944" s="2"/>
      <c r="H944" s="17"/>
      <c r="I944" s="17"/>
      <c r="J944" s="62"/>
      <c r="K944" s="99"/>
    </row>
    <row r="945" spans="1:11" x14ac:dyDescent="0.25">
      <c r="A945" s="53"/>
      <c r="B945" s="17"/>
      <c r="C945" s="17"/>
      <c r="D945" s="17"/>
      <c r="E945" s="17"/>
      <c r="F945" s="2"/>
      <c r="G945" s="2"/>
      <c r="H945" s="17"/>
      <c r="I945" s="17"/>
      <c r="J945" s="62"/>
      <c r="K945" s="99"/>
    </row>
    <row r="946" spans="1:11" x14ac:dyDescent="0.25">
      <c r="A946" s="53"/>
      <c r="B946" s="17"/>
      <c r="C946" s="17"/>
      <c r="D946" s="17"/>
      <c r="E946" s="17"/>
      <c r="F946" s="2"/>
      <c r="G946" s="2"/>
      <c r="H946" s="17"/>
      <c r="I946" s="17"/>
      <c r="J946" s="62"/>
      <c r="K946" s="99"/>
    </row>
    <row r="947" spans="1:11" x14ac:dyDescent="0.25">
      <c r="A947" s="53"/>
      <c r="B947" s="17"/>
      <c r="C947" s="17"/>
      <c r="D947" s="17"/>
      <c r="E947" s="17"/>
      <c r="F947" s="2"/>
      <c r="G947" s="2"/>
      <c r="H947" s="17"/>
      <c r="I947" s="17"/>
      <c r="J947" s="62"/>
      <c r="K947" s="99"/>
    </row>
    <row r="948" spans="1:11" x14ac:dyDescent="0.25">
      <c r="A948" s="53"/>
      <c r="B948" s="17"/>
      <c r="C948" s="17"/>
      <c r="D948" s="17"/>
      <c r="E948" s="17"/>
      <c r="F948" s="2"/>
      <c r="G948" s="2"/>
      <c r="H948" s="17"/>
      <c r="I948" s="17"/>
      <c r="J948" s="62"/>
      <c r="K948" s="99"/>
    </row>
    <row r="949" spans="1:11" x14ac:dyDescent="0.25">
      <c r="A949" s="53"/>
      <c r="B949" s="17"/>
      <c r="C949" s="17"/>
      <c r="D949" s="17"/>
      <c r="E949" s="17"/>
      <c r="F949" s="2"/>
      <c r="G949" s="2"/>
      <c r="H949" s="17"/>
      <c r="I949" s="17"/>
      <c r="J949" s="62"/>
      <c r="K949" s="99"/>
    </row>
    <row r="950" spans="1:11" x14ac:dyDescent="0.25">
      <c r="A950" s="53"/>
      <c r="B950" s="17"/>
      <c r="C950" s="17"/>
      <c r="D950" s="17"/>
      <c r="E950" s="17"/>
      <c r="F950" s="2"/>
      <c r="G950" s="2"/>
      <c r="H950" s="17"/>
      <c r="I950" s="17"/>
      <c r="J950" s="62"/>
      <c r="K950" s="99"/>
    </row>
    <row r="951" spans="1:11" x14ac:dyDescent="0.25">
      <c r="A951" s="53"/>
      <c r="B951" s="17"/>
      <c r="C951" s="17"/>
      <c r="D951" s="17"/>
      <c r="E951" s="17"/>
      <c r="F951" s="2"/>
      <c r="G951" s="2"/>
      <c r="H951" s="17"/>
      <c r="I951" s="17"/>
      <c r="J951" s="62"/>
      <c r="K951" s="99"/>
    </row>
    <row r="952" spans="1:11" x14ac:dyDescent="0.25">
      <c r="A952" s="53"/>
      <c r="B952" s="17"/>
      <c r="C952" s="17"/>
      <c r="D952" s="17"/>
      <c r="E952" s="17"/>
      <c r="F952" s="2"/>
      <c r="G952" s="2"/>
      <c r="H952" s="17"/>
      <c r="I952" s="17"/>
      <c r="J952" s="62"/>
      <c r="K952" s="99"/>
    </row>
    <row r="953" spans="1:11" x14ac:dyDescent="0.25">
      <c r="A953" s="53"/>
      <c r="B953" s="17"/>
      <c r="C953" s="17"/>
      <c r="D953" s="17"/>
      <c r="E953" s="17"/>
      <c r="F953" s="2"/>
      <c r="G953" s="2"/>
      <c r="H953" s="17"/>
      <c r="I953" s="17"/>
      <c r="J953" s="62"/>
      <c r="K953" s="99"/>
    </row>
    <row r="954" spans="1:11" x14ac:dyDescent="0.25">
      <c r="A954" s="53"/>
      <c r="B954" s="17"/>
      <c r="C954" s="17"/>
      <c r="D954" s="17"/>
      <c r="E954" s="17"/>
      <c r="F954" s="2"/>
      <c r="G954" s="2"/>
      <c r="H954" s="17"/>
      <c r="I954" s="17"/>
      <c r="J954" s="62"/>
      <c r="K954" s="99"/>
    </row>
    <row r="955" spans="1:11" x14ac:dyDescent="0.25">
      <c r="A955" s="53"/>
      <c r="B955" s="17"/>
      <c r="C955" s="17"/>
      <c r="D955" s="17"/>
      <c r="E955" s="17"/>
      <c r="F955" s="2"/>
      <c r="G955" s="2"/>
      <c r="H955" s="17"/>
      <c r="I955" s="17"/>
      <c r="J955" s="62"/>
      <c r="K955" s="99"/>
    </row>
    <row r="956" spans="1:11" x14ac:dyDescent="0.25">
      <c r="A956" s="53"/>
      <c r="B956" s="17"/>
      <c r="C956" s="17"/>
      <c r="D956" s="17"/>
      <c r="E956" s="17"/>
      <c r="F956" s="2"/>
      <c r="G956" s="2"/>
      <c r="H956" s="17"/>
      <c r="I956" s="17"/>
      <c r="J956" s="62"/>
      <c r="K956" s="99"/>
    </row>
    <row r="957" spans="1:11" x14ac:dyDescent="0.25">
      <c r="A957" s="53"/>
      <c r="B957" s="17"/>
      <c r="C957" s="17"/>
      <c r="D957" s="17"/>
      <c r="E957" s="17"/>
      <c r="F957" s="2"/>
      <c r="G957" s="2"/>
      <c r="H957" s="17"/>
      <c r="I957" s="17"/>
      <c r="J957" s="62"/>
      <c r="K957" s="99"/>
    </row>
    <row r="958" spans="1:11" x14ac:dyDescent="0.25">
      <c r="A958" s="53"/>
      <c r="B958" s="17"/>
      <c r="C958" s="17"/>
      <c r="D958" s="17"/>
      <c r="E958" s="17"/>
      <c r="F958" s="2"/>
      <c r="G958" s="2"/>
      <c r="H958" s="17"/>
      <c r="I958" s="17"/>
      <c r="J958" s="62"/>
      <c r="K958" s="99"/>
    </row>
    <row r="959" spans="1:11" x14ac:dyDescent="0.25">
      <c r="A959" s="53"/>
      <c r="B959" s="17"/>
      <c r="C959" s="17"/>
      <c r="D959" s="17"/>
      <c r="E959" s="17"/>
      <c r="F959" s="2"/>
      <c r="G959" s="2"/>
      <c r="H959" s="17"/>
      <c r="I959" s="17"/>
      <c r="J959" s="62"/>
      <c r="K959" s="99"/>
    </row>
    <row r="960" spans="1:11" x14ac:dyDescent="0.25">
      <c r="A960" s="53"/>
      <c r="B960" s="17"/>
      <c r="C960" s="17"/>
      <c r="D960" s="17"/>
      <c r="E960" s="17"/>
      <c r="F960" s="2"/>
      <c r="G960" s="2"/>
      <c r="H960" s="17"/>
      <c r="I960" s="17"/>
      <c r="J960" s="62"/>
      <c r="K960" s="99"/>
    </row>
    <row r="961" spans="1:11" x14ac:dyDescent="0.25">
      <c r="A961" s="53"/>
      <c r="B961" s="17"/>
      <c r="C961" s="17"/>
      <c r="D961" s="17"/>
      <c r="E961" s="17"/>
      <c r="F961" s="2"/>
      <c r="G961" s="2"/>
      <c r="H961" s="17"/>
      <c r="I961" s="17"/>
      <c r="J961" s="62"/>
      <c r="K961" s="99"/>
    </row>
    <row r="962" spans="1:11" x14ac:dyDescent="0.25">
      <c r="A962" s="53"/>
      <c r="B962" s="17"/>
      <c r="C962" s="17"/>
      <c r="D962" s="17"/>
      <c r="E962" s="17"/>
      <c r="F962" s="2"/>
      <c r="G962" s="2"/>
      <c r="H962" s="17"/>
      <c r="I962" s="17"/>
      <c r="J962" s="62"/>
      <c r="K962" s="99"/>
    </row>
    <row r="963" spans="1:11" x14ac:dyDescent="0.25">
      <c r="A963" s="53"/>
      <c r="B963" s="17"/>
      <c r="C963" s="17"/>
      <c r="D963" s="17"/>
      <c r="E963" s="17"/>
      <c r="F963" s="2"/>
      <c r="G963" s="2"/>
      <c r="H963" s="17"/>
      <c r="I963" s="17"/>
      <c r="J963" s="62"/>
      <c r="K963" s="99"/>
    </row>
    <row r="964" spans="1:11" x14ac:dyDescent="0.25">
      <c r="A964" s="53"/>
      <c r="B964" s="17"/>
      <c r="C964" s="17"/>
      <c r="D964" s="17"/>
      <c r="E964" s="17"/>
      <c r="F964" s="2"/>
      <c r="G964" s="2"/>
      <c r="H964" s="17"/>
      <c r="I964" s="17"/>
      <c r="J964" s="62"/>
      <c r="K964" s="99"/>
    </row>
    <row r="965" spans="1:11" x14ac:dyDescent="0.25">
      <c r="A965" s="53"/>
      <c r="B965" s="17"/>
      <c r="C965" s="17"/>
      <c r="D965" s="17"/>
      <c r="E965" s="17"/>
      <c r="F965" s="2"/>
      <c r="G965" s="2"/>
      <c r="H965" s="17"/>
      <c r="I965" s="17"/>
      <c r="J965" s="62"/>
      <c r="K965" s="99"/>
    </row>
    <row r="966" spans="1:11" x14ac:dyDescent="0.25">
      <c r="A966" s="53"/>
      <c r="B966" s="17"/>
      <c r="C966" s="17"/>
      <c r="D966" s="17"/>
      <c r="E966" s="17"/>
      <c r="F966" s="2"/>
      <c r="G966" s="2"/>
      <c r="H966" s="17"/>
      <c r="I966" s="17"/>
      <c r="J966" s="62"/>
      <c r="K966" s="99"/>
    </row>
    <row r="967" spans="1:11" x14ac:dyDescent="0.25">
      <c r="A967" s="53"/>
      <c r="B967" s="17"/>
      <c r="C967" s="17"/>
      <c r="D967" s="17"/>
      <c r="E967" s="17"/>
      <c r="F967" s="2"/>
      <c r="G967" s="2"/>
      <c r="H967" s="17"/>
      <c r="I967" s="17"/>
      <c r="J967" s="62"/>
      <c r="K967" s="99"/>
    </row>
    <row r="968" spans="1:11" x14ac:dyDescent="0.25">
      <c r="A968" s="53"/>
      <c r="B968" s="17"/>
      <c r="C968" s="17"/>
      <c r="D968" s="17"/>
      <c r="E968" s="17"/>
      <c r="F968" s="2"/>
      <c r="G968" s="2"/>
      <c r="H968" s="17"/>
      <c r="I968" s="17"/>
      <c r="J968" s="62"/>
      <c r="K968" s="99"/>
    </row>
    <row r="969" spans="1:11" x14ac:dyDescent="0.25">
      <c r="A969" s="53"/>
      <c r="B969" s="17"/>
      <c r="C969" s="17"/>
      <c r="D969" s="17"/>
      <c r="E969" s="17"/>
      <c r="F969" s="2"/>
      <c r="G969" s="2"/>
      <c r="H969" s="17"/>
      <c r="I969" s="17"/>
      <c r="J969" s="62"/>
      <c r="K969" s="99"/>
    </row>
    <row r="970" spans="1:11" x14ac:dyDescent="0.25">
      <c r="A970" s="53"/>
      <c r="B970" s="17"/>
      <c r="C970" s="17"/>
      <c r="D970" s="17"/>
      <c r="E970" s="17"/>
      <c r="F970" s="2"/>
      <c r="G970" s="2"/>
      <c r="H970" s="17"/>
      <c r="I970" s="17"/>
      <c r="J970" s="62"/>
      <c r="K970" s="99"/>
    </row>
    <row r="971" spans="1:11" x14ac:dyDescent="0.25">
      <c r="A971" s="53"/>
      <c r="B971" s="17"/>
      <c r="C971" s="17"/>
      <c r="D971" s="17"/>
      <c r="E971" s="17"/>
      <c r="F971" s="2"/>
      <c r="G971" s="2"/>
      <c r="H971" s="17"/>
      <c r="I971" s="17"/>
      <c r="J971" s="62"/>
      <c r="K971" s="99"/>
    </row>
    <row r="972" spans="1:11" x14ac:dyDescent="0.25">
      <c r="A972" s="53"/>
      <c r="B972" s="17"/>
      <c r="C972" s="17"/>
      <c r="D972" s="17"/>
      <c r="E972" s="17"/>
      <c r="F972" s="2"/>
      <c r="G972" s="2"/>
      <c r="H972" s="17"/>
      <c r="I972" s="17"/>
      <c r="J972" s="62"/>
      <c r="K972" s="99"/>
    </row>
    <row r="973" spans="1:11" x14ac:dyDescent="0.25">
      <c r="A973" s="53"/>
      <c r="B973" s="17"/>
      <c r="C973" s="17"/>
      <c r="D973" s="17"/>
      <c r="E973" s="17"/>
      <c r="F973" s="2"/>
      <c r="G973" s="2"/>
      <c r="H973" s="17"/>
      <c r="I973" s="17"/>
      <c r="J973" s="62"/>
      <c r="K973" s="99"/>
    </row>
    <row r="974" spans="1:11" x14ac:dyDescent="0.25">
      <c r="A974" s="53"/>
      <c r="B974" s="17"/>
      <c r="C974" s="17"/>
      <c r="D974" s="17"/>
      <c r="E974" s="17"/>
      <c r="F974" s="2"/>
      <c r="G974" s="2"/>
      <c r="H974" s="17"/>
      <c r="I974" s="17"/>
      <c r="J974" s="62"/>
      <c r="K974" s="99"/>
    </row>
    <row r="975" spans="1:11" x14ac:dyDescent="0.25">
      <c r="A975" s="53"/>
      <c r="B975" s="17"/>
      <c r="C975" s="17"/>
      <c r="D975" s="17"/>
      <c r="E975" s="17"/>
      <c r="F975" s="2"/>
      <c r="G975" s="2"/>
      <c r="H975" s="17"/>
      <c r="I975" s="17"/>
      <c r="J975" s="62"/>
      <c r="K975" s="99"/>
    </row>
    <row r="976" spans="1:11" x14ac:dyDescent="0.25">
      <c r="A976" s="53"/>
      <c r="B976" s="17"/>
      <c r="C976" s="17"/>
      <c r="D976" s="17"/>
      <c r="E976" s="17"/>
      <c r="F976" s="2"/>
      <c r="G976" s="2"/>
      <c r="H976" s="17"/>
      <c r="I976" s="17"/>
      <c r="J976" s="62"/>
      <c r="K976" s="99"/>
    </row>
    <row r="977" spans="1:11" x14ac:dyDescent="0.25">
      <c r="A977" s="53"/>
      <c r="B977" s="17"/>
      <c r="C977" s="17"/>
      <c r="D977" s="17"/>
      <c r="E977" s="17"/>
      <c r="F977" s="2"/>
      <c r="G977" s="2"/>
      <c r="H977" s="17"/>
      <c r="I977" s="17"/>
      <c r="J977" s="62"/>
      <c r="K977" s="99"/>
    </row>
    <row r="978" spans="1:11" x14ac:dyDescent="0.25">
      <c r="A978" s="53"/>
      <c r="B978" s="17"/>
      <c r="C978" s="17"/>
      <c r="D978" s="17"/>
      <c r="E978" s="17"/>
      <c r="F978" s="2"/>
      <c r="G978" s="2"/>
      <c r="H978" s="17"/>
      <c r="I978" s="17"/>
      <c r="J978" s="62"/>
      <c r="K978" s="99"/>
    </row>
    <row r="979" spans="1:11" x14ac:dyDescent="0.25">
      <c r="A979" s="53"/>
      <c r="B979" s="17"/>
      <c r="C979" s="17"/>
      <c r="D979" s="17"/>
      <c r="E979" s="17"/>
      <c r="F979" s="2"/>
      <c r="G979" s="2"/>
      <c r="H979" s="17"/>
      <c r="I979" s="17"/>
      <c r="J979" s="62"/>
      <c r="K979" s="99"/>
    </row>
    <row r="980" spans="1:11" x14ac:dyDescent="0.25">
      <c r="A980" s="53"/>
      <c r="B980" s="17"/>
      <c r="C980" s="17"/>
      <c r="D980" s="17"/>
      <c r="E980" s="17"/>
      <c r="F980" s="2"/>
      <c r="G980" s="2"/>
      <c r="H980" s="17"/>
      <c r="I980" s="17"/>
      <c r="J980" s="62"/>
      <c r="K980" s="99"/>
    </row>
    <row r="981" spans="1:11" x14ac:dyDescent="0.25">
      <c r="A981" s="53"/>
      <c r="B981" s="17"/>
      <c r="C981" s="17"/>
      <c r="D981" s="17"/>
      <c r="E981" s="17"/>
      <c r="F981" s="2"/>
      <c r="G981" s="2"/>
      <c r="H981" s="17"/>
      <c r="I981" s="17"/>
      <c r="J981" s="62"/>
      <c r="K981" s="99"/>
    </row>
    <row r="982" spans="1:11" x14ac:dyDescent="0.25">
      <c r="A982" s="53"/>
      <c r="B982" s="17"/>
      <c r="C982" s="17"/>
      <c r="D982" s="17"/>
      <c r="E982" s="17"/>
      <c r="F982" s="2"/>
      <c r="G982" s="2"/>
      <c r="H982" s="17"/>
      <c r="I982" s="17"/>
      <c r="J982" s="62"/>
      <c r="K982" s="99"/>
    </row>
    <row r="983" spans="1:11" x14ac:dyDescent="0.25">
      <c r="A983" s="53"/>
      <c r="B983" s="17"/>
      <c r="C983" s="17"/>
      <c r="D983" s="17"/>
      <c r="E983" s="17"/>
      <c r="F983" s="2"/>
      <c r="G983" s="2"/>
      <c r="H983" s="17"/>
      <c r="I983" s="17"/>
      <c r="J983" s="62"/>
      <c r="K983" s="99"/>
    </row>
    <row r="984" spans="1:11" x14ac:dyDescent="0.25">
      <c r="A984" s="53"/>
      <c r="B984" s="17"/>
      <c r="C984" s="17"/>
      <c r="D984" s="17"/>
      <c r="E984" s="17"/>
      <c r="F984" s="2"/>
      <c r="G984" s="2"/>
      <c r="H984" s="17"/>
      <c r="I984" s="17"/>
      <c r="J984" s="62"/>
      <c r="K984" s="99"/>
    </row>
    <row r="985" spans="1:11" x14ac:dyDescent="0.25">
      <c r="A985" s="53"/>
      <c r="B985" s="17"/>
      <c r="C985" s="17"/>
      <c r="D985" s="17"/>
      <c r="E985" s="17"/>
      <c r="F985" s="2"/>
      <c r="G985" s="2"/>
      <c r="H985" s="17"/>
      <c r="I985" s="17"/>
      <c r="J985" s="62"/>
      <c r="K985" s="99"/>
    </row>
    <row r="986" spans="1:11" x14ac:dyDescent="0.25">
      <c r="A986" s="53"/>
      <c r="B986" s="17"/>
      <c r="C986" s="17"/>
      <c r="D986" s="17"/>
      <c r="E986" s="17"/>
      <c r="F986" s="2"/>
      <c r="G986" s="2"/>
      <c r="H986" s="17"/>
      <c r="I986" s="17"/>
      <c r="J986" s="62"/>
      <c r="K986" s="99"/>
    </row>
    <row r="987" spans="1:11" x14ac:dyDescent="0.25">
      <c r="A987" s="53"/>
      <c r="B987" s="17"/>
      <c r="C987" s="17"/>
      <c r="D987" s="17"/>
      <c r="E987" s="17"/>
      <c r="F987" s="2"/>
      <c r="G987" s="2"/>
      <c r="H987" s="17"/>
      <c r="I987" s="17"/>
      <c r="J987" s="62"/>
      <c r="K987" s="99"/>
    </row>
    <row r="988" spans="1:11" x14ac:dyDescent="0.25">
      <c r="A988" s="53"/>
      <c r="B988" s="17"/>
      <c r="C988" s="17"/>
      <c r="D988" s="17"/>
      <c r="E988" s="17"/>
      <c r="F988" s="2"/>
      <c r="G988" s="2"/>
      <c r="H988" s="17"/>
      <c r="I988" s="17"/>
      <c r="J988" s="62"/>
      <c r="K988" s="99"/>
    </row>
    <row r="989" spans="1:11" x14ac:dyDescent="0.25">
      <c r="A989" s="53"/>
      <c r="B989" s="17"/>
      <c r="C989" s="17"/>
      <c r="D989" s="17"/>
      <c r="E989" s="17"/>
      <c r="F989" s="2"/>
      <c r="G989" s="2"/>
      <c r="H989" s="17"/>
      <c r="I989" s="17"/>
      <c r="J989" s="62"/>
      <c r="K989" s="99"/>
    </row>
    <row r="990" spans="1:11" x14ac:dyDescent="0.25">
      <c r="A990" s="53"/>
      <c r="B990" s="17"/>
      <c r="C990" s="17"/>
      <c r="D990" s="17"/>
      <c r="E990" s="17"/>
      <c r="F990" s="2"/>
      <c r="G990" s="2"/>
      <c r="H990" s="17"/>
      <c r="I990" s="17"/>
      <c r="J990" s="62"/>
      <c r="K990" s="99"/>
    </row>
    <row r="991" spans="1:11" x14ac:dyDescent="0.25">
      <c r="A991" s="53"/>
      <c r="B991" s="17"/>
      <c r="C991" s="17"/>
      <c r="D991" s="17"/>
      <c r="E991" s="17"/>
      <c r="F991" s="2"/>
      <c r="G991" s="2"/>
      <c r="H991" s="17"/>
      <c r="I991" s="17"/>
      <c r="J991" s="62"/>
      <c r="K991" s="99"/>
    </row>
    <row r="992" spans="1:11" x14ac:dyDescent="0.25">
      <c r="A992" s="53"/>
      <c r="B992" s="17"/>
      <c r="C992" s="17"/>
      <c r="D992" s="17"/>
      <c r="E992" s="17"/>
      <c r="F992" s="2"/>
      <c r="G992" s="2"/>
      <c r="H992" s="17"/>
      <c r="I992" s="17"/>
      <c r="J992" s="62"/>
      <c r="K992" s="99"/>
    </row>
    <row r="993" spans="1:11" x14ac:dyDescent="0.25">
      <c r="A993" s="53"/>
      <c r="B993" s="17"/>
      <c r="C993" s="17"/>
      <c r="D993" s="17"/>
      <c r="E993" s="17"/>
      <c r="F993" s="2"/>
      <c r="G993" s="2"/>
      <c r="H993" s="17"/>
      <c r="I993" s="17"/>
      <c r="J993" s="62"/>
      <c r="K993" s="99"/>
    </row>
    <row r="994" spans="1:11" x14ac:dyDescent="0.25">
      <c r="A994" s="53"/>
      <c r="B994" s="17"/>
      <c r="C994" s="17"/>
      <c r="D994" s="17"/>
      <c r="E994" s="17"/>
      <c r="F994" s="2"/>
      <c r="G994" s="2"/>
      <c r="H994" s="17"/>
      <c r="I994" s="17"/>
      <c r="J994" s="62"/>
      <c r="K994" s="99"/>
    </row>
    <row r="995" spans="1:11" x14ac:dyDescent="0.25">
      <c r="A995" s="53"/>
      <c r="B995" s="17"/>
      <c r="C995" s="17"/>
      <c r="D995" s="17"/>
      <c r="E995" s="17"/>
      <c r="F995" s="2"/>
      <c r="G995" s="2"/>
      <c r="H995" s="17"/>
      <c r="I995" s="17"/>
      <c r="J995" s="62"/>
      <c r="K995" s="99"/>
    </row>
    <row r="996" spans="1:11" x14ac:dyDescent="0.25">
      <c r="A996" s="53"/>
      <c r="B996" s="17"/>
      <c r="C996" s="17"/>
      <c r="D996" s="17"/>
      <c r="E996" s="17"/>
      <c r="F996" s="2"/>
      <c r="G996" s="2"/>
      <c r="H996" s="17"/>
      <c r="I996" s="17"/>
      <c r="J996" s="62"/>
      <c r="K996" s="99"/>
    </row>
    <row r="997" spans="1:11" x14ac:dyDescent="0.25">
      <c r="A997" s="53"/>
      <c r="B997" s="17"/>
      <c r="C997" s="17"/>
      <c r="D997" s="17"/>
      <c r="E997" s="17"/>
      <c r="F997" s="2"/>
      <c r="G997" s="2"/>
      <c r="H997" s="17"/>
      <c r="I997" s="17"/>
      <c r="J997" s="62"/>
      <c r="K997" s="99"/>
    </row>
    <row r="998" spans="1:11" x14ac:dyDescent="0.25">
      <c r="A998" s="53"/>
      <c r="B998" s="17"/>
      <c r="C998" s="17"/>
      <c r="D998" s="17"/>
      <c r="E998" s="17"/>
      <c r="F998" s="2"/>
      <c r="G998" s="2"/>
      <c r="H998" s="17"/>
      <c r="I998" s="17"/>
      <c r="J998" s="62"/>
      <c r="K998" s="99"/>
    </row>
    <row r="999" spans="1:11" x14ac:dyDescent="0.25">
      <c r="A999" s="53"/>
      <c r="B999" s="17"/>
      <c r="C999" s="17"/>
      <c r="D999" s="17"/>
      <c r="E999" s="17"/>
      <c r="F999" s="2"/>
      <c r="G999" s="2"/>
      <c r="H999" s="17"/>
      <c r="I999" s="17"/>
      <c r="J999" s="62"/>
      <c r="K999" s="99"/>
    </row>
    <row r="1000" spans="1:11" x14ac:dyDescent="0.25">
      <c r="A1000" s="53"/>
      <c r="B1000" s="17"/>
      <c r="C1000" s="17"/>
      <c r="D1000" s="17"/>
      <c r="E1000" s="17"/>
      <c r="F1000" s="2"/>
      <c r="G1000" s="2"/>
      <c r="H1000" s="17"/>
      <c r="I1000" s="17"/>
      <c r="J1000" s="62"/>
      <c r="K1000" s="99"/>
    </row>
    <row r="1001" spans="1:11" x14ac:dyDescent="0.25">
      <c r="A1001" s="53"/>
      <c r="B1001" s="17"/>
      <c r="C1001" s="17"/>
      <c r="D1001" s="17"/>
      <c r="E1001" s="17"/>
      <c r="F1001" s="2"/>
      <c r="G1001" s="2"/>
      <c r="H1001" s="17"/>
      <c r="I1001" s="17"/>
      <c r="J1001" s="62"/>
      <c r="K1001" s="99"/>
    </row>
    <row r="1002" spans="1:11" x14ac:dyDescent="0.25">
      <c r="A1002" s="53"/>
      <c r="B1002" s="17"/>
      <c r="C1002" s="17"/>
      <c r="D1002" s="17"/>
      <c r="E1002" s="17"/>
      <c r="F1002" s="2"/>
      <c r="G1002" s="2"/>
      <c r="H1002" s="17"/>
      <c r="I1002" s="17"/>
      <c r="J1002" s="62"/>
      <c r="K1002" s="99"/>
    </row>
    <row r="1003" spans="1:11" x14ac:dyDescent="0.25">
      <c r="A1003" s="53"/>
      <c r="B1003" s="17"/>
      <c r="C1003" s="17"/>
      <c r="D1003" s="17"/>
      <c r="E1003" s="17"/>
      <c r="F1003" s="2"/>
      <c r="G1003" s="2"/>
      <c r="H1003" s="17"/>
      <c r="I1003" s="17"/>
      <c r="J1003" s="62"/>
      <c r="K1003" s="99"/>
    </row>
    <row r="1004" spans="1:11" x14ac:dyDescent="0.25">
      <c r="A1004" s="53"/>
      <c r="B1004" s="17"/>
      <c r="C1004" s="17"/>
      <c r="D1004" s="17"/>
      <c r="E1004" s="17"/>
      <c r="F1004" s="2"/>
      <c r="G1004" s="2"/>
      <c r="H1004" s="17"/>
      <c r="I1004" s="17"/>
      <c r="J1004" s="62"/>
      <c r="K1004" s="99"/>
    </row>
    <row r="1005" spans="1:11" x14ac:dyDescent="0.25">
      <c r="A1005" s="53"/>
      <c r="B1005" s="17"/>
      <c r="C1005" s="17"/>
      <c r="D1005" s="17"/>
      <c r="E1005" s="17"/>
      <c r="F1005" s="2"/>
      <c r="G1005" s="2"/>
      <c r="H1005" s="17"/>
      <c r="I1005" s="17"/>
      <c r="J1005" s="62"/>
      <c r="K1005" s="99"/>
    </row>
    <row r="1006" spans="1:11" x14ac:dyDescent="0.25">
      <c r="A1006" s="53"/>
      <c r="B1006" s="17"/>
      <c r="C1006" s="17"/>
      <c r="D1006" s="17"/>
      <c r="E1006" s="17"/>
      <c r="F1006" s="2"/>
      <c r="G1006" s="2"/>
      <c r="H1006" s="17"/>
      <c r="I1006" s="17"/>
      <c r="J1006" s="62"/>
      <c r="K1006" s="99"/>
    </row>
    <row r="1007" spans="1:11" x14ac:dyDescent="0.25">
      <c r="A1007" s="53"/>
      <c r="B1007" s="17"/>
      <c r="C1007" s="17"/>
      <c r="D1007" s="17"/>
      <c r="E1007" s="17"/>
      <c r="F1007" s="2"/>
      <c r="G1007" s="2"/>
      <c r="H1007" s="17"/>
      <c r="I1007" s="17"/>
      <c r="J1007" s="62"/>
      <c r="K1007" s="99"/>
    </row>
    <row r="1008" spans="1:11" x14ac:dyDescent="0.25">
      <c r="A1008" s="53"/>
      <c r="B1008" s="17"/>
      <c r="C1008" s="17"/>
      <c r="D1008" s="17"/>
      <c r="E1008" s="17"/>
      <c r="F1008" s="2"/>
      <c r="G1008" s="2"/>
      <c r="H1008" s="17"/>
      <c r="I1008" s="17"/>
      <c r="J1008" s="62"/>
      <c r="K1008" s="99"/>
    </row>
    <row r="1009" spans="1:11" x14ac:dyDescent="0.25">
      <c r="A1009" s="53"/>
      <c r="B1009" s="17"/>
      <c r="C1009" s="17"/>
      <c r="D1009" s="17"/>
      <c r="E1009" s="17"/>
      <c r="F1009" s="2"/>
      <c r="G1009" s="2"/>
      <c r="H1009" s="17"/>
      <c r="I1009" s="17"/>
      <c r="J1009" s="62"/>
      <c r="K1009" s="99"/>
    </row>
    <row r="1010" spans="1:11" x14ac:dyDescent="0.25">
      <c r="A1010" s="53"/>
      <c r="B1010" s="17"/>
      <c r="C1010" s="17"/>
      <c r="D1010" s="17"/>
      <c r="E1010" s="17"/>
      <c r="F1010" s="2"/>
      <c r="G1010" s="2"/>
      <c r="H1010" s="17"/>
      <c r="I1010" s="17"/>
      <c r="J1010" s="62"/>
      <c r="K1010" s="99"/>
    </row>
    <row r="1011" spans="1:11" x14ac:dyDescent="0.25">
      <c r="A1011" s="53"/>
      <c r="B1011" s="17"/>
      <c r="C1011" s="17"/>
      <c r="D1011" s="17"/>
      <c r="E1011" s="17"/>
      <c r="F1011" s="2"/>
      <c r="G1011" s="2"/>
      <c r="H1011" s="17"/>
      <c r="I1011" s="17"/>
      <c r="J1011" s="62"/>
      <c r="K1011" s="99"/>
    </row>
    <row r="1012" spans="1:11" x14ac:dyDescent="0.25">
      <c r="A1012" s="53"/>
      <c r="B1012" s="17"/>
      <c r="C1012" s="17"/>
      <c r="D1012" s="17"/>
      <c r="E1012" s="17"/>
      <c r="F1012" s="2"/>
      <c r="G1012" s="2"/>
      <c r="H1012" s="17"/>
      <c r="I1012" s="17"/>
      <c r="J1012" s="62"/>
      <c r="K1012" s="99"/>
    </row>
    <row r="1013" spans="1:11" x14ac:dyDescent="0.25">
      <c r="A1013" s="53"/>
      <c r="B1013" s="17"/>
      <c r="C1013" s="17"/>
      <c r="D1013" s="17"/>
      <c r="E1013" s="17"/>
      <c r="F1013" s="2"/>
      <c r="G1013" s="2"/>
      <c r="H1013" s="17"/>
      <c r="I1013" s="17"/>
      <c r="J1013" s="62"/>
      <c r="K1013" s="99"/>
    </row>
    <row r="1014" spans="1:11" x14ac:dyDescent="0.25">
      <c r="A1014" s="53"/>
      <c r="B1014" s="17"/>
      <c r="C1014" s="17"/>
      <c r="D1014" s="17"/>
      <c r="E1014" s="17"/>
      <c r="F1014" s="2"/>
      <c r="G1014" s="2"/>
      <c r="H1014" s="17"/>
      <c r="I1014" s="17"/>
      <c r="J1014" s="62"/>
      <c r="K1014" s="99"/>
    </row>
    <row r="1015" spans="1:11" x14ac:dyDescent="0.25">
      <c r="A1015" s="53"/>
      <c r="B1015" s="17"/>
      <c r="C1015" s="17"/>
      <c r="D1015" s="17"/>
      <c r="E1015" s="17"/>
      <c r="F1015" s="2"/>
      <c r="G1015" s="2"/>
      <c r="H1015" s="17"/>
      <c r="I1015" s="17"/>
      <c r="J1015" s="62"/>
      <c r="K1015" s="99"/>
    </row>
    <row r="1016" spans="1:11" x14ac:dyDescent="0.25">
      <c r="A1016" s="53"/>
      <c r="B1016" s="17"/>
      <c r="C1016" s="17"/>
      <c r="D1016" s="17"/>
      <c r="E1016" s="17"/>
      <c r="F1016" s="2"/>
      <c r="G1016" s="2"/>
      <c r="H1016" s="17"/>
      <c r="I1016" s="17"/>
      <c r="J1016" s="62"/>
      <c r="K1016" s="99"/>
    </row>
    <row r="1017" spans="1:11" x14ac:dyDescent="0.25">
      <c r="A1017" s="53"/>
      <c r="B1017" s="17"/>
      <c r="C1017" s="17"/>
      <c r="D1017" s="17"/>
      <c r="E1017" s="17"/>
      <c r="F1017" s="2"/>
      <c r="G1017" s="2"/>
      <c r="H1017" s="17"/>
      <c r="I1017" s="17"/>
      <c r="J1017" s="62"/>
      <c r="K1017" s="99"/>
    </row>
    <row r="1018" spans="1:11" x14ac:dyDescent="0.25">
      <c r="A1018" s="53"/>
      <c r="B1018" s="17"/>
      <c r="C1018" s="17"/>
      <c r="D1018" s="17"/>
      <c r="E1018" s="17"/>
      <c r="F1018" s="2"/>
      <c r="G1018" s="2"/>
      <c r="H1018" s="17"/>
      <c r="I1018" s="17"/>
      <c r="J1018" s="62"/>
      <c r="K1018" s="99"/>
    </row>
    <row r="1019" spans="1:11" x14ac:dyDescent="0.25">
      <c r="A1019" s="53"/>
      <c r="B1019" s="17"/>
      <c r="C1019" s="17"/>
      <c r="D1019" s="17"/>
      <c r="E1019" s="17"/>
      <c r="F1019" s="2"/>
      <c r="G1019" s="2"/>
      <c r="H1019" s="17"/>
      <c r="I1019" s="17"/>
      <c r="J1019" s="62"/>
      <c r="K1019" s="99"/>
    </row>
    <row r="1020" spans="1:11" x14ac:dyDescent="0.25">
      <c r="A1020" s="53"/>
      <c r="B1020" s="17"/>
      <c r="C1020" s="17"/>
      <c r="D1020" s="17"/>
      <c r="E1020" s="17"/>
      <c r="F1020" s="2"/>
      <c r="G1020" s="2"/>
      <c r="H1020" s="17"/>
      <c r="I1020" s="17"/>
      <c r="J1020" s="62"/>
      <c r="K1020" s="99"/>
    </row>
    <row r="1021" spans="1:11" x14ac:dyDescent="0.25">
      <c r="A1021" s="53"/>
      <c r="B1021" s="17"/>
      <c r="C1021" s="17"/>
      <c r="D1021" s="17"/>
      <c r="E1021" s="17"/>
      <c r="F1021" s="2"/>
      <c r="G1021" s="2"/>
      <c r="H1021" s="17"/>
      <c r="I1021" s="17"/>
      <c r="J1021" s="62"/>
      <c r="K1021" s="99"/>
    </row>
    <row r="1022" spans="1:11" x14ac:dyDescent="0.25">
      <c r="A1022" s="53"/>
      <c r="B1022" s="17"/>
      <c r="C1022" s="17"/>
      <c r="D1022" s="17"/>
      <c r="E1022" s="17"/>
      <c r="F1022" s="2"/>
      <c r="G1022" s="2"/>
      <c r="H1022" s="17"/>
      <c r="I1022" s="17"/>
      <c r="J1022" s="62"/>
      <c r="K1022" s="99"/>
    </row>
    <row r="1023" spans="1:11" x14ac:dyDescent="0.25">
      <c r="A1023" s="53"/>
      <c r="B1023" s="17"/>
      <c r="C1023" s="17"/>
      <c r="D1023" s="17"/>
      <c r="E1023" s="17"/>
      <c r="F1023" s="2"/>
      <c r="G1023" s="2"/>
      <c r="H1023" s="17"/>
      <c r="I1023" s="17"/>
      <c r="J1023" s="62"/>
      <c r="K1023" s="99"/>
    </row>
    <row r="1024" spans="1:11" x14ac:dyDescent="0.25">
      <c r="A1024" s="53"/>
      <c r="B1024" s="17"/>
      <c r="C1024" s="17"/>
      <c r="D1024" s="17"/>
      <c r="E1024" s="17"/>
      <c r="F1024" s="2"/>
      <c r="G1024" s="2"/>
      <c r="H1024" s="17"/>
      <c r="I1024" s="17"/>
      <c r="J1024" s="62"/>
      <c r="K1024" s="99"/>
    </row>
    <row r="1025" spans="1:11" x14ac:dyDescent="0.25">
      <c r="A1025" s="53"/>
      <c r="B1025" s="17"/>
      <c r="C1025" s="17"/>
      <c r="D1025" s="17"/>
      <c r="E1025" s="17"/>
      <c r="F1025" s="2"/>
      <c r="G1025" s="2"/>
      <c r="H1025" s="17"/>
      <c r="I1025" s="17"/>
      <c r="J1025" s="62"/>
      <c r="K1025" s="99"/>
    </row>
    <row r="1026" spans="1:11" x14ac:dyDescent="0.25">
      <c r="A1026" s="53"/>
      <c r="B1026" s="17"/>
      <c r="C1026" s="17"/>
      <c r="D1026" s="17"/>
      <c r="E1026" s="17"/>
      <c r="F1026" s="2"/>
      <c r="G1026" s="2"/>
      <c r="H1026" s="17"/>
      <c r="I1026" s="17"/>
      <c r="J1026" s="62"/>
      <c r="K1026" s="99"/>
    </row>
    <row r="1027" spans="1:11" x14ac:dyDescent="0.25">
      <c r="A1027" s="53"/>
      <c r="B1027" s="17"/>
      <c r="C1027" s="17"/>
      <c r="D1027" s="17"/>
      <c r="E1027" s="17"/>
      <c r="F1027" s="2"/>
      <c r="G1027" s="2"/>
      <c r="H1027" s="17"/>
      <c r="I1027" s="17"/>
      <c r="J1027" s="62"/>
      <c r="K1027" s="99"/>
    </row>
    <row r="1028" spans="1:11" x14ac:dyDescent="0.25">
      <c r="A1028" s="53"/>
      <c r="B1028" s="17"/>
      <c r="C1028" s="17"/>
      <c r="D1028" s="17"/>
      <c r="E1028" s="17"/>
      <c r="F1028" s="2"/>
      <c r="G1028" s="2"/>
      <c r="H1028" s="17"/>
      <c r="I1028" s="17"/>
      <c r="J1028" s="62"/>
      <c r="K1028" s="99"/>
    </row>
    <row r="1029" spans="1:11" x14ac:dyDescent="0.25">
      <c r="A1029" s="53"/>
      <c r="B1029" s="17"/>
      <c r="C1029" s="17"/>
      <c r="D1029" s="17"/>
      <c r="E1029" s="17"/>
      <c r="F1029" s="2"/>
      <c r="G1029" s="2"/>
      <c r="H1029" s="17"/>
      <c r="I1029" s="17"/>
      <c r="J1029" s="62"/>
      <c r="K1029" s="99"/>
    </row>
    <row r="1030" spans="1:11" x14ac:dyDescent="0.25">
      <c r="A1030" s="53"/>
      <c r="B1030" s="17"/>
      <c r="C1030" s="17"/>
      <c r="D1030" s="17"/>
      <c r="E1030" s="17"/>
      <c r="F1030" s="2"/>
      <c r="G1030" s="2"/>
      <c r="H1030" s="17"/>
      <c r="I1030" s="17"/>
      <c r="J1030" s="62"/>
      <c r="K1030" s="99"/>
    </row>
    <row r="1031" spans="1:11" x14ac:dyDescent="0.25">
      <c r="A1031" s="53"/>
      <c r="B1031" s="17"/>
      <c r="C1031" s="17"/>
      <c r="D1031" s="17"/>
      <c r="E1031" s="17"/>
      <c r="F1031" s="2"/>
      <c r="G1031" s="2"/>
      <c r="H1031" s="17"/>
      <c r="I1031" s="17"/>
      <c r="J1031" s="62"/>
      <c r="K1031" s="99"/>
    </row>
    <row r="1032" spans="1:11" x14ac:dyDescent="0.25">
      <c r="A1032" s="53"/>
      <c r="B1032" s="17"/>
      <c r="C1032" s="17"/>
      <c r="D1032" s="17"/>
      <c r="E1032" s="17"/>
      <c r="F1032" s="2"/>
      <c r="G1032" s="2"/>
      <c r="H1032" s="17"/>
      <c r="I1032" s="17"/>
      <c r="J1032" s="62"/>
      <c r="K1032" s="99"/>
    </row>
    <row r="1033" spans="1:11" x14ac:dyDescent="0.25">
      <c r="A1033" s="53"/>
      <c r="B1033" s="17"/>
      <c r="C1033" s="17"/>
      <c r="D1033" s="17"/>
      <c r="E1033" s="17"/>
      <c r="F1033" s="2"/>
      <c r="G1033" s="2"/>
      <c r="H1033" s="17"/>
      <c r="I1033" s="17"/>
      <c r="J1033" s="62"/>
      <c r="K1033" s="99"/>
    </row>
    <row r="1034" spans="1:11" x14ac:dyDescent="0.25">
      <c r="A1034" s="53"/>
      <c r="B1034" s="17"/>
      <c r="C1034" s="17"/>
      <c r="D1034" s="17"/>
      <c r="E1034" s="17"/>
      <c r="F1034" s="2"/>
      <c r="G1034" s="2"/>
      <c r="H1034" s="17"/>
      <c r="I1034" s="17"/>
      <c r="J1034" s="62"/>
      <c r="K1034" s="99"/>
    </row>
    <row r="1035" spans="1:11" x14ac:dyDescent="0.25">
      <c r="A1035" s="53"/>
      <c r="B1035" s="17"/>
      <c r="C1035" s="17"/>
      <c r="D1035" s="17"/>
      <c r="E1035" s="17"/>
      <c r="F1035" s="2"/>
      <c r="G1035" s="2"/>
      <c r="H1035" s="17"/>
      <c r="I1035" s="17"/>
      <c r="J1035" s="62"/>
      <c r="K1035" s="99"/>
    </row>
    <row r="1036" spans="1:11" x14ac:dyDescent="0.25">
      <c r="A1036" s="53"/>
      <c r="B1036" s="17"/>
      <c r="C1036" s="17"/>
      <c r="D1036" s="17"/>
      <c r="E1036" s="17"/>
      <c r="F1036" s="2"/>
      <c r="G1036" s="2"/>
      <c r="H1036" s="17"/>
      <c r="I1036" s="17"/>
      <c r="J1036" s="62"/>
      <c r="K1036" s="99"/>
    </row>
    <row r="1037" spans="1:11" x14ac:dyDescent="0.25">
      <c r="A1037" s="53"/>
      <c r="B1037" s="17"/>
      <c r="C1037" s="17"/>
      <c r="D1037" s="17"/>
      <c r="E1037" s="17"/>
      <c r="F1037" s="2"/>
      <c r="G1037" s="2"/>
      <c r="H1037" s="17"/>
      <c r="I1037" s="17"/>
      <c r="J1037" s="62"/>
      <c r="K1037" s="99"/>
    </row>
    <row r="1038" spans="1:11" x14ac:dyDescent="0.25">
      <c r="A1038" s="53"/>
      <c r="B1038" s="17"/>
      <c r="C1038" s="17"/>
      <c r="D1038" s="17"/>
      <c r="E1038" s="17"/>
      <c r="F1038" s="2"/>
      <c r="G1038" s="2"/>
      <c r="H1038" s="17"/>
      <c r="I1038" s="17"/>
      <c r="J1038" s="62"/>
      <c r="K1038" s="99"/>
    </row>
    <row r="1039" spans="1:11" x14ac:dyDescent="0.25">
      <c r="A1039" s="53"/>
      <c r="B1039" s="17"/>
      <c r="C1039" s="17"/>
      <c r="D1039" s="17"/>
      <c r="E1039" s="17"/>
      <c r="F1039" s="2"/>
      <c r="G1039" s="2"/>
      <c r="H1039" s="17"/>
      <c r="I1039" s="17"/>
      <c r="J1039" s="62"/>
      <c r="K1039" s="99"/>
    </row>
    <row r="1040" spans="1:11" x14ac:dyDescent="0.25">
      <c r="A1040" s="53"/>
      <c r="B1040" s="17"/>
      <c r="C1040" s="17"/>
      <c r="D1040" s="17"/>
      <c r="E1040" s="17"/>
      <c r="F1040" s="2"/>
      <c r="G1040" s="2"/>
      <c r="H1040" s="17"/>
      <c r="I1040" s="17"/>
      <c r="J1040" s="62"/>
      <c r="K1040" s="99"/>
    </row>
    <row r="1041" spans="1:11" x14ac:dyDescent="0.25">
      <c r="A1041" s="53"/>
      <c r="B1041" s="17"/>
      <c r="C1041" s="17"/>
      <c r="D1041" s="17"/>
      <c r="E1041" s="17"/>
      <c r="F1041" s="2"/>
      <c r="G1041" s="2"/>
      <c r="H1041" s="17"/>
      <c r="I1041" s="17"/>
      <c r="J1041" s="62"/>
      <c r="K1041" s="99"/>
    </row>
    <row r="1042" spans="1:11" x14ac:dyDescent="0.25">
      <c r="A1042" s="53"/>
      <c r="B1042" s="17"/>
      <c r="C1042" s="17"/>
      <c r="D1042" s="17"/>
      <c r="E1042" s="17"/>
      <c r="F1042" s="2"/>
      <c r="G1042" s="2"/>
      <c r="H1042" s="17"/>
      <c r="I1042" s="17"/>
      <c r="J1042" s="62"/>
      <c r="K1042" s="99"/>
    </row>
    <row r="1043" spans="1:11" x14ac:dyDescent="0.25">
      <c r="A1043" s="53"/>
      <c r="B1043" s="17"/>
      <c r="C1043" s="17"/>
      <c r="D1043" s="17"/>
      <c r="E1043" s="17"/>
      <c r="F1043" s="2"/>
      <c r="G1043" s="2"/>
      <c r="H1043" s="17"/>
      <c r="I1043" s="17"/>
      <c r="J1043" s="62"/>
      <c r="K1043" s="99"/>
    </row>
    <row r="1044" spans="1:11" x14ac:dyDescent="0.25">
      <c r="A1044" s="53"/>
      <c r="B1044" s="17"/>
      <c r="C1044" s="17"/>
      <c r="D1044" s="17"/>
      <c r="E1044" s="17"/>
      <c r="F1044" s="2"/>
      <c r="G1044" s="2"/>
      <c r="H1044" s="17"/>
      <c r="I1044" s="17"/>
      <c r="J1044" s="62"/>
      <c r="K1044" s="99"/>
    </row>
    <row r="1045" spans="1:11" x14ac:dyDescent="0.25">
      <c r="A1045" s="53"/>
      <c r="B1045" s="17"/>
      <c r="C1045" s="17"/>
      <c r="D1045" s="17"/>
      <c r="E1045" s="17"/>
      <c r="F1045" s="2"/>
      <c r="G1045" s="2"/>
      <c r="H1045" s="17"/>
      <c r="I1045" s="17"/>
      <c r="J1045" s="62"/>
      <c r="K1045" s="99"/>
    </row>
    <row r="1046" spans="1:11" x14ac:dyDescent="0.25">
      <c r="A1046" s="53"/>
      <c r="B1046" s="17"/>
      <c r="C1046" s="17"/>
      <c r="D1046" s="17"/>
      <c r="E1046" s="17"/>
      <c r="F1046" s="2"/>
      <c r="G1046" s="2"/>
      <c r="H1046" s="17"/>
      <c r="I1046" s="17"/>
      <c r="J1046" s="62"/>
      <c r="K1046" s="99"/>
    </row>
    <row r="1047" spans="1:11" x14ac:dyDescent="0.25">
      <c r="A1047" s="53"/>
      <c r="B1047" s="17"/>
      <c r="C1047" s="17"/>
      <c r="D1047" s="17"/>
      <c r="E1047" s="17"/>
      <c r="F1047" s="2"/>
      <c r="G1047" s="2"/>
      <c r="H1047" s="17"/>
      <c r="I1047" s="17"/>
      <c r="J1047" s="62"/>
      <c r="K1047" s="99"/>
    </row>
    <row r="1048" spans="1:11" x14ac:dyDescent="0.25">
      <c r="A1048" s="53"/>
      <c r="B1048" s="17"/>
      <c r="C1048" s="17"/>
      <c r="D1048" s="17"/>
      <c r="E1048" s="17"/>
      <c r="F1048" s="2"/>
      <c r="G1048" s="2"/>
      <c r="H1048" s="17"/>
      <c r="I1048" s="17"/>
      <c r="J1048" s="62"/>
      <c r="K1048" s="99"/>
    </row>
    <row r="1049" spans="1:11" x14ac:dyDescent="0.25">
      <c r="A1049" s="53"/>
      <c r="B1049" s="17"/>
      <c r="C1049" s="17"/>
      <c r="D1049" s="17"/>
      <c r="E1049" s="17"/>
      <c r="F1049" s="2"/>
      <c r="G1049" s="2"/>
      <c r="H1049" s="17"/>
      <c r="I1049" s="17"/>
      <c r="J1049" s="62"/>
      <c r="K1049" s="99"/>
    </row>
    <row r="1050" spans="1:11" x14ac:dyDescent="0.25">
      <c r="A1050" s="53"/>
      <c r="B1050" s="17"/>
      <c r="C1050" s="17"/>
      <c r="D1050" s="17"/>
      <c r="E1050" s="17"/>
      <c r="F1050" s="2"/>
      <c r="G1050" s="2"/>
      <c r="H1050" s="17"/>
      <c r="I1050" s="17"/>
      <c r="J1050" s="62"/>
      <c r="K1050" s="99"/>
    </row>
    <row r="1051" spans="1:11" x14ac:dyDescent="0.25">
      <c r="A1051" s="53"/>
      <c r="B1051" s="17"/>
      <c r="C1051" s="17"/>
      <c r="D1051" s="17"/>
      <c r="E1051" s="17"/>
      <c r="F1051" s="2"/>
      <c r="G1051" s="2"/>
      <c r="H1051" s="17"/>
      <c r="I1051" s="17"/>
      <c r="J1051" s="62"/>
      <c r="K1051" s="99"/>
    </row>
    <row r="1052" spans="1:11" x14ac:dyDescent="0.25">
      <c r="A1052" s="53"/>
      <c r="B1052" s="17"/>
      <c r="C1052" s="17"/>
      <c r="D1052" s="17"/>
      <c r="E1052" s="17"/>
      <c r="F1052" s="2"/>
      <c r="G1052" s="2"/>
      <c r="H1052" s="17"/>
      <c r="I1052" s="17"/>
      <c r="J1052" s="62"/>
      <c r="K1052" s="99"/>
    </row>
    <row r="1053" spans="1:11" x14ac:dyDescent="0.25">
      <c r="A1053" s="53"/>
      <c r="B1053" s="17"/>
      <c r="C1053" s="17"/>
      <c r="D1053" s="17"/>
      <c r="E1053" s="17"/>
      <c r="F1053" s="2"/>
      <c r="G1053" s="2"/>
      <c r="H1053" s="17"/>
      <c r="I1053" s="17"/>
      <c r="J1053" s="62"/>
      <c r="K1053" s="99"/>
    </row>
    <row r="1054" spans="1:11" x14ac:dyDescent="0.25">
      <c r="A1054" s="53"/>
      <c r="B1054" s="17"/>
      <c r="C1054" s="17"/>
      <c r="D1054" s="17"/>
      <c r="E1054" s="17"/>
      <c r="F1054" s="2"/>
      <c r="G1054" s="2"/>
      <c r="H1054" s="17"/>
      <c r="I1054" s="17"/>
      <c r="J1054" s="62"/>
      <c r="K1054" s="99"/>
    </row>
    <row r="1055" spans="1:11" x14ac:dyDescent="0.25">
      <c r="A1055" s="53"/>
      <c r="B1055" s="17"/>
      <c r="C1055" s="17"/>
      <c r="D1055" s="17"/>
      <c r="E1055" s="17"/>
      <c r="F1055" s="2"/>
      <c r="G1055" s="2"/>
      <c r="H1055" s="17"/>
      <c r="I1055" s="17"/>
      <c r="J1055" s="62"/>
      <c r="K1055" s="99"/>
    </row>
    <row r="1056" spans="1:11" x14ac:dyDescent="0.25">
      <c r="A1056" s="53"/>
      <c r="B1056" s="17"/>
      <c r="C1056" s="17"/>
      <c r="D1056" s="17"/>
      <c r="E1056" s="17"/>
      <c r="F1056" s="2"/>
      <c r="G1056" s="2"/>
      <c r="H1056" s="17"/>
      <c r="I1056" s="17"/>
      <c r="J1056" s="62"/>
      <c r="K1056" s="99"/>
    </row>
    <row r="1057" spans="1:11" x14ac:dyDescent="0.25">
      <c r="A1057" s="53"/>
      <c r="B1057" s="17"/>
      <c r="C1057" s="17"/>
      <c r="D1057" s="17"/>
      <c r="E1057" s="17"/>
      <c r="F1057" s="2"/>
      <c r="G1057" s="2"/>
      <c r="H1057" s="17"/>
      <c r="I1057" s="17"/>
      <c r="J1057" s="62"/>
      <c r="K1057" s="99"/>
    </row>
    <row r="1058" spans="1:11" x14ac:dyDescent="0.25">
      <c r="A1058" s="53"/>
      <c r="B1058" s="17"/>
      <c r="C1058" s="17"/>
      <c r="D1058" s="17"/>
      <c r="E1058" s="17"/>
      <c r="F1058" s="2"/>
      <c r="G1058" s="2"/>
      <c r="H1058" s="17"/>
      <c r="I1058" s="17"/>
      <c r="J1058" s="62"/>
      <c r="K1058" s="99"/>
    </row>
    <row r="1059" spans="1:11" x14ac:dyDescent="0.25">
      <c r="A1059" s="53"/>
      <c r="B1059" s="17"/>
      <c r="C1059" s="17"/>
      <c r="D1059" s="17"/>
      <c r="E1059" s="17"/>
      <c r="F1059" s="2"/>
      <c r="G1059" s="2"/>
      <c r="H1059" s="17"/>
      <c r="I1059" s="17"/>
      <c r="J1059" s="62"/>
      <c r="K1059" s="99"/>
    </row>
    <row r="1060" spans="1:11" x14ac:dyDescent="0.25">
      <c r="A1060" s="53"/>
      <c r="B1060" s="17"/>
      <c r="C1060" s="17"/>
      <c r="D1060" s="17"/>
      <c r="E1060" s="17"/>
      <c r="F1060" s="2"/>
      <c r="G1060" s="2"/>
      <c r="H1060" s="17"/>
      <c r="I1060" s="17"/>
      <c r="J1060" s="62"/>
      <c r="K1060" s="99"/>
    </row>
    <row r="1061" spans="1:11" x14ac:dyDescent="0.25">
      <c r="A1061" s="53"/>
      <c r="B1061" s="17"/>
      <c r="C1061" s="17"/>
      <c r="D1061" s="17"/>
      <c r="E1061" s="17"/>
      <c r="F1061" s="2"/>
      <c r="G1061" s="2"/>
      <c r="H1061" s="17"/>
      <c r="I1061" s="17"/>
      <c r="J1061" s="62"/>
      <c r="K1061" s="99"/>
    </row>
    <row r="1062" spans="1:11" x14ac:dyDescent="0.25">
      <c r="A1062" s="53"/>
      <c r="B1062" s="17"/>
      <c r="C1062" s="17"/>
      <c r="D1062" s="17"/>
      <c r="E1062" s="17"/>
      <c r="F1062" s="2"/>
      <c r="G1062" s="2"/>
      <c r="H1062" s="17"/>
      <c r="I1062" s="17"/>
      <c r="J1062" s="62"/>
      <c r="K1062" s="99"/>
    </row>
    <row r="1063" spans="1:11" x14ac:dyDescent="0.25">
      <c r="A1063" s="53"/>
      <c r="B1063" s="17"/>
      <c r="C1063" s="17"/>
      <c r="D1063" s="17"/>
      <c r="E1063" s="17"/>
      <c r="F1063" s="2"/>
      <c r="G1063" s="2"/>
      <c r="H1063" s="17"/>
      <c r="I1063" s="17"/>
      <c r="J1063" s="62"/>
      <c r="K1063" s="99"/>
    </row>
    <row r="1064" spans="1:11" x14ac:dyDescent="0.25">
      <c r="A1064" s="53"/>
      <c r="B1064" s="17"/>
      <c r="C1064" s="17"/>
      <c r="D1064" s="17"/>
      <c r="E1064" s="17"/>
      <c r="F1064" s="2"/>
      <c r="G1064" s="2"/>
      <c r="H1064" s="17"/>
      <c r="I1064" s="17"/>
      <c r="J1064" s="62"/>
      <c r="K1064" s="99"/>
    </row>
    <row r="1065" spans="1:11" x14ac:dyDescent="0.25">
      <c r="A1065" s="53"/>
      <c r="B1065" s="17"/>
      <c r="C1065" s="17"/>
      <c r="D1065" s="17"/>
      <c r="E1065" s="17"/>
      <c r="F1065" s="2"/>
      <c r="G1065" s="2"/>
      <c r="H1065" s="17"/>
      <c r="I1065" s="17"/>
      <c r="J1065" s="62"/>
      <c r="K1065" s="99"/>
    </row>
    <row r="1066" spans="1:11" x14ac:dyDescent="0.25">
      <c r="A1066" s="53"/>
      <c r="B1066" s="17"/>
      <c r="C1066" s="17"/>
      <c r="D1066" s="17"/>
      <c r="E1066" s="17"/>
      <c r="F1066" s="2"/>
      <c r="G1066" s="2"/>
      <c r="H1066" s="17"/>
      <c r="I1066" s="17"/>
      <c r="J1066" s="62"/>
      <c r="K1066" s="99"/>
    </row>
    <row r="1067" spans="1:11" x14ac:dyDescent="0.25">
      <c r="A1067" s="53"/>
      <c r="B1067" s="17"/>
      <c r="C1067" s="17"/>
      <c r="D1067" s="17"/>
      <c r="E1067" s="17"/>
      <c r="F1067" s="2"/>
      <c r="G1067" s="2"/>
      <c r="H1067" s="17"/>
      <c r="I1067" s="17"/>
      <c r="J1067" s="62"/>
      <c r="K1067" s="99"/>
    </row>
    <row r="1068" spans="1:11" x14ac:dyDescent="0.25">
      <c r="A1068" s="53"/>
      <c r="B1068" s="17"/>
      <c r="C1068" s="17"/>
      <c r="D1068" s="17"/>
      <c r="E1068" s="17"/>
      <c r="F1068" s="2"/>
      <c r="G1068" s="2"/>
      <c r="H1068" s="17"/>
      <c r="I1068" s="17"/>
      <c r="J1068" s="62"/>
      <c r="K1068" s="99"/>
    </row>
    <row r="1069" spans="1:11" x14ac:dyDescent="0.25">
      <c r="A1069" s="53"/>
      <c r="B1069" s="17"/>
      <c r="C1069" s="17"/>
      <c r="D1069" s="17"/>
      <c r="E1069" s="17"/>
      <c r="F1069" s="2"/>
      <c r="G1069" s="2"/>
      <c r="H1069" s="17"/>
      <c r="I1069" s="17"/>
      <c r="J1069" s="62"/>
      <c r="K1069" s="99"/>
    </row>
    <row r="1070" spans="1:11" x14ac:dyDescent="0.25">
      <c r="A1070" s="53"/>
      <c r="B1070" s="17"/>
      <c r="C1070" s="17"/>
      <c r="D1070" s="17"/>
      <c r="E1070" s="17"/>
      <c r="F1070" s="2"/>
      <c r="G1070" s="2"/>
      <c r="H1070" s="17"/>
      <c r="I1070" s="17"/>
      <c r="J1070" s="62"/>
      <c r="K1070" s="99"/>
    </row>
    <row r="1071" spans="1:11" x14ac:dyDescent="0.25">
      <c r="A1071" s="53"/>
      <c r="B1071" s="17"/>
      <c r="C1071" s="17"/>
      <c r="D1071" s="17"/>
      <c r="E1071" s="17"/>
      <c r="F1071" s="2"/>
      <c r="G1071" s="2"/>
      <c r="H1071" s="17"/>
      <c r="I1071" s="17"/>
      <c r="J1071" s="62"/>
      <c r="K1071" s="99"/>
    </row>
    <row r="1072" spans="1:11" x14ac:dyDescent="0.25">
      <c r="A1072" s="53"/>
      <c r="B1072" s="17"/>
      <c r="C1072" s="17"/>
      <c r="D1072" s="17"/>
      <c r="E1072" s="17"/>
      <c r="F1072" s="2"/>
      <c r="G1072" s="2"/>
      <c r="H1072" s="17"/>
      <c r="I1072" s="17"/>
      <c r="J1072" s="62"/>
      <c r="K1072" s="99"/>
    </row>
    <row r="1073" spans="1:11" x14ac:dyDescent="0.25">
      <c r="A1073" s="53"/>
      <c r="B1073" s="17"/>
      <c r="C1073" s="17"/>
      <c r="D1073" s="17"/>
      <c r="E1073" s="17"/>
      <c r="F1073" s="2"/>
      <c r="G1073" s="2"/>
      <c r="H1073" s="17"/>
      <c r="I1073" s="17"/>
      <c r="J1073" s="62"/>
      <c r="K1073" s="99"/>
    </row>
    <row r="1074" spans="1:11" x14ac:dyDescent="0.25">
      <c r="A1074" s="53"/>
      <c r="B1074" s="17"/>
      <c r="C1074" s="17"/>
      <c r="D1074" s="17"/>
      <c r="E1074" s="17"/>
      <c r="F1074" s="2"/>
      <c r="G1074" s="2"/>
      <c r="H1074" s="17"/>
      <c r="I1074" s="17"/>
      <c r="J1074" s="62"/>
      <c r="K1074" s="99"/>
    </row>
    <row r="1075" spans="1:11" x14ac:dyDescent="0.25">
      <c r="A1075" s="53"/>
      <c r="B1075" s="17"/>
      <c r="C1075" s="17"/>
      <c r="D1075" s="17"/>
      <c r="E1075" s="17"/>
      <c r="F1075" s="2"/>
      <c r="G1075" s="2"/>
      <c r="H1075" s="17"/>
      <c r="I1075" s="17"/>
      <c r="J1075" s="62"/>
      <c r="K1075" s="99"/>
    </row>
    <row r="1076" spans="1:11" x14ac:dyDescent="0.25">
      <c r="A1076" s="53"/>
      <c r="B1076" s="17"/>
      <c r="C1076" s="17"/>
      <c r="D1076" s="17"/>
      <c r="E1076" s="17"/>
      <c r="F1076" s="2"/>
      <c r="G1076" s="2"/>
      <c r="H1076" s="17"/>
      <c r="I1076" s="17"/>
      <c r="J1076" s="62"/>
      <c r="K1076" s="99"/>
    </row>
    <row r="1077" spans="1:11" x14ac:dyDescent="0.25">
      <c r="A1077" s="53"/>
      <c r="B1077" s="17"/>
      <c r="C1077" s="17"/>
      <c r="D1077" s="17"/>
      <c r="E1077" s="17"/>
      <c r="F1077" s="2"/>
      <c r="G1077" s="2"/>
      <c r="H1077" s="17"/>
      <c r="I1077" s="17"/>
      <c r="J1077" s="62"/>
      <c r="K1077" s="99"/>
    </row>
    <row r="1078" spans="1:11" x14ac:dyDescent="0.25">
      <c r="A1078" s="53"/>
      <c r="B1078" s="17"/>
      <c r="C1078" s="17"/>
      <c r="D1078" s="17"/>
      <c r="E1078" s="17"/>
      <c r="F1078" s="2"/>
      <c r="G1078" s="2"/>
      <c r="H1078" s="17"/>
      <c r="I1078" s="17"/>
      <c r="J1078" s="62"/>
      <c r="K1078" s="99"/>
    </row>
    <row r="1079" spans="1:11" x14ac:dyDescent="0.25">
      <c r="A1079" s="53"/>
      <c r="B1079" s="17"/>
      <c r="C1079" s="17"/>
      <c r="D1079" s="17"/>
      <c r="E1079" s="17"/>
      <c r="F1079" s="2"/>
      <c r="G1079" s="2"/>
      <c r="H1079" s="17"/>
      <c r="I1079" s="17"/>
      <c r="J1079" s="62"/>
      <c r="K1079" s="99"/>
    </row>
    <row r="1080" spans="1:11" x14ac:dyDescent="0.25">
      <c r="A1080" s="53"/>
      <c r="B1080" s="17"/>
      <c r="C1080" s="17"/>
      <c r="D1080" s="17"/>
      <c r="E1080" s="17"/>
      <c r="F1080" s="2"/>
      <c r="G1080" s="2"/>
      <c r="H1080" s="17"/>
      <c r="I1080" s="17"/>
      <c r="J1080" s="62"/>
      <c r="K1080" s="99"/>
    </row>
    <row r="1081" spans="1:11" x14ac:dyDescent="0.25">
      <c r="A1081" s="53"/>
      <c r="B1081" s="17"/>
      <c r="C1081" s="17"/>
      <c r="D1081" s="17"/>
      <c r="E1081" s="17"/>
      <c r="F1081" s="2"/>
      <c r="G1081" s="2"/>
      <c r="H1081" s="17"/>
      <c r="I1081" s="17"/>
      <c r="J1081" s="62"/>
      <c r="K1081" s="99"/>
    </row>
    <row r="1082" spans="1:11" x14ac:dyDescent="0.25">
      <c r="A1082" s="53"/>
      <c r="B1082" s="17"/>
      <c r="C1082" s="17"/>
      <c r="D1082" s="17"/>
      <c r="E1082" s="17"/>
      <c r="F1082" s="2"/>
      <c r="G1082" s="2"/>
      <c r="H1082" s="17"/>
      <c r="I1082" s="17"/>
      <c r="J1082" s="62"/>
      <c r="K1082" s="99"/>
    </row>
    <row r="1083" spans="1:11" x14ac:dyDescent="0.25">
      <c r="A1083" s="53"/>
      <c r="B1083" s="17"/>
      <c r="C1083" s="17"/>
      <c r="D1083" s="17"/>
      <c r="E1083" s="17"/>
      <c r="F1083" s="2"/>
      <c r="G1083" s="2"/>
      <c r="H1083" s="17"/>
      <c r="I1083" s="17"/>
      <c r="J1083" s="62"/>
      <c r="K1083" s="99"/>
    </row>
    <row r="1084" spans="1:11" x14ac:dyDescent="0.25">
      <c r="A1084" s="53"/>
      <c r="B1084" s="17"/>
      <c r="C1084" s="17"/>
      <c r="D1084" s="17"/>
      <c r="E1084" s="17"/>
      <c r="F1084" s="2"/>
      <c r="G1084" s="2"/>
      <c r="H1084" s="17"/>
      <c r="I1084" s="17"/>
      <c r="J1084" s="62"/>
      <c r="K1084" s="99"/>
    </row>
    <row r="1085" spans="1:11" x14ac:dyDescent="0.25">
      <c r="A1085" s="53"/>
      <c r="B1085" s="17"/>
      <c r="C1085" s="17"/>
      <c r="D1085" s="17"/>
      <c r="E1085" s="17"/>
      <c r="F1085" s="2"/>
      <c r="G1085" s="2"/>
      <c r="H1085" s="17"/>
      <c r="I1085" s="17"/>
      <c r="J1085" s="62"/>
      <c r="K1085" s="99"/>
    </row>
    <row r="1086" spans="1:11" x14ac:dyDescent="0.25">
      <c r="A1086" s="53"/>
      <c r="B1086" s="17"/>
      <c r="C1086" s="17"/>
      <c r="D1086" s="17"/>
      <c r="E1086" s="17"/>
      <c r="F1086" s="2"/>
      <c r="G1086" s="2"/>
      <c r="H1086" s="17"/>
      <c r="I1086" s="17"/>
      <c r="J1086" s="62"/>
      <c r="K1086" s="99"/>
    </row>
    <row r="1087" spans="1:11" x14ac:dyDescent="0.25">
      <c r="A1087" s="53"/>
      <c r="B1087" s="17"/>
      <c r="C1087" s="17"/>
      <c r="D1087" s="17"/>
      <c r="E1087" s="17"/>
      <c r="F1087" s="2"/>
      <c r="G1087" s="2"/>
      <c r="H1087" s="17"/>
      <c r="I1087" s="17"/>
      <c r="J1087" s="62"/>
      <c r="K1087" s="99"/>
    </row>
    <row r="1088" spans="1:11" x14ac:dyDescent="0.25">
      <c r="A1088" s="53"/>
      <c r="B1088" s="17"/>
      <c r="C1088" s="17"/>
      <c r="D1088" s="17"/>
      <c r="E1088" s="17"/>
      <c r="F1088" s="2"/>
      <c r="G1088" s="2"/>
      <c r="H1088" s="17"/>
      <c r="I1088" s="17"/>
      <c r="J1088" s="62"/>
      <c r="K1088" s="99"/>
    </row>
    <row r="1089" spans="1:11" x14ac:dyDescent="0.25">
      <c r="A1089" s="53"/>
      <c r="B1089" s="17"/>
      <c r="C1089" s="17"/>
      <c r="D1089" s="17"/>
      <c r="E1089" s="17"/>
      <c r="F1089" s="2"/>
      <c r="G1089" s="2"/>
      <c r="H1089" s="17"/>
      <c r="I1089" s="17"/>
      <c r="J1089" s="62"/>
      <c r="K1089" s="99"/>
    </row>
    <row r="1090" spans="1:11" x14ac:dyDescent="0.25">
      <c r="A1090" s="53"/>
      <c r="B1090" s="17"/>
      <c r="C1090" s="17"/>
      <c r="D1090" s="17"/>
      <c r="E1090" s="17"/>
      <c r="F1090" s="2"/>
      <c r="G1090" s="2"/>
      <c r="H1090" s="17"/>
      <c r="I1090" s="17"/>
      <c r="J1090" s="62"/>
      <c r="K1090" s="99"/>
    </row>
    <row r="1091" spans="1:11" x14ac:dyDescent="0.25">
      <c r="A1091" s="53"/>
      <c r="B1091" s="17"/>
      <c r="C1091" s="17"/>
      <c r="D1091" s="17"/>
      <c r="E1091" s="17"/>
      <c r="F1091" s="2"/>
      <c r="G1091" s="2"/>
      <c r="H1091" s="17"/>
      <c r="I1091" s="17"/>
      <c r="J1091" s="62"/>
      <c r="K1091" s="99"/>
    </row>
    <row r="1092" spans="1:11" x14ac:dyDescent="0.25">
      <c r="A1092" s="53"/>
      <c r="B1092" s="17"/>
      <c r="C1092" s="17"/>
      <c r="D1092" s="17"/>
      <c r="E1092" s="17"/>
      <c r="F1092" s="2"/>
      <c r="G1092" s="2"/>
      <c r="H1092" s="17"/>
      <c r="I1092" s="17"/>
      <c r="J1092" s="62"/>
      <c r="K1092" s="99"/>
    </row>
    <row r="1093" spans="1:11" x14ac:dyDescent="0.25">
      <c r="A1093" s="53"/>
      <c r="B1093" s="17"/>
      <c r="C1093" s="17"/>
      <c r="D1093" s="17"/>
      <c r="E1093" s="17"/>
      <c r="F1093" s="2"/>
      <c r="G1093" s="2"/>
      <c r="H1093" s="17"/>
      <c r="I1093" s="17"/>
      <c r="J1093" s="62"/>
      <c r="K1093" s="99"/>
    </row>
    <row r="1094" spans="1:11" x14ac:dyDescent="0.25">
      <c r="A1094" s="53"/>
      <c r="B1094" s="17"/>
      <c r="C1094" s="17"/>
      <c r="D1094" s="17"/>
      <c r="E1094" s="17"/>
      <c r="F1094" s="2"/>
      <c r="G1094" s="2"/>
      <c r="H1094" s="17"/>
      <c r="I1094" s="17"/>
      <c r="J1094" s="62"/>
      <c r="K1094" s="99"/>
    </row>
    <row r="1095" spans="1:11" x14ac:dyDescent="0.25">
      <c r="A1095" s="53"/>
      <c r="B1095" s="17"/>
      <c r="C1095" s="17"/>
      <c r="D1095" s="17"/>
      <c r="E1095" s="17"/>
      <c r="F1095" s="2"/>
      <c r="G1095" s="2"/>
      <c r="H1095" s="17"/>
      <c r="I1095" s="17"/>
      <c r="J1095" s="62"/>
      <c r="K1095" s="99"/>
    </row>
    <row r="1096" spans="1:11" x14ac:dyDescent="0.25">
      <c r="A1096" s="53"/>
      <c r="B1096" s="17"/>
      <c r="C1096" s="17"/>
      <c r="D1096" s="17"/>
      <c r="E1096" s="17"/>
      <c r="F1096" s="2"/>
      <c r="G1096" s="2"/>
      <c r="H1096" s="17"/>
      <c r="I1096" s="17"/>
      <c r="J1096" s="62"/>
      <c r="K1096" s="99"/>
    </row>
    <row r="1097" spans="1:11" x14ac:dyDescent="0.25">
      <c r="A1097" s="53"/>
      <c r="B1097" s="17"/>
      <c r="C1097" s="17"/>
      <c r="D1097" s="17"/>
      <c r="E1097" s="17"/>
      <c r="F1097" s="2"/>
      <c r="G1097" s="2"/>
      <c r="H1097" s="17"/>
      <c r="I1097" s="17"/>
      <c r="J1097" s="62"/>
      <c r="K1097" s="99"/>
    </row>
    <row r="1098" spans="1:11" x14ac:dyDescent="0.25">
      <c r="A1098" s="53"/>
      <c r="B1098" s="17"/>
      <c r="C1098" s="17"/>
      <c r="D1098" s="17"/>
      <c r="E1098" s="17"/>
      <c r="F1098" s="2"/>
      <c r="G1098" s="2"/>
      <c r="H1098" s="17"/>
      <c r="I1098" s="17"/>
      <c r="J1098" s="62"/>
      <c r="K1098" s="99"/>
    </row>
    <row r="1099" spans="1:11" x14ac:dyDescent="0.25">
      <c r="A1099" s="53"/>
      <c r="B1099" s="17"/>
      <c r="C1099" s="17"/>
      <c r="D1099" s="17"/>
      <c r="E1099" s="17"/>
      <c r="F1099" s="2"/>
      <c r="G1099" s="2"/>
      <c r="H1099" s="17"/>
      <c r="I1099" s="17"/>
      <c r="J1099" s="62"/>
      <c r="K1099" s="99"/>
    </row>
    <row r="1100" spans="1:11" x14ac:dyDescent="0.25">
      <c r="A1100" s="53"/>
      <c r="B1100" s="17"/>
      <c r="C1100" s="17"/>
      <c r="D1100" s="17"/>
      <c r="E1100" s="17"/>
      <c r="F1100" s="2"/>
      <c r="G1100" s="2"/>
      <c r="H1100" s="17"/>
      <c r="I1100" s="17"/>
      <c r="J1100" s="62"/>
      <c r="K1100" s="99"/>
    </row>
    <row r="1101" spans="1:11" x14ac:dyDescent="0.25">
      <c r="A1101" s="53"/>
      <c r="B1101" s="17"/>
      <c r="C1101" s="17"/>
      <c r="D1101" s="17"/>
      <c r="E1101" s="17"/>
      <c r="F1101" s="2"/>
      <c r="G1101" s="2"/>
      <c r="H1101" s="17"/>
      <c r="I1101" s="17"/>
      <c r="J1101" s="62"/>
      <c r="K1101" s="99"/>
    </row>
    <row r="1102" spans="1:11" x14ac:dyDescent="0.25">
      <c r="A1102" s="53"/>
      <c r="B1102" s="17"/>
      <c r="C1102" s="17"/>
      <c r="D1102" s="17"/>
      <c r="E1102" s="17"/>
      <c r="F1102" s="2"/>
      <c r="G1102" s="2"/>
      <c r="H1102" s="17"/>
      <c r="I1102" s="17"/>
      <c r="J1102" s="62"/>
      <c r="K1102" s="99"/>
    </row>
    <row r="1103" spans="1:11" x14ac:dyDescent="0.25">
      <c r="A1103" s="53"/>
      <c r="B1103" s="17"/>
      <c r="C1103" s="17"/>
      <c r="D1103" s="17"/>
      <c r="E1103" s="17"/>
      <c r="F1103" s="2"/>
      <c r="G1103" s="2"/>
      <c r="H1103" s="17"/>
      <c r="I1103" s="17"/>
      <c r="J1103" s="62"/>
      <c r="K1103" s="99"/>
    </row>
    <row r="1104" spans="1:11" x14ac:dyDescent="0.25">
      <c r="A1104" s="53"/>
      <c r="B1104" s="17"/>
      <c r="C1104" s="17"/>
      <c r="D1104" s="17"/>
      <c r="E1104" s="17"/>
      <c r="F1104" s="2"/>
      <c r="G1104" s="2"/>
      <c r="H1104" s="17"/>
      <c r="I1104" s="17"/>
      <c r="J1104" s="62"/>
      <c r="K1104" s="99"/>
    </row>
    <row r="1105" spans="1:11" x14ac:dyDescent="0.25">
      <c r="A1105" s="53"/>
      <c r="B1105" s="17"/>
      <c r="C1105" s="17"/>
      <c r="D1105" s="17"/>
      <c r="E1105" s="17"/>
      <c r="F1105" s="2"/>
      <c r="G1105" s="2"/>
      <c r="H1105" s="17"/>
      <c r="I1105" s="17"/>
      <c r="J1105" s="62"/>
      <c r="K1105" s="99"/>
    </row>
    <row r="1106" spans="1:11" x14ac:dyDescent="0.25">
      <c r="A1106" s="53"/>
      <c r="B1106" s="17"/>
      <c r="C1106" s="17"/>
      <c r="D1106" s="17"/>
      <c r="E1106" s="17"/>
      <c r="F1106" s="2"/>
      <c r="G1106" s="2"/>
      <c r="H1106" s="17"/>
      <c r="I1106" s="17"/>
      <c r="J1106" s="62"/>
      <c r="K1106" s="99"/>
    </row>
    <row r="1107" spans="1:11" x14ac:dyDescent="0.25">
      <c r="A1107" s="53"/>
      <c r="B1107" s="17"/>
      <c r="C1107" s="17"/>
      <c r="D1107" s="17"/>
      <c r="E1107" s="17"/>
      <c r="F1107" s="2"/>
      <c r="G1107" s="2"/>
      <c r="H1107" s="17"/>
      <c r="I1107" s="17"/>
      <c r="J1107" s="62"/>
      <c r="K1107" s="99"/>
    </row>
    <row r="1108" spans="1:11" x14ac:dyDescent="0.25">
      <c r="A1108" s="53"/>
      <c r="B1108" s="17"/>
      <c r="C1108" s="17"/>
      <c r="D1108" s="17"/>
      <c r="E1108" s="17"/>
      <c r="F1108" s="2"/>
      <c r="G1108" s="2"/>
      <c r="H1108" s="17"/>
      <c r="I1108" s="17"/>
      <c r="J1108" s="62"/>
      <c r="K1108" s="99"/>
    </row>
    <row r="1109" spans="1:11" x14ac:dyDescent="0.25">
      <c r="A1109" s="53"/>
      <c r="B1109" s="17"/>
      <c r="C1109" s="17"/>
      <c r="D1109" s="17"/>
      <c r="E1109" s="17"/>
      <c r="F1109" s="2"/>
      <c r="G1109" s="2"/>
      <c r="H1109" s="17"/>
      <c r="I1109" s="17"/>
      <c r="J1109" s="62"/>
      <c r="K1109" s="99"/>
    </row>
    <row r="1110" spans="1:11" x14ac:dyDescent="0.25">
      <c r="A1110" s="53"/>
      <c r="B1110" s="17"/>
      <c r="C1110" s="17"/>
      <c r="D1110" s="17"/>
      <c r="E1110" s="17"/>
      <c r="F1110" s="2"/>
      <c r="G1110" s="2"/>
      <c r="H1110" s="17"/>
      <c r="I1110" s="17"/>
      <c r="J1110" s="62"/>
      <c r="K1110" s="99"/>
    </row>
    <row r="1111" spans="1:11" x14ac:dyDescent="0.25">
      <c r="A1111" s="53"/>
      <c r="B1111" s="17"/>
      <c r="C1111" s="17"/>
      <c r="D1111" s="17"/>
      <c r="E1111" s="17"/>
      <c r="F1111" s="2"/>
      <c r="G1111" s="2"/>
      <c r="H1111" s="17"/>
      <c r="I1111" s="17"/>
      <c r="J1111" s="62"/>
      <c r="K1111" s="99"/>
    </row>
    <row r="1112" spans="1:11" x14ac:dyDescent="0.25">
      <c r="A1112" s="53"/>
      <c r="B1112" s="17"/>
      <c r="C1112" s="17"/>
      <c r="D1112" s="17"/>
      <c r="E1112" s="17"/>
      <c r="F1112" s="2"/>
      <c r="G1112" s="2"/>
      <c r="H1112" s="17"/>
      <c r="I1112" s="17"/>
      <c r="J1112" s="62"/>
      <c r="K1112" s="99"/>
    </row>
    <row r="1113" spans="1:11" x14ac:dyDescent="0.25">
      <c r="A1113" s="53"/>
      <c r="B1113" s="17"/>
      <c r="C1113" s="17"/>
      <c r="D1113" s="17"/>
      <c r="E1113" s="17"/>
      <c r="F1113" s="2"/>
      <c r="G1113" s="2"/>
      <c r="H1113" s="17"/>
      <c r="I1113" s="17"/>
      <c r="J1113" s="62"/>
      <c r="K1113" s="99"/>
    </row>
    <row r="1114" spans="1:11" x14ac:dyDescent="0.25">
      <c r="A1114" s="53"/>
      <c r="B1114" s="17"/>
      <c r="C1114" s="17"/>
      <c r="D1114" s="17"/>
      <c r="E1114" s="17"/>
      <c r="F1114" s="2"/>
      <c r="G1114" s="2"/>
      <c r="H1114" s="17"/>
      <c r="I1114" s="17"/>
      <c r="J1114" s="62"/>
      <c r="K1114" s="99"/>
    </row>
    <row r="1115" spans="1:11" x14ac:dyDescent="0.25">
      <c r="A1115" s="53"/>
      <c r="B1115" s="17"/>
      <c r="C1115" s="17"/>
      <c r="D1115" s="17"/>
      <c r="E1115" s="17"/>
      <c r="F1115" s="2"/>
      <c r="G1115" s="2"/>
      <c r="H1115" s="17"/>
      <c r="I1115" s="17"/>
      <c r="J1115" s="62"/>
      <c r="K1115" s="99"/>
    </row>
    <row r="1116" spans="1:11" x14ac:dyDescent="0.25">
      <c r="A1116" s="53"/>
      <c r="B1116" s="17"/>
      <c r="C1116" s="17"/>
      <c r="D1116" s="17"/>
      <c r="E1116" s="17"/>
      <c r="F1116" s="2"/>
      <c r="G1116" s="2"/>
      <c r="H1116" s="17"/>
      <c r="I1116" s="17"/>
      <c r="J1116" s="62"/>
      <c r="K1116" s="99"/>
    </row>
    <row r="1117" spans="1:11" x14ac:dyDescent="0.25">
      <c r="A1117" s="53"/>
      <c r="B1117" s="17"/>
      <c r="C1117" s="17"/>
      <c r="D1117" s="17"/>
      <c r="E1117" s="17"/>
      <c r="F1117" s="2"/>
      <c r="G1117" s="2"/>
      <c r="H1117" s="17"/>
      <c r="I1117" s="17"/>
      <c r="J1117" s="62"/>
      <c r="K1117" s="99"/>
    </row>
    <row r="1118" spans="1:11" x14ac:dyDescent="0.25">
      <c r="A1118" s="53"/>
      <c r="B1118" s="17"/>
      <c r="C1118" s="17"/>
      <c r="D1118" s="17"/>
      <c r="E1118" s="17"/>
      <c r="F1118" s="2"/>
      <c r="G1118" s="2"/>
      <c r="H1118" s="17"/>
      <c r="I1118" s="17"/>
      <c r="J1118" s="62"/>
      <c r="K1118" s="99"/>
    </row>
    <row r="1119" spans="1:11" x14ac:dyDescent="0.25">
      <c r="A1119" s="53"/>
      <c r="B1119" s="17"/>
      <c r="C1119" s="17"/>
      <c r="D1119" s="17"/>
      <c r="E1119" s="17"/>
      <c r="F1119" s="2"/>
      <c r="G1119" s="2"/>
      <c r="H1119" s="17"/>
      <c r="I1119" s="17"/>
      <c r="J1119" s="62"/>
      <c r="K1119" s="99"/>
    </row>
    <row r="1120" spans="1:11" x14ac:dyDescent="0.25">
      <c r="A1120" s="53"/>
      <c r="B1120" s="17"/>
      <c r="C1120" s="17"/>
      <c r="D1120" s="17"/>
      <c r="E1120" s="17"/>
      <c r="F1120" s="2"/>
      <c r="G1120" s="2"/>
      <c r="H1120" s="17"/>
      <c r="I1120" s="17"/>
      <c r="J1120" s="62"/>
      <c r="K1120" s="99"/>
    </row>
    <row r="1121" spans="1:11" x14ac:dyDescent="0.25">
      <c r="A1121" s="53"/>
      <c r="B1121" s="17"/>
      <c r="C1121" s="17"/>
      <c r="D1121" s="17"/>
      <c r="E1121" s="17"/>
      <c r="F1121" s="2"/>
      <c r="G1121" s="2"/>
      <c r="H1121" s="17"/>
      <c r="I1121" s="17"/>
      <c r="J1121" s="62"/>
      <c r="K1121" s="99"/>
    </row>
    <row r="1122" spans="1:11" x14ac:dyDescent="0.25">
      <c r="A1122" s="53"/>
      <c r="B1122" s="17"/>
      <c r="C1122" s="17"/>
      <c r="D1122" s="17"/>
      <c r="E1122" s="17"/>
      <c r="F1122" s="2"/>
      <c r="G1122" s="2"/>
      <c r="H1122" s="17"/>
      <c r="I1122" s="17"/>
      <c r="J1122" s="62"/>
      <c r="K1122" s="99"/>
    </row>
    <row r="1123" spans="1:11" x14ac:dyDescent="0.25">
      <c r="A1123" s="53"/>
      <c r="B1123" s="17"/>
      <c r="C1123" s="17"/>
      <c r="D1123" s="17"/>
      <c r="E1123" s="17"/>
      <c r="F1123" s="2"/>
      <c r="G1123" s="2"/>
      <c r="H1123" s="17"/>
      <c r="I1123" s="17"/>
      <c r="J1123" s="62"/>
      <c r="K1123" s="99"/>
    </row>
    <row r="1124" spans="1:11" x14ac:dyDescent="0.25">
      <c r="A1124" s="53"/>
      <c r="B1124" s="17"/>
      <c r="C1124" s="17"/>
      <c r="D1124" s="17"/>
      <c r="E1124" s="17"/>
      <c r="F1124" s="2"/>
      <c r="G1124" s="2"/>
      <c r="H1124" s="17"/>
      <c r="I1124" s="17"/>
      <c r="J1124" s="62"/>
      <c r="K1124" s="99"/>
    </row>
    <row r="1125" spans="1:11" x14ac:dyDescent="0.25">
      <c r="A1125" s="53"/>
      <c r="B1125" s="17"/>
      <c r="C1125" s="17"/>
      <c r="D1125" s="17"/>
      <c r="E1125" s="17"/>
      <c r="F1125" s="2"/>
      <c r="G1125" s="2"/>
      <c r="H1125" s="17"/>
      <c r="I1125" s="17"/>
      <c r="J1125" s="62"/>
      <c r="K1125" s="99"/>
    </row>
    <row r="1126" spans="1:11" x14ac:dyDescent="0.25">
      <c r="A1126" s="53"/>
      <c r="B1126" s="17"/>
      <c r="C1126" s="17"/>
      <c r="D1126" s="17"/>
      <c r="E1126" s="17"/>
      <c r="F1126" s="2"/>
      <c r="G1126" s="2"/>
      <c r="H1126" s="17"/>
      <c r="I1126" s="17"/>
      <c r="J1126" s="62"/>
      <c r="K1126" s="99"/>
    </row>
    <row r="1127" spans="1:11" x14ac:dyDescent="0.25">
      <c r="A1127" s="53"/>
      <c r="B1127" s="17"/>
      <c r="C1127" s="17"/>
      <c r="D1127" s="17"/>
      <c r="E1127" s="17"/>
      <c r="F1127" s="2"/>
      <c r="G1127" s="2"/>
      <c r="H1127" s="17"/>
      <c r="I1127" s="17"/>
      <c r="J1127" s="62"/>
      <c r="K1127" s="99"/>
    </row>
    <row r="1128" spans="1:11" x14ac:dyDescent="0.25">
      <c r="A1128" s="53"/>
      <c r="B1128" s="17"/>
      <c r="C1128" s="17"/>
      <c r="D1128" s="17"/>
      <c r="E1128" s="17"/>
      <c r="F1128" s="2"/>
      <c r="G1128" s="2"/>
      <c r="H1128" s="17"/>
      <c r="I1128" s="17"/>
      <c r="J1128" s="62"/>
      <c r="K1128" s="99"/>
    </row>
    <row r="1129" spans="1:11" x14ac:dyDescent="0.25">
      <c r="A1129" s="53"/>
      <c r="B1129" s="17"/>
      <c r="C1129" s="17"/>
      <c r="D1129" s="17"/>
      <c r="E1129" s="17"/>
      <c r="F1129" s="2"/>
      <c r="G1129" s="2"/>
      <c r="H1129" s="17"/>
      <c r="I1129" s="17"/>
      <c r="J1129" s="62"/>
      <c r="K1129" s="99"/>
    </row>
    <row r="1130" spans="1:11" x14ac:dyDescent="0.25">
      <c r="A1130" s="53"/>
      <c r="B1130" s="17"/>
      <c r="C1130" s="17"/>
      <c r="D1130" s="17"/>
      <c r="E1130" s="17"/>
      <c r="F1130" s="2"/>
      <c r="G1130" s="2"/>
      <c r="H1130" s="17"/>
      <c r="I1130" s="17"/>
      <c r="J1130" s="62"/>
      <c r="K1130" s="99"/>
    </row>
    <row r="1131" spans="1:11" x14ac:dyDescent="0.25">
      <c r="A1131" s="53"/>
      <c r="B1131" s="17"/>
      <c r="C1131" s="17"/>
      <c r="D1131" s="17"/>
      <c r="E1131" s="17"/>
      <c r="F1131" s="2"/>
      <c r="G1131" s="2"/>
      <c r="H1131" s="17"/>
      <c r="I1131" s="17"/>
      <c r="J1131" s="62"/>
      <c r="K1131" s="99"/>
    </row>
    <row r="1132" spans="1:11" x14ac:dyDescent="0.25">
      <c r="A1132" s="53"/>
      <c r="B1132" s="17"/>
      <c r="C1132" s="17"/>
      <c r="D1132" s="17"/>
      <c r="E1132" s="17"/>
      <c r="F1132" s="2"/>
      <c r="G1132" s="2"/>
      <c r="H1132" s="17"/>
      <c r="I1132" s="17"/>
      <c r="J1132" s="62"/>
      <c r="K1132" s="99"/>
    </row>
    <row r="1133" spans="1:11" x14ac:dyDescent="0.25">
      <c r="A1133" s="53"/>
      <c r="B1133" s="17"/>
      <c r="C1133" s="17"/>
      <c r="D1133" s="17"/>
      <c r="E1133" s="17"/>
      <c r="F1133" s="2"/>
      <c r="G1133" s="2"/>
      <c r="H1133" s="17"/>
      <c r="I1133" s="17"/>
      <c r="J1133" s="62"/>
      <c r="K1133" s="99"/>
    </row>
    <row r="1134" spans="1:11" x14ac:dyDescent="0.25">
      <c r="A1134" s="53"/>
      <c r="B1134" s="17"/>
      <c r="C1134" s="17"/>
      <c r="D1134" s="17"/>
      <c r="E1134" s="17"/>
      <c r="F1134" s="2"/>
      <c r="G1134" s="2"/>
      <c r="H1134" s="17"/>
      <c r="I1134" s="17"/>
      <c r="J1134" s="62"/>
      <c r="K1134" s="99"/>
    </row>
    <row r="1135" spans="1:11" x14ac:dyDescent="0.25">
      <c r="A1135" s="53"/>
      <c r="B1135" s="17"/>
      <c r="C1135" s="17"/>
      <c r="D1135" s="17"/>
      <c r="E1135" s="17"/>
      <c r="F1135" s="2"/>
      <c r="G1135" s="2"/>
      <c r="H1135" s="17"/>
      <c r="I1135" s="17"/>
      <c r="J1135" s="62"/>
      <c r="K1135" s="99"/>
    </row>
    <row r="1136" spans="1:11" x14ac:dyDescent="0.25">
      <c r="A1136" s="53"/>
      <c r="B1136" s="17"/>
      <c r="C1136" s="17"/>
      <c r="D1136" s="17"/>
      <c r="E1136" s="17"/>
      <c r="F1136" s="2"/>
      <c r="G1136" s="2"/>
      <c r="H1136" s="17"/>
      <c r="I1136" s="17"/>
      <c r="J1136" s="62"/>
      <c r="K1136" s="99"/>
    </row>
    <row r="1137" spans="1:11" x14ac:dyDescent="0.25">
      <c r="A1137" s="53"/>
      <c r="B1137" s="17"/>
      <c r="C1137" s="17"/>
      <c r="D1137" s="17"/>
      <c r="E1137" s="17"/>
      <c r="F1137" s="2"/>
      <c r="G1137" s="2"/>
      <c r="H1137" s="17"/>
      <c r="I1137" s="17"/>
      <c r="J1137" s="62"/>
      <c r="K1137" s="99"/>
    </row>
    <row r="1138" spans="1:11" x14ac:dyDescent="0.25">
      <c r="A1138" s="53"/>
      <c r="B1138" s="17"/>
      <c r="C1138" s="17"/>
      <c r="D1138" s="17"/>
      <c r="E1138" s="17"/>
      <c r="F1138" s="2"/>
      <c r="G1138" s="2"/>
      <c r="H1138" s="17"/>
      <c r="I1138" s="17"/>
      <c r="J1138" s="62"/>
      <c r="K1138" s="99"/>
    </row>
    <row r="1139" spans="1:11" x14ac:dyDescent="0.25">
      <c r="A1139" s="53"/>
      <c r="B1139" s="17"/>
      <c r="C1139" s="17"/>
      <c r="D1139" s="17"/>
      <c r="E1139" s="17"/>
      <c r="F1139" s="2"/>
      <c r="G1139" s="2"/>
      <c r="H1139" s="17"/>
      <c r="I1139" s="17"/>
      <c r="J1139" s="62"/>
      <c r="K1139" s="99"/>
    </row>
    <row r="1140" spans="1:11" x14ac:dyDescent="0.25">
      <c r="A1140" s="53"/>
      <c r="B1140" s="17"/>
      <c r="C1140" s="17"/>
      <c r="D1140" s="17"/>
      <c r="E1140" s="17"/>
      <c r="F1140" s="2"/>
      <c r="G1140" s="2"/>
      <c r="H1140" s="17"/>
      <c r="I1140" s="17"/>
      <c r="J1140" s="62"/>
      <c r="K1140" s="99"/>
    </row>
    <row r="1141" spans="1:11" x14ac:dyDescent="0.25">
      <c r="A1141" s="53"/>
      <c r="B1141" s="17"/>
      <c r="C1141" s="17"/>
      <c r="D1141" s="17"/>
      <c r="E1141" s="17"/>
      <c r="F1141" s="2"/>
      <c r="G1141" s="2"/>
      <c r="H1141" s="17"/>
      <c r="I1141" s="17"/>
      <c r="J1141" s="62"/>
      <c r="K1141" s="99"/>
    </row>
    <row r="1142" spans="1:11" x14ac:dyDescent="0.25">
      <c r="A1142" s="53"/>
      <c r="B1142" s="17"/>
      <c r="C1142" s="17"/>
      <c r="D1142" s="17"/>
      <c r="E1142" s="17"/>
      <c r="F1142" s="2"/>
      <c r="G1142" s="2"/>
      <c r="H1142" s="17"/>
      <c r="I1142" s="17"/>
      <c r="J1142" s="62"/>
      <c r="K1142" s="99"/>
    </row>
    <row r="1143" spans="1:11" x14ac:dyDescent="0.25">
      <c r="A1143" s="53"/>
      <c r="B1143" s="17"/>
      <c r="C1143" s="17"/>
      <c r="D1143" s="17"/>
      <c r="E1143" s="17"/>
      <c r="F1143" s="2"/>
      <c r="G1143" s="2"/>
      <c r="H1143" s="17"/>
      <c r="I1143" s="17"/>
      <c r="J1143" s="62"/>
      <c r="K1143" s="99"/>
    </row>
    <row r="1144" spans="1:11" x14ac:dyDescent="0.25">
      <c r="A1144" s="53"/>
      <c r="B1144" s="17"/>
      <c r="C1144" s="17"/>
      <c r="D1144" s="17"/>
      <c r="E1144" s="17"/>
      <c r="F1144" s="2"/>
      <c r="G1144" s="2"/>
      <c r="H1144" s="17"/>
      <c r="I1144" s="17"/>
      <c r="J1144" s="62"/>
      <c r="K1144" s="99"/>
    </row>
    <row r="1145" spans="1:11" x14ac:dyDescent="0.25">
      <c r="A1145" s="53"/>
      <c r="B1145" s="17"/>
      <c r="C1145" s="17"/>
      <c r="D1145" s="17"/>
      <c r="E1145" s="17"/>
      <c r="F1145" s="2"/>
      <c r="G1145" s="2"/>
      <c r="H1145" s="17"/>
      <c r="I1145" s="17"/>
      <c r="J1145" s="62"/>
      <c r="K1145" s="99"/>
    </row>
    <row r="1146" spans="1:11" x14ac:dyDescent="0.25">
      <c r="A1146" s="53"/>
      <c r="B1146" s="17"/>
      <c r="C1146" s="17"/>
      <c r="D1146" s="17"/>
      <c r="E1146" s="17"/>
      <c r="F1146" s="2"/>
      <c r="G1146" s="2"/>
      <c r="H1146" s="17"/>
      <c r="I1146" s="17"/>
      <c r="J1146" s="62"/>
      <c r="K1146" s="99"/>
    </row>
    <row r="1147" spans="1:11" x14ac:dyDescent="0.25">
      <c r="A1147" s="53"/>
      <c r="B1147" s="17"/>
      <c r="C1147" s="17"/>
      <c r="D1147" s="17"/>
      <c r="E1147" s="17"/>
      <c r="F1147" s="2"/>
      <c r="G1147" s="2"/>
      <c r="H1147" s="17"/>
      <c r="I1147" s="17"/>
      <c r="J1147" s="62"/>
      <c r="K1147" s="99"/>
    </row>
    <row r="1148" spans="1:11" x14ac:dyDescent="0.25">
      <c r="A1148" s="53"/>
      <c r="B1148" s="17"/>
      <c r="C1148" s="17"/>
      <c r="D1148" s="17"/>
      <c r="E1148" s="17"/>
      <c r="F1148" s="2"/>
      <c r="G1148" s="2"/>
      <c r="H1148" s="17"/>
      <c r="I1148" s="17"/>
      <c r="J1148" s="62"/>
      <c r="K1148" s="99"/>
    </row>
    <row r="1149" spans="1:11" x14ac:dyDescent="0.25">
      <c r="A1149" s="53"/>
      <c r="B1149" s="17"/>
      <c r="C1149" s="17"/>
      <c r="D1149" s="17"/>
      <c r="E1149" s="17"/>
      <c r="F1149" s="2"/>
      <c r="G1149" s="2"/>
      <c r="H1149" s="17"/>
      <c r="I1149" s="17"/>
      <c r="J1149" s="62"/>
      <c r="K1149" s="99"/>
    </row>
    <row r="1150" spans="1:11" x14ac:dyDescent="0.25">
      <c r="A1150" s="53"/>
      <c r="B1150" s="17"/>
      <c r="C1150" s="17"/>
      <c r="D1150" s="17"/>
      <c r="E1150" s="17"/>
      <c r="F1150" s="2"/>
      <c r="G1150" s="2"/>
      <c r="H1150" s="17"/>
      <c r="I1150" s="17"/>
      <c r="J1150" s="62"/>
      <c r="K1150" s="99"/>
    </row>
    <row r="1151" spans="1:11" x14ac:dyDescent="0.25">
      <c r="A1151" s="53"/>
      <c r="B1151" s="17"/>
      <c r="C1151" s="17"/>
      <c r="D1151" s="17"/>
      <c r="E1151" s="17"/>
      <c r="F1151" s="2"/>
      <c r="G1151" s="2"/>
      <c r="H1151" s="17"/>
      <c r="I1151" s="17"/>
      <c r="J1151" s="62"/>
      <c r="K1151" s="99"/>
    </row>
    <row r="1152" spans="1:11" x14ac:dyDescent="0.25">
      <c r="A1152" s="53"/>
      <c r="B1152" s="17"/>
      <c r="C1152" s="17"/>
      <c r="D1152" s="17"/>
      <c r="E1152" s="17"/>
      <c r="F1152" s="2"/>
      <c r="G1152" s="2"/>
      <c r="H1152" s="17"/>
      <c r="I1152" s="17"/>
      <c r="J1152" s="62"/>
      <c r="K1152" s="99"/>
    </row>
    <row r="1153" spans="1:11" x14ac:dyDescent="0.25">
      <c r="A1153" s="53"/>
      <c r="B1153" s="17"/>
      <c r="C1153" s="17"/>
      <c r="D1153" s="17"/>
      <c r="E1153" s="17"/>
      <c r="F1153" s="2"/>
      <c r="G1153" s="2"/>
      <c r="H1153" s="17"/>
      <c r="I1153" s="17"/>
      <c r="J1153" s="62"/>
      <c r="K1153" s="99"/>
    </row>
    <row r="1154" spans="1:11" x14ac:dyDescent="0.25">
      <c r="A1154" s="53"/>
      <c r="B1154" s="17"/>
      <c r="C1154" s="17"/>
      <c r="D1154" s="17"/>
      <c r="E1154" s="17"/>
      <c r="F1154" s="2"/>
      <c r="G1154" s="2"/>
      <c r="H1154" s="17"/>
      <c r="I1154" s="17"/>
      <c r="J1154" s="62"/>
      <c r="K1154" s="99"/>
    </row>
    <row r="1155" spans="1:11" x14ac:dyDescent="0.25">
      <c r="A1155" s="53"/>
      <c r="B1155" s="17"/>
      <c r="C1155" s="17"/>
      <c r="D1155" s="17"/>
      <c r="E1155" s="17"/>
      <c r="F1155" s="2"/>
      <c r="G1155" s="2"/>
      <c r="H1155" s="17"/>
      <c r="I1155" s="17"/>
      <c r="J1155" s="62"/>
      <c r="K1155" s="99"/>
    </row>
    <row r="1156" spans="1:11" x14ac:dyDescent="0.25">
      <c r="A1156" s="53"/>
      <c r="B1156" s="17"/>
      <c r="C1156" s="17"/>
      <c r="D1156" s="17"/>
      <c r="E1156" s="17"/>
      <c r="F1156" s="2"/>
      <c r="G1156" s="2"/>
      <c r="H1156" s="17"/>
      <c r="I1156" s="17"/>
      <c r="J1156" s="62"/>
      <c r="K1156" s="99"/>
    </row>
    <row r="1157" spans="1:11" x14ac:dyDescent="0.25">
      <c r="A1157" s="53"/>
      <c r="B1157" s="17"/>
      <c r="C1157" s="17"/>
      <c r="D1157" s="17"/>
      <c r="E1157" s="17"/>
      <c r="F1157" s="2"/>
      <c r="G1157" s="2"/>
      <c r="H1157" s="17"/>
      <c r="I1157" s="17"/>
      <c r="J1157" s="62"/>
      <c r="K1157" s="99"/>
    </row>
    <row r="1158" spans="1:11" x14ac:dyDescent="0.25">
      <c r="A1158" s="53"/>
      <c r="B1158" s="17"/>
      <c r="C1158" s="17"/>
      <c r="D1158" s="17"/>
      <c r="E1158" s="17"/>
      <c r="F1158" s="2"/>
      <c r="G1158" s="2"/>
      <c r="H1158" s="17"/>
      <c r="I1158" s="17"/>
      <c r="J1158" s="62"/>
      <c r="K1158" s="99"/>
    </row>
    <row r="1159" spans="1:11" x14ac:dyDescent="0.25">
      <c r="A1159" s="53"/>
      <c r="B1159" s="17"/>
      <c r="C1159" s="17"/>
      <c r="D1159" s="17"/>
      <c r="E1159" s="17"/>
      <c r="F1159" s="2"/>
      <c r="G1159" s="2"/>
      <c r="H1159" s="17"/>
      <c r="I1159" s="17"/>
      <c r="J1159" s="62"/>
      <c r="K1159" s="99"/>
    </row>
    <row r="1160" spans="1:11" x14ac:dyDescent="0.25">
      <c r="A1160" s="53"/>
      <c r="B1160" s="17"/>
      <c r="C1160" s="17"/>
      <c r="D1160" s="17"/>
      <c r="E1160" s="17"/>
      <c r="F1160" s="2"/>
      <c r="G1160" s="2"/>
      <c r="H1160" s="17"/>
      <c r="I1160" s="17"/>
      <c r="J1160" s="62"/>
      <c r="K1160" s="99"/>
    </row>
    <row r="1161" spans="1:11" x14ac:dyDescent="0.25">
      <c r="A1161" s="53"/>
      <c r="B1161" s="17"/>
      <c r="C1161" s="17"/>
      <c r="D1161" s="17"/>
      <c r="E1161" s="17"/>
      <c r="F1161" s="2"/>
      <c r="G1161" s="2"/>
      <c r="H1161" s="17"/>
      <c r="I1161" s="17"/>
      <c r="J1161" s="62"/>
      <c r="K1161" s="99"/>
    </row>
    <row r="1162" spans="1:11" x14ac:dyDescent="0.25">
      <c r="A1162" s="53"/>
      <c r="B1162" s="17"/>
      <c r="C1162" s="17"/>
      <c r="D1162" s="17"/>
      <c r="E1162" s="17"/>
      <c r="F1162" s="2"/>
      <c r="G1162" s="2"/>
      <c r="H1162" s="17"/>
      <c r="I1162" s="17"/>
      <c r="J1162" s="62"/>
      <c r="K1162" s="99"/>
    </row>
    <row r="1163" spans="1:11" x14ac:dyDescent="0.25">
      <c r="A1163" s="53"/>
      <c r="B1163" s="17"/>
      <c r="C1163" s="17"/>
      <c r="D1163" s="17"/>
      <c r="E1163" s="17"/>
      <c r="F1163" s="2"/>
      <c r="G1163" s="2"/>
      <c r="H1163" s="17"/>
      <c r="I1163" s="17"/>
      <c r="J1163" s="62"/>
      <c r="K1163" s="99"/>
    </row>
    <row r="1164" spans="1:11" x14ac:dyDescent="0.25">
      <c r="A1164" s="53"/>
      <c r="B1164" s="17"/>
      <c r="C1164" s="17"/>
      <c r="D1164" s="17"/>
      <c r="E1164" s="17"/>
      <c r="F1164" s="2"/>
      <c r="G1164" s="2"/>
      <c r="H1164" s="17"/>
      <c r="I1164" s="17"/>
      <c r="J1164" s="62"/>
      <c r="K1164" s="99"/>
    </row>
    <row r="1165" spans="1:11" x14ac:dyDescent="0.25">
      <c r="A1165" s="53"/>
      <c r="B1165" s="17"/>
      <c r="C1165" s="17"/>
      <c r="D1165" s="17"/>
      <c r="E1165" s="17"/>
      <c r="F1165" s="2"/>
      <c r="G1165" s="2"/>
      <c r="H1165" s="17"/>
      <c r="I1165" s="17"/>
      <c r="J1165" s="62"/>
      <c r="K1165" s="99"/>
    </row>
    <row r="1166" spans="1:11" x14ac:dyDescent="0.25">
      <c r="A1166" s="53"/>
      <c r="B1166" s="17"/>
      <c r="C1166" s="17"/>
      <c r="D1166" s="17"/>
      <c r="E1166" s="17"/>
      <c r="F1166" s="2"/>
      <c r="G1166" s="2"/>
      <c r="H1166" s="17"/>
      <c r="I1166" s="17"/>
      <c r="J1166" s="62"/>
      <c r="K1166" s="99"/>
    </row>
    <row r="1167" spans="1:11" x14ac:dyDescent="0.25">
      <c r="A1167" s="53"/>
      <c r="B1167" s="17"/>
      <c r="C1167" s="17"/>
      <c r="D1167" s="17"/>
      <c r="E1167" s="17"/>
      <c r="F1167" s="2"/>
      <c r="G1167" s="2"/>
      <c r="H1167" s="17"/>
      <c r="I1167" s="17"/>
      <c r="J1167" s="62"/>
      <c r="K1167" s="99"/>
    </row>
    <row r="1168" spans="1:11" x14ac:dyDescent="0.25">
      <c r="A1168" s="53"/>
      <c r="B1168" s="17"/>
      <c r="C1168" s="17"/>
      <c r="D1168" s="17"/>
      <c r="E1168" s="17"/>
      <c r="F1168" s="2"/>
      <c r="G1168" s="2"/>
      <c r="H1168" s="17"/>
      <c r="I1168" s="17"/>
      <c r="J1168" s="62"/>
      <c r="K1168" s="99"/>
    </row>
    <row r="1169" spans="1:11" x14ac:dyDescent="0.25">
      <c r="A1169" s="53"/>
      <c r="B1169" s="17"/>
      <c r="C1169" s="17"/>
      <c r="D1169" s="17"/>
      <c r="E1169" s="17"/>
      <c r="F1169" s="2"/>
      <c r="G1169" s="2"/>
      <c r="H1169" s="17"/>
      <c r="I1169" s="17"/>
      <c r="J1169" s="62"/>
      <c r="K1169" s="99"/>
    </row>
    <row r="1170" spans="1:11" x14ac:dyDescent="0.25">
      <c r="A1170" s="53"/>
      <c r="B1170" s="17"/>
      <c r="C1170" s="17"/>
      <c r="D1170" s="17"/>
      <c r="E1170" s="17"/>
      <c r="F1170" s="2"/>
      <c r="G1170" s="2"/>
      <c r="H1170" s="17"/>
      <c r="I1170" s="17"/>
      <c r="J1170" s="62"/>
      <c r="K1170" s="99"/>
    </row>
    <row r="1171" spans="1:11" x14ac:dyDescent="0.25">
      <c r="A1171" s="53"/>
      <c r="B1171" s="17"/>
      <c r="C1171" s="17"/>
      <c r="D1171" s="17"/>
      <c r="E1171" s="17"/>
      <c r="F1171" s="2"/>
      <c r="G1171" s="2"/>
      <c r="H1171" s="17"/>
      <c r="I1171" s="17"/>
      <c r="J1171" s="62"/>
      <c r="K1171" s="99"/>
    </row>
    <row r="1172" spans="1:11" x14ac:dyDescent="0.25">
      <c r="A1172" s="53"/>
      <c r="B1172" s="17"/>
      <c r="C1172" s="17"/>
      <c r="D1172" s="17"/>
      <c r="E1172" s="17"/>
      <c r="F1172" s="2"/>
      <c r="G1172" s="2"/>
      <c r="H1172" s="17"/>
      <c r="I1172" s="17"/>
      <c r="J1172" s="62"/>
      <c r="K1172" s="99"/>
    </row>
    <row r="1173" spans="1:11" x14ac:dyDescent="0.25">
      <c r="A1173" s="53"/>
      <c r="B1173" s="17"/>
      <c r="C1173" s="17"/>
      <c r="D1173" s="17"/>
      <c r="E1173" s="17"/>
      <c r="F1173" s="2"/>
      <c r="G1173" s="2"/>
      <c r="H1173" s="17"/>
      <c r="I1173" s="17"/>
      <c r="J1173" s="62"/>
      <c r="K1173" s="99"/>
    </row>
    <row r="1174" spans="1:11" x14ac:dyDescent="0.25">
      <c r="A1174" s="53"/>
      <c r="B1174" s="17"/>
      <c r="C1174" s="17"/>
      <c r="D1174" s="17"/>
      <c r="E1174" s="17"/>
      <c r="F1174" s="2"/>
      <c r="G1174" s="2"/>
      <c r="H1174" s="17"/>
      <c r="I1174" s="17"/>
      <c r="J1174" s="62"/>
      <c r="K1174" s="99"/>
    </row>
    <row r="1175" spans="1:11" x14ac:dyDescent="0.25">
      <c r="A1175" s="53"/>
      <c r="B1175" s="17"/>
      <c r="C1175" s="17"/>
      <c r="D1175" s="17"/>
      <c r="E1175" s="17"/>
      <c r="F1175" s="2"/>
      <c r="G1175" s="2"/>
      <c r="H1175" s="17"/>
      <c r="I1175" s="17"/>
      <c r="J1175" s="62"/>
      <c r="K1175" s="99"/>
    </row>
    <row r="1176" spans="1:11" x14ac:dyDescent="0.25">
      <c r="A1176" s="53"/>
      <c r="B1176" s="17"/>
      <c r="C1176" s="17"/>
      <c r="D1176" s="17"/>
      <c r="E1176" s="17"/>
      <c r="F1176" s="2"/>
      <c r="G1176" s="2"/>
      <c r="H1176" s="17"/>
      <c r="I1176" s="17"/>
      <c r="J1176" s="62"/>
      <c r="K1176" s="99"/>
    </row>
    <row r="1177" spans="1:11" x14ac:dyDescent="0.25">
      <c r="A1177" s="53"/>
      <c r="B1177" s="17"/>
      <c r="C1177" s="17"/>
      <c r="D1177" s="17"/>
      <c r="E1177" s="17"/>
      <c r="F1177" s="2"/>
      <c r="G1177" s="2"/>
      <c r="H1177" s="17"/>
      <c r="I1177" s="17"/>
      <c r="J1177" s="62"/>
      <c r="K1177" s="99"/>
    </row>
    <row r="1178" spans="1:11" x14ac:dyDescent="0.25">
      <c r="A1178" s="53"/>
      <c r="B1178" s="17"/>
      <c r="C1178" s="17"/>
      <c r="D1178" s="17"/>
      <c r="E1178" s="17"/>
      <c r="F1178" s="2"/>
      <c r="G1178" s="2"/>
      <c r="H1178" s="17"/>
      <c r="I1178" s="17"/>
      <c r="J1178" s="62"/>
      <c r="K1178" s="99"/>
    </row>
    <row r="1179" spans="1:11" x14ac:dyDescent="0.25">
      <c r="A1179" s="53"/>
      <c r="B1179" s="17"/>
      <c r="C1179" s="17"/>
      <c r="D1179" s="17"/>
      <c r="E1179" s="17"/>
      <c r="F1179" s="2"/>
      <c r="G1179" s="2"/>
      <c r="H1179" s="17"/>
      <c r="I1179" s="17"/>
      <c r="J1179" s="62"/>
      <c r="K1179" s="99"/>
    </row>
    <row r="1180" spans="1:11" x14ac:dyDescent="0.25">
      <c r="A1180" s="53"/>
      <c r="B1180" s="17"/>
      <c r="C1180" s="17"/>
      <c r="D1180" s="17"/>
      <c r="E1180" s="17"/>
      <c r="F1180" s="2"/>
      <c r="G1180" s="2"/>
      <c r="H1180" s="17"/>
      <c r="I1180" s="17"/>
      <c r="J1180" s="62"/>
      <c r="K1180" s="99"/>
    </row>
    <row r="1181" spans="1:11" x14ac:dyDescent="0.25">
      <c r="A1181" s="53"/>
      <c r="B1181" s="17"/>
      <c r="C1181" s="17"/>
      <c r="D1181" s="17"/>
      <c r="E1181" s="17"/>
      <c r="F1181" s="2"/>
      <c r="G1181" s="2"/>
      <c r="H1181" s="17"/>
      <c r="I1181" s="17"/>
      <c r="J1181" s="62"/>
      <c r="K1181" s="99"/>
    </row>
    <row r="1182" spans="1:11" x14ac:dyDescent="0.25">
      <c r="A1182" s="53"/>
      <c r="B1182" s="17"/>
      <c r="C1182" s="17"/>
      <c r="D1182" s="17"/>
      <c r="E1182" s="17"/>
      <c r="F1182" s="2"/>
      <c r="G1182" s="2"/>
      <c r="H1182" s="17"/>
      <c r="I1182" s="17"/>
      <c r="J1182" s="62"/>
      <c r="K1182" s="99"/>
    </row>
    <row r="1183" spans="1:11" x14ac:dyDescent="0.25">
      <c r="A1183" s="53"/>
      <c r="B1183" s="17"/>
      <c r="C1183" s="17"/>
      <c r="D1183" s="17"/>
      <c r="E1183" s="17"/>
      <c r="F1183" s="2"/>
      <c r="G1183" s="2"/>
      <c r="H1183" s="17"/>
      <c r="I1183" s="17"/>
      <c r="J1183" s="62"/>
      <c r="K1183" s="99"/>
    </row>
    <row r="1184" spans="1:11" x14ac:dyDescent="0.25">
      <c r="A1184" s="53"/>
      <c r="B1184" s="17"/>
      <c r="C1184" s="17"/>
      <c r="D1184" s="17"/>
      <c r="E1184" s="17"/>
      <c r="F1184" s="2"/>
      <c r="G1184" s="2"/>
      <c r="H1184" s="17"/>
      <c r="I1184" s="17"/>
      <c r="J1184" s="62"/>
      <c r="K1184" s="99"/>
    </row>
    <row r="1185" spans="1:11" x14ac:dyDescent="0.25">
      <c r="A1185" s="53"/>
      <c r="B1185" s="17"/>
      <c r="C1185" s="17"/>
      <c r="D1185" s="17"/>
      <c r="E1185" s="17"/>
      <c r="F1185" s="2"/>
      <c r="G1185" s="2"/>
      <c r="H1185" s="17"/>
      <c r="I1185" s="17"/>
      <c r="J1185" s="62"/>
      <c r="K1185" s="99"/>
    </row>
    <row r="1186" spans="1:11" x14ac:dyDescent="0.25">
      <c r="A1186" s="53"/>
      <c r="B1186" s="17"/>
      <c r="C1186" s="17"/>
      <c r="D1186" s="17"/>
      <c r="E1186" s="17"/>
      <c r="F1186" s="2"/>
      <c r="G1186" s="2"/>
      <c r="H1186" s="17"/>
      <c r="I1186" s="17"/>
      <c r="J1186" s="62"/>
      <c r="K1186" s="99"/>
    </row>
    <row r="1187" spans="1:11" x14ac:dyDescent="0.25">
      <c r="A1187" s="53"/>
      <c r="B1187" s="17"/>
      <c r="C1187" s="17"/>
      <c r="D1187" s="17"/>
      <c r="E1187" s="17"/>
      <c r="F1187" s="2"/>
      <c r="G1187" s="2"/>
      <c r="H1187" s="17"/>
      <c r="I1187" s="17"/>
      <c r="J1187" s="62"/>
      <c r="K1187" s="99"/>
    </row>
    <row r="1188" spans="1:11" x14ac:dyDescent="0.25">
      <c r="A1188" s="53"/>
      <c r="B1188" s="17"/>
      <c r="C1188" s="17"/>
      <c r="D1188" s="17"/>
      <c r="E1188" s="17"/>
      <c r="F1188" s="2"/>
      <c r="G1188" s="2"/>
      <c r="H1188" s="17"/>
      <c r="I1188" s="17"/>
      <c r="J1188" s="62"/>
      <c r="K1188" s="99"/>
    </row>
    <row r="1189" spans="1:11" x14ac:dyDescent="0.25">
      <c r="A1189" s="53"/>
      <c r="B1189" s="17"/>
      <c r="C1189" s="17"/>
      <c r="D1189" s="17"/>
      <c r="E1189" s="17"/>
      <c r="F1189" s="2"/>
      <c r="G1189" s="2"/>
      <c r="H1189" s="17"/>
      <c r="I1189" s="17"/>
      <c r="J1189" s="62"/>
      <c r="K1189" s="99"/>
    </row>
    <row r="1190" spans="1:11" x14ac:dyDescent="0.25">
      <c r="A1190" s="53"/>
      <c r="B1190" s="17"/>
      <c r="C1190" s="17"/>
      <c r="D1190" s="17"/>
      <c r="E1190" s="17"/>
      <c r="F1190" s="2"/>
      <c r="G1190" s="2"/>
      <c r="H1190" s="17"/>
      <c r="I1190" s="17"/>
      <c r="J1190" s="62"/>
      <c r="K1190" s="99"/>
    </row>
    <row r="1191" spans="1:11" x14ac:dyDescent="0.25">
      <c r="A1191" s="53"/>
      <c r="B1191" s="17"/>
      <c r="C1191" s="17"/>
      <c r="D1191" s="17"/>
      <c r="E1191" s="17"/>
      <c r="F1191" s="2"/>
      <c r="G1191" s="2"/>
      <c r="H1191" s="17"/>
      <c r="I1191" s="17"/>
      <c r="J1191" s="62"/>
      <c r="K1191" s="99"/>
    </row>
    <row r="1192" spans="1:11" x14ac:dyDescent="0.25">
      <c r="A1192" s="53"/>
      <c r="B1192" s="17"/>
      <c r="C1192" s="17"/>
      <c r="D1192" s="17"/>
      <c r="E1192" s="17"/>
      <c r="F1192" s="2"/>
      <c r="G1192" s="2"/>
      <c r="H1192" s="17"/>
      <c r="I1192" s="17"/>
      <c r="J1192" s="62"/>
      <c r="K1192" s="99"/>
    </row>
    <row r="1193" spans="1:11" x14ac:dyDescent="0.25">
      <c r="A1193" s="53"/>
      <c r="B1193" s="17"/>
      <c r="C1193" s="17"/>
      <c r="D1193" s="17"/>
      <c r="E1193" s="17"/>
      <c r="F1193" s="2"/>
      <c r="G1193" s="2"/>
      <c r="H1193" s="17"/>
      <c r="I1193" s="17"/>
      <c r="J1193" s="62"/>
      <c r="K1193" s="99"/>
    </row>
    <row r="1194" spans="1:11" x14ac:dyDescent="0.25">
      <c r="A1194" s="53"/>
      <c r="B1194" s="17"/>
      <c r="C1194" s="17"/>
      <c r="D1194" s="17"/>
      <c r="E1194" s="17"/>
      <c r="F1194" s="2"/>
      <c r="G1194" s="2"/>
      <c r="H1194" s="17"/>
      <c r="I1194" s="17"/>
      <c r="J1194" s="62"/>
      <c r="K1194" s="99"/>
    </row>
    <row r="1195" spans="1:11" x14ac:dyDescent="0.25">
      <c r="A1195" s="53"/>
      <c r="B1195" s="17"/>
      <c r="C1195" s="17"/>
      <c r="D1195" s="17"/>
      <c r="E1195" s="17"/>
      <c r="F1195" s="2"/>
      <c r="G1195" s="2"/>
      <c r="H1195" s="17"/>
      <c r="I1195" s="17"/>
      <c r="J1195" s="62"/>
      <c r="K1195" s="99"/>
    </row>
    <row r="1196" spans="1:11" x14ac:dyDescent="0.25">
      <c r="A1196" s="53"/>
      <c r="B1196" s="17"/>
      <c r="C1196" s="17"/>
      <c r="D1196" s="17"/>
      <c r="E1196" s="17"/>
      <c r="F1196" s="2"/>
      <c r="G1196" s="2"/>
      <c r="H1196" s="17"/>
      <c r="I1196" s="17"/>
      <c r="J1196" s="62"/>
      <c r="K1196" s="99"/>
    </row>
    <row r="1197" spans="1:11" x14ac:dyDescent="0.25">
      <c r="A1197" s="53"/>
      <c r="B1197" s="17"/>
      <c r="C1197" s="17"/>
      <c r="D1197" s="17"/>
      <c r="E1197" s="17"/>
      <c r="F1197" s="2"/>
      <c r="G1197" s="2"/>
      <c r="H1197" s="17"/>
      <c r="I1197" s="17"/>
      <c r="J1197" s="62"/>
      <c r="K1197" s="99"/>
    </row>
    <row r="1198" spans="1:11" x14ac:dyDescent="0.25">
      <c r="A1198" s="53"/>
      <c r="B1198" s="17"/>
      <c r="C1198" s="17"/>
      <c r="D1198" s="17"/>
      <c r="E1198" s="17"/>
      <c r="F1198" s="2"/>
      <c r="G1198" s="2"/>
      <c r="H1198" s="17"/>
      <c r="I1198" s="17"/>
      <c r="J1198" s="62"/>
      <c r="K1198" s="99"/>
    </row>
    <row r="1199" spans="1:11" x14ac:dyDescent="0.25">
      <c r="A1199" s="53"/>
      <c r="B1199" s="17"/>
      <c r="C1199" s="17"/>
      <c r="D1199" s="17"/>
      <c r="E1199" s="17"/>
      <c r="F1199" s="2"/>
      <c r="G1199" s="2"/>
      <c r="H1199" s="17"/>
      <c r="I1199" s="17"/>
      <c r="J1199" s="62"/>
      <c r="K1199" s="99"/>
    </row>
    <row r="1200" spans="1:11" x14ac:dyDescent="0.25">
      <c r="A1200" s="53"/>
      <c r="B1200" s="17"/>
      <c r="C1200" s="17"/>
      <c r="D1200" s="17"/>
      <c r="E1200" s="17"/>
      <c r="F1200" s="2"/>
      <c r="G1200" s="2"/>
      <c r="H1200" s="17"/>
      <c r="I1200" s="17"/>
      <c r="J1200" s="62"/>
      <c r="K1200" s="99"/>
    </row>
    <row r="1201" spans="1:11" x14ac:dyDescent="0.25">
      <c r="A1201" s="53"/>
      <c r="B1201" s="17"/>
      <c r="C1201" s="17"/>
      <c r="D1201" s="17"/>
      <c r="E1201" s="17"/>
      <c r="F1201" s="2"/>
      <c r="G1201" s="2"/>
      <c r="H1201" s="17"/>
      <c r="I1201" s="17"/>
      <c r="J1201" s="62"/>
      <c r="K1201" s="99"/>
    </row>
    <row r="1202" spans="1:11" x14ac:dyDescent="0.25">
      <c r="A1202" s="53"/>
      <c r="B1202" s="17"/>
      <c r="C1202" s="17"/>
      <c r="D1202" s="17"/>
      <c r="E1202" s="17"/>
      <c r="F1202" s="2"/>
      <c r="G1202" s="2"/>
      <c r="H1202" s="17"/>
      <c r="I1202" s="17"/>
      <c r="J1202" s="62"/>
      <c r="K1202" s="99"/>
    </row>
    <row r="1203" spans="1:11" x14ac:dyDescent="0.25">
      <c r="A1203" s="53"/>
      <c r="B1203" s="17"/>
      <c r="C1203" s="17"/>
      <c r="D1203" s="17"/>
      <c r="E1203" s="17"/>
      <c r="F1203" s="2"/>
      <c r="G1203" s="2"/>
      <c r="H1203" s="17"/>
      <c r="I1203" s="17"/>
      <c r="J1203" s="62"/>
      <c r="K1203" s="99"/>
    </row>
    <row r="1204" spans="1:11" x14ac:dyDescent="0.25">
      <c r="A1204" s="53"/>
      <c r="B1204" s="17"/>
      <c r="C1204" s="17"/>
      <c r="D1204" s="17"/>
      <c r="E1204" s="17"/>
      <c r="F1204" s="2"/>
      <c r="G1204" s="2"/>
      <c r="H1204" s="17"/>
      <c r="I1204" s="17"/>
      <c r="J1204" s="62"/>
      <c r="K1204" s="99"/>
    </row>
    <row r="1205" spans="1:11" x14ac:dyDescent="0.25">
      <c r="A1205" s="53"/>
      <c r="B1205" s="17"/>
      <c r="C1205" s="17"/>
      <c r="D1205" s="17"/>
      <c r="E1205" s="17"/>
      <c r="F1205" s="2"/>
      <c r="G1205" s="2"/>
      <c r="H1205" s="17"/>
      <c r="I1205" s="17"/>
      <c r="J1205" s="62"/>
      <c r="K1205" s="99"/>
    </row>
    <row r="1206" spans="1:11" x14ac:dyDescent="0.25">
      <c r="A1206" s="53"/>
      <c r="B1206" s="17"/>
      <c r="C1206" s="17"/>
      <c r="D1206" s="17"/>
      <c r="E1206" s="17"/>
      <c r="F1206" s="2"/>
      <c r="G1206" s="2"/>
      <c r="H1206" s="17"/>
      <c r="I1206" s="17"/>
      <c r="J1206" s="62"/>
      <c r="K1206" s="99"/>
    </row>
    <row r="1207" spans="1:11" x14ac:dyDescent="0.25">
      <c r="A1207" s="53"/>
      <c r="B1207" s="17"/>
      <c r="C1207" s="17"/>
      <c r="D1207" s="17"/>
      <c r="E1207" s="17"/>
      <c r="F1207" s="2"/>
      <c r="G1207" s="2"/>
      <c r="H1207" s="17"/>
      <c r="I1207" s="17"/>
      <c r="J1207" s="62"/>
      <c r="K1207" s="99"/>
    </row>
    <row r="1208" spans="1:11" x14ac:dyDescent="0.25">
      <c r="A1208" s="53"/>
      <c r="B1208" s="17"/>
      <c r="C1208" s="17"/>
      <c r="D1208" s="17"/>
      <c r="E1208" s="17"/>
      <c r="F1208" s="2"/>
      <c r="G1208" s="2"/>
      <c r="H1208" s="17"/>
      <c r="I1208" s="17"/>
      <c r="J1208" s="62"/>
      <c r="K1208" s="99"/>
    </row>
    <row r="1209" spans="1:11" x14ac:dyDescent="0.25">
      <c r="A1209" s="53"/>
      <c r="B1209" s="17"/>
      <c r="C1209" s="17"/>
      <c r="D1209" s="17"/>
      <c r="E1209" s="17"/>
      <c r="F1209" s="2"/>
      <c r="G1209" s="2"/>
      <c r="H1209" s="17"/>
      <c r="I1209" s="17"/>
      <c r="J1209" s="62"/>
      <c r="K1209" s="99"/>
    </row>
    <row r="1210" spans="1:11" x14ac:dyDescent="0.25">
      <c r="A1210" s="53"/>
      <c r="B1210" s="17"/>
      <c r="C1210" s="17"/>
      <c r="D1210" s="17"/>
      <c r="E1210" s="17"/>
      <c r="F1210" s="2"/>
      <c r="G1210" s="2"/>
      <c r="H1210" s="17"/>
      <c r="I1210" s="17"/>
      <c r="J1210" s="62"/>
      <c r="K1210" s="99"/>
    </row>
    <row r="1211" spans="1:11" x14ac:dyDescent="0.25">
      <c r="A1211" s="53"/>
      <c r="B1211" s="17"/>
      <c r="C1211" s="17"/>
      <c r="D1211" s="17"/>
      <c r="E1211" s="17"/>
      <c r="F1211" s="2"/>
      <c r="G1211" s="2"/>
      <c r="H1211" s="17"/>
      <c r="I1211" s="17"/>
      <c r="J1211" s="62"/>
      <c r="K1211" s="99"/>
    </row>
    <row r="1212" spans="1:11" x14ac:dyDescent="0.25">
      <c r="A1212" s="53"/>
      <c r="B1212" s="17"/>
      <c r="C1212" s="17"/>
      <c r="D1212" s="17"/>
      <c r="E1212" s="17"/>
      <c r="F1212" s="2"/>
      <c r="G1212" s="2"/>
      <c r="H1212" s="17"/>
      <c r="I1212" s="17"/>
      <c r="J1212" s="62"/>
      <c r="K1212" s="99"/>
    </row>
    <row r="1213" spans="1:11" x14ac:dyDescent="0.25">
      <c r="A1213" s="53"/>
      <c r="B1213" s="17"/>
      <c r="C1213" s="17"/>
      <c r="D1213" s="17"/>
      <c r="E1213" s="17"/>
      <c r="F1213" s="2"/>
      <c r="G1213" s="2"/>
      <c r="H1213" s="17"/>
      <c r="I1213" s="17"/>
      <c r="J1213" s="62"/>
      <c r="K1213" s="99"/>
    </row>
    <row r="1214" spans="1:11" x14ac:dyDescent="0.25">
      <c r="A1214" s="53"/>
      <c r="B1214" s="17"/>
      <c r="C1214" s="17"/>
      <c r="D1214" s="17"/>
      <c r="E1214" s="17"/>
      <c r="F1214" s="2"/>
      <c r="G1214" s="2"/>
      <c r="H1214" s="17"/>
      <c r="I1214" s="17"/>
      <c r="J1214" s="62"/>
      <c r="K1214" s="99"/>
    </row>
    <row r="1215" spans="1:11" x14ac:dyDescent="0.25">
      <c r="A1215" s="53"/>
      <c r="B1215" s="17"/>
      <c r="C1215" s="17"/>
      <c r="D1215" s="17"/>
      <c r="E1215" s="17"/>
      <c r="F1215" s="2"/>
      <c r="G1215" s="2"/>
      <c r="H1215" s="17"/>
      <c r="I1215" s="17"/>
      <c r="J1215" s="62"/>
      <c r="K1215" s="99"/>
    </row>
    <row r="1216" spans="1:11" x14ac:dyDescent="0.25">
      <c r="A1216" s="53"/>
      <c r="B1216" s="17"/>
      <c r="C1216" s="17"/>
      <c r="D1216" s="17"/>
      <c r="E1216" s="17"/>
      <c r="F1216" s="2"/>
      <c r="G1216" s="2"/>
      <c r="H1216" s="17"/>
      <c r="I1216" s="17"/>
      <c r="J1216" s="62"/>
      <c r="K1216" s="99"/>
    </row>
    <row r="1217" spans="1:11" x14ac:dyDescent="0.25">
      <c r="A1217" s="53"/>
      <c r="B1217" s="17"/>
      <c r="C1217" s="17"/>
      <c r="D1217" s="17"/>
      <c r="E1217" s="17"/>
      <c r="F1217" s="2"/>
      <c r="G1217" s="2"/>
      <c r="H1217" s="17"/>
      <c r="I1217" s="17"/>
      <c r="J1217" s="62"/>
      <c r="K1217" s="99"/>
    </row>
    <row r="1218" spans="1:11" x14ac:dyDescent="0.25">
      <c r="A1218" s="53"/>
      <c r="B1218" s="17"/>
      <c r="C1218" s="17"/>
      <c r="D1218" s="17"/>
      <c r="E1218" s="17"/>
      <c r="F1218" s="2"/>
      <c r="G1218" s="2"/>
      <c r="H1218" s="17"/>
      <c r="I1218" s="17"/>
      <c r="J1218" s="62"/>
      <c r="K1218" s="99"/>
    </row>
    <row r="1219" spans="1:11" x14ac:dyDescent="0.25">
      <c r="A1219" s="53"/>
      <c r="B1219" s="17"/>
      <c r="C1219" s="17"/>
      <c r="D1219" s="17"/>
      <c r="E1219" s="17"/>
      <c r="F1219" s="2"/>
      <c r="G1219" s="2"/>
      <c r="H1219" s="17"/>
      <c r="I1219" s="17"/>
      <c r="J1219" s="62"/>
      <c r="K1219" s="99"/>
    </row>
    <row r="1220" spans="1:11" x14ac:dyDescent="0.25">
      <c r="A1220" s="53"/>
      <c r="B1220" s="17"/>
      <c r="C1220" s="17"/>
      <c r="D1220" s="17"/>
      <c r="E1220" s="17"/>
      <c r="F1220" s="2"/>
      <c r="G1220" s="2"/>
      <c r="H1220" s="17"/>
      <c r="I1220" s="17"/>
      <c r="J1220" s="62"/>
      <c r="K1220" s="99"/>
    </row>
    <row r="1221" spans="1:11" x14ac:dyDescent="0.25">
      <c r="A1221" s="53"/>
      <c r="B1221" s="17"/>
      <c r="C1221" s="17"/>
      <c r="D1221" s="17"/>
      <c r="E1221" s="17"/>
      <c r="F1221" s="2"/>
      <c r="G1221" s="2"/>
      <c r="H1221" s="17"/>
      <c r="I1221" s="17"/>
      <c r="J1221" s="62"/>
      <c r="K1221" s="99"/>
    </row>
    <row r="1222" spans="1:11" x14ac:dyDescent="0.25">
      <c r="A1222" s="53"/>
      <c r="B1222" s="17"/>
      <c r="C1222" s="17"/>
      <c r="D1222" s="17"/>
      <c r="E1222" s="17"/>
      <c r="F1222" s="2"/>
      <c r="G1222" s="2"/>
      <c r="H1222" s="17"/>
      <c r="I1222" s="17"/>
      <c r="J1222" s="62"/>
      <c r="K1222" s="99"/>
    </row>
    <row r="1223" spans="1:11" x14ac:dyDescent="0.25">
      <c r="A1223" s="53"/>
      <c r="B1223" s="17"/>
      <c r="C1223" s="17"/>
      <c r="D1223" s="17"/>
      <c r="E1223" s="17"/>
      <c r="F1223" s="2"/>
      <c r="G1223" s="2"/>
      <c r="H1223" s="17"/>
      <c r="I1223" s="17"/>
      <c r="J1223" s="62"/>
      <c r="K1223" s="99"/>
    </row>
    <row r="1224" spans="1:11" x14ac:dyDescent="0.25">
      <c r="A1224" s="53"/>
      <c r="B1224" s="17"/>
      <c r="C1224" s="17"/>
      <c r="D1224" s="17"/>
      <c r="E1224" s="17"/>
      <c r="F1224" s="2"/>
      <c r="G1224" s="2"/>
      <c r="H1224" s="17"/>
      <c r="I1224" s="17"/>
      <c r="J1224" s="62"/>
      <c r="K1224" s="99"/>
    </row>
    <row r="1225" spans="1:11" x14ac:dyDescent="0.25">
      <c r="A1225" s="53"/>
      <c r="B1225" s="17"/>
      <c r="C1225" s="17"/>
      <c r="D1225" s="17"/>
      <c r="E1225" s="17"/>
      <c r="F1225" s="2"/>
      <c r="G1225" s="2"/>
      <c r="H1225" s="17"/>
      <c r="I1225" s="17"/>
      <c r="J1225" s="62"/>
      <c r="K1225" s="99"/>
    </row>
    <row r="1226" spans="1:11" x14ac:dyDescent="0.25">
      <c r="A1226" s="53"/>
      <c r="B1226" s="17"/>
      <c r="C1226" s="17"/>
      <c r="D1226" s="17"/>
      <c r="E1226" s="17"/>
      <c r="F1226" s="2"/>
      <c r="G1226" s="2"/>
      <c r="H1226" s="17"/>
      <c r="I1226" s="17"/>
      <c r="J1226" s="62"/>
      <c r="K1226" s="99"/>
    </row>
    <row r="1227" spans="1:11" x14ac:dyDescent="0.25">
      <c r="A1227" s="53"/>
      <c r="B1227" s="17"/>
      <c r="C1227" s="17"/>
      <c r="D1227" s="17"/>
      <c r="E1227" s="17"/>
      <c r="F1227" s="2"/>
      <c r="G1227" s="2"/>
      <c r="H1227" s="17"/>
      <c r="I1227" s="17"/>
      <c r="J1227" s="62"/>
      <c r="K1227" s="99"/>
    </row>
    <row r="1228" spans="1:11" x14ac:dyDescent="0.25">
      <c r="A1228" s="53"/>
      <c r="B1228" s="17"/>
      <c r="C1228" s="17"/>
      <c r="D1228" s="17"/>
      <c r="E1228" s="17"/>
      <c r="F1228" s="2"/>
      <c r="G1228" s="2"/>
      <c r="H1228" s="17"/>
      <c r="I1228" s="17"/>
      <c r="J1228" s="62"/>
      <c r="K1228" s="99"/>
    </row>
    <row r="1229" spans="1:11" x14ac:dyDescent="0.25">
      <c r="A1229" s="53"/>
      <c r="B1229" s="17"/>
      <c r="C1229" s="17"/>
      <c r="D1229" s="17"/>
      <c r="E1229" s="17"/>
      <c r="F1229" s="2"/>
      <c r="G1229" s="2"/>
      <c r="H1229" s="17"/>
      <c r="I1229" s="17"/>
      <c r="J1229" s="62"/>
      <c r="K1229" s="99"/>
    </row>
    <row r="1230" spans="1:11" x14ac:dyDescent="0.25">
      <c r="A1230" s="53"/>
      <c r="B1230" s="17"/>
      <c r="C1230" s="17"/>
      <c r="D1230" s="17"/>
      <c r="E1230" s="17"/>
      <c r="F1230" s="2"/>
      <c r="G1230" s="2"/>
      <c r="H1230" s="17"/>
      <c r="I1230" s="17"/>
      <c r="J1230" s="62"/>
      <c r="K1230" s="99"/>
    </row>
    <row r="1231" spans="1:11" x14ac:dyDescent="0.25">
      <c r="A1231" s="53"/>
      <c r="B1231" s="17"/>
      <c r="C1231" s="17"/>
      <c r="D1231" s="17"/>
      <c r="E1231" s="17"/>
      <c r="F1231" s="2"/>
      <c r="G1231" s="2"/>
      <c r="H1231" s="17"/>
      <c r="I1231" s="17"/>
      <c r="J1231" s="62"/>
      <c r="K1231" s="99"/>
    </row>
    <row r="1232" spans="1:11" x14ac:dyDescent="0.25">
      <c r="A1232" s="53"/>
      <c r="B1232" s="17"/>
      <c r="C1232" s="17"/>
      <c r="D1232" s="17"/>
      <c r="E1232" s="17"/>
      <c r="F1232" s="2"/>
      <c r="G1232" s="2"/>
      <c r="H1232" s="17"/>
      <c r="I1232" s="17"/>
      <c r="J1232" s="62"/>
      <c r="K1232" s="99"/>
    </row>
    <row r="1233" spans="1:11" x14ac:dyDescent="0.25">
      <c r="A1233" s="53"/>
      <c r="B1233" s="17"/>
      <c r="C1233" s="17"/>
      <c r="D1233" s="17"/>
      <c r="E1233" s="17"/>
      <c r="F1233" s="2"/>
      <c r="G1233" s="2"/>
      <c r="H1233" s="17"/>
      <c r="I1233" s="17"/>
      <c r="J1233" s="62"/>
      <c r="K1233" s="99"/>
    </row>
    <row r="1234" spans="1:11" x14ac:dyDescent="0.25">
      <c r="A1234" s="53"/>
      <c r="B1234" s="17"/>
      <c r="C1234" s="17"/>
      <c r="D1234" s="17"/>
      <c r="E1234" s="17"/>
      <c r="F1234" s="2"/>
      <c r="G1234" s="2"/>
      <c r="H1234" s="17"/>
      <c r="I1234" s="17"/>
      <c r="J1234" s="62"/>
      <c r="K1234" s="99"/>
    </row>
    <row r="1235" spans="1:11" x14ac:dyDescent="0.25">
      <c r="A1235" s="53"/>
      <c r="B1235" s="17"/>
      <c r="C1235" s="17"/>
      <c r="D1235" s="17"/>
      <c r="E1235" s="17"/>
      <c r="F1235" s="2"/>
      <c r="G1235" s="2"/>
      <c r="H1235" s="17"/>
      <c r="I1235" s="17"/>
      <c r="J1235" s="62"/>
      <c r="K1235" s="99"/>
    </row>
    <row r="1236" spans="1:11" x14ac:dyDescent="0.25">
      <c r="A1236" s="53"/>
      <c r="B1236" s="17"/>
      <c r="C1236" s="17"/>
      <c r="D1236" s="17"/>
      <c r="E1236" s="17"/>
      <c r="F1236" s="2"/>
      <c r="G1236" s="2"/>
      <c r="H1236" s="17"/>
      <c r="I1236" s="17"/>
      <c r="J1236" s="62"/>
      <c r="K1236" s="99"/>
    </row>
    <row r="1237" spans="1:11" x14ac:dyDescent="0.25">
      <c r="A1237" s="53"/>
      <c r="B1237" s="17"/>
      <c r="C1237" s="17"/>
      <c r="D1237" s="17"/>
      <c r="E1237" s="17"/>
      <c r="F1237" s="2"/>
      <c r="G1237" s="2"/>
      <c r="H1237" s="17"/>
      <c r="I1237" s="17"/>
      <c r="J1237" s="62"/>
      <c r="K1237" s="99"/>
    </row>
    <row r="1238" spans="1:11" x14ac:dyDescent="0.25">
      <c r="A1238" s="53"/>
      <c r="B1238" s="17"/>
      <c r="C1238" s="17"/>
      <c r="D1238" s="17"/>
      <c r="E1238" s="17"/>
      <c r="F1238" s="2"/>
      <c r="G1238" s="2"/>
      <c r="H1238" s="17"/>
      <c r="I1238" s="17"/>
      <c r="J1238" s="62"/>
      <c r="K1238" s="99"/>
    </row>
    <row r="1239" spans="1:11" x14ac:dyDescent="0.25">
      <c r="A1239" s="53"/>
      <c r="B1239" s="17"/>
      <c r="C1239" s="17"/>
      <c r="D1239" s="17"/>
      <c r="E1239" s="17"/>
      <c r="F1239" s="2"/>
      <c r="G1239" s="2"/>
      <c r="H1239" s="17"/>
      <c r="I1239" s="17"/>
      <c r="J1239" s="62"/>
      <c r="K1239" s="99"/>
    </row>
    <row r="1240" spans="1:11" x14ac:dyDescent="0.25">
      <c r="A1240" s="53"/>
      <c r="B1240" s="17"/>
      <c r="C1240" s="17"/>
      <c r="D1240" s="17"/>
      <c r="E1240" s="17"/>
      <c r="F1240" s="2"/>
      <c r="G1240" s="2"/>
      <c r="H1240" s="17"/>
      <c r="I1240" s="17"/>
      <c r="J1240" s="62"/>
      <c r="K1240" s="99"/>
    </row>
    <row r="1241" spans="1:11" x14ac:dyDescent="0.25">
      <c r="A1241" s="53"/>
      <c r="B1241" s="17"/>
      <c r="C1241" s="17"/>
      <c r="D1241" s="17"/>
      <c r="E1241" s="17"/>
      <c r="F1241" s="2"/>
      <c r="G1241" s="2"/>
      <c r="H1241" s="17"/>
      <c r="I1241" s="17"/>
      <c r="J1241" s="62"/>
      <c r="K1241" s="99"/>
    </row>
    <row r="1242" spans="1:11" x14ac:dyDescent="0.25">
      <c r="A1242" s="53"/>
      <c r="B1242" s="17"/>
      <c r="C1242" s="17"/>
      <c r="D1242" s="17"/>
      <c r="E1242" s="17"/>
      <c r="F1242" s="2"/>
      <c r="G1242" s="2"/>
      <c r="H1242" s="17"/>
      <c r="I1242" s="17"/>
      <c r="J1242" s="62"/>
      <c r="K1242" s="99"/>
    </row>
    <row r="1243" spans="1:11" x14ac:dyDescent="0.25">
      <c r="A1243" s="53"/>
      <c r="B1243" s="17"/>
      <c r="C1243" s="17"/>
      <c r="D1243" s="17"/>
      <c r="E1243" s="17"/>
      <c r="F1243" s="2"/>
      <c r="G1243" s="2"/>
      <c r="H1243" s="17"/>
      <c r="I1243" s="17"/>
      <c r="J1243" s="62"/>
      <c r="K1243" s="99"/>
    </row>
    <row r="1244" spans="1:11" x14ac:dyDescent="0.25">
      <c r="A1244" s="53"/>
      <c r="B1244" s="17"/>
      <c r="C1244" s="17"/>
      <c r="D1244" s="17"/>
      <c r="E1244" s="17"/>
      <c r="F1244" s="2"/>
      <c r="G1244" s="2"/>
      <c r="H1244" s="17"/>
      <c r="I1244" s="17"/>
      <c r="J1244" s="62"/>
      <c r="K1244" s="99"/>
    </row>
    <row r="1245" spans="1:11" x14ac:dyDescent="0.25">
      <c r="A1245" s="53"/>
      <c r="B1245" s="17"/>
      <c r="C1245" s="17"/>
      <c r="D1245" s="17"/>
      <c r="E1245" s="17"/>
      <c r="F1245" s="2"/>
      <c r="G1245" s="2"/>
      <c r="H1245" s="17"/>
      <c r="I1245" s="17"/>
      <c r="J1245" s="62"/>
      <c r="K1245" s="99"/>
    </row>
    <row r="1246" spans="1:11" x14ac:dyDescent="0.25">
      <c r="A1246" s="53"/>
      <c r="B1246" s="17"/>
      <c r="C1246" s="17"/>
      <c r="D1246" s="17"/>
      <c r="E1246" s="17"/>
      <c r="F1246" s="2"/>
      <c r="G1246" s="2"/>
      <c r="H1246" s="17"/>
      <c r="I1246" s="17"/>
      <c r="J1246" s="62"/>
      <c r="K1246" s="99"/>
    </row>
    <row r="1247" spans="1:11" x14ac:dyDescent="0.25">
      <c r="A1247" s="53"/>
      <c r="B1247" s="17"/>
      <c r="C1247" s="17"/>
      <c r="D1247" s="17"/>
      <c r="E1247" s="17"/>
      <c r="F1247" s="2"/>
      <c r="G1247" s="2"/>
      <c r="H1247" s="17"/>
      <c r="I1247" s="17"/>
      <c r="J1247" s="62"/>
      <c r="K1247" s="99"/>
    </row>
    <row r="1248" spans="1:11" x14ac:dyDescent="0.25">
      <c r="A1248" s="53"/>
      <c r="B1248" s="17"/>
      <c r="C1248" s="17"/>
      <c r="D1248" s="17"/>
      <c r="E1248" s="17"/>
      <c r="F1248" s="2"/>
      <c r="G1248" s="2"/>
      <c r="H1248" s="17"/>
      <c r="I1248" s="17"/>
      <c r="J1248" s="62"/>
      <c r="K1248" s="99"/>
    </row>
    <row r="1249" spans="1:11" x14ac:dyDescent="0.25">
      <c r="A1249" s="53"/>
      <c r="B1249" s="17"/>
      <c r="C1249" s="17"/>
      <c r="D1249" s="17"/>
      <c r="E1249" s="17"/>
      <c r="F1249" s="2"/>
      <c r="G1249" s="2"/>
      <c r="H1249" s="17"/>
      <c r="I1249" s="17"/>
      <c r="J1249" s="62"/>
      <c r="K1249" s="99"/>
    </row>
    <row r="1250" spans="1:11" x14ac:dyDescent="0.25">
      <c r="A1250" s="53"/>
      <c r="B1250" s="17"/>
      <c r="C1250" s="17"/>
      <c r="D1250" s="17"/>
      <c r="E1250" s="17"/>
      <c r="F1250" s="2"/>
      <c r="G1250" s="2"/>
      <c r="H1250" s="17"/>
      <c r="I1250" s="17"/>
      <c r="J1250" s="62"/>
      <c r="K1250" s="99"/>
    </row>
    <row r="1251" spans="1:11" x14ac:dyDescent="0.25">
      <c r="A1251" s="53"/>
      <c r="B1251" s="17"/>
      <c r="C1251" s="17"/>
      <c r="D1251" s="17"/>
      <c r="E1251" s="17"/>
      <c r="F1251" s="2"/>
      <c r="G1251" s="2"/>
      <c r="H1251" s="17"/>
      <c r="I1251" s="17"/>
      <c r="J1251" s="62"/>
      <c r="K1251" s="99"/>
    </row>
    <row r="1252" spans="1:11" x14ac:dyDescent="0.25">
      <c r="A1252" s="53"/>
      <c r="B1252" s="17"/>
      <c r="C1252" s="17"/>
      <c r="D1252" s="17"/>
      <c r="E1252" s="17"/>
      <c r="F1252" s="2"/>
      <c r="G1252" s="2"/>
      <c r="H1252" s="17"/>
      <c r="I1252" s="17"/>
      <c r="J1252" s="62"/>
      <c r="K1252" s="99"/>
    </row>
    <row r="1253" spans="1:11" x14ac:dyDescent="0.25">
      <c r="A1253" s="53"/>
      <c r="B1253" s="17"/>
      <c r="C1253" s="17"/>
      <c r="D1253" s="17"/>
      <c r="E1253" s="17"/>
      <c r="F1253" s="2"/>
      <c r="G1253" s="2"/>
      <c r="H1253" s="17"/>
      <c r="I1253" s="17"/>
      <c r="J1253" s="62"/>
      <c r="K1253" s="99"/>
    </row>
    <row r="1254" spans="1:11" x14ac:dyDescent="0.25">
      <c r="A1254" s="53"/>
      <c r="B1254" s="17"/>
      <c r="C1254" s="17"/>
      <c r="D1254" s="17"/>
      <c r="E1254" s="17"/>
      <c r="F1254" s="2"/>
      <c r="G1254" s="2"/>
      <c r="H1254" s="17"/>
      <c r="I1254" s="17"/>
      <c r="J1254" s="62"/>
      <c r="K1254" s="99"/>
    </row>
    <row r="1255" spans="1:11" x14ac:dyDescent="0.25">
      <c r="A1255" s="53"/>
      <c r="B1255" s="17"/>
      <c r="C1255" s="17"/>
      <c r="D1255" s="17"/>
      <c r="E1255" s="17"/>
      <c r="F1255" s="2"/>
      <c r="G1255" s="2"/>
      <c r="H1255" s="17"/>
      <c r="I1255" s="17"/>
      <c r="J1255" s="62"/>
      <c r="K1255" s="99"/>
    </row>
    <row r="1256" spans="1:11" x14ac:dyDescent="0.25">
      <c r="A1256" s="53"/>
      <c r="B1256" s="17"/>
      <c r="C1256" s="17"/>
      <c r="D1256" s="17"/>
      <c r="E1256" s="17"/>
      <c r="F1256" s="2"/>
      <c r="G1256" s="2"/>
      <c r="H1256" s="17"/>
      <c r="I1256" s="17"/>
      <c r="J1256" s="62"/>
      <c r="K1256" s="99"/>
    </row>
    <row r="1257" spans="1:11" x14ac:dyDescent="0.25">
      <c r="A1257" s="53"/>
      <c r="B1257" s="17"/>
      <c r="C1257" s="17"/>
      <c r="D1257" s="17"/>
      <c r="E1257" s="17"/>
      <c r="F1257" s="2"/>
      <c r="G1257" s="2"/>
      <c r="H1257" s="17"/>
      <c r="I1257" s="17"/>
      <c r="J1257" s="62"/>
      <c r="K1257" s="99"/>
    </row>
    <row r="1258" spans="1:11" x14ac:dyDescent="0.25">
      <c r="A1258" s="53"/>
      <c r="B1258" s="17"/>
      <c r="C1258" s="17"/>
      <c r="D1258" s="17"/>
      <c r="E1258" s="17"/>
      <c r="F1258" s="2"/>
      <c r="G1258" s="2"/>
      <c r="H1258" s="17"/>
      <c r="I1258" s="17"/>
      <c r="J1258" s="62"/>
      <c r="K1258" s="99"/>
    </row>
    <row r="1259" spans="1:11" x14ac:dyDescent="0.25">
      <c r="A1259" s="53"/>
      <c r="B1259" s="17"/>
      <c r="C1259" s="17"/>
      <c r="D1259" s="17"/>
      <c r="E1259" s="17"/>
      <c r="F1259" s="2"/>
      <c r="G1259" s="2"/>
      <c r="H1259" s="17"/>
      <c r="I1259" s="17"/>
      <c r="J1259" s="62"/>
      <c r="K1259" s="99"/>
    </row>
    <row r="1260" spans="1:11" x14ac:dyDescent="0.25">
      <c r="A1260" s="53"/>
      <c r="B1260" s="17"/>
      <c r="C1260" s="17"/>
      <c r="D1260" s="17"/>
      <c r="E1260" s="17"/>
      <c r="F1260" s="2"/>
      <c r="G1260" s="2"/>
      <c r="H1260" s="17"/>
      <c r="I1260" s="17"/>
      <c r="J1260" s="62"/>
      <c r="K1260" s="99"/>
    </row>
    <row r="1261" spans="1:11" x14ac:dyDescent="0.25">
      <c r="A1261" s="53"/>
      <c r="B1261" s="17"/>
      <c r="C1261" s="17"/>
      <c r="D1261" s="17"/>
      <c r="E1261" s="17"/>
      <c r="F1261" s="2"/>
      <c r="G1261" s="2"/>
      <c r="H1261" s="17"/>
      <c r="I1261" s="17"/>
      <c r="J1261" s="62"/>
      <c r="K1261" s="99"/>
    </row>
    <row r="1262" spans="1:11" x14ac:dyDescent="0.25">
      <c r="A1262" s="53"/>
      <c r="B1262" s="17"/>
      <c r="C1262" s="17"/>
      <c r="D1262" s="17"/>
      <c r="E1262" s="17"/>
      <c r="F1262" s="2"/>
      <c r="G1262" s="2"/>
      <c r="H1262" s="17"/>
      <c r="I1262" s="17"/>
      <c r="J1262" s="62"/>
      <c r="K1262" s="99"/>
    </row>
    <row r="1263" spans="1:11" x14ac:dyDescent="0.25">
      <c r="A1263" s="53"/>
      <c r="B1263" s="17"/>
      <c r="C1263" s="17"/>
      <c r="D1263" s="17"/>
      <c r="E1263" s="17"/>
      <c r="F1263" s="2"/>
      <c r="G1263" s="2"/>
      <c r="H1263" s="17"/>
      <c r="I1263" s="17"/>
      <c r="J1263" s="62"/>
      <c r="K1263" s="99"/>
    </row>
    <row r="1264" spans="1:11" x14ac:dyDescent="0.25">
      <c r="A1264" s="53"/>
      <c r="B1264" s="17"/>
      <c r="C1264" s="17"/>
      <c r="D1264" s="17"/>
      <c r="E1264" s="17"/>
      <c r="F1264" s="2"/>
      <c r="G1264" s="2"/>
      <c r="H1264" s="17"/>
      <c r="I1264" s="17"/>
      <c r="J1264" s="62"/>
      <c r="K1264" s="99"/>
    </row>
    <row r="1265" spans="1:11" x14ac:dyDescent="0.25">
      <c r="A1265" s="53"/>
      <c r="B1265" s="17"/>
      <c r="C1265" s="17"/>
      <c r="D1265" s="17"/>
      <c r="E1265" s="17"/>
      <c r="F1265" s="2"/>
      <c r="G1265" s="2"/>
      <c r="H1265" s="17"/>
      <c r="I1265" s="17"/>
      <c r="J1265" s="62"/>
      <c r="K1265" s="99"/>
    </row>
    <row r="1266" spans="1:11" x14ac:dyDescent="0.25">
      <c r="A1266" s="53"/>
      <c r="B1266" s="17"/>
      <c r="C1266" s="17"/>
      <c r="D1266" s="17"/>
      <c r="E1266" s="17"/>
      <c r="F1266" s="2"/>
      <c r="G1266" s="2"/>
      <c r="H1266" s="17"/>
      <c r="I1266" s="17"/>
      <c r="J1266" s="62"/>
      <c r="K1266" s="99"/>
    </row>
    <row r="1267" spans="1:11" x14ac:dyDescent="0.25">
      <c r="A1267" s="53"/>
      <c r="B1267" s="17"/>
      <c r="C1267" s="17"/>
      <c r="D1267" s="17"/>
      <c r="E1267" s="17"/>
      <c r="F1267" s="2"/>
      <c r="G1267" s="2"/>
      <c r="H1267" s="17"/>
      <c r="I1267" s="17"/>
      <c r="J1267" s="62"/>
      <c r="K1267" s="99"/>
    </row>
    <row r="1268" spans="1:11" x14ac:dyDescent="0.25">
      <c r="A1268" s="53"/>
      <c r="B1268" s="17"/>
      <c r="C1268" s="17"/>
      <c r="D1268" s="17"/>
      <c r="E1268" s="17"/>
      <c r="F1268" s="2"/>
      <c r="G1268" s="2"/>
      <c r="H1268" s="17"/>
      <c r="I1268" s="17"/>
      <c r="J1268" s="62"/>
      <c r="K1268" s="99"/>
    </row>
    <row r="1269" spans="1:11" x14ac:dyDescent="0.25">
      <c r="A1269" s="53"/>
      <c r="B1269" s="17"/>
      <c r="C1269" s="17"/>
      <c r="D1269" s="17"/>
      <c r="E1269" s="17"/>
      <c r="F1269" s="2"/>
      <c r="G1269" s="2"/>
      <c r="H1269" s="17"/>
      <c r="I1269" s="17"/>
      <c r="J1269" s="62"/>
      <c r="K1269" s="99"/>
    </row>
    <row r="1270" spans="1:11" x14ac:dyDescent="0.25">
      <c r="A1270" s="53"/>
      <c r="B1270" s="17"/>
      <c r="C1270" s="17"/>
      <c r="D1270" s="17"/>
      <c r="E1270" s="17"/>
      <c r="F1270" s="2"/>
      <c r="G1270" s="2"/>
      <c r="H1270" s="17"/>
      <c r="I1270" s="17"/>
      <c r="J1270" s="62"/>
      <c r="K1270" s="99"/>
    </row>
    <row r="1271" spans="1:11" x14ac:dyDescent="0.25">
      <c r="A1271" s="53"/>
      <c r="B1271" s="17"/>
      <c r="C1271" s="17"/>
      <c r="D1271" s="17"/>
      <c r="E1271" s="17"/>
      <c r="F1271" s="2"/>
      <c r="G1271" s="2"/>
      <c r="H1271" s="17"/>
      <c r="I1271" s="17"/>
      <c r="J1271" s="62"/>
      <c r="K1271" s="99"/>
    </row>
    <row r="1272" spans="1:11" x14ac:dyDescent="0.25">
      <c r="A1272" s="53"/>
      <c r="B1272" s="17"/>
      <c r="C1272" s="17"/>
      <c r="D1272" s="17"/>
      <c r="E1272" s="17"/>
      <c r="F1272" s="2"/>
      <c r="G1272" s="2"/>
      <c r="H1272" s="17"/>
      <c r="I1272" s="17"/>
      <c r="J1272" s="62"/>
      <c r="K1272" s="99"/>
    </row>
    <row r="1273" spans="1:11" x14ac:dyDescent="0.25">
      <c r="A1273" s="53"/>
      <c r="B1273" s="17"/>
      <c r="C1273" s="17"/>
      <c r="D1273" s="17"/>
      <c r="E1273" s="17"/>
      <c r="F1273" s="2"/>
      <c r="G1273" s="2"/>
      <c r="H1273" s="17"/>
      <c r="I1273" s="17"/>
      <c r="J1273" s="62"/>
      <c r="K1273" s="99"/>
    </row>
    <row r="1274" spans="1:11" x14ac:dyDescent="0.25">
      <c r="A1274" s="53"/>
      <c r="B1274" s="17"/>
      <c r="C1274" s="17"/>
      <c r="D1274" s="17"/>
      <c r="E1274" s="17"/>
      <c r="F1274" s="2"/>
      <c r="G1274" s="2"/>
      <c r="H1274" s="17"/>
      <c r="I1274" s="17"/>
      <c r="J1274" s="62"/>
      <c r="K1274" s="99"/>
    </row>
    <row r="1275" spans="1:11" x14ac:dyDescent="0.25">
      <c r="A1275" s="53"/>
      <c r="B1275" s="17"/>
      <c r="C1275" s="17"/>
      <c r="D1275" s="17"/>
      <c r="E1275" s="17"/>
      <c r="F1275" s="2"/>
      <c r="G1275" s="2"/>
      <c r="H1275" s="17"/>
      <c r="I1275" s="17"/>
      <c r="J1275" s="62"/>
      <c r="K1275" s="99"/>
    </row>
    <row r="1276" spans="1:11" x14ac:dyDescent="0.25">
      <c r="A1276" s="53"/>
      <c r="B1276" s="17"/>
      <c r="C1276" s="17"/>
      <c r="D1276" s="17"/>
      <c r="E1276" s="17"/>
      <c r="F1276" s="2"/>
      <c r="G1276" s="2"/>
      <c r="H1276" s="17"/>
      <c r="I1276" s="17"/>
      <c r="J1276" s="62"/>
      <c r="K1276" s="99"/>
    </row>
    <row r="1277" spans="1:11" x14ac:dyDescent="0.25">
      <c r="A1277" s="53"/>
      <c r="B1277" s="17"/>
      <c r="C1277" s="17"/>
      <c r="D1277" s="17"/>
      <c r="E1277" s="17"/>
      <c r="F1277" s="2"/>
      <c r="G1277" s="2"/>
      <c r="H1277" s="17"/>
      <c r="I1277" s="17"/>
      <c r="J1277" s="62"/>
      <c r="K1277" s="99"/>
    </row>
    <row r="1278" spans="1:11" x14ac:dyDescent="0.25">
      <c r="A1278" s="53"/>
      <c r="B1278" s="17"/>
      <c r="C1278" s="17"/>
      <c r="D1278" s="17"/>
      <c r="E1278" s="17"/>
      <c r="F1278" s="2"/>
      <c r="G1278" s="2"/>
      <c r="H1278" s="17"/>
      <c r="I1278" s="17"/>
      <c r="J1278" s="62"/>
      <c r="K1278" s="99"/>
    </row>
    <row r="1279" spans="1:11" x14ac:dyDescent="0.25">
      <c r="A1279" s="53"/>
      <c r="B1279" s="17"/>
      <c r="C1279" s="17"/>
      <c r="D1279" s="17"/>
      <c r="E1279" s="17"/>
      <c r="F1279" s="2"/>
      <c r="G1279" s="2"/>
      <c r="H1279" s="17"/>
      <c r="I1279" s="17"/>
      <c r="J1279" s="62"/>
      <c r="K1279" s="99"/>
    </row>
    <row r="1280" spans="1:11" x14ac:dyDescent="0.25">
      <c r="A1280" s="53"/>
      <c r="B1280" s="17"/>
      <c r="C1280" s="17"/>
      <c r="D1280" s="17"/>
      <c r="E1280" s="17"/>
      <c r="F1280" s="2"/>
      <c r="G1280" s="2"/>
      <c r="H1280" s="17"/>
      <c r="I1280" s="17"/>
      <c r="J1280" s="62"/>
      <c r="K1280" s="99"/>
    </row>
    <row r="1281" spans="1:11" x14ac:dyDescent="0.25">
      <c r="A1281" s="53"/>
      <c r="B1281" s="17"/>
      <c r="C1281" s="17"/>
      <c r="D1281" s="17"/>
      <c r="E1281" s="17"/>
      <c r="F1281" s="2"/>
      <c r="G1281" s="2"/>
      <c r="H1281" s="17"/>
      <c r="I1281" s="17"/>
      <c r="J1281" s="62"/>
      <c r="K1281" s="99"/>
    </row>
    <row r="1282" spans="1:11" x14ac:dyDescent="0.25">
      <c r="A1282" s="53"/>
      <c r="B1282" s="17"/>
      <c r="C1282" s="17"/>
      <c r="D1282" s="17"/>
      <c r="E1282" s="17"/>
      <c r="F1282" s="2"/>
      <c r="G1282" s="2"/>
      <c r="H1282" s="17"/>
      <c r="I1282" s="17"/>
      <c r="J1282" s="62"/>
      <c r="K1282" s="99"/>
    </row>
    <row r="1283" spans="1:11" x14ac:dyDescent="0.25">
      <c r="A1283" s="53"/>
      <c r="B1283" s="17"/>
      <c r="C1283" s="17"/>
      <c r="D1283" s="17"/>
      <c r="E1283" s="17"/>
      <c r="F1283" s="2"/>
      <c r="G1283" s="2"/>
      <c r="H1283" s="17"/>
      <c r="I1283" s="17"/>
      <c r="J1283" s="62"/>
      <c r="K1283" s="99"/>
    </row>
    <row r="1284" spans="1:11" x14ac:dyDescent="0.25">
      <c r="A1284" s="53"/>
      <c r="B1284" s="17"/>
      <c r="C1284" s="17"/>
      <c r="D1284" s="17"/>
      <c r="E1284" s="17"/>
      <c r="F1284" s="2"/>
      <c r="G1284" s="2"/>
      <c r="H1284" s="17"/>
      <c r="I1284" s="17"/>
      <c r="J1284" s="62"/>
      <c r="K1284" s="99"/>
    </row>
    <row r="1285" spans="1:11" x14ac:dyDescent="0.25">
      <c r="A1285" s="53"/>
      <c r="B1285" s="17"/>
      <c r="C1285" s="17"/>
      <c r="D1285" s="17"/>
      <c r="E1285" s="17"/>
      <c r="F1285" s="2"/>
      <c r="G1285" s="2"/>
      <c r="H1285" s="17"/>
      <c r="I1285" s="17"/>
      <c r="J1285" s="62"/>
      <c r="K1285" s="99"/>
    </row>
    <row r="1286" spans="1:11" x14ac:dyDescent="0.25">
      <c r="A1286" s="53"/>
      <c r="B1286" s="17"/>
      <c r="C1286" s="17"/>
      <c r="D1286" s="17"/>
      <c r="E1286" s="17"/>
      <c r="F1286" s="2"/>
      <c r="G1286" s="2"/>
      <c r="H1286" s="17"/>
      <c r="I1286" s="17"/>
      <c r="J1286" s="62"/>
      <c r="K1286" s="99"/>
    </row>
    <row r="1287" spans="1:11" x14ac:dyDescent="0.25">
      <c r="A1287" s="53"/>
      <c r="B1287" s="17"/>
      <c r="C1287" s="17"/>
      <c r="D1287" s="17"/>
      <c r="E1287" s="17"/>
      <c r="F1287" s="2"/>
      <c r="G1287" s="2"/>
      <c r="H1287" s="17"/>
      <c r="I1287" s="17"/>
      <c r="J1287" s="62"/>
      <c r="K1287" s="99"/>
    </row>
    <row r="1288" spans="1:11" x14ac:dyDescent="0.25">
      <c r="A1288" s="53"/>
      <c r="B1288" s="17"/>
      <c r="C1288" s="17"/>
      <c r="D1288" s="17"/>
      <c r="E1288" s="17"/>
      <c r="F1288" s="2"/>
      <c r="G1288" s="2"/>
      <c r="H1288" s="17"/>
      <c r="I1288" s="17"/>
      <c r="J1288" s="62"/>
      <c r="K1288" s="99"/>
    </row>
    <row r="1289" spans="1:11" x14ac:dyDescent="0.25">
      <c r="A1289" s="53"/>
      <c r="B1289" s="17"/>
      <c r="C1289" s="17"/>
      <c r="D1289" s="17"/>
      <c r="E1289" s="17"/>
      <c r="F1289" s="2"/>
      <c r="G1289" s="2"/>
      <c r="H1289" s="17"/>
      <c r="I1289" s="17"/>
      <c r="J1289" s="62"/>
      <c r="K1289" s="99"/>
    </row>
    <row r="1290" spans="1:11" x14ac:dyDescent="0.25">
      <c r="A1290" s="53"/>
      <c r="B1290" s="17"/>
      <c r="C1290" s="17"/>
      <c r="D1290" s="17"/>
      <c r="E1290" s="17"/>
      <c r="F1290" s="2"/>
      <c r="G1290" s="2"/>
      <c r="H1290" s="17"/>
      <c r="I1290" s="17"/>
      <c r="J1290" s="62"/>
      <c r="K1290" s="99"/>
    </row>
    <row r="1291" spans="1:11" x14ac:dyDescent="0.25">
      <c r="A1291" s="53"/>
      <c r="B1291" s="17"/>
      <c r="C1291" s="17"/>
      <c r="D1291" s="17"/>
      <c r="E1291" s="17"/>
      <c r="F1291" s="2"/>
      <c r="G1291" s="2"/>
      <c r="H1291" s="17"/>
      <c r="I1291" s="17"/>
      <c r="J1291" s="62"/>
      <c r="K1291" s="99"/>
    </row>
    <row r="1292" spans="1:11" x14ac:dyDescent="0.25">
      <c r="A1292" s="53"/>
      <c r="B1292" s="17"/>
      <c r="C1292" s="17"/>
      <c r="D1292" s="17"/>
      <c r="E1292" s="17"/>
      <c r="F1292" s="2"/>
      <c r="G1292" s="2"/>
      <c r="H1292" s="17"/>
      <c r="I1292" s="17"/>
      <c r="J1292" s="62"/>
      <c r="K1292" s="99"/>
    </row>
    <row r="1293" spans="1:11" x14ac:dyDescent="0.25">
      <c r="A1293" s="53"/>
      <c r="B1293" s="17"/>
      <c r="C1293" s="17"/>
      <c r="D1293" s="17"/>
      <c r="E1293" s="17"/>
      <c r="F1293" s="2"/>
      <c r="G1293" s="2"/>
      <c r="H1293" s="17"/>
      <c r="I1293" s="17"/>
      <c r="J1293" s="62"/>
      <c r="K1293" s="99"/>
    </row>
    <row r="1294" spans="1:11" x14ac:dyDescent="0.25">
      <c r="A1294" s="53"/>
      <c r="B1294" s="17"/>
      <c r="C1294" s="17"/>
      <c r="D1294" s="17"/>
      <c r="E1294" s="17"/>
      <c r="F1294" s="2"/>
      <c r="G1294" s="2"/>
      <c r="H1294" s="17"/>
      <c r="I1294" s="17"/>
      <c r="J1294" s="62"/>
      <c r="K1294" s="99"/>
    </row>
    <row r="1295" spans="1:11" x14ac:dyDescent="0.25">
      <c r="A1295" s="53"/>
      <c r="B1295" s="17"/>
      <c r="C1295" s="17"/>
      <c r="D1295" s="17"/>
      <c r="E1295" s="17"/>
      <c r="F1295" s="2"/>
      <c r="G1295" s="2"/>
      <c r="H1295" s="17"/>
      <c r="I1295" s="17"/>
      <c r="J1295" s="62"/>
      <c r="K1295" s="99"/>
    </row>
    <row r="1296" spans="1:11" x14ac:dyDescent="0.25">
      <c r="A1296" s="53"/>
      <c r="B1296" s="17"/>
      <c r="C1296" s="17"/>
      <c r="D1296" s="17"/>
      <c r="E1296" s="17"/>
      <c r="F1296" s="2"/>
      <c r="G1296" s="2"/>
      <c r="H1296" s="17"/>
      <c r="I1296" s="17"/>
      <c r="J1296" s="62"/>
      <c r="K1296" s="99"/>
    </row>
    <row r="1297" spans="1:11" x14ac:dyDescent="0.25">
      <c r="A1297" s="53"/>
      <c r="B1297" s="17"/>
      <c r="C1297" s="17"/>
      <c r="D1297" s="17"/>
      <c r="E1297" s="17"/>
      <c r="F1297" s="2"/>
      <c r="G1297" s="2"/>
      <c r="H1297" s="17"/>
      <c r="I1297" s="17"/>
      <c r="J1297" s="62"/>
      <c r="K1297" s="99"/>
    </row>
    <row r="1298" spans="1:11" x14ac:dyDescent="0.25">
      <c r="A1298" s="53"/>
      <c r="B1298" s="17"/>
      <c r="C1298" s="17"/>
      <c r="D1298" s="17"/>
      <c r="E1298" s="17"/>
      <c r="F1298" s="2"/>
      <c r="G1298" s="2"/>
      <c r="H1298" s="17"/>
      <c r="I1298" s="17"/>
      <c r="J1298" s="62"/>
      <c r="K1298" s="99"/>
    </row>
    <row r="1299" spans="1:11" x14ac:dyDescent="0.25">
      <c r="A1299" s="53"/>
      <c r="B1299" s="17"/>
      <c r="C1299" s="17"/>
      <c r="D1299" s="17"/>
      <c r="E1299" s="17"/>
      <c r="F1299" s="2"/>
      <c r="G1299" s="2"/>
      <c r="H1299" s="17"/>
      <c r="I1299" s="17"/>
      <c r="J1299" s="62"/>
      <c r="K1299" s="99"/>
    </row>
    <row r="1300" spans="1:11" x14ac:dyDescent="0.25">
      <c r="A1300" s="53"/>
      <c r="B1300" s="17"/>
      <c r="C1300" s="17"/>
      <c r="D1300" s="17"/>
      <c r="E1300" s="17"/>
      <c r="F1300" s="2"/>
      <c r="G1300" s="2"/>
      <c r="H1300" s="17"/>
      <c r="I1300" s="17"/>
      <c r="J1300" s="62"/>
      <c r="K1300" s="99"/>
    </row>
    <row r="1301" spans="1:11" x14ac:dyDescent="0.25">
      <c r="A1301" s="53"/>
      <c r="B1301" s="17"/>
      <c r="C1301" s="17"/>
      <c r="D1301" s="17"/>
      <c r="E1301" s="17"/>
      <c r="F1301" s="2"/>
      <c r="G1301" s="2"/>
      <c r="H1301" s="17"/>
      <c r="I1301" s="17"/>
      <c r="J1301" s="62"/>
      <c r="K1301" s="99"/>
    </row>
    <row r="1302" spans="1:11" x14ac:dyDescent="0.25">
      <c r="A1302" s="53"/>
      <c r="B1302" s="17"/>
      <c r="C1302" s="17"/>
      <c r="D1302" s="17"/>
      <c r="E1302" s="17"/>
      <c r="F1302" s="2"/>
      <c r="G1302" s="2"/>
      <c r="H1302" s="17"/>
      <c r="I1302" s="17"/>
      <c r="J1302" s="62"/>
      <c r="K1302" s="99"/>
    </row>
    <row r="1303" spans="1:11" x14ac:dyDescent="0.25">
      <c r="A1303" s="53"/>
      <c r="B1303" s="17"/>
      <c r="C1303" s="17"/>
      <c r="D1303" s="17"/>
      <c r="E1303" s="17"/>
      <c r="F1303" s="2"/>
      <c r="G1303" s="2"/>
      <c r="H1303" s="17"/>
      <c r="I1303" s="17"/>
      <c r="J1303" s="62"/>
      <c r="K1303" s="99"/>
    </row>
    <row r="1304" spans="1:11" x14ac:dyDescent="0.25">
      <c r="A1304" s="53"/>
      <c r="B1304" s="17"/>
      <c r="C1304" s="17"/>
      <c r="D1304" s="17"/>
      <c r="E1304" s="17"/>
      <c r="F1304" s="2"/>
      <c r="G1304" s="2"/>
      <c r="H1304" s="17"/>
      <c r="I1304" s="17"/>
      <c r="J1304" s="62"/>
      <c r="K1304" s="99"/>
    </row>
    <row r="1305" spans="1:11" x14ac:dyDescent="0.25">
      <c r="A1305" s="53"/>
      <c r="B1305" s="17"/>
      <c r="C1305" s="17"/>
      <c r="D1305" s="17"/>
      <c r="E1305" s="17"/>
      <c r="F1305" s="2"/>
      <c r="G1305" s="2"/>
      <c r="H1305" s="17"/>
      <c r="I1305" s="17"/>
      <c r="J1305" s="62"/>
      <c r="K1305" s="99"/>
    </row>
    <row r="1306" spans="1:11" x14ac:dyDescent="0.25">
      <c r="A1306" s="53"/>
      <c r="B1306" s="17"/>
      <c r="C1306" s="17"/>
      <c r="D1306" s="17"/>
      <c r="E1306" s="17"/>
      <c r="F1306" s="2"/>
      <c r="G1306" s="2"/>
      <c r="H1306" s="17"/>
      <c r="I1306" s="17"/>
      <c r="J1306" s="62"/>
      <c r="K1306" s="99"/>
    </row>
    <row r="1307" spans="1:11" x14ac:dyDescent="0.25">
      <c r="A1307" s="54"/>
      <c r="B1307" s="20"/>
      <c r="C1307" s="20"/>
      <c r="D1307" s="20"/>
      <c r="E1307" s="20"/>
      <c r="F1307" s="59"/>
      <c r="G1307" s="59"/>
      <c r="H1307" s="20"/>
      <c r="I1307" s="20"/>
      <c r="J1307" s="63"/>
      <c r="K1307" s="103"/>
    </row>
    <row r="1308" spans="1:11" x14ac:dyDescent="0.25">
      <c r="J1308" s="64"/>
    </row>
  </sheetData>
  <autoFilter ref="A4:K89"/>
  <mergeCells count="8">
    <mergeCell ref="L1:O1"/>
    <mergeCell ref="L2:O2"/>
    <mergeCell ref="A92:A93"/>
    <mergeCell ref="C92:C93"/>
    <mergeCell ref="G92:G93"/>
    <mergeCell ref="H92:H93"/>
    <mergeCell ref="A1:K1"/>
    <mergeCell ref="B2:K2"/>
  </mergeCells>
  <dataValidations disablePrompts="1" count="1">
    <dataValidation type="list" allowBlank="1" showInputMessage="1" showErrorMessage="1" sqref="B4 B68:B83 B87 B85 B89:B91 B94:B65276">
      <formula1>#REF!</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Blad1</vt:lpstr>
      <vt:lpstr>Blad2</vt:lpstr>
    </vt:vector>
  </TitlesOfParts>
  <Company>Provincie Noord-Holland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Evert Jan Stoffels</dc:creator>
  <cp:lastModifiedBy>Evert Jan Stoffels</cp:lastModifiedBy>
  <dcterms:created xsi:type="dcterms:W3CDTF">2020-12-03T20:15:47Z</dcterms:created>
  <dcterms:modified xsi:type="dcterms:W3CDTF">2020-12-18T16:33:26Z</dcterms:modified>
  <cp:contentStatus>Definitief</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