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mn\NDW\Projecten\Aanbesteding 24 x 7 ondersteuning\Te publiceren documenten NvI\"/>
    </mc:Choice>
  </mc:AlternateContent>
  <bookViews>
    <workbookView xWindow="-120" yWindow="-120" windowWidth="27480" windowHeight="9975"/>
  </bookViews>
  <sheets>
    <sheet name="NvI 1" sheetId="5" r:id="rId1"/>
  </sheets>
  <definedNames>
    <definedName name="_xlnm._FilterDatabase" localSheetId="0" hidden="1">'NvI 1'!$A$6:$G$319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<sst xmlns="http://schemas.openxmlformats.org/spreadsheetml/2006/main" count="315" uniqueCount="205">
  <si>
    <t>Nr.</t>
  </si>
  <si>
    <t>Betreft doc.</t>
  </si>
  <si>
    <t>Art./par./
Bijlage/Stform</t>
  </si>
  <si>
    <t>Blz.</t>
  </si>
  <si>
    <t>M1</t>
  </si>
  <si>
    <t>M2</t>
  </si>
  <si>
    <t>M3</t>
  </si>
  <si>
    <t>Antwoord NDW</t>
  </si>
  <si>
    <t>Vraag, opmerking van Gagdigde of mededeling van NDW</t>
  </si>
  <si>
    <t>Nota van Inlichtingen NDW</t>
  </si>
  <si>
    <t>Betreft: 24 X 7 Monitoring Systemen en Ketens</t>
  </si>
  <si>
    <t>1.2.1</t>
  </si>
  <si>
    <t>Onder punt 3a en 3b staat 'Opdrachtnemer dient te worden geïnformeerd per mail binnen 15 minuten na optreden probleem.' Dient hier niet te staan dat de getroffen afnemers geïnformeerd dienen te worden door Opdrachtnemer?</t>
  </si>
  <si>
    <t>1.2.3</t>
  </si>
  <si>
    <t>Beschrijvend document</t>
  </si>
  <si>
    <t>Door wie wordt het procedurehandboek opgesteld: door opdrachtgever of ondrachtnemer? Is er al een bestaand procedurehandboek?</t>
  </si>
  <si>
    <t>4.5.4</t>
  </si>
  <si>
    <t>Datum:  25/8/2021</t>
  </si>
  <si>
    <t>1.2.2</t>
  </si>
  <si>
    <t xml:space="preserve">De bron voor het detecteren van storingen is de applicatie die NDW nu gebruikt. 
Is dit de applicatie die in 1.2.3 nader wordt brschreven?
Hoe wordt deze aan opdrachtnemer ter beschikking gesteld? </t>
  </si>
  <si>
    <t>3.7.1.</t>
  </si>
  <si>
    <t xml:space="preserve">Kunt u de incidentafhandelingskosten nadere toelichten? Bijv:
Is dit een prijs per incident? 
Waar kunnen we de prijs voor 1-50 incidenten opgeven? </t>
  </si>
  <si>
    <t>Is het toegestaan om voor het contact per telefoon en email omtrent verstoringen de Engelse taal te gebuiken?</t>
  </si>
  <si>
    <t>4.1</t>
  </si>
  <si>
    <t xml:space="preserve">Klopt het dat wij nier hebben aangetroffen: formaat M3 Akkoordverklaring model van de overeenkomst? Kunt u deze beschikbaar stellen? </t>
  </si>
  <si>
    <t xml:space="preserve">Klopt het dat wij nier hebben aangetroffen: Bijlage A: concept van de Overeenkomst voor 24 X 7 Monitoring Systemen en Ketens ? 
Kunt u deze beschikbaar stellen? </t>
  </si>
  <si>
    <t>Bijlage A</t>
  </si>
  <si>
    <t>Begrippen</t>
  </si>
  <si>
    <t>n.v.t.</t>
  </si>
  <si>
    <t>3.7.1</t>
  </si>
  <si>
    <t>Is er een budget waar rekening mee moet worden gehouden, zo ja, kunt u daarover informatie verschaffen bij voorkeur per post zoals opgenomen in Standaardformulier B ?</t>
  </si>
  <si>
    <t>De definitie van Geschiktheidseisen verwijst naar paragraaf 3.3 van het beschrijvend document, maar die paragraaf bevat geen informatie over draagkracht en bekwaamheden. Zou u deze definitie willen corrigeren ?</t>
  </si>
  <si>
    <t>Bij verstoring Type 3 wordt alleen gevraagd om "Opdrachtnemer" (mogelijk bedoelt u "afnemer", zie onze vorige vraag) te informeren, maar zou hier niet óók een melding moeten worden gemaakt bij NDW, zodat functieherstel kan worden ingezet (door NDW) ?</t>
  </si>
  <si>
    <t>Kunt u aangeven hoe verhoudingsgewijs de incidenten gedurende de nacht/ochtend/middag/avond binnenkomen qua aantallen ?</t>
  </si>
  <si>
    <t>Kunt u aangeven welk volume aan logfiles zal moeten worden geanalyseerd per dag (gemiddeld) ?</t>
  </si>
  <si>
    <t>Wat zijn de huidige maandelijkse kosten die voor de uitvoering van deze overeenkomst in rekening worden gebracht aan Opdrachtgever ?</t>
  </si>
  <si>
    <t>3.4</t>
  </si>
  <si>
    <t>Kunt u bevestigen dat er bij de drie regels waarop "Incidentsafhandelingskosten" dienen te worden ingevuld een prijs voor de gehele staffel dient te worden ingevuld, of een prijs per ticket ?</t>
  </si>
  <si>
    <t>4.3</t>
  </si>
  <si>
    <t>Laatste Alinea</t>
  </si>
  <si>
    <t>4.4</t>
  </si>
  <si>
    <t>Neemt een afnemer (standaard en specifieke) direct contact (telefonisch) met de opdrachtnemer of gaat dit altijd via de servicedesk?</t>
  </si>
  <si>
    <t>Wat is het verschil tussen standaard en specifieke afnemer?</t>
  </si>
  <si>
    <t>Welke oplostijden hanteert NDW (bij verschillende severity levels)?</t>
  </si>
  <si>
    <t xml:space="preserve">Bij verstoring Type 3 a en 3b wordt geschreven "Opdrachtnemer dient te worden geinformeerd...", maar conform de tabel in 1.2.2 zou niet "Opdrachtnemer", maar "Afnemer" moeten worden geinformeerd. Zou u deze definitie willen corrigeren ? </t>
  </si>
  <si>
    <t>In kolom 4 wordt gerefereerd naar de afkortingen "Servicewindow DP en SP", zou u deze afkortingen (DP/SW) willen verduidelijken en/of opnemen in de Begrippenlijst ?</t>
  </si>
  <si>
    <t>Onder de kop "Huidige hoeveelheid incidenten" benoemt u "het NDW Centraal Informatie Systeem", maar er wordt geen definitie of uitleg gegeven van dit systeem, kunt u die toevoegen ?</t>
  </si>
  <si>
    <t>Is het mogelijk om over de log analyse een informatiesessie te organiseren ?</t>
  </si>
  <si>
    <t>Hoe stelt Opdrachtgever zich voor dat aanpassingen in de log-analyse in rekening worden gebracht door Opdrachtnemer? In Standaardformulier B is daar geen ruimte voor.</t>
  </si>
  <si>
    <t>We verzoeken u om na de eerste vragenronde nog een tweede vragenronde in te voegen, om zo gezamenlijk antwoorden uit de eerste Nota van Inlichtingen verder te kunnen laten verduidelijken.</t>
  </si>
  <si>
    <t>Welke partij is de huidige dienstverlener voor dit specifieke werkpakket?</t>
  </si>
  <si>
    <t>M1: Akkoordverklaring -&gt; verwijzing niet gevonden, zou u deze willen corrigeren ?</t>
  </si>
  <si>
    <t>Kunt u aangeven wat het maandelijkse volume is van de huidige monitoring omgeving en de toekomstige groei ervan; opgedeeld in: alarmen, incidenten, mails, calls, maintenance windows?</t>
  </si>
  <si>
    <t>Dataprovider (datalevering): levert deze 24x7 support?</t>
  </si>
  <si>
    <t>Is er ook een 24x7 escalatie proces?</t>
  </si>
  <si>
    <t>1.2.5</t>
  </si>
  <si>
    <t>De notulen vormen de basis van de betalingen; kan Opdrachtgever dit nader uitleggen hoe dit proces geregeld wordt?</t>
  </si>
  <si>
    <t>Wat zijn de huidige mogelijkheden en exacte eisen voor performance/rapportage (trendanalyse op gebruik, incidenten, maintenance) ?</t>
  </si>
  <si>
    <t>Voor zaken in combinatie met Datadog - hoe wordt alarmering doorgegeven?</t>
  </si>
  <si>
    <t>Resulteert elk alarm in een actie voor de opdrachtnemer (is elk alarm critical)?</t>
  </si>
  <si>
    <t>Hoeveel applicaties (kritishe systemen) zijn er in totaal?</t>
  </si>
  <si>
    <t>1.2.3.</t>
  </si>
  <si>
    <t>2.0.0</t>
  </si>
  <si>
    <t>Kan NDW aangeven welke belangrijke vervanging of uitbreiding zij verwacht in de komende 4 jaren in haar infrastructuur? Welke innovatie en functionaliteiten zijn hierbij gewenst?</t>
  </si>
  <si>
    <t>3.8</t>
  </si>
  <si>
    <t>Bedoelt NDW bij de beschrijving van de sub-gunningcriteria, dat deze maximaal 3000 woorden per onderdeel mogen zijn, of 3000 woorden in zijn geheel (G2, G3,G4 samen)?</t>
  </si>
  <si>
    <t>3.9.1</t>
  </si>
  <si>
    <t>In hoeverre heeft NDW voor haar gehele infrastructuur (netwerken, servers, storage, etc.) SLA's afgestemd, intern en extern? Kunt meer vertellen over de relevante  (aanpalende) domeinen en leveranciers om onze dienstverlening nog heter af te kunnen stemme</t>
  </si>
  <si>
    <t>Welke organisatieonderdelen/teams binnen NDW zijn betrokken bij de uitvoer van de monitoring? Betreft dat enkel het DevOps team, servicemanager? Om een zo goed mogelijke beschrijving van 3.8.1 te kunnen leveren ontvangen we graag vanuit de NDW een beschrijving van deze teams.</t>
  </si>
  <si>
    <t>Onder de kop "Huidige hoeveelheid incidenten" schrijft u dat er 28 incidenten per maand hebben plaatsgevonden de afgelopen 6 maanden. Gaat dat om het aantal incidenten uit het "NDW Centraal Informatiesysteem" dat onderdeel zal uitmaken van dit contract, of is dit het totale aantal incidenten dat de afgelopen 6 maanden is afgehandeld ?</t>
  </si>
  <si>
    <t>Opdrachtgever benoemt dat "..met behulp van Standaardformulier A: Indienen vragen en opmerkingen",  de vragen kunnen worden gesteld. Echter is Standaardformulier A ingericht als "Akkoordverklaring concept van de Overeenkomst voor 24x7 Monitoring Systemen en Ketens. Opdrachtnemer kan geen ander formulier vinden voor indienen van vragen. Is het derhalve akkoord als deze per Excel worden ingediend?</t>
  </si>
  <si>
    <t>Onder de kop "Huidige hoeveelheid incidenten" benoemt u "het NDW Centraal Informatie Systeem", zijn er ook andere (evt. decentrale ? ) systemen die onderdeel van de overeenkomst zullen uitmaken en waar aanvullende incidenten uit geregistreerd kunnen worden.</t>
  </si>
  <si>
    <t>Wat verstaat NDW onder "de notulen vormen de basis van betaling" als beschreven in 1.2.5? Normaliter is voor ons de SLR leidend.</t>
  </si>
  <si>
    <t>Verwacht de NDW een geautomatiseerde integratie van ons service management systeem met TopDesk als wordt beschreven in 1.2.4?</t>
  </si>
  <si>
    <t>Er wordt geschreven dat opdrachtnemer kan aansluiten op de log-aggregator die is gekoppeld aan de NDW systemen. Met welk product is de huidige log-aggregator ingericht? Betreft het DataDog waar wij op aan kunnen sluiten?</t>
  </si>
  <si>
    <t>Hoe ziet NDW de verhouding tussen het huidige DevOps team en de opdrachtnemer? Wat is de scheiding in verantwoordelijkheden en taken die de NDW zou willen hanteren?</t>
  </si>
  <si>
    <t>Kan de NDW schermprinten van de huidige NDW dashboards aanleveren?</t>
  </si>
  <si>
    <t>Hoe wordt gecommuniceerd vanuit NDW aan opdrachtnemer dat er onderhoud plaatsvindt op de te monitoren componenten?</t>
  </si>
  <si>
    <t>Is er voor alle componenten zowel infrastructuur als applicatieve logging beschikbaar?</t>
  </si>
  <si>
    <t>In welke gevallen kunnen componenten worden herstart vanuit het Webportaal? Is daar meer informatie over?</t>
  </si>
  <si>
    <t>Kunnen we een voorbeeld schermontwerp ontvangen van het Webportaal?</t>
  </si>
  <si>
    <t>Op welke wijze kan opdrachtnemer bepalen wat de reden is voor data-afwijzing? Ontvangen wij de technische contracten (WSDL, ...) van de services, zijn er reeds geautomatiseerde tests en checks ingericht?</t>
  </si>
  <si>
    <t>Kan NDW beschrijven op welke wijze opdrachtnemer op het gebied van infrastructuur kan connecteren?</t>
  </si>
  <si>
    <t>Wat als er een datalevering vanuit een leverancier buiten kantoortijden niet uitgevoerd wordt? Zijn alle leveranciers 24/7 bereikbaar? Kan onze supportdesk dan bellen met de leverancier?</t>
  </si>
  <si>
    <t>Er wordt in paragraaf 1.2.1 gesproken over een "grenswaarde", hoe wordt deze bepaald?</t>
  </si>
  <si>
    <t>Is er een infrastructuur architectuurplaat aanwezig met daarop de locatie van systemen per hostingomgeving (Azure of eigen datacenter)?</t>
  </si>
  <si>
    <t>Is er een architectuurdocument aanwezig van de te monitoren componenten met onderlinge afhankelijkheden?</t>
  </si>
  <si>
    <t>Hoofdstuk 1</t>
  </si>
  <si>
    <t>In hoofdstuk 1 wordt een beschrijving gegeven van de taken en verantwoordelijkheden van de nieuwe opdrachtnemer. Deze beschrijving bevat geen concrete informatie over de te monitoren systemen, aan welke architectuur deze voldoen of aan de inrichting van de (technische) infrastructuur zoals de gebruikte omgeving qua servers / cloud omgeving, netwerkcomponenten, etc. Kan deze informatie in het kader van de scoping bij de aanbesteding worden gevoegd?</t>
  </si>
  <si>
    <t>U vraagt 2 weken schaduwdraaien en operationeel vanaf 1  december met een gunning van 1 november. Omdat de diensten zoals gesteld wordt in de concept overeenkomst 'in beginsel in het kantoor van opdrachtnemer' worden verricht betekent dit dat de toegang tot de systemen die gemonitord moeten worden, het webportaal en de monitors van DataDog op moment van gunning georganiseerd moet zijn - immers anders blijft er voor de nieuwe opdrachtnemer geen tijd meer over voor het inrichten van de monitoring. Kan om die reden de planning van start inrichten en start operationeel worden aangepast aan wat realistisch en haalbaar is?</t>
  </si>
  <si>
    <t>Concept dienstverleningsovereenkomst</t>
  </si>
  <si>
    <t>Onder artikel 1.2 wordt verwezen naar (lid 3.) de Offerteaanvraag. Bedoelt u hier de aanbestedingsstukken zoals die onder de begrippen in de concept overeenkomst zijn opgenomen? Waarbij ook de volgorde van prevaleren van belang is (zoals in het beschrijvend document is opgenomen).</t>
  </si>
  <si>
    <t>Onder de Begrippen wordt bij de aanbestedingsstukken verwezen naar twee stukken, te weten de "Werkwijze binnen de Overeenkomst voor 24 X 7 Monitoring Systemen en Ketens"en het "model van de Nadere
Overeenkomst". Deze hebben wij niet bij de stukken aangetroffen. Kunnen deze stukken alsnog worden verstrekt en kan ook de gelegenheid worden geboden eventuele vragen over deze stukken in te dienen?</t>
  </si>
  <si>
    <t>Paragraaf 4.1</t>
  </si>
  <si>
    <t>De tabel met alle voorwaarden en vereisten verwijst naar geschiktheidseisen G1 en G2. In paragraaf 3.7 en 3.8 zijn criteria met de zelfde nummering opgenomen maar een andere inhoud. Dit kan leiden tot verwarring. Kunt u voorzien in een eenduidige nummering van de gunningscriteria en overige vereisten?</t>
  </si>
  <si>
    <t>De tabel met alle voorwaarden en vereisten verwijst naar minimumeisen M1 en M3. Voor M3 ontbreekt een nadere specificatie. Kunt u deze alsnog in de aanbestedingsdocumentatie opnemen?</t>
  </si>
  <si>
    <t>Paragraaf 3.7</t>
  </si>
  <si>
    <t>Als de deelnemer met de laagste prijs niet de 'beste prijs-kwaliteitsverhouding' heeft, wordt dan de weging van de prijsfactor opnieuw uitgevoerd zonder deze deelnemer mee te nemen bij de weging?</t>
  </si>
  <si>
    <t>Paragraaf 1.2.1</t>
  </si>
  <si>
    <t>U schrijft: "Ten behoeve van de voortgangsbewaking en rapportagedoeleinden verstuurt de opdrachtnemer ook een schriftelijk bevestiging per e-mail naar de NDW Servicedesk." Betekent dit dat de NDW Servicedesk voortgangsbewaking uitvoert?</t>
  </si>
  <si>
    <t>U schrijft: "De opdrachtnemer gebruikt in haar communicatie met de dataleverancier, -afnemer indien van toepassing de aanvullende informatie uit het NDW Webportaal om zodoende voldoende context te geven aan de betreffende partij over de adressering van de verstoring." Kunt u uitleggen wat hiermee wordt bedoeld?</t>
  </si>
  <si>
    <t>Paragraaf 1.2.3</t>
  </si>
  <si>
    <t>U stelt in de laatste alinea voor de plaat met de processen dat de nieuwe opdrachtnemer een eigen monitoring tool moet inzetten ("De opdrachtnemer wordt geacht een
eigen systeem te hanteren om monitoring uit te kunnen voeren op basis van deze logging."). Biedt DataDog een interface naar systemen van derden zodat het tool van opdrachtnemer de monitoring gegevns van DataDog automatisch kan ontvangen?</t>
  </si>
  <si>
    <t>Wordt de nieuwe opdrachtnemer verplicht DataDog in te zetten als monitoring tool?</t>
  </si>
  <si>
    <t>In de paragraaf wordt uitgelegd dat u DataDog gebruikt om monitors in te stellen. Kunt u preciseren welke rol DataDog speelt in de monitoring dienst die het onderwerp is van de aanbesteding?</t>
  </si>
  <si>
    <t>U schrijft: "Er zal na de start van de overeenkomst een procedurehandboek moeten worden opgesteld tussen NDW en de opdrachtnemer". Is er een procedurehandboek beschikbaar op basis waarvan de huidige dienst wordt uitgevoerd en kan dat (als concept) aan inschrijvers ter beschikking worden gesteld als onderdeel van de aanbesteding?</t>
  </si>
  <si>
    <t>Paragraaf 3.8.2</t>
  </si>
  <si>
    <t>U vraagt 2 weken schaduwdraaien en operationeel vanaf 1  december met een gunning van 1 november. Dit betekent dat effectief 2 weken inrichtingstijd beschikbaar is voor de nieuwe opdrachtnemer. Is het mogelijk om de datum operationeel naar achteren te schuiven in de tijd om de nieuwe opdrachtnemer de tijd te gunnen het monitoringsproces in te richten en voldoende tijd te hebben voor schaduwdraaien?</t>
  </si>
  <si>
    <t>Paragraaf 1.2.2</t>
  </si>
  <si>
    <t>Kunt u van de gemiddeld 28 incidenten een nadere detaillering geven naar de 7 typen verstoringen?</t>
  </si>
  <si>
    <t>Paragraaf 1.2.4</t>
  </si>
  <si>
    <t>Zijn de afspraken die tussen opdrachtgever en derde partijen zijn gemaakt (bijv. data leveranciers en data afnemers) uitsluitend gedocumenteerd in een webportaal? Als de nieuwe opdrachtnemer een service management tool in gebruik heeft, kan dit tool dan vanuit het NDW webportaal worden gevoed met de gemaakte afspraken / service levels?</t>
  </si>
  <si>
    <t>Kunt u de verdeling van de verantwoordelijkheden tussen de nieuwe opdrachtnemer en de servicedesk van opdrachtgever nader preciseren? Een van de onduidelijkheden is welke partij verantwoordelijk is voor de bewaking van de voortgang van het oplossen van incidenten.</t>
  </si>
  <si>
    <t>Kunt u aangeven wat de gemiddelde oplostijd is van de incidenten. Dit om de impact in te schatten over de kosten van opvolging en monitoring van open incidenten.</t>
  </si>
  <si>
    <t>Kunt u van de gemiddeld 28 incidenten een nadere detaillering geven? Welk deel betreft dataproviders, data-afnemers, etc.</t>
  </si>
  <si>
    <t>Van de gemiddeld 28 incidenten, welk deel valt binnen kantooruren en welk deel daarbuiten?</t>
  </si>
  <si>
    <t>Kunnen wij in het kader van de aanbesteding de huidige monitoring regels inzien, zodat we de inspanningen beter kunnen inschatten voor de inrichting van de monitoring?</t>
  </si>
  <si>
    <t>Wat is het beoogde danwel maximale budget?</t>
  </si>
  <si>
    <t>Op hoeveel applicaties moet monitoring worden uitgevoerd?</t>
  </si>
  <si>
    <t>NDW heeft momenteel een contract voor de monitoring van het NDW Centraal Informatie Systeem.  
o Zijn de 28 incidenten per maand enkel van toepassing op dit systeem? 
o Klopt het dat in de nieuwe situatie meer systemen gemonitord moeten worden? 
o Zo ja, kan NDW wat vertellen over de relatieve grote en complexiteit van deze systemen ten opzichte van het NDW CIS?
o Wordt dit momenteel gedaan door een derde partij? Dit ikv inschatten van effort van overdracht.</t>
  </si>
  <si>
    <t>NDW bepaald de definitieve gunning op 1 november 2021. Minstens twee weken voor ingangsdatum van de overeenkomst (1 december 2021) wenst NDW schaduw te draaien. Het écht kwalitatief hoogstaand inrichten van de benodigde monitoring binnen twee weken is krap. In hoeverre staan de benoemde datums vast? In hoeverre kan opdrachtnemer al voor 1 november starten met kennisoverdracht en analyse van de systemen?</t>
  </si>
  <si>
    <t xml:space="preserve">Afnemers nemen voor vragen contact op met de servicedesk. </t>
  </si>
  <si>
    <t>Welke diagnose/oplostijden hanteren de data leveranciers (eventueel bij verschillende severity levels)?</t>
  </si>
  <si>
    <t xml:space="preserve">Met de offerteaafvraag wordt het Beschrijvend Document bedoeld. Bij conflicten tussen de verschillende documenten prevaleert het eerder genoemde document boven het later genoemde. Als volgt dus: 1. dit document (Dienstverleningsovereenkomst ARVODI-2018);
2. de ARVODI-2018;
3. de Offerteaanvraag ;
4. de overige Bijlagen;
5. de door Opdrachtnemer aan Opdrachtgever uitgebrachte Offerte van […datum…], met kenmerk […kenmerk…]. 
</t>
  </si>
  <si>
    <t>U schrijft: "Opdrachtgever vindt het van belang dat Deelnemer bekwaamheid voor verschillende kerncompetenties…" in meervoud. Kunt u bevestigen dat het gaat om de beschrijving van één kerncompetentie zoals geduid in G1 (dus enkelvoud, geen meervoud).</t>
  </si>
  <si>
    <t>U schrijft: "Incidentafhandelingskosten 100-300 incidenten per maand. Kosten mogen maximaal 100% afwijken ten opzichte van de kosten ingevuld voor 50 tot 100 incidenten per maand. (telt voor 5% mee)"; geldt de toegestande afwijking van 100% voor de gemiddelde prijs per individueel ticket in deze staffel, of stelt u dat deze hele staffel van 200 tickets maximaal 100% duurder mag zijn dan de 50-100 staffel waarin slechts 50 tickets worden afgehandeld ? Indien het laatste het geval is, dan vragen we u deze eis te herfomuleren, rekening houdend dat een efficiency winst van 100% van de ene naar de andere staffel wel  erg ambitieus is (4 maal zoveel tickets voor 2 maal zoveel geld).</t>
  </si>
  <si>
    <t>Verschaft u een lijst van meldingen en verschaft u periodiek updates op die lijst waarop de logs specifiek moeten worden geanalyseerd door Opdrachtnemer? Zo niet, kunt u dan beschrijven hoe u de analyse van de logs ziet ? Hoe zou Opdrachtnemer moeten bepalen welke logmeldingen relevant zijn ?</t>
  </si>
  <si>
    <t>Onder de kop "Technische invulling van de 24/7 actieve monitoring van de missie kritische applicaties/datastromen" in de derde alinea schrijft u over de aansluiting op de log-aggregator die moet worden gerealiseerd. Zijn er aansluitvoorwaarden waar we rekening mee dienen te houden in onze aanbieding ?</t>
  </si>
  <si>
    <t>Opdrachtgever is van mening dat dit niet nodig is voor het uitbrengen van een offerte. Na gunning  van de opdracht kan deze informatie indien nodig geacht worden geleverd.</t>
  </si>
  <si>
    <t xml:space="preserve">Kan NDW meer informatie aanleveren over de missie kritische applicatie die gemonitord dienen te worden? Denk hierbij aan backend vs frontend, dagelijks volume, huidige aantal incidenten, per maand, onderhoudswindows, … </t>
  </si>
  <si>
    <t xml:space="preserve">Het procedurehandboek wordt opgesteld door Opdrachtnemer. Er is al een bestaand procedurehandboek, echter het huidige procedurehandboek achten wij niet relevant. Eventueel is deze na opdrachtverstrekking beschikbaar ter inzage. 
</t>
  </si>
  <si>
    <t xml:space="preserve">Nee, we verwachten dat er Nederlands wordt gebruikt. 
</t>
  </si>
  <si>
    <t xml:space="preserve">De incidentafhandelingskosten zijn een vaste prijs voor de totale hoeveelheid genoemde incidenten, zie inschrijfblad. De eerste 50 incidenten zitten in de vaste kosten verwerkt. 
</t>
  </si>
  <si>
    <t xml:space="preserve">Dit gaat om het aantal incidenten per maand uit het NDW Centraal Informatiesysteem en dat is op dit moment ook de enige applicatie die 24x7 wordt gemonitord.
</t>
  </si>
  <si>
    <t xml:space="preserve">NCIS is het huidige realtime systeem dat door NDW is ontwikkeld en wordt gebruikt voor het ontvangen, verwerken en distribueren van verkeersgegevens (reistijden, verkeersberichten, wegwerkzaamheden, intensiteiten, snelheden, brugopeningen e.a.). Data wordt on occurance of elke minuut verwerkt en doorgezet naar afnemers, afhankelijk van de datastroom en het type abonnement van de afnemer.
</t>
  </si>
  <si>
    <t xml:space="preserve">Er is geen vaste verhouding, maar de huidige ervaring is dat de meeste meldingen gedurende kantoortijden plaatsvinden. We kunnen hier geen garanties op geven. 
</t>
  </si>
  <si>
    <t xml:space="preserve">Standaardafnemers zijn afnemers waarbij de dienstverlening van NDW zoals beschreven onder regel 3 volstaat. Voor enkele specifieke afnemers geldt dat ook een verantwoordelijke binnen NDW geinformeerd dient te worden door de opdrachtnemer. 
</t>
  </si>
  <si>
    <t xml:space="preserve">Ja, vrijwel alle dataproviders leveren hun diensten met 24/7 ondersteuning.  
</t>
  </si>
  <si>
    <t xml:space="preserve">Ja, dit escalatieproces verloopt via de NDW servicetelefoon.
</t>
  </si>
  <si>
    <t xml:space="preserve">De log-aggregator wordt technisch ingevuld middels Fluentd. Geacht wordt dat Opdrachtnemer hierop aansluit om de logging te ontvangen.
</t>
  </si>
  <si>
    <t xml:space="preserve">Momenteel ongeveer 3 miljoen regels per dag. Dit is slechts een momentopname.
</t>
  </si>
  <si>
    <t xml:space="preserve">Ja, dit is na de gunning mogelijk. 
</t>
  </si>
  <si>
    <t xml:space="preserve">Opdrachtnemer dient eventuele aanpassingen in de vaste kosten mee te nemen. 
</t>
  </si>
  <si>
    <t xml:space="preserve">Het standaard geval is middels e-mail en anders in overleg tussen Opdrachtgever en Opdrachtnemer.
</t>
  </si>
  <si>
    <t xml:space="preserve">Op dit moment 1 (NCIS), maar de verwachting is dat hier meer applicaties bij komen die dezelfde processen zullen kennen. 
</t>
  </si>
  <si>
    <t xml:space="preserve">Dit is niet relevant voor de Opdrachtnemer, maar dit kan verschillen per leverancier en zal in het procedure handboek verder beschreven worden. 
</t>
  </si>
  <si>
    <t xml:space="preserve">Uit de notulen blijkt dat het gesprek heeft plaatsgevonden, of NDW akkoord is met de inhoud van de SLR rapportage, en hierin is vastgelegd dat aan de afgesproken levering/resultaten voor die maand is voldaan. 
</t>
  </si>
  <si>
    <t xml:space="preserve">De aanbestedingsstukken alsmede de uitgebreide beantwoording van de vragen zijn naar mening van Opdrachtgever voldoende om de strekking van de opdracht goed te begrijpen. Er zal daarom geen tweede vragenronde worden ingelast. 
</t>
  </si>
  <si>
    <t xml:space="preserve">De huidige dienstverlener voor dit werkpakket is CGI. 
</t>
  </si>
  <si>
    <t xml:space="preserve">Opdrachtgever wil de marktwerking niet beïnvloeden en zal daarom geen maximale budged kenbaar maken.
</t>
  </si>
  <si>
    <t xml:space="preserve">Maximaal 3000 woorden voor de beschrijving van G2, G3 en G4 tezamen. 
</t>
  </si>
  <si>
    <t xml:space="preserve">Dat zal worden gecorrigeerd. 
</t>
  </si>
  <si>
    <t xml:space="preserve">Relevante informatie en functies zijn in de user interface beschikbaar. Hiervan kan geen ontwerp beschikbaar worden gesteld.
</t>
  </si>
  <si>
    <t xml:space="preserve">Vrijwel alle leveranciers zijn 24/7 bereikbaar. Uitzonderingen worden duidelijk gecommuniceerd naar Opdrachtnemer.
</t>
  </si>
  <si>
    <t xml:space="preserve">Dit wordt in overleg bepaald en in het procedurehandboek vastgelegd. Dit hangt af van omvang van de verstoring, gevolgen voor de afnemer keten en andere zaken die te ver in detail treedden voor het beschrijvend document. Denk aan een voorbeeld als: Indien datastroom AVG van leverancier X al twee uur een storing heeft zonder update of verwachting, dan dient opdrachtnemer (weer) met NDW te bellen en deze te informeren hierover. NDW kan dan haar afnemers informeren over de voortgang en gaan escaleren richting de betreffende leverancier.
</t>
  </si>
  <si>
    <t xml:space="preserve">Opdrachtgever is van mening dat dit niet nodig is voor het uitbrengen van een offerte. Na gunning  van de opdracht kan deze informatie indien nodig geacht worden geleverd.
</t>
  </si>
  <si>
    <t xml:space="preserve">In het tabel gaat het om het leveren van documenten en in het andere geval gaat het om het beschrijving van de sub-gunningscriteria G1, G2, en G3. 
</t>
  </si>
  <si>
    <t xml:space="preserve">Inschrijvers kunnen maximaal 65 punten voor de prijs behalen en maximaal 35 punten voor de kwalitatieve gunningscriteria. Deze twee worden bij elkaar opgeteld en daarna wordt een ranking gemaakt. 
</t>
  </si>
  <si>
    <t xml:space="preserve">Opdrachtnemer is niet verplicht om Datadog te gebruiken.
</t>
  </si>
  <si>
    <t xml:space="preserve">Zoals aangegeven wordt DataDog op dit moment gebruikt voor monitoring en alerting van de systemen en applicaties door het DevOps team. De relevante allerts worden doorgestuurd naar Opdrachtnemer.
</t>
  </si>
  <si>
    <t xml:space="preserve">Het huidige procedurehandboek achten wij niet van toepassing op deze situatie en is om die reden ook als concept niet bruikbaar. 
</t>
  </si>
  <si>
    <t xml:space="preserve">Dit varieerd per maand en met deze variatie dient men dan ook rekening te houden. Over het algemeen komen type 1 (uitval leverancier) en type 3 (uitval afnemer) veruit het meest voor (samen meer dan 90%). 
</t>
  </si>
  <si>
    <t xml:space="preserve">Toezien op afspraken met externe partijen is geen onderdeel van de opdracht, daar heeft NDW andere gremia voor. Wel kunnen incidenten uit de monitoring dienen als bespreekpunten met leveranciers/afnemers.
</t>
  </si>
  <si>
    <t xml:space="preserve">Naar onze mening is dit in het overzicht afdoende beschreven, met inachtneming van de tekstuele correctie op punt 3 (afnemer dient te worden geinformeerd). Resumerend: 1 t/m 5 - opdrachtnemer is verantwoordelijk voor toezien op oplossing dan wel oplossen vanuit webportaal. 6 en 7 - opdrachtnemer is verantwoordelijk voor constateren en op de hoogte brengen van NDW om incident op te lossen. 
</t>
  </si>
  <si>
    <t xml:space="preserve">Een gemiddelde oplostijd geeft geen goed beeld, aangezien 1 lang incident het gemiddelde enorm zal vertekenen. Het grootste deel van de incidenten is binnen een uur verholpen.
</t>
  </si>
  <si>
    <t xml:space="preserve">Bij aanvang contract 3 applicaties, waarvan 1 met 24/7, dit aantal zal tijdens de contractduur worden vergroot.
</t>
  </si>
  <si>
    <t>Dit moet inderdaad afnemer zijn.</t>
  </si>
  <si>
    <t xml:space="preserve">M3 is per abuis genoemd en zal worden verwijderd uit het Beschijvend Document. Dank voor uw oplettendheid.
</t>
  </si>
  <si>
    <t xml:space="preserve">Het klopt dat in het Beschrijvend Document niets staat over draagkracht daarom zal dat worden verwijderd. Over bekwaamheid staat in 4.4. opgenomen o.a. de ervaringseis. 
</t>
  </si>
  <si>
    <t xml:space="preserve">Uitgangspunt bij 3 is dat het probleem bij de afnemer ligt en de componenten van onze applicatie nog functioneren. Problemen met onze applicatie vallen onder een ander punt (punt 5 en 6). 
</t>
  </si>
  <si>
    <t xml:space="preserve">DP staat voor DataProvider (leverancier van data of applicatie) en SP voor ServiceProvicer (afnemer van data of applicatie).
</t>
  </si>
  <si>
    <t xml:space="preserve">Ja, in de toekomstig zullen andere systemen onderdeel worden van de overeenkomst. Deze zullen echter zoveel mogelijk met dezelfde processen worden gemonitord, en daar waar dit niet mogelijk is valt dit onder 'kostenpost inrichting nieuw monitoringsproces' in de aanbieding.
</t>
  </si>
  <si>
    <t xml:space="preserve">De vraag is niet duidelijk. Het type incidenten waarop gereageerd moet worden is genoemd in de uitvraag en hieraan zitten acties aan verbonden zoals ook al beschreven in het Beschrijvend Document. Wat een alarm betreft is in deze context onduidelijk, de term alarm komt niet voor in het beschrijvend document. 
</t>
  </si>
  <si>
    <t xml:space="preserve">De oplostijden zijn niet van toepassing voor deze uitvraag. De Opdrachtnemer dient zich te houden aan de genoemde reactietijden, waarbij de eventuele herstart ook binnen die reactietijd dient plaats te vinden. 
</t>
  </si>
  <si>
    <t xml:space="preserve">De rapportages die Opdrachtnemer oplevert hebben betrekking op het incidentenproces, aantallen, doorlooptijden, handelingen die tot oplossing hebben geleid, enzovoort. Trendanalyses t.a.v. gebruik vallen hier niet onder.
</t>
  </si>
  <si>
    <t xml:space="preserve">Deze informatie is niet relevant voor de uitvraag. 
</t>
  </si>
  <si>
    <t xml:space="preserve">De prijs geldt voor de gehele staffel en dus niet per ticket.
</t>
  </si>
  <si>
    <t xml:space="preserve">De vragen kunnen middels TenderNed worden gesteld.
</t>
  </si>
  <si>
    <t xml:space="preserve">Deelnemer wordt gevraagd minstens één (1) referentieproject aan te leveren. Uit het geleverde referentieproject(en) moet blijken dat Inschrijver beschikt over de verschillende competenties die nodig zijn voor de uitvoering van de opdracht. Lees 4.4. Geschiktheidseisen m.b.t. technische en beroepsbekwaamheid van het Beschrijvend Document.
</t>
  </si>
  <si>
    <t xml:space="preserve">Nee. Van alle door de Opdrachtnemer geregistreerde incidenten, updates en beëindigingen verwacht NDW per mail een bericht te ontvangen, met in het onderwerp de unieke identifier van het incident aan de kant van de opdrachtnemer.
</t>
  </si>
  <si>
    <t xml:space="preserve">FluentD wordt gebruikt als log-aggregator.
</t>
  </si>
  <si>
    <t xml:space="preserve">Dit staat beschreven in het Beschrijvend Document. De primaire monitoringsverantwoordelijkheid zal liggen bij Opdrachtnemer.
</t>
  </si>
  <si>
    <t xml:space="preserve">Deze worden in afstemming tussen Opdrachtgever en Opdrachtnemer na gunning van de opdracht geleverd en besproken.
</t>
  </si>
  <si>
    <t xml:space="preserve">1 - Ja 2 - op termijn wel 3 - NCIS zal de grootste en meest complexe applicatie blijven, veel nieuwe ontwikkelingen worden aan NCIS toegevoegd 4 - Huidige 24/7 monitoring wordt momenteel door een externe partij verzorgd.
</t>
  </si>
  <si>
    <t xml:space="preserve">Hierover wordt vooraf middels e-mail een aankondiging gedaan. Zodra onderhoud begint wordt hier telefonisch contact over opgenomen voor aanvang en na het beëindigen van het onderhoud.
</t>
  </si>
  <si>
    <t xml:space="preserve">Voor de relevante onderdelen wordt de logging beschikbaar gesteld.
</t>
  </si>
  <si>
    <t xml:space="preserve">Bij data uitval is het in een aantal gevallen noodzakelijk componenten te herstarten vanuit het webportaal.
</t>
  </si>
  <si>
    <t xml:space="preserve">Op basis van informatie uit de logging is dit te bepalen.
</t>
  </si>
  <si>
    <t xml:space="preserve">In afstemming tussen Opdrachtgever en Opdrachtnemer wordt de beste optie gezocht om veilig te connecteren. Onze voorkeur gaat primair uit van een beveiligde koppeling via het internet. 
</t>
  </si>
  <si>
    <t xml:space="preserve">Opdrachtgever is van mening dat dit niet nodig is voor het uitbrengen van een Offerte. Na gunning  van de opdracht kan deze informatie indien nodig geacht worden geleverd.
</t>
  </si>
  <si>
    <t xml:space="preserve">Beide moeten komen te vervallen. Deze zijn niet relevant voor deze Aanbesteding. 
</t>
  </si>
  <si>
    <t xml:space="preserve">M1: Akkoordverklaring concept van de Overeenkomst voor 24 X 7 Monitoring Systemen en Ketens
Het concept van de Overeenkomst voor 24 X 7 Monitoring Systemen en Ketens is toegevoegd als bijlage. De Deelnemer dient akkoord te gaan met de inhoud hiervan en dient hiertoe Standaardformulier A: Akkoordverklaring concept van de Overeenkomst voor 24 X 7 Monitoring Systemen en Ketens in te vullen, te ondertekenen en in te dienen via TenderNed. 
M3 is niet van toepassing op deze aanbesteding en is aangepast in het Beschrijvend Document.
</t>
  </si>
  <si>
    <t xml:space="preserve">Voortgang zal in principe door Opdrachtnemer worden bewaakt, maar er zijn uitzonderingen denkbaar. Daarnaast is het voor NDW van belang de communicatie te kunnen volgen en in SLR rapportages met betreffende andere externe partijen dit te kunnen bespreken.
 </t>
  </si>
  <si>
    <t xml:space="preserve">In het portaal is vastgelegd welk telefoonnr/email adres gebruikt dient te worden voor welke partij, en staan eventuele doorkiesnummers of andere bijzonderheden vermeld. 
</t>
  </si>
  <si>
    <t xml:space="preserve">Op 11 oktober is de voorlopige gunning en dan weet u in beginsel of u de opdracht krijgt tenzij een andere Inschrijver bezwaar maakt. De definitieve gunning vindt plaats op 1 november en 1 december moet de dienstverlening gestart zijn. U kunt vanaf 11 oktober beginnen met voorbereiden en u heeft tot 1 december de tijd om alles in orde te brengen inclusief schaduwdraaien, wij zijn van mening dat deze periode ruim genoeg zou moeten zijn. 
</t>
  </si>
  <si>
    <t xml:space="preserve">Deze informatie verstrekken wij niet. 
</t>
  </si>
  <si>
    <t xml:space="preserve">Dit moet inderdaad afnemer zijn.
</t>
  </si>
  <si>
    <t xml:space="preserve">Zoals beschreven in 1.2.3, zal de Opdrachtnemer toegang krijgen tot de DataDog omgeving. Daarnaast zal de log-aggregator ingesteld worden om de logging door te sturen naar de Opdrachtnemer. De exacte implementatie van doorsturen kan worden afgestemd.
</t>
  </si>
  <si>
    <t xml:space="preserve">Voor een groot deel is dit vastgelegd in SLA's (extern). Overige vragen kunnen in de overleggen m.b.t. procedurehandboek worden besproken.
</t>
  </si>
  <si>
    <t xml:space="preserve">Deze is reeds beschikbaar gesteld en heet Concept Dienstverleningsovereenkomst ARVODI 24 X 7 Monitoring Systemen en Ketens NDW.docx
</t>
  </si>
  <si>
    <t xml:space="preserve">Opdrachtgever zal een lijst aanleveren na gunning van de Opdracht. De lijst zalvervolgens gezamenlijk worden besproken.
</t>
  </si>
  <si>
    <t xml:space="preserve">Het aantal incidenten/calls is vermeld, het aantal alarmen/mails is afhankelijk van de inrichting aan opdrachtnemerzijde. De toekomstige groeiverwachting is meegenomen door de kostenpost 'Incidentafhandelingskosten'. Het aantal maintenance windows zou grofweg eens per maand zijn, op dit moment is dat minder dan eens per maand. Dit is geen garantie. Wanneer er onderhoud plaatsvindt wordt er vooraf middels e-mail een aankondiging gedaan. Zodra onderhoud begint wordt hier telefonisch contact over opgenomen voor aanvang en na het beëindigen van het onderhoud.
</t>
  </si>
  <si>
    <t xml:space="preserve">Voor de uitvoer van de monitoring zal er vooral contact zijn met: 1 - Servicetelefoon (wisselende dienst, 24/7 bereikbaar) 2 - Service manager Realtime 3 - Realtime DevOps team (team van ontwikkelaars, architect, product owner, data engineer en SCRUM master).
</t>
  </si>
  <si>
    <t xml:space="preserve">Op 11 oktober is de voorlopige gunning en dan weet u in beginsel of u de opdracht krijgt tenzij een andere Inschrijver bezwaar maakt. De definitieve gunning vindt plaats op 1 november en 1 december moet de dienstverlening gestart zijn. U kunt vanaf 11 oktober beginnen met voorbereidingen te treffen en u heeft tot 1 december de tijd om alles in orde te brengen inclusief schaduwdraaien, wij zijn van mening dat deze periode ruim genoeg zou moeten zijn. 
</t>
  </si>
  <si>
    <r>
      <rPr>
        <b/>
        <sz val="10"/>
        <rFont val="Calibri"/>
        <family val="2"/>
        <scheme val="minor"/>
      </rPr>
      <t>De prijzen gelden voor de staffels en niet voor gemiddelde kosten per ticket. Opdrachtgever heeft in de aanbestedingsstukken niets geschreven over een gemiddelde prijs per ticket o.i.d. Opdrachtgever wil de eis niet herfomuleren. Inschrijvers kunnen bij het invullen van de prijs van 100 tot 300 tickets 100% (Zowel plus als min) afwijken van de prijs die zij hebben ingevuld voor de staffel van 50 tot 100 tickets. De staffel van 300 tot 1000 tickets mag weer maximaal 200% afwijken van de staffen van 50 tot 100 tickets.
Opdrachtgever wenst nogmaals duidelijk te maken dat 0 tot 50 tickets inbegrepen zit bij de maandelijkse kosten voor de vaste dienstverlening. Zie tekst uit het Beschrijvend Document: Vaste kosten voor de 24x7 dienst (operationeel- en contract overleg) + incidentafhandelingskosten 0-50 incidenten. Dit veld dient ingevuld te worden per maand en dat bedrag geldt voor 48 maanden. Deelnemers dienen zelf inflatie te indexeren. Daarna een staffel van 50 tot 100 tickets. Vervolgens een staffel van 100 tot 300 tickets en ten slotte een staffel van 300 tot 1000 tickets.
Daarnaast is de staffel 300-tot 1000 tickets is een scenario “onwaarschijnlijk”. Dit is nooit eerder voorgekomen bij NDW en de kans dat dit werkelijkheid zal worden is gering (staat ook in het Beschrijvend Document). Telt ook niet zo zwaar mee, omdat dit een onwaarschijnlijk scenario betreft. Overigens kan Opdrachtgever niet uitsluiten dat dit onwaarschijnlijke scenario toch zal kunnen voorvallen. Indien het voorgaande toch zou gebeuren zonder voorafgaand te voorzien in een regeling zal de Overeenkomst een leemte hebben die achteraf op grond van de redelijkheid en billijkheid moet worden aangevuld. Om te voorkomen dat dit achteraf moet gebeuren heeft Opdrachtgever een regeling opgenomen om vooraf duidelijkheid te schetsen voor zowel Opdrachtgever als voor Opdrachtnemer als dit onwaarschijnlijke scenario zich zal voordoen.</t>
    </r>
    <r>
      <rPr>
        <sz val="1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</si>
</sst>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9"/>
      <color theme="1"/>
      <name val="Verdana"/>
      <family val="2"/>
    </font>
    <font>
      <sz val="11"/>
      <color indexed="8"/>
      <name val="Calibri"/>
      <family val="2"/>
    </font>
    <font>
      <sz val="10"/>
      <name val="Arial"/>
      <family val="2"/>
    </font>
    <font>
      <b/>
      <sz val="10"/>
      <name val="Calibri"/>
      <family val="2"/>
    </font>
    <font>
      <sz val="10"/>
      <name val="Calibri"/>
      <family val="2"/>
    </font>
    <font>
      <sz val="10"/>
      <name val="Arial"/>
      <family val="2"/>
    </font>
    <font>
      <sz val="10"/>
      <name val="Calibri"/>
      <family val="2"/>
    </font>
    <font>
      <sz val="10"/>
      <color indexed="17"/>
      <name val="Calibri"/>
      <family val="2"/>
    </font>
    <font>
      <sz val="8"/>
      <name val="Calibri"/>
      <family val="2"/>
    </font>
    <font>
      <b/>
      <sz val="10"/>
      <color indexed="9"/>
      <name val="Calibri"/>
      <family val="2"/>
    </font>
    <font>
      <sz val="11"/>
      <color theme="1"/>
      <name val="Calibri"/>
      <family val="2"/>
      <scheme val="minor"/>
    </font>
    <font>
      <b/>
      <sz val="15"/>
      <color theme="3"/>
      <name val="Calibri"/>
      <family val="2"/>
      <scheme val="minor"/>
    </font>
    <font>
      <sz val="12"/>
      <color theme="1"/>
      <name val="Calibri"/>
      <family val="2"/>
      <scheme val="minor"/>
    </font>
    <font>
      <sz val="10"/>
      <color theme="1"/>
      <name val="Calibri"/>
      <family val="2"/>
      <scheme val="minor"/>
    </font>
    <font>
      <b/>
      <sz val="10"/>
      <color indexed="56"/>
      <name val="Calibri"/>
      <family val="2"/>
      <scheme val="minor"/>
    </font>
    <font>
      <b/>
      <sz val="10"/>
      <name val="Calibri"/>
      <family val="2"/>
      <scheme val="minor"/>
    </font>
    <font>
      <sz val="10"/>
      <name val="Calibri"/>
      <family val="2"/>
      <scheme val="minor"/>
    </font>
    <font>
      <b/>
      <sz val="10"/>
      <color indexed="9"/>
      <name val="Calibri"/>
      <family val="2"/>
      <scheme val="minor"/>
    </font>
  </fonts>
  <fills count="9">
    <fill>
      <patternFill patternType="none"/>
    </fill>
    <fill>
      <patternFill patternType="gray125"/>
    </fill>
    <fill>
      <patternFill patternType="solid">
        <fgColor indexed="26"/>
        <bgColor indexed="9"/>
      </patternFill>
    </fill>
    <fill>
      <patternFill patternType="solid">
        <fgColor indexed="9"/>
        <bgColor indexed="64"/>
      </patternFill>
    </fill>
    <fill>
      <patternFill patternType="solid">
        <fgColor indexed="62"/>
        <bgColor indexed="64"/>
      </patternFill>
    </fill>
    <fill>
      <patternFill patternType="solid">
        <fgColor theme="9"/>
      </patternFill>
    </fill>
    <fill>
      <patternFill patternType="solid">
        <fgColor theme="4"/>
      </patternFill>
    </fill>
    <fill>
      <patternFill patternType="solid">
        <fgColor rgb="FFFFFFCC"/>
      </patternFill>
    </fill>
    <fill>
      <patternFill patternType="solid">
        <fgColor theme="0"/>
        <bgColor indexed="64"/>
      </patternFill>
    </fill>
  </fills>
  <borders count="14">
    <border>
      <left/>
      <right/>
      <top/>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medium">
        <color indexed="56"/>
      </bottom>
      <diagonal/>
    </border>
    <border>
      <left/>
      <right/>
      <top/>
      <bottom style="medium">
        <color indexed="53"/>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22"/>
      </left>
      <right style="thin">
        <color theme="0" tint="-0.24994659260841701"/>
      </right>
      <top style="thin">
        <color theme="0" tint="-0.24994659260841701"/>
      </top>
      <bottom style="thin">
        <color theme="0" tint="-0.24994659260841701"/>
      </bottom>
      <diagonal/>
    </border>
    <border>
      <left style="thin">
        <color rgb="FFB2B2B2"/>
      </left>
      <right style="thin">
        <color theme="0" tint="-0.24994659260841701"/>
      </right>
      <top style="thin">
        <color theme="0" tint="-0.24994659260841701"/>
      </top>
      <bottom style="thin">
        <color theme="0" tint="-0.24994659260841701"/>
      </bottom>
      <diagonal/>
    </border>
    <border>
      <left style="thin">
        <color rgb="FFB2B2B2"/>
      </left>
      <right style="thin">
        <color theme="0" tint="-0.24994659260841701"/>
      </right>
      <top style="thin">
        <color theme="0" tint="-0.24994659260841701"/>
      </top>
      <bottom style="thin">
        <color rgb="FFB2B2B2"/>
      </bottom>
      <diagonal/>
    </border>
    <border>
      <left style="thin">
        <color theme="0" tint="-0.24994659260841701"/>
      </left>
      <right style="thin">
        <color theme="0" tint="-0.24994659260841701"/>
      </right>
      <top style="thin">
        <color theme="0" tint="-0.24994659260841701"/>
      </top>
      <bottom style="thin">
        <color rgb="FFB2B2B2"/>
      </bottom>
      <diagonal/>
    </border>
    <border>
      <left style="thin">
        <color theme="0" tint="-0.24994659260841701"/>
      </left>
      <right style="thin">
        <color theme="0" tint="-0.24994659260841701"/>
      </right>
      <top style="thin">
        <color theme="0" tint="-0.24994659260841701"/>
      </top>
      <bottom style="thin">
        <color indexed="22"/>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1" fillId="5" borderId="0" applyNumberFormat="0" applyBorder="0" applyAlignment="0" applyProtection="0"/>
    <xf numFmtId="0" fontId="11" fillId="6" borderId="0" applyNumberFormat="0" applyBorder="0" applyAlignment="0" applyProtection="0"/>
    <xf numFmtId="0" fontId="6" fillId="2" borderId="1" applyNumberFormat="0" applyAlignment="0" applyProtection="0"/>
    <xf numFmtId="0" fontId="12" fillId="0" borderId="5" applyNumberFormat="0" applyFill="0" applyAlignment="0" applyProtection="0"/>
    <xf numFmtId="0" fontId="2" fillId="7" borderId="6" applyNumberFormat="0" applyFont="0" applyAlignment="0" applyProtection="0"/>
    <xf numFmtId="0" fontId="6" fillId="7" borderId="6" applyNumberFormat="0" applyFont="0" applyAlignment="0" applyProtection="0"/>
    <xf numFmtId="0" fontId="3" fillId="7" borderId="6" applyNumberFormat="0" applyFont="0" applyAlignment="0" applyProtection="0"/>
    <xf numFmtId="0" fontId="3" fillId="0" borderId="0"/>
    <xf numFmtId="0" fontId="13" fillId="0" borderId="0"/>
    <xf numFmtId="0" fontId="1" fillId="0" borderId="0"/>
  </cellStyleXfs>
  <cellXfs count="61">
    <xf numFmtId="0" fontId="0" fillId="0" borderId="0" xfId="0"/>
    <xf numFmtId="0" fontId="5" fillId="3" borderId="0" xfId="8" applyFont="1" applyFill="1" applyAlignment="1" applyProtection="1">
      <alignment vertical="top"/>
    </xf>
    <xf numFmtId="0" fontId="5" fillId="3" borderId="0" xfId="8" applyFont="1" applyFill="1" applyAlignment="1" applyProtection="1">
      <alignment horizontal="left" vertical="top" wrapText="1"/>
    </xf>
    <xf numFmtId="0" fontId="4" fillId="3" borderId="0" xfId="8" applyFont="1" applyFill="1" applyAlignment="1" applyProtection="1">
      <alignment vertical="top" wrapText="1"/>
    </xf>
    <xf numFmtId="0" fontId="5" fillId="3" borderId="0" xfId="8" applyFont="1" applyFill="1" applyAlignment="1" applyProtection="1">
      <alignment vertical="top" wrapText="1"/>
    </xf>
    <xf numFmtId="0" fontId="5" fillId="0" borderId="0" xfId="8" applyFont="1"/>
    <xf numFmtId="49" fontId="5" fillId="3" borderId="0" xfId="8" applyNumberFormat="1" applyFont="1" applyFill="1" applyAlignment="1" applyProtection="1">
      <alignment horizontal="left" vertical="top" wrapText="1"/>
    </xf>
    <xf numFmtId="0" fontId="3" fillId="0" borderId="0" xfId="8" applyFont="1"/>
    <xf numFmtId="0" fontId="4" fillId="4" borderId="6" xfId="7" applyFont="1" applyFill="1" applyAlignment="1" applyProtection="1">
      <alignment horizontal="left" vertical="top" wrapText="1"/>
    </xf>
    <xf numFmtId="0" fontId="5" fillId="3" borderId="6" xfId="7" applyFont="1" applyFill="1" applyAlignment="1">
      <alignment horizontal="left" vertical="top" wrapText="1"/>
    </xf>
    <xf numFmtId="49" fontId="5" fillId="3" borderId="6" xfId="7" applyNumberFormat="1" applyFont="1" applyFill="1" applyAlignment="1" applyProtection="1">
      <alignment horizontal="left" vertical="top" wrapText="1"/>
      <protection locked="0"/>
    </xf>
    <xf numFmtId="0" fontId="5" fillId="3" borderId="2" xfId="7" applyFont="1" applyFill="1" applyBorder="1" applyAlignment="1">
      <alignment horizontal="left" vertical="top" wrapText="1"/>
    </xf>
    <xf numFmtId="0" fontId="5" fillId="0" borderId="6" xfId="7" applyFont="1" applyFill="1" applyAlignment="1">
      <alignment horizontal="left" vertical="top" wrapText="1"/>
    </xf>
    <xf numFmtId="0" fontId="4" fillId="3" borderId="6" xfId="7" applyFont="1" applyFill="1" applyAlignment="1">
      <alignment horizontal="left" vertical="top" wrapText="1"/>
    </xf>
    <xf numFmtId="0" fontId="5" fillId="3" borderId="6" xfId="7" applyNumberFormat="1" applyFont="1" applyFill="1" applyAlignment="1">
      <alignment horizontal="left" vertical="top" wrapText="1"/>
    </xf>
    <xf numFmtId="0" fontId="10" fillId="4" borderId="6" xfId="7" applyFont="1" applyFill="1" applyAlignment="1" applyProtection="1">
      <alignment horizontal="left" vertical="top" wrapText="1"/>
    </xf>
    <xf numFmtId="0" fontId="5" fillId="3" borderId="7" xfId="7" applyFont="1" applyFill="1" applyBorder="1" applyAlignment="1">
      <alignment horizontal="left" vertical="top" wrapText="1"/>
    </xf>
    <xf numFmtId="0" fontId="5" fillId="3" borderId="9" xfId="7" applyFont="1" applyFill="1" applyBorder="1" applyAlignment="1">
      <alignment horizontal="left" vertical="top" wrapText="1"/>
    </xf>
    <xf numFmtId="49" fontId="5" fillId="3" borderId="7" xfId="7" applyNumberFormat="1" applyFont="1" applyFill="1" applyBorder="1" applyAlignment="1" applyProtection="1">
      <alignment horizontal="left" vertical="top" wrapText="1"/>
      <protection locked="0"/>
    </xf>
    <xf numFmtId="0" fontId="5" fillId="3" borderId="10" xfId="7" applyFont="1" applyFill="1" applyBorder="1" applyAlignment="1">
      <alignment horizontal="left" vertical="top" wrapText="1"/>
    </xf>
    <xf numFmtId="49" fontId="5" fillId="3" borderId="11" xfId="7" applyNumberFormat="1" applyFont="1" applyFill="1" applyBorder="1" applyAlignment="1" applyProtection="1">
      <alignment horizontal="left" vertical="top" wrapText="1"/>
      <protection locked="0"/>
    </xf>
    <xf numFmtId="0" fontId="5" fillId="3" borderId="11" xfId="7" applyFont="1" applyFill="1" applyBorder="1" applyAlignment="1">
      <alignment horizontal="left" vertical="top" wrapText="1"/>
    </xf>
    <xf numFmtId="0" fontId="16" fillId="3" borderId="0" xfId="8" applyFont="1" applyFill="1" applyAlignment="1">
      <alignment horizontal="left" vertical="top"/>
    </xf>
    <xf numFmtId="49" fontId="16" fillId="3" borderId="0" xfId="8" applyNumberFormat="1" applyFont="1" applyFill="1" applyAlignment="1">
      <alignment horizontal="left" vertical="top"/>
    </xf>
    <xf numFmtId="0" fontId="16" fillId="3" borderId="0" xfId="8" applyFont="1" applyFill="1" applyAlignment="1">
      <alignment horizontal="left" vertical="top" wrapText="1"/>
    </xf>
    <xf numFmtId="14" fontId="16" fillId="3" borderId="0" xfId="8" applyNumberFormat="1" applyFont="1" applyFill="1" applyAlignment="1">
      <alignment horizontal="left" vertical="top"/>
    </xf>
    <xf numFmtId="0" fontId="17" fillId="3" borderId="0" xfId="8" applyFont="1" applyFill="1" applyAlignment="1" applyProtection="1">
      <alignment horizontal="left" vertical="top" wrapText="1"/>
    </xf>
    <xf numFmtId="0" fontId="18" fillId="4" borderId="3" xfId="2" applyFont="1" applyFill="1" applyBorder="1" applyAlignment="1">
      <alignment horizontal="left" vertical="top" wrapText="1"/>
    </xf>
    <xf numFmtId="49" fontId="18" fillId="4" borderId="3" xfId="2" applyNumberFormat="1" applyFont="1" applyFill="1" applyBorder="1" applyAlignment="1">
      <alignment horizontal="left" vertical="top" wrapText="1"/>
    </xf>
    <xf numFmtId="0" fontId="18" fillId="4" borderId="6" xfId="7" applyFont="1" applyFill="1" applyAlignment="1" applyProtection="1">
      <alignment horizontal="left" vertical="top" wrapText="1"/>
    </xf>
    <xf numFmtId="0" fontId="17" fillId="0" borderId="8" xfId="5" applyFont="1" applyFill="1" applyBorder="1" applyAlignment="1">
      <alignment horizontal="left" vertical="top" wrapText="1"/>
    </xf>
    <xf numFmtId="0" fontId="17" fillId="0" borderId="7" xfId="5" applyFont="1" applyFill="1" applyBorder="1" applyAlignment="1" applyProtection="1">
      <alignment horizontal="left" vertical="top" wrapText="1"/>
      <protection locked="0"/>
    </xf>
    <xf numFmtId="0" fontId="17" fillId="0" borderId="7" xfId="5" applyFont="1" applyFill="1" applyBorder="1" applyAlignment="1">
      <alignment horizontal="left" vertical="top" wrapText="1"/>
    </xf>
    <xf numFmtId="0" fontId="17" fillId="0" borderId="9" xfId="5" applyFont="1" applyFill="1" applyBorder="1" applyAlignment="1">
      <alignment horizontal="left" vertical="top" wrapText="1"/>
    </xf>
    <xf numFmtId="49" fontId="17" fillId="3" borderId="7" xfId="7" applyNumberFormat="1" applyFont="1" applyFill="1" applyBorder="1" applyAlignment="1" applyProtection="1">
      <alignment horizontal="left" vertical="top" wrapText="1"/>
      <protection locked="0"/>
    </xf>
    <xf numFmtId="0" fontId="17" fillId="3" borderId="7" xfId="7" applyFont="1" applyFill="1" applyBorder="1" applyAlignment="1">
      <alignment horizontal="left" vertical="top" wrapText="1"/>
    </xf>
    <xf numFmtId="0" fontId="17" fillId="8" borderId="7" xfId="0" applyFont="1" applyFill="1" applyBorder="1" applyAlignment="1">
      <alignment horizontal="left" vertical="top" wrapText="1"/>
    </xf>
    <xf numFmtId="0" fontId="17" fillId="8" borderId="7" xfId="7" applyFont="1" applyFill="1" applyBorder="1" applyAlignment="1">
      <alignment horizontal="left" vertical="top" wrapText="1"/>
    </xf>
    <xf numFmtId="0" fontId="17" fillId="8" borderId="7" xfId="5" applyFont="1" applyFill="1" applyBorder="1" applyAlignment="1">
      <alignment horizontal="left" vertical="top" wrapText="1"/>
    </xf>
    <xf numFmtId="0" fontId="17" fillId="8" borderId="7" xfId="7" quotePrefix="1" applyFont="1" applyFill="1" applyBorder="1" applyAlignment="1">
      <alignment horizontal="left" vertical="top" wrapText="1"/>
    </xf>
    <xf numFmtId="0" fontId="5" fillId="3" borderId="7" xfId="7" applyFont="1" applyFill="1" applyBorder="1" applyAlignment="1">
      <alignment wrapText="1"/>
    </xf>
    <xf numFmtId="0" fontId="7" fillId="3" borderId="7" xfId="7" applyFont="1" applyFill="1" applyBorder="1" applyAlignment="1">
      <alignment wrapText="1"/>
    </xf>
    <xf numFmtId="0" fontId="5" fillId="3" borderId="12" xfId="7" applyFont="1" applyFill="1" applyBorder="1" applyAlignment="1">
      <alignment wrapText="1"/>
    </xf>
    <xf numFmtId="0" fontId="7" fillId="3" borderId="11" xfId="7" applyFont="1" applyFill="1" applyBorder="1" applyAlignment="1">
      <alignment wrapText="1"/>
    </xf>
    <xf numFmtId="0" fontId="5" fillId="3" borderId="2" xfId="7" applyFont="1" applyFill="1" applyBorder="1" applyAlignment="1">
      <alignment wrapText="1"/>
    </xf>
    <xf numFmtId="0" fontId="7" fillId="3" borderId="6" xfId="7" applyNumberFormat="1" applyFont="1" applyFill="1" applyAlignment="1">
      <alignment wrapText="1"/>
    </xf>
    <xf numFmtId="0" fontId="7" fillId="3" borderId="6" xfId="7" applyFont="1" applyFill="1" applyAlignment="1">
      <alignment wrapText="1"/>
    </xf>
    <xf numFmtId="0" fontId="5" fillId="3" borderId="6" xfId="7" applyFont="1" applyFill="1" applyAlignment="1">
      <alignment wrapText="1"/>
    </xf>
    <xf numFmtId="0" fontId="7" fillId="3" borderId="2" xfId="7" applyFont="1" applyFill="1" applyBorder="1" applyAlignment="1">
      <alignment wrapText="1"/>
    </xf>
    <xf numFmtId="0" fontId="7" fillId="3" borderId="1" xfId="7" applyFont="1" applyFill="1" applyBorder="1" applyAlignment="1">
      <alignment wrapText="1"/>
    </xf>
    <xf numFmtId="0" fontId="8" fillId="3" borderId="6" xfId="7" applyNumberFormat="1" applyFont="1" applyFill="1" applyAlignment="1">
      <alignment wrapText="1"/>
    </xf>
    <xf numFmtId="0" fontId="5" fillId="3" borderId="6" xfId="7" applyNumberFormat="1" applyFont="1" applyFill="1" applyAlignment="1">
      <alignment wrapText="1"/>
    </xf>
    <xf numFmtId="0" fontId="7" fillId="3" borderId="6" xfId="7" quotePrefix="1" applyFont="1" applyFill="1" applyAlignment="1">
      <alignment wrapText="1"/>
    </xf>
    <xf numFmtId="0" fontId="5" fillId="3" borderId="1" xfId="7" applyNumberFormat="1" applyFont="1" applyFill="1" applyBorder="1" applyAlignment="1">
      <alignment wrapText="1"/>
    </xf>
    <xf numFmtId="0" fontId="5" fillId="8" borderId="0" xfId="8" applyFont="1" applyFill="1" applyAlignment="1" applyProtection="1">
      <alignment vertical="top" wrapText="1"/>
    </xf>
    <xf numFmtId="0" fontId="14" fillId="0" borderId="13" xfId="9" applyFont="1" applyBorder="1" applyAlignment="1">
      <alignment horizontal="left" vertical="top"/>
    </xf>
    <xf numFmtId="0" fontId="14" fillId="8" borderId="13" xfId="9" applyFont="1" applyFill="1" applyBorder="1" applyAlignment="1">
      <alignment horizontal="left" vertical="top" wrapText="1"/>
    </xf>
    <xf numFmtId="0" fontId="14" fillId="0" borderId="0" xfId="10" applyFont="1" applyAlignment="1">
      <alignment horizontal="left" vertical="top"/>
    </xf>
    <xf numFmtId="0" fontId="14" fillId="8" borderId="0" xfId="10" applyFont="1" applyFill="1" applyAlignment="1">
      <alignment horizontal="left" vertical="top" wrapText="1"/>
    </xf>
    <xf numFmtId="0" fontId="5" fillId="8" borderId="7" xfId="7" applyFont="1" applyFill="1" applyBorder="1" applyAlignment="1">
      <alignment horizontal="left" vertical="top" wrapText="1"/>
    </xf>
    <xf numFmtId="0" fontId="15" fillId="3" borderId="4" xfId="4" applyFont="1" applyFill="1" applyBorder="1" applyAlignment="1">
      <alignment horizontal="left" vertical="top" wrapText="1"/>
    </xf>
  </cellXfs>
  <cellStyles count="11">
    <cellStyle name="20% - Accent6 2" xfId="1"/>
    <cellStyle name="40% - Accent1" xfId="2" builtinId="31"/>
    <cellStyle name="Excel_BuiltIn_Notitie" xfId="3"/>
    <cellStyle name="Kop 1" xfId="4" builtinId="16"/>
    <cellStyle name="Note" xfId="5"/>
    <cellStyle name="Notitie 2" xfId="6"/>
    <cellStyle name="Notitie 2 2" xfId="7"/>
    <cellStyle name="Standaard" xfId="0" builtinId="0"/>
    <cellStyle name="Standaard 2" xfId="8"/>
    <cellStyle name="Standaard_NvI 1" xfId="9"/>
    <cellStyle name="Standaard_NvI 1_1" xfId="10"/>
  </cellStyles>
  <dxfs count="1">
    <dxf>
      <fill>
        <patternFill>
          <bgColor theme="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1628775</xdr:colOff>
      <xdr:row>0</xdr:row>
      <xdr:rowOff>28575</xdr:rowOff>
    </xdr:from>
    <xdr:to>
      <xdr:col>6</xdr:col>
      <xdr:colOff>3181350</xdr:colOff>
      <xdr:row>4</xdr:row>
      <xdr:rowOff>133350</xdr:rowOff>
    </xdr:to>
    <xdr:pic>
      <xdr:nvPicPr>
        <xdr:cNvPr id="2050" name="logovoorblad" descr="NDW-logo-nl-Word-01-RGB400dpi">
          <a:extLst>
            <a:ext uri="{FF2B5EF4-FFF2-40B4-BE49-F238E27FC236}">
              <a16:creationId xmlns:a16="http://schemas.microsoft.com/office/drawing/2014/main" id="{00000000-0008-0000-0000-000002080000}"/>
            </a:ext>
          </a:extLst>
        </xdr:cNvPr>
        <xdr:cNvPicPr>
          <a:picLocks noChangeAspect="1" noChangeArrowheads="1"/>
        </xdr:cNvPicPr>
      </xdr:nvPicPr>
      <xdr:blipFill>
        <a:blip xmlns:r="http://schemas.openxmlformats.org/officeDocument/2006/relationships" r:embed="rId1" cstate="print"/>
        <a:srcRect l="-1283"/>
        <a:stretch>
          <a:fillRect/>
        </a:stretch>
      </xdr:blipFill>
      <xdr:spPr bwMode="auto">
        <a:xfrm>
          <a:off x="7677150" y="28575"/>
          <a:ext cx="1552575" cy="847725"/>
        </a:xfrm>
        <a:prstGeom prst="rect">
          <a:avLst/>
        </a:prstGeom>
        <a:solidFill>
          <a:srgbClr val="FFFFFF"/>
        </a:solidFill>
        <a:ln w="9525">
          <a:noFill/>
          <a:miter lim="800000"/>
          <a:headEnd/>
          <a:tailEnd/>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Q319"/>
  <sheetViews>
    <sheetView tabSelected="1" topLeftCell="A43" zoomScaleNormal="100" workbookViewId="0">
      <selection activeCell="E45" sqref="E45"/>
    </sheetView>
  </sheetViews>
  <sheetFormatPr defaultColWidth="0" defaultRowHeight="12.75" x14ac:dyDescent="0.2"/>
  <cols>
    <col min="1" max="1" width="3" style="3" customWidth="1"/>
    <col min="2" max="2" width="21.140625" style="2" customWidth="1"/>
    <col min="3" max="3" width="8.7109375" style="6" customWidth="1"/>
    <col min="4" max="4" width="5.28515625" style="2" customWidth="1"/>
    <col min="5" max="5" width="78" style="2" customWidth="1"/>
    <col min="6" max="6" width="69" style="2" customWidth="1"/>
    <col min="7" max="7" width="54" style="2" customWidth="1"/>
    <col min="8" max="8" width="2.85546875" style="4" customWidth="1"/>
    <col min="9" max="16384" width="0" style="7" hidden="1"/>
  </cols>
  <sheetData>
    <row r="1" spans="1:8" ht="13.5" thickBot="1" x14ac:dyDescent="0.25">
      <c r="A1" s="60" t="s">
        <v>9</v>
      </c>
      <c r="B1" s="60"/>
      <c r="C1" s="60"/>
      <c r="D1" s="60"/>
      <c r="E1" s="60"/>
      <c r="F1" s="60"/>
      <c r="G1" s="60"/>
      <c r="H1" s="1"/>
    </row>
    <row r="2" spans="1:8" ht="12.75" customHeight="1" x14ac:dyDescent="0.2">
      <c r="A2" s="22"/>
      <c r="B2" s="22"/>
      <c r="C2" s="23"/>
      <c r="D2" s="22"/>
      <c r="E2" s="22"/>
      <c r="F2" s="24"/>
      <c r="G2" s="24"/>
      <c r="H2" s="1"/>
    </row>
    <row r="3" spans="1:8" x14ac:dyDescent="0.2">
      <c r="A3" s="25" t="s">
        <v>10</v>
      </c>
      <c r="B3" s="22"/>
      <c r="C3" s="23"/>
      <c r="D3" s="24"/>
      <c r="E3" s="24"/>
      <c r="F3" s="24"/>
      <c r="G3" s="24"/>
      <c r="H3" s="1"/>
    </row>
    <row r="4" spans="1:8" x14ac:dyDescent="0.2">
      <c r="A4" s="25" t="s">
        <v>17</v>
      </c>
      <c r="B4" s="26"/>
      <c r="C4" s="23"/>
      <c r="D4" s="24"/>
      <c r="E4" s="24"/>
      <c r="F4" s="24"/>
      <c r="G4" s="24"/>
      <c r="H4" s="1"/>
    </row>
    <row r="5" spans="1:8" ht="12.75" customHeight="1" x14ac:dyDescent="0.2">
      <c r="A5" s="22"/>
      <c r="B5" s="22"/>
      <c r="C5" s="23"/>
      <c r="D5" s="22"/>
      <c r="E5" s="22"/>
      <c r="G5" s="24"/>
      <c r="H5" s="1"/>
    </row>
    <row r="6" spans="1:8" ht="39" thickBot="1" x14ac:dyDescent="0.25">
      <c r="A6" s="27" t="s">
        <v>0</v>
      </c>
      <c r="B6" s="27" t="s">
        <v>1</v>
      </c>
      <c r="C6" s="28" t="s">
        <v>2</v>
      </c>
      <c r="D6" s="27" t="s">
        <v>3</v>
      </c>
      <c r="E6" s="27" t="s">
        <v>8</v>
      </c>
      <c r="F6" s="27" t="s">
        <v>7</v>
      </c>
      <c r="G6" s="3"/>
      <c r="H6" s="7"/>
    </row>
    <row r="7" spans="1:8" ht="38.25" x14ac:dyDescent="0.2">
      <c r="A7" s="29">
        <v>1</v>
      </c>
      <c r="B7" s="30" t="s">
        <v>14</v>
      </c>
      <c r="C7" s="31" t="s">
        <v>11</v>
      </c>
      <c r="D7" s="32">
        <v>14</v>
      </c>
      <c r="E7" s="36" t="s">
        <v>12</v>
      </c>
      <c r="F7" s="37" t="s">
        <v>196</v>
      </c>
      <c r="G7" s="4"/>
      <c r="H7" s="7"/>
    </row>
    <row r="8" spans="1:8" ht="66" customHeight="1" x14ac:dyDescent="0.2">
      <c r="A8" s="29">
        <v>2</v>
      </c>
      <c r="B8" s="30" t="s">
        <v>14</v>
      </c>
      <c r="C8" s="31" t="s">
        <v>13</v>
      </c>
      <c r="D8" s="32">
        <v>15</v>
      </c>
      <c r="E8" s="38" t="s">
        <v>15</v>
      </c>
      <c r="F8" s="37" t="s">
        <v>130</v>
      </c>
      <c r="G8" s="4"/>
      <c r="H8" s="7"/>
    </row>
    <row r="9" spans="1:8" ht="54.75" customHeight="1" x14ac:dyDescent="0.2">
      <c r="A9" s="29">
        <v>3</v>
      </c>
      <c r="B9" s="30" t="s">
        <v>14</v>
      </c>
      <c r="C9" s="31" t="s">
        <v>16</v>
      </c>
      <c r="D9" s="32">
        <v>31</v>
      </c>
      <c r="E9" s="38" t="s">
        <v>22</v>
      </c>
      <c r="F9" s="37" t="s">
        <v>131</v>
      </c>
      <c r="G9" s="4"/>
      <c r="H9" s="7"/>
    </row>
    <row r="10" spans="1:8" ht="63.75" x14ac:dyDescent="0.2">
      <c r="A10" s="29">
        <v>4</v>
      </c>
      <c r="B10" s="30" t="s">
        <v>14</v>
      </c>
      <c r="C10" s="31" t="s">
        <v>18</v>
      </c>
      <c r="D10" s="32">
        <v>15</v>
      </c>
      <c r="E10" s="38" t="s">
        <v>19</v>
      </c>
      <c r="F10" s="37" t="s">
        <v>197</v>
      </c>
      <c r="G10" s="4"/>
      <c r="H10" s="7"/>
    </row>
    <row r="11" spans="1:8" ht="67.5" customHeight="1" x14ac:dyDescent="0.2">
      <c r="A11" s="29">
        <v>5</v>
      </c>
      <c r="B11" s="30" t="s">
        <v>14</v>
      </c>
      <c r="C11" s="31" t="s">
        <v>20</v>
      </c>
      <c r="D11" s="32"/>
      <c r="E11" s="38" t="s">
        <v>21</v>
      </c>
      <c r="F11" s="37" t="s">
        <v>132</v>
      </c>
      <c r="G11" s="4"/>
      <c r="H11" s="7"/>
    </row>
    <row r="12" spans="1:8" ht="49.5" customHeight="1" x14ac:dyDescent="0.2">
      <c r="A12" s="29">
        <v>6</v>
      </c>
      <c r="B12" s="30" t="s">
        <v>14</v>
      </c>
      <c r="C12" s="31" t="s">
        <v>23</v>
      </c>
      <c r="D12" s="32"/>
      <c r="E12" s="38" t="s">
        <v>24</v>
      </c>
      <c r="F12" s="37" t="s">
        <v>167</v>
      </c>
      <c r="G12" s="4"/>
      <c r="H12" s="7"/>
    </row>
    <row r="13" spans="1:8" ht="47.25" customHeight="1" x14ac:dyDescent="0.2">
      <c r="A13" s="29">
        <v>7</v>
      </c>
      <c r="B13" s="30" t="s">
        <v>14</v>
      </c>
      <c r="C13" s="31" t="s">
        <v>26</v>
      </c>
      <c r="D13" s="32"/>
      <c r="E13" s="38" t="s">
        <v>25</v>
      </c>
      <c r="F13" s="37" t="s">
        <v>199</v>
      </c>
      <c r="G13" s="4"/>
      <c r="H13" s="7"/>
    </row>
    <row r="14" spans="1:8" ht="51" x14ac:dyDescent="0.2">
      <c r="A14" s="29">
        <v>9</v>
      </c>
      <c r="B14" s="30" t="s">
        <v>14</v>
      </c>
      <c r="C14" s="55" t="s">
        <v>27</v>
      </c>
      <c r="D14" s="55">
        <v>9</v>
      </c>
      <c r="E14" s="56" t="s">
        <v>31</v>
      </c>
      <c r="F14" s="37" t="s">
        <v>168</v>
      </c>
      <c r="G14" s="4"/>
      <c r="H14" s="7"/>
    </row>
    <row r="15" spans="1:8" s="5" customFormat="1" ht="38.25" x14ac:dyDescent="0.2">
      <c r="A15" s="29">
        <v>10</v>
      </c>
      <c r="B15" s="30" t="s">
        <v>14</v>
      </c>
      <c r="C15" s="55" t="s">
        <v>11</v>
      </c>
      <c r="D15" s="55">
        <v>14</v>
      </c>
      <c r="E15" s="56" t="s">
        <v>44</v>
      </c>
      <c r="F15" s="37" t="s">
        <v>166</v>
      </c>
      <c r="G15" s="4"/>
    </row>
    <row r="16" spans="1:8" s="5" customFormat="1" ht="75.75" customHeight="1" x14ac:dyDescent="0.2">
      <c r="A16" s="29">
        <v>11</v>
      </c>
      <c r="B16" s="30" t="s">
        <v>14</v>
      </c>
      <c r="C16" s="55" t="s">
        <v>11</v>
      </c>
      <c r="D16" s="55">
        <v>14</v>
      </c>
      <c r="E16" s="56" t="s">
        <v>32</v>
      </c>
      <c r="F16" s="37" t="s">
        <v>169</v>
      </c>
      <c r="G16" s="4"/>
    </row>
    <row r="17" spans="1:8" s="5" customFormat="1" ht="38.25" x14ac:dyDescent="0.2">
      <c r="A17" s="29">
        <v>12</v>
      </c>
      <c r="B17" s="30" t="s">
        <v>14</v>
      </c>
      <c r="C17" s="55" t="s">
        <v>18</v>
      </c>
      <c r="D17" s="55">
        <v>15</v>
      </c>
      <c r="E17" s="56" t="s">
        <v>45</v>
      </c>
      <c r="F17" s="37" t="s">
        <v>170</v>
      </c>
      <c r="G17" s="4"/>
    </row>
    <row r="18" spans="1:8" ht="51" x14ac:dyDescent="0.2">
      <c r="A18" s="29">
        <v>14</v>
      </c>
      <c r="B18" s="30" t="s">
        <v>14</v>
      </c>
      <c r="C18" s="55" t="s">
        <v>18</v>
      </c>
      <c r="D18" s="55">
        <v>15</v>
      </c>
      <c r="E18" s="56" t="s">
        <v>69</v>
      </c>
      <c r="F18" s="37" t="s">
        <v>133</v>
      </c>
      <c r="G18" s="4"/>
      <c r="H18" s="7"/>
    </row>
    <row r="19" spans="1:8" ht="80.25" customHeight="1" x14ac:dyDescent="0.2">
      <c r="A19" s="29">
        <v>15</v>
      </c>
      <c r="B19" s="30" t="s">
        <v>14</v>
      </c>
      <c r="C19" s="55" t="s">
        <v>18</v>
      </c>
      <c r="D19" s="55">
        <v>15</v>
      </c>
      <c r="E19" s="56" t="s">
        <v>46</v>
      </c>
      <c r="F19" s="37" t="s">
        <v>134</v>
      </c>
      <c r="G19" s="4"/>
      <c r="H19" s="7"/>
    </row>
    <row r="20" spans="1:8" ht="75.75" customHeight="1" x14ac:dyDescent="0.2">
      <c r="A20" s="29">
        <v>16</v>
      </c>
      <c r="B20" s="30" t="s">
        <v>14</v>
      </c>
      <c r="C20" s="55" t="s">
        <v>18</v>
      </c>
      <c r="D20" s="55">
        <v>15</v>
      </c>
      <c r="E20" s="56" t="s">
        <v>71</v>
      </c>
      <c r="F20" s="39" t="s">
        <v>171</v>
      </c>
      <c r="G20" s="4"/>
      <c r="H20" s="7"/>
    </row>
    <row r="21" spans="1:8" ht="59.25" customHeight="1" x14ac:dyDescent="0.2">
      <c r="A21" s="29">
        <v>17</v>
      </c>
      <c r="B21" s="30" t="s">
        <v>14</v>
      </c>
      <c r="C21" s="55" t="s">
        <v>18</v>
      </c>
      <c r="D21" s="55">
        <v>15</v>
      </c>
      <c r="E21" s="56" t="s">
        <v>33</v>
      </c>
      <c r="F21" s="37" t="s">
        <v>135</v>
      </c>
      <c r="G21" s="4"/>
      <c r="H21" s="7"/>
    </row>
    <row r="22" spans="1:8" ht="90" customHeight="1" x14ac:dyDescent="0.2">
      <c r="A22" s="29">
        <v>18</v>
      </c>
      <c r="B22" s="30" t="s">
        <v>14</v>
      </c>
      <c r="C22" s="55" t="s">
        <v>18</v>
      </c>
      <c r="D22" s="55">
        <v>15</v>
      </c>
      <c r="E22" s="56" t="s">
        <v>52</v>
      </c>
      <c r="F22" s="37" t="s">
        <v>201</v>
      </c>
      <c r="G22" s="54"/>
      <c r="H22" s="7"/>
    </row>
    <row r="23" spans="1:8" ht="45" customHeight="1" x14ac:dyDescent="0.2">
      <c r="A23" s="29">
        <v>19</v>
      </c>
      <c r="B23" s="30" t="s">
        <v>14</v>
      </c>
      <c r="C23" s="55" t="s">
        <v>18</v>
      </c>
      <c r="D23" s="55">
        <v>15</v>
      </c>
      <c r="E23" s="56" t="s">
        <v>41</v>
      </c>
      <c r="F23" s="37" t="s">
        <v>121</v>
      </c>
      <c r="G23" s="54"/>
      <c r="H23" s="7"/>
    </row>
    <row r="24" spans="1:8" ht="63.75" x14ac:dyDescent="0.2">
      <c r="A24" s="29">
        <v>20</v>
      </c>
      <c r="B24" s="30" t="s">
        <v>14</v>
      </c>
      <c r="C24" s="55" t="s">
        <v>18</v>
      </c>
      <c r="D24" s="55">
        <v>15</v>
      </c>
      <c r="E24" s="56" t="s">
        <v>42</v>
      </c>
      <c r="F24" s="37" t="s">
        <v>136</v>
      </c>
      <c r="G24" s="4"/>
      <c r="H24" s="7"/>
    </row>
    <row r="25" spans="1:8" ht="25.5" x14ac:dyDescent="0.2">
      <c r="A25" s="29">
        <v>21</v>
      </c>
      <c r="B25" s="30" t="s">
        <v>14</v>
      </c>
      <c r="C25" s="55" t="s">
        <v>18</v>
      </c>
      <c r="D25" s="55">
        <v>15</v>
      </c>
      <c r="E25" s="56" t="s">
        <v>53</v>
      </c>
      <c r="F25" s="37" t="s">
        <v>137</v>
      </c>
      <c r="G25" s="4"/>
      <c r="H25" s="7"/>
    </row>
    <row r="26" spans="1:8" ht="25.5" x14ac:dyDescent="0.2">
      <c r="A26" s="29">
        <v>22</v>
      </c>
      <c r="B26" s="30" t="s">
        <v>14</v>
      </c>
      <c r="C26" s="55" t="s">
        <v>18</v>
      </c>
      <c r="D26" s="55">
        <v>15</v>
      </c>
      <c r="E26" s="56" t="s">
        <v>54</v>
      </c>
      <c r="F26" s="37" t="s">
        <v>138</v>
      </c>
      <c r="G26" s="4"/>
      <c r="H26" s="7"/>
    </row>
    <row r="27" spans="1:8" ht="63.75" x14ac:dyDescent="0.2">
      <c r="A27" s="29">
        <v>23</v>
      </c>
      <c r="B27" s="30" t="s">
        <v>14</v>
      </c>
      <c r="C27" s="55" t="s">
        <v>18</v>
      </c>
      <c r="D27" s="55">
        <v>15</v>
      </c>
      <c r="E27" s="56" t="s">
        <v>59</v>
      </c>
      <c r="F27" s="37" t="s">
        <v>172</v>
      </c>
      <c r="G27" s="4"/>
      <c r="H27" s="7"/>
    </row>
    <row r="28" spans="1:8" ht="51" x14ac:dyDescent="0.2">
      <c r="A28" s="29">
        <v>24</v>
      </c>
      <c r="B28" s="30" t="s">
        <v>14</v>
      </c>
      <c r="C28" s="55" t="s">
        <v>18</v>
      </c>
      <c r="D28" s="55">
        <v>15</v>
      </c>
      <c r="E28" s="56" t="s">
        <v>43</v>
      </c>
      <c r="F28" s="37" t="s">
        <v>173</v>
      </c>
      <c r="G28" s="4"/>
      <c r="H28" s="7"/>
    </row>
    <row r="29" spans="1:8" ht="76.5" customHeight="1" x14ac:dyDescent="0.2">
      <c r="A29" s="29">
        <v>25</v>
      </c>
      <c r="B29" s="30" t="s">
        <v>14</v>
      </c>
      <c r="C29" s="55" t="s">
        <v>13</v>
      </c>
      <c r="D29" s="55">
        <v>16</v>
      </c>
      <c r="E29" s="56" t="s">
        <v>127</v>
      </c>
      <c r="F29" s="37" t="s">
        <v>139</v>
      </c>
      <c r="G29" s="4"/>
      <c r="H29" s="7"/>
    </row>
    <row r="30" spans="1:8" s="5" customFormat="1" ht="52.5" customHeight="1" x14ac:dyDescent="0.2">
      <c r="A30" s="29">
        <v>26</v>
      </c>
      <c r="B30" s="30" t="s">
        <v>14</v>
      </c>
      <c r="C30" s="55" t="s">
        <v>13</v>
      </c>
      <c r="D30" s="55">
        <v>16</v>
      </c>
      <c r="E30" s="56" t="s">
        <v>34</v>
      </c>
      <c r="F30" s="37" t="s">
        <v>140</v>
      </c>
      <c r="G30" s="4"/>
    </row>
    <row r="31" spans="1:8" ht="55.5" customHeight="1" x14ac:dyDescent="0.2">
      <c r="A31" s="29">
        <v>27</v>
      </c>
      <c r="B31" s="30" t="s">
        <v>14</v>
      </c>
      <c r="C31" s="55" t="s">
        <v>13</v>
      </c>
      <c r="D31" s="55">
        <v>16</v>
      </c>
      <c r="E31" s="56" t="s">
        <v>126</v>
      </c>
      <c r="F31" s="37" t="s">
        <v>200</v>
      </c>
      <c r="G31" s="4"/>
      <c r="H31" s="7"/>
    </row>
    <row r="32" spans="1:8" s="5" customFormat="1" ht="50.25" customHeight="1" x14ac:dyDescent="0.2">
      <c r="A32" s="29">
        <v>28</v>
      </c>
      <c r="B32" s="30" t="s">
        <v>14</v>
      </c>
      <c r="C32" s="55" t="s">
        <v>13</v>
      </c>
      <c r="D32" s="55">
        <v>16</v>
      </c>
      <c r="E32" s="56" t="s">
        <v>47</v>
      </c>
      <c r="F32" s="37" t="s">
        <v>141</v>
      </c>
      <c r="G32" s="4"/>
    </row>
    <row r="33" spans="1:8" ht="59.25" customHeight="1" x14ac:dyDescent="0.2">
      <c r="A33" s="29">
        <v>29</v>
      </c>
      <c r="B33" s="30" t="s">
        <v>14</v>
      </c>
      <c r="C33" s="55" t="s">
        <v>13</v>
      </c>
      <c r="D33" s="55">
        <v>16</v>
      </c>
      <c r="E33" s="56" t="s">
        <v>48</v>
      </c>
      <c r="F33" s="37" t="s">
        <v>142</v>
      </c>
      <c r="G33" s="4"/>
      <c r="H33" s="7"/>
    </row>
    <row r="34" spans="1:8" ht="67.5" customHeight="1" x14ac:dyDescent="0.2">
      <c r="A34" s="29">
        <v>30</v>
      </c>
      <c r="B34" s="30" t="s">
        <v>14</v>
      </c>
      <c r="C34" s="55" t="s">
        <v>13</v>
      </c>
      <c r="D34" s="55">
        <v>16</v>
      </c>
      <c r="E34" s="56" t="s">
        <v>57</v>
      </c>
      <c r="F34" s="37" t="s">
        <v>174</v>
      </c>
      <c r="G34" s="4"/>
      <c r="H34" s="7"/>
    </row>
    <row r="35" spans="1:8" ht="38.25" x14ac:dyDescent="0.2">
      <c r="A35" s="29">
        <v>31</v>
      </c>
      <c r="B35" s="30" t="s">
        <v>14</v>
      </c>
      <c r="C35" s="55" t="s">
        <v>13</v>
      </c>
      <c r="D35" s="55">
        <v>16</v>
      </c>
      <c r="E35" s="56" t="s">
        <v>58</v>
      </c>
      <c r="F35" s="37" t="s">
        <v>143</v>
      </c>
      <c r="G35" s="4"/>
      <c r="H35" s="7"/>
    </row>
    <row r="36" spans="1:8" ht="38.25" x14ac:dyDescent="0.2">
      <c r="A36" s="29">
        <v>32</v>
      </c>
      <c r="B36" s="30" t="s">
        <v>14</v>
      </c>
      <c r="C36" s="55" t="s">
        <v>13</v>
      </c>
      <c r="D36" s="55">
        <v>16</v>
      </c>
      <c r="E36" s="56" t="s">
        <v>60</v>
      </c>
      <c r="F36" s="37" t="s">
        <v>144</v>
      </c>
      <c r="G36" s="4"/>
      <c r="H36" s="7"/>
    </row>
    <row r="37" spans="1:8" ht="38.25" x14ac:dyDescent="0.2">
      <c r="A37" s="29">
        <v>33</v>
      </c>
      <c r="B37" s="30" t="s">
        <v>14</v>
      </c>
      <c r="C37" s="55" t="s">
        <v>61</v>
      </c>
      <c r="D37" s="55">
        <v>16</v>
      </c>
      <c r="E37" s="56" t="s">
        <v>122</v>
      </c>
      <c r="F37" s="37" t="s">
        <v>145</v>
      </c>
      <c r="G37" s="4"/>
      <c r="H37" s="7"/>
    </row>
    <row r="38" spans="1:8" ht="51" x14ac:dyDescent="0.2">
      <c r="A38" s="29">
        <v>35</v>
      </c>
      <c r="B38" s="30" t="s">
        <v>14</v>
      </c>
      <c r="C38" s="55" t="s">
        <v>55</v>
      </c>
      <c r="D38" s="55">
        <v>18</v>
      </c>
      <c r="E38" s="56" t="s">
        <v>56</v>
      </c>
      <c r="F38" s="37" t="s">
        <v>146</v>
      </c>
      <c r="G38" s="4"/>
      <c r="H38" s="7"/>
    </row>
    <row r="39" spans="1:8" s="5" customFormat="1" ht="56.25" customHeight="1" x14ac:dyDescent="0.2">
      <c r="A39" s="29">
        <v>36</v>
      </c>
      <c r="B39" s="30" t="s">
        <v>14</v>
      </c>
      <c r="C39" s="55" t="s">
        <v>62</v>
      </c>
      <c r="D39" s="55">
        <v>19</v>
      </c>
      <c r="E39" s="56" t="s">
        <v>67</v>
      </c>
      <c r="F39" s="37" t="s">
        <v>198</v>
      </c>
      <c r="G39" s="4"/>
    </row>
    <row r="40" spans="1:8" ht="57" customHeight="1" x14ac:dyDescent="0.2">
      <c r="A40" s="29">
        <v>37</v>
      </c>
      <c r="B40" s="30" t="s">
        <v>14</v>
      </c>
      <c r="C40" s="55" t="s">
        <v>62</v>
      </c>
      <c r="D40" s="55">
        <v>19</v>
      </c>
      <c r="E40" s="56" t="s">
        <v>63</v>
      </c>
      <c r="F40" s="37" t="s">
        <v>175</v>
      </c>
      <c r="G40" s="4"/>
      <c r="H40" s="7"/>
    </row>
    <row r="41" spans="1:8" ht="58.5" customHeight="1" x14ac:dyDescent="0.2">
      <c r="A41" s="29">
        <v>38</v>
      </c>
      <c r="B41" s="30" t="s">
        <v>14</v>
      </c>
      <c r="C41" s="55" t="s">
        <v>36</v>
      </c>
      <c r="D41" s="55">
        <v>21</v>
      </c>
      <c r="E41" s="56" t="s">
        <v>49</v>
      </c>
      <c r="F41" s="37" t="s">
        <v>147</v>
      </c>
      <c r="G41" s="4"/>
      <c r="H41" s="7"/>
    </row>
    <row r="42" spans="1:8" ht="30.75" customHeight="1" x14ac:dyDescent="0.2">
      <c r="A42" s="29">
        <v>39</v>
      </c>
      <c r="B42" s="30" t="s">
        <v>14</v>
      </c>
      <c r="C42" s="55" t="s">
        <v>28</v>
      </c>
      <c r="D42" s="55"/>
      <c r="E42" s="56" t="s">
        <v>50</v>
      </c>
      <c r="F42" s="37" t="s">
        <v>148</v>
      </c>
      <c r="G42" s="4"/>
      <c r="H42" s="7"/>
    </row>
    <row r="43" spans="1:8" ht="53.25" customHeight="1" x14ac:dyDescent="0.2">
      <c r="A43" s="29">
        <v>40</v>
      </c>
      <c r="B43" s="30" t="s">
        <v>14</v>
      </c>
      <c r="C43" s="55" t="s">
        <v>29</v>
      </c>
      <c r="D43" s="55">
        <v>23</v>
      </c>
      <c r="E43" s="56" t="s">
        <v>30</v>
      </c>
      <c r="F43" s="37" t="s">
        <v>149</v>
      </c>
      <c r="G43" s="4"/>
      <c r="H43" s="7"/>
    </row>
    <row r="44" spans="1:8" ht="49.5" customHeight="1" x14ac:dyDescent="0.2">
      <c r="A44" s="29">
        <v>41</v>
      </c>
      <c r="B44" s="30" t="s">
        <v>14</v>
      </c>
      <c r="C44" s="55" t="s">
        <v>29</v>
      </c>
      <c r="D44" s="55">
        <v>23</v>
      </c>
      <c r="E44" s="56" t="s">
        <v>35</v>
      </c>
      <c r="F44" s="37" t="s">
        <v>195</v>
      </c>
      <c r="G44" s="4"/>
      <c r="H44" s="7"/>
    </row>
    <row r="45" spans="1:8" s="5" customFormat="1" ht="368.25" customHeight="1" x14ac:dyDescent="0.2">
      <c r="A45" s="29">
        <v>42</v>
      </c>
      <c r="B45" s="30" t="s">
        <v>14</v>
      </c>
      <c r="C45" s="55" t="s">
        <v>29</v>
      </c>
      <c r="D45" s="55">
        <v>23</v>
      </c>
      <c r="E45" s="56" t="s">
        <v>125</v>
      </c>
      <c r="F45" s="37" t="s">
        <v>204</v>
      </c>
      <c r="G45" s="4"/>
    </row>
    <row r="46" spans="1:8" ht="53.25" customHeight="1" x14ac:dyDescent="0.2">
      <c r="A46" s="29">
        <v>43</v>
      </c>
      <c r="B46" s="30" t="s">
        <v>14</v>
      </c>
      <c r="C46" s="55" t="s">
        <v>29</v>
      </c>
      <c r="D46" s="55">
        <v>23</v>
      </c>
      <c r="E46" s="56" t="s">
        <v>37</v>
      </c>
      <c r="F46" s="37" t="s">
        <v>176</v>
      </c>
      <c r="G46" s="4"/>
      <c r="H46" s="7"/>
    </row>
    <row r="47" spans="1:8" ht="53.25" customHeight="1" x14ac:dyDescent="0.2">
      <c r="A47" s="29">
        <v>44</v>
      </c>
      <c r="B47" s="30" t="s">
        <v>14</v>
      </c>
      <c r="C47" s="55" t="s">
        <v>64</v>
      </c>
      <c r="D47" s="55">
        <v>24</v>
      </c>
      <c r="E47" s="56" t="s">
        <v>65</v>
      </c>
      <c r="F47" s="37" t="s">
        <v>150</v>
      </c>
      <c r="G47" s="4"/>
      <c r="H47" s="7"/>
    </row>
    <row r="48" spans="1:8" ht="69.75" customHeight="1" x14ac:dyDescent="0.2">
      <c r="A48" s="29">
        <v>45</v>
      </c>
      <c r="B48" s="30" t="s">
        <v>14</v>
      </c>
      <c r="C48" s="55" t="s">
        <v>66</v>
      </c>
      <c r="D48" s="55">
        <v>25</v>
      </c>
      <c r="E48" s="56" t="s">
        <v>70</v>
      </c>
      <c r="F48" s="37" t="s">
        <v>177</v>
      </c>
      <c r="G48" s="4"/>
      <c r="H48" s="7"/>
    </row>
    <row r="49" spans="1:251" ht="34.5" customHeight="1" x14ac:dyDescent="0.2">
      <c r="A49" s="29">
        <v>46</v>
      </c>
      <c r="B49" s="30" t="s">
        <v>14</v>
      </c>
      <c r="C49" s="55" t="s">
        <v>38</v>
      </c>
      <c r="D49" s="55" t="s">
        <v>39</v>
      </c>
      <c r="E49" s="56" t="s">
        <v>51</v>
      </c>
      <c r="F49" s="37" t="s">
        <v>151</v>
      </c>
      <c r="G49" s="4"/>
      <c r="H49" s="7"/>
    </row>
    <row r="50" spans="1:251" s="5" customFormat="1" ht="72.75" customHeight="1" x14ac:dyDescent="0.2">
      <c r="A50" s="29">
        <v>47</v>
      </c>
      <c r="B50" s="30" t="s">
        <v>14</v>
      </c>
      <c r="C50" s="55" t="s">
        <v>40</v>
      </c>
      <c r="D50" s="55">
        <v>30</v>
      </c>
      <c r="E50" s="56" t="s">
        <v>124</v>
      </c>
      <c r="F50" s="37" t="s">
        <v>178</v>
      </c>
      <c r="G50" s="4"/>
    </row>
    <row r="51" spans="1:251" ht="54" customHeight="1" x14ac:dyDescent="0.2">
      <c r="A51" s="29">
        <v>49</v>
      </c>
      <c r="B51" s="33" t="s">
        <v>14</v>
      </c>
      <c r="C51" s="31"/>
      <c r="D51" s="32"/>
      <c r="E51" s="38" t="s">
        <v>68</v>
      </c>
      <c r="F51" s="37" t="s">
        <v>202</v>
      </c>
      <c r="G51" s="4"/>
      <c r="H51" s="7"/>
    </row>
    <row r="52" spans="1:251" s="5" customFormat="1" ht="80.25" customHeight="1" x14ac:dyDescent="0.2">
      <c r="A52" s="29">
        <v>51</v>
      </c>
      <c r="B52" s="57" t="s">
        <v>14</v>
      </c>
      <c r="C52" s="31"/>
      <c r="D52" s="32"/>
      <c r="E52" s="58" t="s">
        <v>120</v>
      </c>
      <c r="F52" s="37" t="s">
        <v>203</v>
      </c>
      <c r="G52" s="4"/>
    </row>
    <row r="53" spans="1:251" s="5" customFormat="1" ht="57.75" customHeight="1" x14ac:dyDescent="0.2">
      <c r="A53" s="29">
        <v>52</v>
      </c>
      <c r="B53" s="57" t="s">
        <v>14</v>
      </c>
      <c r="C53" s="31"/>
      <c r="D53" s="32"/>
      <c r="E53" s="58" t="s">
        <v>72</v>
      </c>
      <c r="F53" s="37" t="s">
        <v>146</v>
      </c>
      <c r="G53" s="4"/>
    </row>
    <row r="54" spans="1:251" s="5" customFormat="1" ht="69" customHeight="1" x14ac:dyDescent="0.2">
      <c r="A54" s="29">
        <v>53</v>
      </c>
      <c r="B54" s="57" t="s">
        <v>14</v>
      </c>
      <c r="C54" s="31"/>
      <c r="D54" s="32"/>
      <c r="E54" s="58" t="s">
        <v>73</v>
      </c>
      <c r="F54" s="37" t="s">
        <v>179</v>
      </c>
      <c r="G54" s="4"/>
    </row>
    <row r="55" spans="1:251" s="5" customFormat="1" ht="72.75" customHeight="1" x14ac:dyDescent="0.2">
      <c r="A55" s="29">
        <v>54</v>
      </c>
      <c r="B55" s="57" t="s">
        <v>14</v>
      </c>
      <c r="C55" s="31"/>
      <c r="D55" s="32"/>
      <c r="E55" s="58" t="s">
        <v>74</v>
      </c>
      <c r="F55" s="37" t="s">
        <v>180</v>
      </c>
      <c r="G55" s="4"/>
    </row>
    <row r="56" spans="1:251" s="5" customFormat="1" ht="73.5" customHeight="1" x14ac:dyDescent="0.2">
      <c r="A56" s="29">
        <v>55</v>
      </c>
      <c r="B56" s="57" t="s">
        <v>14</v>
      </c>
      <c r="C56" s="31"/>
      <c r="D56" s="32"/>
      <c r="E56" s="58" t="s">
        <v>75</v>
      </c>
      <c r="F56" s="37" t="s">
        <v>181</v>
      </c>
      <c r="G56" s="4"/>
    </row>
    <row r="57" spans="1:251" s="5" customFormat="1" ht="57.75" customHeight="1" x14ac:dyDescent="0.2">
      <c r="A57" s="29">
        <v>56</v>
      </c>
      <c r="B57" s="57" t="s">
        <v>14</v>
      </c>
      <c r="C57" s="31"/>
      <c r="D57" s="32"/>
      <c r="E57" s="58" t="s">
        <v>76</v>
      </c>
      <c r="F57" s="37" t="s">
        <v>182</v>
      </c>
      <c r="G57" s="4"/>
    </row>
    <row r="58" spans="1:251" ht="102" customHeight="1" x14ac:dyDescent="0.2">
      <c r="A58" s="29">
        <v>57</v>
      </c>
      <c r="B58" s="57" t="s">
        <v>14</v>
      </c>
      <c r="C58" s="32"/>
      <c r="D58" s="32"/>
      <c r="E58" s="58" t="s">
        <v>119</v>
      </c>
      <c r="F58" s="37" t="s">
        <v>183</v>
      </c>
      <c r="G58" s="4"/>
      <c r="H58" s="7"/>
    </row>
    <row r="59" spans="1:251" ht="65.25" customHeight="1" x14ac:dyDescent="0.2">
      <c r="A59" s="29">
        <v>58</v>
      </c>
      <c r="B59" s="57" t="s">
        <v>14</v>
      </c>
      <c r="C59" s="32"/>
      <c r="D59" s="32"/>
      <c r="E59" s="58" t="s">
        <v>77</v>
      </c>
      <c r="F59" s="37" t="s">
        <v>184</v>
      </c>
      <c r="G59" s="4"/>
      <c r="H59" s="7"/>
    </row>
    <row r="60" spans="1:251" s="5" customFormat="1" ht="31.5" customHeight="1" x14ac:dyDescent="0.2">
      <c r="A60" s="29">
        <v>59</v>
      </c>
      <c r="B60" s="57" t="s">
        <v>14</v>
      </c>
      <c r="C60" s="32"/>
      <c r="D60" s="32"/>
      <c r="E60" s="58" t="s">
        <v>78</v>
      </c>
      <c r="F60" s="37" t="s">
        <v>185</v>
      </c>
      <c r="G60" s="4"/>
    </row>
    <row r="61" spans="1:251" s="5" customFormat="1" ht="48.75" customHeight="1" x14ac:dyDescent="0.2">
      <c r="A61" s="29">
        <v>60</v>
      </c>
      <c r="B61" s="57" t="s">
        <v>14</v>
      </c>
      <c r="C61" s="31"/>
      <c r="D61" s="32"/>
      <c r="E61" s="58" t="s">
        <v>79</v>
      </c>
      <c r="F61" s="37" t="s">
        <v>186</v>
      </c>
      <c r="G61" s="4"/>
    </row>
    <row r="62" spans="1:251" ht="45.75" customHeight="1" x14ac:dyDescent="0.2">
      <c r="A62" s="29">
        <v>61</v>
      </c>
      <c r="B62" s="57" t="s">
        <v>14</v>
      </c>
      <c r="C62" s="31"/>
      <c r="D62" s="32"/>
      <c r="E62" s="58" t="s">
        <v>80</v>
      </c>
      <c r="F62" s="37" t="s">
        <v>152</v>
      </c>
      <c r="G62" s="4"/>
      <c r="H62" s="7"/>
    </row>
    <row r="63" spans="1:251" ht="53.25" customHeight="1" x14ac:dyDescent="0.2">
      <c r="A63" s="29">
        <v>62</v>
      </c>
      <c r="B63" s="57" t="s">
        <v>14</v>
      </c>
      <c r="C63" s="31"/>
      <c r="D63" s="32"/>
      <c r="E63" s="58" t="s">
        <v>81</v>
      </c>
      <c r="F63" s="37" t="s">
        <v>187</v>
      </c>
      <c r="G63" s="4"/>
      <c r="H63" s="7"/>
    </row>
    <row r="64" spans="1:251" ht="51" customHeight="1" x14ac:dyDescent="0.2">
      <c r="A64" s="29">
        <v>63</v>
      </c>
      <c r="B64" s="57" t="s">
        <v>14</v>
      </c>
      <c r="C64" s="31"/>
      <c r="D64" s="32"/>
      <c r="E64" s="58" t="s">
        <v>82</v>
      </c>
      <c r="F64" s="37" t="s">
        <v>188</v>
      </c>
      <c r="G64" s="4"/>
      <c r="H64" s="8"/>
      <c r="I64" s="9"/>
      <c r="J64" s="10"/>
      <c r="K64" s="9"/>
      <c r="L64" s="9"/>
      <c r="M64" s="9"/>
      <c r="N64" s="11"/>
      <c r="O64" s="12"/>
      <c r="P64" s="13"/>
      <c r="Q64" s="9"/>
      <c r="R64" s="9"/>
      <c r="S64" s="4"/>
      <c r="T64" s="8"/>
      <c r="U64" s="9"/>
      <c r="V64" s="10"/>
      <c r="W64" s="9"/>
      <c r="X64" s="9"/>
      <c r="Y64" s="9"/>
      <c r="Z64" s="11"/>
      <c r="AA64" s="12"/>
      <c r="AB64" s="13"/>
      <c r="AC64" s="9"/>
      <c r="AD64" s="9"/>
      <c r="AE64" s="4"/>
      <c r="AF64" s="8"/>
      <c r="AG64" s="9"/>
      <c r="AH64" s="10"/>
      <c r="AI64" s="9"/>
      <c r="AJ64" s="9"/>
      <c r="AK64" s="9"/>
      <c r="AL64" s="11"/>
      <c r="AM64" s="12"/>
      <c r="AN64" s="13"/>
      <c r="AO64" s="9"/>
      <c r="AP64" s="9"/>
      <c r="AQ64" s="4"/>
      <c r="AR64" s="8"/>
      <c r="AS64" s="9"/>
      <c r="AT64" s="10"/>
      <c r="AU64" s="9"/>
      <c r="AV64" s="9"/>
      <c r="AW64" s="9"/>
      <c r="AX64" s="11"/>
      <c r="AY64" s="12"/>
      <c r="AZ64" s="13"/>
      <c r="BA64" s="9"/>
      <c r="BB64" s="9"/>
      <c r="BC64" s="4"/>
      <c r="BD64" s="8"/>
      <c r="BE64" s="9"/>
      <c r="BF64" s="10"/>
      <c r="BG64" s="9"/>
      <c r="BH64" s="9"/>
      <c r="BI64" s="9"/>
      <c r="BJ64" s="11"/>
      <c r="BK64" s="12"/>
      <c r="BL64" s="13"/>
      <c r="BM64" s="9"/>
      <c r="BN64" s="9"/>
      <c r="BO64" s="4"/>
      <c r="BP64" s="8"/>
      <c r="BQ64" s="9"/>
      <c r="BR64" s="10"/>
      <c r="BS64" s="9"/>
      <c r="BT64" s="9"/>
      <c r="BU64" s="9"/>
      <c r="BV64" s="11"/>
      <c r="BW64" s="12"/>
      <c r="BX64" s="13"/>
      <c r="BY64" s="9"/>
      <c r="BZ64" s="9"/>
      <c r="CA64" s="4"/>
      <c r="CB64" s="8"/>
      <c r="CC64" s="9"/>
      <c r="CD64" s="10"/>
      <c r="CE64" s="9"/>
      <c r="CF64" s="9"/>
      <c r="CG64" s="9"/>
      <c r="CH64" s="11"/>
      <c r="CI64" s="12"/>
      <c r="CJ64" s="13"/>
      <c r="CK64" s="9"/>
      <c r="CL64" s="9"/>
      <c r="CM64" s="4"/>
      <c r="CN64" s="8"/>
      <c r="CO64" s="9"/>
      <c r="CP64" s="10"/>
      <c r="CQ64" s="9"/>
      <c r="CR64" s="9"/>
      <c r="CS64" s="9"/>
      <c r="CT64" s="11"/>
      <c r="CU64" s="12"/>
      <c r="CV64" s="13"/>
      <c r="CW64" s="9"/>
      <c r="CX64" s="9"/>
      <c r="CY64" s="4"/>
      <c r="CZ64" s="8"/>
      <c r="DA64" s="9"/>
      <c r="DB64" s="10"/>
      <c r="DC64" s="9"/>
      <c r="DD64" s="9"/>
      <c r="DE64" s="9"/>
      <c r="DF64" s="11"/>
      <c r="DG64" s="12"/>
      <c r="DH64" s="13"/>
      <c r="DI64" s="9"/>
      <c r="DJ64" s="9"/>
      <c r="DK64" s="4"/>
      <c r="DL64" s="8"/>
      <c r="DM64" s="9"/>
      <c r="DN64" s="10"/>
      <c r="DO64" s="9"/>
      <c r="DP64" s="9"/>
      <c r="DQ64" s="9"/>
      <c r="DR64" s="11"/>
      <c r="DS64" s="12"/>
      <c r="DT64" s="13"/>
      <c r="DU64" s="9"/>
      <c r="DV64" s="9"/>
      <c r="DW64" s="4"/>
      <c r="DX64" s="8"/>
      <c r="DY64" s="9"/>
      <c r="DZ64" s="10"/>
      <c r="EA64" s="9"/>
      <c r="EB64" s="9"/>
      <c r="EC64" s="9"/>
      <c r="ED64" s="11"/>
      <c r="EE64" s="12"/>
      <c r="EF64" s="13"/>
      <c r="EG64" s="9"/>
      <c r="EH64" s="9"/>
      <c r="EI64" s="4"/>
      <c r="EJ64" s="8"/>
      <c r="EK64" s="9"/>
      <c r="EL64" s="10"/>
      <c r="EM64" s="9"/>
      <c r="EN64" s="9"/>
      <c r="EO64" s="9"/>
      <c r="EP64" s="11"/>
      <c r="EQ64" s="12"/>
      <c r="ER64" s="13"/>
      <c r="ES64" s="9"/>
      <c r="ET64" s="9"/>
      <c r="EU64" s="4"/>
      <c r="EV64" s="8"/>
      <c r="EW64" s="9"/>
      <c r="EX64" s="10"/>
      <c r="EY64" s="9"/>
      <c r="EZ64" s="9"/>
      <c r="FA64" s="9"/>
      <c r="FB64" s="11"/>
      <c r="FC64" s="12"/>
      <c r="FD64" s="13"/>
      <c r="FE64" s="9"/>
      <c r="FF64" s="9"/>
      <c r="FG64" s="4"/>
      <c r="FH64" s="8"/>
      <c r="FI64" s="9"/>
      <c r="FJ64" s="10"/>
      <c r="FK64" s="9"/>
      <c r="FL64" s="9"/>
      <c r="FM64" s="9"/>
      <c r="FN64" s="11"/>
      <c r="FO64" s="12"/>
      <c r="FP64" s="13"/>
      <c r="FQ64" s="9"/>
      <c r="FR64" s="9"/>
      <c r="FS64" s="4"/>
      <c r="FT64" s="8"/>
      <c r="FU64" s="9"/>
      <c r="FV64" s="10"/>
      <c r="FW64" s="9"/>
      <c r="FX64" s="9"/>
      <c r="FY64" s="9"/>
      <c r="FZ64" s="11"/>
      <c r="GA64" s="12"/>
      <c r="GB64" s="13"/>
      <c r="GC64" s="9"/>
      <c r="GD64" s="9"/>
      <c r="GE64" s="4"/>
      <c r="GF64" s="8"/>
      <c r="GG64" s="9"/>
      <c r="GH64" s="10"/>
      <c r="GI64" s="9"/>
      <c r="GJ64" s="9"/>
      <c r="GK64" s="9"/>
      <c r="GL64" s="11"/>
      <c r="GM64" s="12"/>
      <c r="GN64" s="13"/>
      <c r="GO64" s="9"/>
      <c r="GP64" s="9"/>
      <c r="GQ64" s="4"/>
      <c r="GR64" s="8"/>
      <c r="GS64" s="9"/>
      <c r="GT64" s="10"/>
      <c r="GU64" s="9"/>
      <c r="GV64" s="9"/>
      <c r="GW64" s="9"/>
      <c r="GX64" s="11"/>
      <c r="GY64" s="12"/>
      <c r="GZ64" s="13"/>
      <c r="HA64" s="9"/>
      <c r="HB64" s="9"/>
      <c r="HC64" s="4"/>
      <c r="HD64" s="8"/>
      <c r="HE64" s="9"/>
      <c r="HF64" s="10"/>
      <c r="HG64" s="9"/>
      <c r="HH64" s="9"/>
      <c r="HI64" s="9"/>
      <c r="HJ64" s="11"/>
      <c r="HK64" s="12"/>
      <c r="HL64" s="13"/>
      <c r="HM64" s="9"/>
      <c r="HN64" s="9"/>
      <c r="HO64" s="4"/>
      <c r="HP64" s="8"/>
      <c r="HQ64" s="9"/>
      <c r="HR64" s="10"/>
      <c r="HS64" s="9"/>
      <c r="HT64" s="9"/>
      <c r="HU64" s="9"/>
      <c r="HV64" s="11"/>
      <c r="HW64" s="12"/>
      <c r="HX64" s="13"/>
      <c r="HY64" s="9"/>
      <c r="HZ64" s="9"/>
      <c r="IA64" s="4"/>
      <c r="IB64" s="8"/>
      <c r="IC64" s="9"/>
      <c r="ID64" s="10"/>
      <c r="IE64" s="9"/>
      <c r="IF64" s="9"/>
      <c r="IG64" s="9"/>
      <c r="IH64" s="11"/>
      <c r="II64" s="12"/>
      <c r="IJ64" s="13"/>
      <c r="IK64" s="9"/>
      <c r="IL64" s="9"/>
      <c r="IM64" s="4"/>
      <c r="IN64" s="8"/>
      <c r="IO64" s="9"/>
      <c r="IP64" s="10"/>
      <c r="IQ64" s="9"/>
    </row>
    <row r="65" spans="1:251" ht="57" customHeight="1" x14ac:dyDescent="0.2">
      <c r="A65" s="29">
        <v>64</v>
      </c>
      <c r="B65" s="57" t="s">
        <v>14</v>
      </c>
      <c r="C65" s="31"/>
      <c r="D65" s="32"/>
      <c r="E65" s="58" t="s">
        <v>83</v>
      </c>
      <c r="F65" s="37" t="s">
        <v>153</v>
      </c>
      <c r="G65" s="4"/>
      <c r="H65" s="7"/>
    </row>
    <row r="66" spans="1:251" ht="102" x14ac:dyDescent="0.2">
      <c r="A66" s="29">
        <v>65</v>
      </c>
      <c r="B66" s="57" t="s">
        <v>14</v>
      </c>
      <c r="C66" s="31"/>
      <c r="D66" s="32"/>
      <c r="E66" s="58" t="s">
        <v>84</v>
      </c>
      <c r="F66" s="37" t="s">
        <v>154</v>
      </c>
      <c r="G66" s="4"/>
      <c r="H66" s="8"/>
      <c r="I66" s="9"/>
      <c r="J66" s="10"/>
      <c r="K66" s="9"/>
      <c r="L66" s="9"/>
      <c r="M66" s="9"/>
      <c r="N66" s="11"/>
      <c r="O66" s="12"/>
      <c r="P66" s="13"/>
      <c r="Q66" s="9"/>
      <c r="R66" s="9"/>
      <c r="S66" s="4"/>
      <c r="T66" s="8"/>
      <c r="U66" s="9"/>
      <c r="V66" s="10"/>
      <c r="W66" s="9"/>
      <c r="X66" s="9"/>
      <c r="Y66" s="9"/>
      <c r="Z66" s="11"/>
      <c r="AA66" s="12"/>
      <c r="AB66" s="13"/>
      <c r="AC66" s="9"/>
      <c r="AD66" s="9"/>
      <c r="AE66" s="4"/>
      <c r="AF66" s="8"/>
      <c r="AG66" s="9"/>
      <c r="AH66" s="10"/>
      <c r="AI66" s="9"/>
      <c r="AJ66" s="9"/>
      <c r="AK66" s="9"/>
      <c r="AL66" s="11"/>
      <c r="AM66" s="12"/>
      <c r="AN66" s="13"/>
      <c r="AO66" s="9"/>
      <c r="AP66" s="9"/>
      <c r="AQ66" s="4"/>
      <c r="AR66" s="8"/>
      <c r="AS66" s="9"/>
      <c r="AT66" s="10"/>
      <c r="AU66" s="9"/>
      <c r="AV66" s="9"/>
      <c r="AW66" s="9"/>
      <c r="AX66" s="11"/>
      <c r="AY66" s="12"/>
      <c r="AZ66" s="13"/>
      <c r="BA66" s="9"/>
      <c r="BB66" s="9"/>
      <c r="BC66" s="4"/>
      <c r="BD66" s="8"/>
      <c r="BE66" s="9"/>
      <c r="BF66" s="10"/>
      <c r="BG66" s="9"/>
      <c r="BH66" s="9"/>
      <c r="BI66" s="9"/>
      <c r="BJ66" s="11"/>
      <c r="BK66" s="12"/>
      <c r="BL66" s="13"/>
      <c r="BM66" s="9"/>
      <c r="BN66" s="9"/>
      <c r="BO66" s="4"/>
      <c r="BP66" s="8"/>
      <c r="BQ66" s="9"/>
      <c r="BR66" s="10"/>
      <c r="BS66" s="9"/>
      <c r="BT66" s="9"/>
      <c r="BU66" s="9"/>
      <c r="BV66" s="11"/>
      <c r="BW66" s="12"/>
      <c r="BX66" s="13"/>
      <c r="BY66" s="9"/>
      <c r="BZ66" s="9"/>
      <c r="CA66" s="4"/>
      <c r="CB66" s="8"/>
      <c r="CC66" s="9"/>
      <c r="CD66" s="10"/>
      <c r="CE66" s="9"/>
      <c r="CF66" s="9"/>
      <c r="CG66" s="9"/>
      <c r="CH66" s="11"/>
      <c r="CI66" s="12"/>
      <c r="CJ66" s="13"/>
      <c r="CK66" s="9"/>
      <c r="CL66" s="9"/>
      <c r="CM66" s="4"/>
      <c r="CN66" s="8"/>
      <c r="CO66" s="9"/>
      <c r="CP66" s="10"/>
      <c r="CQ66" s="9"/>
      <c r="CR66" s="9"/>
      <c r="CS66" s="9"/>
      <c r="CT66" s="11"/>
      <c r="CU66" s="12"/>
      <c r="CV66" s="13"/>
      <c r="CW66" s="9"/>
      <c r="CX66" s="9"/>
      <c r="CY66" s="4"/>
      <c r="CZ66" s="8"/>
      <c r="DA66" s="9"/>
      <c r="DB66" s="10"/>
      <c r="DC66" s="9"/>
      <c r="DD66" s="9"/>
      <c r="DE66" s="9"/>
      <c r="DF66" s="11"/>
      <c r="DG66" s="12"/>
      <c r="DH66" s="13"/>
      <c r="DI66" s="9"/>
      <c r="DJ66" s="9"/>
      <c r="DK66" s="4"/>
      <c r="DL66" s="8"/>
      <c r="DM66" s="9"/>
      <c r="DN66" s="10"/>
      <c r="DO66" s="9"/>
      <c r="DP66" s="9"/>
      <c r="DQ66" s="9"/>
      <c r="DR66" s="11"/>
      <c r="DS66" s="12"/>
      <c r="DT66" s="13"/>
      <c r="DU66" s="9"/>
      <c r="DV66" s="9"/>
      <c r="DW66" s="4"/>
      <c r="DX66" s="8"/>
      <c r="DY66" s="9"/>
      <c r="DZ66" s="10"/>
      <c r="EA66" s="9"/>
      <c r="EB66" s="9"/>
      <c r="EC66" s="9"/>
      <c r="ED66" s="11"/>
      <c r="EE66" s="12"/>
      <c r="EF66" s="13"/>
      <c r="EG66" s="9"/>
      <c r="EH66" s="9"/>
      <c r="EI66" s="4"/>
      <c r="EJ66" s="8"/>
      <c r="EK66" s="9"/>
      <c r="EL66" s="10"/>
      <c r="EM66" s="9"/>
      <c r="EN66" s="9"/>
      <c r="EO66" s="9"/>
      <c r="EP66" s="11"/>
      <c r="EQ66" s="12"/>
      <c r="ER66" s="13"/>
      <c r="ES66" s="9"/>
      <c r="ET66" s="9"/>
      <c r="EU66" s="4"/>
      <c r="EV66" s="8"/>
      <c r="EW66" s="9"/>
      <c r="EX66" s="10"/>
      <c r="EY66" s="9"/>
      <c r="EZ66" s="9"/>
      <c r="FA66" s="9"/>
      <c r="FB66" s="11"/>
      <c r="FC66" s="12"/>
      <c r="FD66" s="13"/>
      <c r="FE66" s="9"/>
      <c r="FF66" s="9"/>
      <c r="FG66" s="4"/>
      <c r="FH66" s="8"/>
      <c r="FI66" s="9"/>
      <c r="FJ66" s="10"/>
      <c r="FK66" s="9"/>
      <c r="FL66" s="9"/>
      <c r="FM66" s="9"/>
      <c r="FN66" s="11"/>
      <c r="FO66" s="12"/>
      <c r="FP66" s="13"/>
      <c r="FQ66" s="9"/>
      <c r="FR66" s="9"/>
      <c r="FS66" s="4"/>
      <c r="FT66" s="8"/>
      <c r="FU66" s="9"/>
      <c r="FV66" s="10"/>
      <c r="FW66" s="9"/>
      <c r="FX66" s="9"/>
      <c r="FY66" s="9"/>
      <c r="FZ66" s="11"/>
      <c r="GA66" s="12"/>
      <c r="GB66" s="13"/>
      <c r="GC66" s="9"/>
      <c r="GD66" s="9"/>
      <c r="GE66" s="4"/>
      <c r="GF66" s="8"/>
      <c r="GG66" s="9"/>
      <c r="GH66" s="10"/>
      <c r="GI66" s="9"/>
      <c r="GJ66" s="9"/>
      <c r="GK66" s="9"/>
      <c r="GL66" s="11"/>
      <c r="GM66" s="12"/>
      <c r="GN66" s="13"/>
      <c r="GO66" s="9"/>
      <c r="GP66" s="9"/>
      <c r="GQ66" s="4"/>
      <c r="GR66" s="8"/>
      <c r="GS66" s="9"/>
      <c r="GT66" s="10"/>
      <c r="GU66" s="9"/>
      <c r="GV66" s="9"/>
      <c r="GW66" s="9"/>
      <c r="GX66" s="11"/>
      <c r="GY66" s="12"/>
      <c r="GZ66" s="13"/>
      <c r="HA66" s="9"/>
      <c r="HB66" s="9"/>
      <c r="HC66" s="4"/>
      <c r="HD66" s="8"/>
      <c r="HE66" s="9"/>
      <c r="HF66" s="10"/>
      <c r="HG66" s="9"/>
      <c r="HH66" s="9"/>
      <c r="HI66" s="9"/>
      <c r="HJ66" s="11"/>
      <c r="HK66" s="12"/>
      <c r="HL66" s="13"/>
      <c r="HM66" s="9"/>
      <c r="HN66" s="9"/>
      <c r="HO66" s="4"/>
      <c r="HP66" s="8"/>
      <c r="HQ66" s="9"/>
      <c r="HR66" s="10"/>
      <c r="HS66" s="9"/>
      <c r="HT66" s="9"/>
      <c r="HU66" s="9"/>
      <c r="HV66" s="11"/>
      <c r="HW66" s="12"/>
      <c r="HX66" s="13"/>
      <c r="HY66" s="9"/>
      <c r="HZ66" s="9"/>
      <c r="IA66" s="4"/>
      <c r="IB66" s="8"/>
      <c r="IC66" s="9"/>
      <c r="ID66" s="10"/>
      <c r="IE66" s="9"/>
      <c r="IF66" s="9"/>
      <c r="IG66" s="9"/>
      <c r="IH66" s="11"/>
      <c r="II66" s="12"/>
      <c r="IJ66" s="13"/>
      <c r="IK66" s="9"/>
      <c r="IL66" s="9"/>
      <c r="IM66" s="4"/>
      <c r="IN66" s="8"/>
      <c r="IO66" s="9"/>
      <c r="IP66" s="10"/>
      <c r="IQ66" s="9"/>
    </row>
    <row r="67" spans="1:251" ht="57.75" customHeight="1" x14ac:dyDescent="0.2">
      <c r="A67" s="29">
        <v>66</v>
      </c>
      <c r="B67" s="57" t="s">
        <v>14</v>
      </c>
      <c r="C67" s="31"/>
      <c r="D67" s="32"/>
      <c r="E67" s="58" t="s">
        <v>85</v>
      </c>
      <c r="F67" s="37" t="s">
        <v>189</v>
      </c>
      <c r="G67" s="4"/>
      <c r="H67" s="8"/>
      <c r="I67" s="9"/>
      <c r="J67" s="10"/>
      <c r="K67" s="9"/>
      <c r="L67" s="9"/>
      <c r="M67" s="9"/>
      <c r="N67" s="11"/>
      <c r="O67" s="12"/>
      <c r="P67" s="13"/>
      <c r="Q67" s="9"/>
      <c r="R67" s="9"/>
      <c r="S67" s="4"/>
      <c r="T67" s="8"/>
      <c r="U67" s="9"/>
      <c r="V67" s="10"/>
      <c r="W67" s="9"/>
      <c r="X67" s="9"/>
      <c r="Y67" s="9"/>
      <c r="Z67" s="11"/>
      <c r="AA67" s="12"/>
      <c r="AB67" s="13"/>
      <c r="AC67" s="9"/>
      <c r="AD67" s="9"/>
      <c r="AE67" s="4"/>
      <c r="AF67" s="8"/>
      <c r="AG67" s="9"/>
      <c r="AH67" s="10"/>
      <c r="AI67" s="9"/>
      <c r="AJ67" s="9"/>
      <c r="AK67" s="9"/>
      <c r="AL67" s="11"/>
      <c r="AM67" s="12"/>
      <c r="AN67" s="13"/>
      <c r="AO67" s="9"/>
      <c r="AP67" s="9"/>
      <c r="AQ67" s="4"/>
      <c r="AR67" s="8"/>
      <c r="AS67" s="9"/>
      <c r="AT67" s="10"/>
      <c r="AU67" s="9"/>
      <c r="AV67" s="9"/>
      <c r="AW67" s="9"/>
      <c r="AX67" s="11"/>
      <c r="AY67" s="12"/>
      <c r="AZ67" s="13"/>
      <c r="BA67" s="9"/>
      <c r="BB67" s="9"/>
      <c r="BC67" s="4"/>
      <c r="BD67" s="8"/>
      <c r="BE67" s="9"/>
      <c r="BF67" s="10"/>
      <c r="BG67" s="9"/>
      <c r="BH67" s="9"/>
      <c r="BI67" s="9"/>
      <c r="BJ67" s="11"/>
      <c r="BK67" s="12"/>
      <c r="BL67" s="13"/>
      <c r="BM67" s="9"/>
      <c r="BN67" s="9"/>
      <c r="BO67" s="4"/>
      <c r="BP67" s="8"/>
      <c r="BQ67" s="9"/>
      <c r="BR67" s="10"/>
      <c r="BS67" s="9"/>
      <c r="BT67" s="9"/>
      <c r="BU67" s="9"/>
      <c r="BV67" s="11"/>
      <c r="BW67" s="12"/>
      <c r="BX67" s="13"/>
      <c r="BY67" s="9"/>
      <c r="BZ67" s="9"/>
      <c r="CA67" s="4"/>
      <c r="CB67" s="8"/>
      <c r="CC67" s="9"/>
      <c r="CD67" s="10"/>
      <c r="CE67" s="9"/>
      <c r="CF67" s="9"/>
      <c r="CG67" s="9"/>
      <c r="CH67" s="11"/>
      <c r="CI67" s="12"/>
      <c r="CJ67" s="13"/>
      <c r="CK67" s="9"/>
      <c r="CL67" s="9"/>
      <c r="CM67" s="4"/>
      <c r="CN67" s="8"/>
      <c r="CO67" s="9"/>
      <c r="CP67" s="10"/>
      <c r="CQ67" s="9"/>
      <c r="CR67" s="9"/>
      <c r="CS67" s="9"/>
      <c r="CT67" s="11"/>
      <c r="CU67" s="12"/>
      <c r="CV67" s="13"/>
      <c r="CW67" s="9"/>
      <c r="CX67" s="9"/>
      <c r="CY67" s="4"/>
      <c r="CZ67" s="8"/>
      <c r="DA67" s="9"/>
      <c r="DB67" s="10"/>
      <c r="DC67" s="9"/>
      <c r="DD67" s="9"/>
      <c r="DE67" s="9"/>
      <c r="DF67" s="11"/>
      <c r="DG67" s="12"/>
      <c r="DH67" s="13"/>
      <c r="DI67" s="9"/>
      <c r="DJ67" s="9"/>
      <c r="DK67" s="4"/>
      <c r="DL67" s="8"/>
      <c r="DM67" s="9"/>
      <c r="DN67" s="10"/>
      <c r="DO67" s="9"/>
      <c r="DP67" s="9"/>
      <c r="DQ67" s="9"/>
      <c r="DR67" s="11"/>
      <c r="DS67" s="12"/>
      <c r="DT67" s="13"/>
      <c r="DU67" s="9"/>
      <c r="DV67" s="9"/>
      <c r="DW67" s="4"/>
      <c r="DX67" s="8"/>
      <c r="DY67" s="9"/>
      <c r="DZ67" s="10"/>
      <c r="EA67" s="9"/>
      <c r="EB67" s="9"/>
      <c r="EC67" s="9"/>
      <c r="ED67" s="11"/>
      <c r="EE67" s="12"/>
      <c r="EF67" s="13"/>
      <c r="EG67" s="9"/>
      <c r="EH67" s="9"/>
      <c r="EI67" s="4"/>
      <c r="EJ67" s="8"/>
      <c r="EK67" s="9"/>
      <c r="EL67" s="10"/>
      <c r="EM67" s="9"/>
      <c r="EN67" s="9"/>
      <c r="EO67" s="9"/>
      <c r="EP67" s="11"/>
      <c r="EQ67" s="12"/>
      <c r="ER67" s="13"/>
      <c r="ES67" s="9"/>
      <c r="ET67" s="9"/>
      <c r="EU67" s="4"/>
      <c r="EV67" s="8"/>
      <c r="EW67" s="9"/>
      <c r="EX67" s="10"/>
      <c r="EY67" s="9"/>
      <c r="EZ67" s="9"/>
      <c r="FA67" s="9"/>
      <c r="FB67" s="11"/>
      <c r="FC67" s="12"/>
      <c r="FD67" s="13"/>
      <c r="FE67" s="9"/>
      <c r="FF67" s="9"/>
      <c r="FG67" s="4"/>
      <c r="FH67" s="8"/>
      <c r="FI67" s="9"/>
      <c r="FJ67" s="10"/>
      <c r="FK67" s="9"/>
      <c r="FL67" s="9"/>
      <c r="FM67" s="9"/>
      <c r="FN67" s="11"/>
      <c r="FO67" s="12"/>
      <c r="FP67" s="13"/>
      <c r="FQ67" s="9"/>
      <c r="FR67" s="9"/>
      <c r="FS67" s="4"/>
      <c r="FT67" s="8"/>
      <c r="FU67" s="9"/>
      <c r="FV67" s="10"/>
      <c r="FW67" s="9"/>
      <c r="FX67" s="9"/>
      <c r="FY67" s="9"/>
      <c r="FZ67" s="11"/>
      <c r="GA67" s="12"/>
      <c r="GB67" s="13"/>
      <c r="GC67" s="9"/>
      <c r="GD67" s="9"/>
      <c r="GE67" s="4"/>
      <c r="GF67" s="8"/>
      <c r="GG67" s="9"/>
      <c r="GH67" s="10"/>
      <c r="GI67" s="9"/>
      <c r="GJ67" s="9"/>
      <c r="GK67" s="9"/>
      <c r="GL67" s="11"/>
      <c r="GM67" s="12"/>
      <c r="GN67" s="13"/>
      <c r="GO67" s="9"/>
      <c r="GP67" s="9"/>
      <c r="GQ67" s="4"/>
      <c r="GR67" s="8"/>
      <c r="GS67" s="9"/>
      <c r="GT67" s="10"/>
      <c r="GU67" s="9"/>
      <c r="GV67" s="9"/>
      <c r="GW67" s="9"/>
      <c r="GX67" s="11"/>
      <c r="GY67" s="12"/>
      <c r="GZ67" s="13"/>
      <c r="HA67" s="9"/>
      <c r="HB67" s="9"/>
      <c r="HC67" s="4"/>
      <c r="HD67" s="8"/>
      <c r="HE67" s="9"/>
      <c r="HF67" s="10"/>
      <c r="HG67" s="9"/>
      <c r="HH67" s="9"/>
      <c r="HI67" s="9"/>
      <c r="HJ67" s="11"/>
      <c r="HK67" s="12"/>
      <c r="HL67" s="13"/>
      <c r="HM67" s="9"/>
      <c r="HN67" s="9"/>
      <c r="HO67" s="4"/>
      <c r="HP67" s="8"/>
      <c r="HQ67" s="9"/>
      <c r="HR67" s="10"/>
      <c r="HS67" s="9"/>
      <c r="HT67" s="9"/>
      <c r="HU67" s="9"/>
      <c r="HV67" s="11"/>
      <c r="HW67" s="12"/>
      <c r="HX67" s="13"/>
      <c r="HY67" s="9"/>
      <c r="HZ67" s="9"/>
      <c r="IA67" s="4"/>
      <c r="IB67" s="8"/>
      <c r="IC67" s="9"/>
      <c r="ID67" s="10"/>
      <c r="IE67" s="9"/>
      <c r="IF67" s="9"/>
      <c r="IG67" s="9"/>
      <c r="IH67" s="11"/>
      <c r="II67" s="12"/>
      <c r="IJ67" s="13"/>
      <c r="IK67" s="9"/>
      <c r="IL67" s="9"/>
      <c r="IM67" s="4"/>
      <c r="IN67" s="8"/>
      <c r="IO67" s="9"/>
      <c r="IP67" s="10"/>
      <c r="IQ67" s="9"/>
    </row>
    <row r="68" spans="1:251" ht="57" customHeight="1" x14ac:dyDescent="0.2">
      <c r="A68" s="29">
        <v>67</v>
      </c>
      <c r="B68" s="57" t="s">
        <v>14</v>
      </c>
      <c r="C68" s="31"/>
      <c r="D68" s="32"/>
      <c r="E68" s="58" t="s">
        <v>129</v>
      </c>
      <c r="F68" s="37" t="s">
        <v>155</v>
      </c>
      <c r="G68" s="4"/>
      <c r="H68" s="8"/>
      <c r="I68" s="9"/>
      <c r="J68" s="10"/>
      <c r="K68" s="9"/>
      <c r="L68" s="9"/>
      <c r="M68" s="9"/>
      <c r="N68" s="11"/>
      <c r="O68" s="12"/>
      <c r="P68" s="13"/>
      <c r="Q68" s="9"/>
      <c r="R68" s="9"/>
      <c r="S68" s="4"/>
      <c r="T68" s="8"/>
      <c r="U68" s="9"/>
      <c r="V68" s="10"/>
      <c r="W68" s="9"/>
      <c r="X68" s="9"/>
      <c r="Y68" s="9"/>
      <c r="Z68" s="11"/>
      <c r="AA68" s="12"/>
      <c r="AB68" s="13"/>
      <c r="AC68" s="9"/>
      <c r="AD68" s="9"/>
      <c r="AE68" s="4"/>
      <c r="AF68" s="8"/>
      <c r="AG68" s="9"/>
      <c r="AH68" s="10"/>
      <c r="AI68" s="9"/>
      <c r="AJ68" s="9"/>
      <c r="AK68" s="9"/>
      <c r="AL68" s="11"/>
      <c r="AM68" s="12"/>
      <c r="AN68" s="13"/>
      <c r="AO68" s="9"/>
      <c r="AP68" s="9"/>
      <c r="AQ68" s="4"/>
      <c r="AR68" s="8"/>
      <c r="AS68" s="9"/>
      <c r="AT68" s="10"/>
      <c r="AU68" s="9"/>
      <c r="AV68" s="9"/>
      <c r="AW68" s="9"/>
      <c r="AX68" s="11"/>
      <c r="AY68" s="12"/>
      <c r="AZ68" s="13"/>
      <c r="BA68" s="9"/>
      <c r="BB68" s="9"/>
      <c r="BC68" s="4"/>
      <c r="BD68" s="8"/>
      <c r="BE68" s="9"/>
      <c r="BF68" s="10"/>
      <c r="BG68" s="9"/>
      <c r="BH68" s="9"/>
      <c r="BI68" s="9"/>
      <c r="BJ68" s="11"/>
      <c r="BK68" s="12"/>
      <c r="BL68" s="13"/>
      <c r="BM68" s="9"/>
      <c r="BN68" s="9"/>
      <c r="BO68" s="4"/>
      <c r="BP68" s="8"/>
      <c r="BQ68" s="9"/>
      <c r="BR68" s="10"/>
      <c r="BS68" s="9"/>
      <c r="BT68" s="9"/>
      <c r="BU68" s="9"/>
      <c r="BV68" s="11"/>
      <c r="BW68" s="12"/>
      <c r="BX68" s="13"/>
      <c r="BY68" s="9"/>
      <c r="BZ68" s="9"/>
      <c r="CA68" s="4"/>
      <c r="CB68" s="8"/>
      <c r="CC68" s="9"/>
      <c r="CD68" s="10"/>
      <c r="CE68" s="9"/>
      <c r="CF68" s="9"/>
      <c r="CG68" s="9"/>
      <c r="CH68" s="11"/>
      <c r="CI68" s="12"/>
      <c r="CJ68" s="13"/>
      <c r="CK68" s="9"/>
      <c r="CL68" s="9"/>
      <c r="CM68" s="4"/>
      <c r="CN68" s="8"/>
      <c r="CO68" s="9"/>
      <c r="CP68" s="10"/>
      <c r="CQ68" s="9"/>
      <c r="CR68" s="9"/>
      <c r="CS68" s="9"/>
      <c r="CT68" s="11"/>
      <c r="CU68" s="12"/>
      <c r="CV68" s="13"/>
      <c r="CW68" s="9"/>
      <c r="CX68" s="9"/>
      <c r="CY68" s="4"/>
      <c r="CZ68" s="8"/>
      <c r="DA68" s="9"/>
      <c r="DB68" s="10"/>
      <c r="DC68" s="9"/>
      <c r="DD68" s="9"/>
      <c r="DE68" s="9"/>
      <c r="DF68" s="11"/>
      <c r="DG68" s="12"/>
      <c r="DH68" s="13"/>
      <c r="DI68" s="9"/>
      <c r="DJ68" s="9"/>
      <c r="DK68" s="4"/>
      <c r="DL68" s="8"/>
      <c r="DM68" s="9"/>
      <c r="DN68" s="10"/>
      <c r="DO68" s="9"/>
      <c r="DP68" s="9"/>
      <c r="DQ68" s="9"/>
      <c r="DR68" s="11"/>
      <c r="DS68" s="12"/>
      <c r="DT68" s="13"/>
      <c r="DU68" s="9"/>
      <c r="DV68" s="9"/>
      <c r="DW68" s="4"/>
      <c r="DX68" s="8"/>
      <c r="DY68" s="9"/>
      <c r="DZ68" s="10"/>
      <c r="EA68" s="9"/>
      <c r="EB68" s="9"/>
      <c r="EC68" s="9"/>
      <c r="ED68" s="11"/>
      <c r="EE68" s="12"/>
      <c r="EF68" s="13"/>
      <c r="EG68" s="9"/>
      <c r="EH68" s="9"/>
      <c r="EI68" s="4"/>
      <c r="EJ68" s="8"/>
      <c r="EK68" s="9"/>
      <c r="EL68" s="10"/>
      <c r="EM68" s="9"/>
      <c r="EN68" s="9"/>
      <c r="EO68" s="9"/>
      <c r="EP68" s="11"/>
      <c r="EQ68" s="12"/>
      <c r="ER68" s="13"/>
      <c r="ES68" s="9"/>
      <c r="ET68" s="9"/>
      <c r="EU68" s="4"/>
      <c r="EV68" s="8"/>
      <c r="EW68" s="9"/>
      <c r="EX68" s="10"/>
      <c r="EY68" s="9"/>
      <c r="EZ68" s="9"/>
      <c r="FA68" s="9"/>
      <c r="FB68" s="11"/>
      <c r="FC68" s="12"/>
      <c r="FD68" s="13"/>
      <c r="FE68" s="9"/>
      <c r="FF68" s="9"/>
      <c r="FG68" s="4"/>
      <c r="FH68" s="8"/>
      <c r="FI68" s="9"/>
      <c r="FJ68" s="10"/>
      <c r="FK68" s="9"/>
      <c r="FL68" s="9"/>
      <c r="FM68" s="9"/>
      <c r="FN68" s="11"/>
      <c r="FO68" s="12"/>
      <c r="FP68" s="13"/>
      <c r="FQ68" s="9"/>
      <c r="FR68" s="9"/>
      <c r="FS68" s="4"/>
      <c r="FT68" s="8"/>
      <c r="FU68" s="9"/>
      <c r="FV68" s="10"/>
      <c r="FW68" s="9"/>
      <c r="FX68" s="9"/>
      <c r="FY68" s="9"/>
      <c r="FZ68" s="11"/>
      <c r="GA68" s="12"/>
      <c r="GB68" s="13"/>
      <c r="GC68" s="9"/>
      <c r="GD68" s="9"/>
      <c r="GE68" s="4"/>
      <c r="GF68" s="8"/>
      <c r="GG68" s="9"/>
      <c r="GH68" s="10"/>
      <c r="GI68" s="9"/>
      <c r="GJ68" s="9"/>
      <c r="GK68" s="9"/>
      <c r="GL68" s="11"/>
      <c r="GM68" s="12"/>
      <c r="GN68" s="13"/>
      <c r="GO68" s="9"/>
      <c r="GP68" s="9"/>
      <c r="GQ68" s="4"/>
      <c r="GR68" s="8"/>
      <c r="GS68" s="9"/>
      <c r="GT68" s="10"/>
      <c r="GU68" s="9"/>
      <c r="GV68" s="9"/>
      <c r="GW68" s="9"/>
      <c r="GX68" s="11"/>
      <c r="GY68" s="12"/>
      <c r="GZ68" s="13"/>
      <c r="HA68" s="9"/>
      <c r="HB68" s="9"/>
      <c r="HC68" s="4"/>
      <c r="HD68" s="8"/>
      <c r="HE68" s="9"/>
      <c r="HF68" s="10"/>
      <c r="HG68" s="9"/>
      <c r="HH68" s="9"/>
      <c r="HI68" s="9"/>
      <c r="HJ68" s="11"/>
      <c r="HK68" s="12"/>
      <c r="HL68" s="13"/>
      <c r="HM68" s="9"/>
      <c r="HN68" s="9"/>
      <c r="HO68" s="4"/>
      <c r="HP68" s="8"/>
      <c r="HQ68" s="9"/>
      <c r="HR68" s="10"/>
      <c r="HS68" s="9"/>
      <c r="HT68" s="9"/>
      <c r="HU68" s="9"/>
      <c r="HV68" s="11"/>
      <c r="HW68" s="12"/>
      <c r="HX68" s="13"/>
      <c r="HY68" s="9"/>
      <c r="HZ68" s="9"/>
      <c r="IA68" s="4"/>
      <c r="IB68" s="8"/>
      <c r="IC68" s="9"/>
      <c r="ID68" s="10"/>
      <c r="IE68" s="9"/>
      <c r="IF68" s="9"/>
      <c r="IG68" s="9"/>
      <c r="IH68" s="11"/>
      <c r="II68" s="12"/>
      <c r="IJ68" s="13"/>
      <c r="IK68" s="9"/>
      <c r="IL68" s="9"/>
      <c r="IM68" s="4"/>
      <c r="IN68" s="8"/>
      <c r="IO68" s="9"/>
      <c r="IP68" s="10"/>
      <c r="IQ68" s="9"/>
    </row>
    <row r="69" spans="1:251" ht="45.75" customHeight="1" x14ac:dyDescent="0.2">
      <c r="A69" s="29">
        <v>68</v>
      </c>
      <c r="B69" s="57" t="s">
        <v>14</v>
      </c>
      <c r="C69" s="31"/>
      <c r="D69" s="32"/>
      <c r="E69" s="58" t="s">
        <v>86</v>
      </c>
      <c r="F69" s="37" t="s">
        <v>155</v>
      </c>
      <c r="G69" s="4"/>
      <c r="H69" s="7"/>
    </row>
    <row r="70" spans="1:251" ht="87" customHeight="1" x14ac:dyDescent="0.2">
      <c r="A70" s="29">
        <v>69</v>
      </c>
      <c r="B70" s="57" t="s">
        <v>87</v>
      </c>
      <c r="C70" s="31"/>
      <c r="D70" s="32"/>
      <c r="E70" s="58" t="s">
        <v>88</v>
      </c>
      <c r="F70" s="37" t="s">
        <v>128</v>
      </c>
      <c r="G70" s="4"/>
      <c r="H70" s="7"/>
    </row>
    <row r="71" spans="1:251" s="5" customFormat="1" ht="138.75" customHeight="1" x14ac:dyDescent="0.2">
      <c r="A71" s="29">
        <v>71</v>
      </c>
      <c r="B71" s="57" t="s">
        <v>90</v>
      </c>
      <c r="C71" s="31"/>
      <c r="D71" s="32"/>
      <c r="E71" s="58" t="s">
        <v>91</v>
      </c>
      <c r="F71" s="37" t="s">
        <v>123</v>
      </c>
      <c r="G71" s="4"/>
    </row>
    <row r="72" spans="1:251" ht="93" customHeight="1" x14ac:dyDescent="0.2">
      <c r="A72" s="29">
        <v>72</v>
      </c>
      <c r="B72" s="57" t="s">
        <v>27</v>
      </c>
      <c r="C72" s="31"/>
      <c r="D72" s="32"/>
      <c r="E72" s="58" t="s">
        <v>92</v>
      </c>
      <c r="F72" s="37" t="s">
        <v>190</v>
      </c>
      <c r="G72" s="4"/>
      <c r="H72" s="7"/>
    </row>
    <row r="73" spans="1:251" ht="75.75" customHeight="1" x14ac:dyDescent="0.2">
      <c r="A73" s="29">
        <v>73</v>
      </c>
      <c r="B73" s="57" t="s">
        <v>93</v>
      </c>
      <c r="C73" s="31"/>
      <c r="D73" s="32"/>
      <c r="E73" s="58" t="s">
        <v>94</v>
      </c>
      <c r="F73" s="37" t="s">
        <v>156</v>
      </c>
      <c r="G73" s="4"/>
      <c r="H73" s="7"/>
    </row>
    <row r="74" spans="1:251" ht="140.25" x14ac:dyDescent="0.2">
      <c r="A74" s="29">
        <v>74</v>
      </c>
      <c r="B74" s="57" t="s">
        <v>93</v>
      </c>
      <c r="C74" s="31"/>
      <c r="D74" s="32"/>
      <c r="E74" s="58" t="s">
        <v>95</v>
      </c>
      <c r="F74" s="37" t="s">
        <v>191</v>
      </c>
      <c r="G74" s="4"/>
      <c r="H74" s="7"/>
    </row>
    <row r="75" spans="1:251" ht="78.75" customHeight="1" x14ac:dyDescent="0.2">
      <c r="A75" s="29">
        <v>75</v>
      </c>
      <c r="B75" s="57" t="s">
        <v>96</v>
      </c>
      <c r="C75" s="31"/>
      <c r="D75" s="32"/>
      <c r="E75" s="58" t="s">
        <v>97</v>
      </c>
      <c r="F75" s="37" t="s">
        <v>157</v>
      </c>
      <c r="G75" s="4"/>
      <c r="H75" s="7"/>
    </row>
    <row r="76" spans="1:251" ht="85.5" customHeight="1" x14ac:dyDescent="0.2">
      <c r="A76" s="29">
        <v>76</v>
      </c>
      <c r="B76" s="57" t="s">
        <v>98</v>
      </c>
      <c r="C76" s="31"/>
      <c r="D76" s="32"/>
      <c r="E76" s="58" t="s">
        <v>99</v>
      </c>
      <c r="F76" s="37" t="s">
        <v>192</v>
      </c>
      <c r="G76" s="4"/>
      <c r="H76" s="7"/>
    </row>
    <row r="77" spans="1:251" ht="61.5" customHeight="1" x14ac:dyDescent="0.2">
      <c r="A77" s="29">
        <v>77</v>
      </c>
      <c r="B77" s="57" t="s">
        <v>98</v>
      </c>
      <c r="C77" s="31"/>
      <c r="D77" s="32"/>
      <c r="E77" s="58" t="s">
        <v>100</v>
      </c>
      <c r="F77" s="37" t="s">
        <v>193</v>
      </c>
      <c r="G77" s="4"/>
      <c r="H77" s="8"/>
      <c r="I77" s="9"/>
      <c r="J77" s="10"/>
      <c r="K77" s="9"/>
      <c r="L77" s="9"/>
      <c r="M77" s="9"/>
      <c r="N77" s="11"/>
      <c r="O77" s="12"/>
      <c r="P77" s="13"/>
      <c r="Q77" s="9"/>
      <c r="R77" s="9"/>
      <c r="S77" s="4"/>
      <c r="T77" s="8"/>
      <c r="U77" s="9"/>
      <c r="V77" s="10"/>
      <c r="W77" s="9"/>
      <c r="X77" s="9"/>
      <c r="Y77" s="9"/>
      <c r="Z77" s="11"/>
      <c r="AA77" s="12"/>
      <c r="AB77" s="13"/>
      <c r="AC77" s="9"/>
      <c r="AD77" s="9"/>
      <c r="AE77" s="4"/>
      <c r="AF77" s="8"/>
      <c r="AG77" s="9"/>
      <c r="AH77" s="10"/>
      <c r="AI77" s="9"/>
      <c r="AJ77" s="9"/>
      <c r="AK77" s="9"/>
      <c r="AL77" s="11"/>
      <c r="AM77" s="12"/>
      <c r="AN77" s="13"/>
      <c r="AO77" s="9"/>
      <c r="AP77" s="9"/>
      <c r="AQ77" s="4"/>
      <c r="AR77" s="8"/>
      <c r="AS77" s="9"/>
      <c r="AT77" s="10"/>
      <c r="AU77" s="9"/>
      <c r="AV77" s="9"/>
      <c r="AW77" s="9"/>
      <c r="AX77" s="11"/>
      <c r="AY77" s="12"/>
      <c r="AZ77" s="13"/>
      <c r="BA77" s="9"/>
      <c r="BB77" s="9"/>
      <c r="BC77" s="4"/>
      <c r="BD77" s="8"/>
      <c r="BE77" s="9"/>
      <c r="BF77" s="10"/>
      <c r="BG77" s="9"/>
      <c r="BH77" s="9"/>
      <c r="BI77" s="9"/>
      <c r="BJ77" s="11"/>
      <c r="BK77" s="12"/>
      <c r="BL77" s="13"/>
      <c r="BM77" s="9"/>
      <c r="BN77" s="9"/>
      <c r="BO77" s="4"/>
      <c r="BP77" s="8"/>
      <c r="BQ77" s="9"/>
      <c r="BR77" s="10"/>
      <c r="BS77" s="9"/>
      <c r="BT77" s="9"/>
      <c r="BU77" s="9"/>
      <c r="BV77" s="11"/>
      <c r="BW77" s="12"/>
      <c r="BX77" s="13"/>
      <c r="BY77" s="9"/>
      <c r="BZ77" s="9"/>
      <c r="CA77" s="4"/>
      <c r="CB77" s="8"/>
      <c r="CC77" s="9"/>
      <c r="CD77" s="10"/>
      <c r="CE77" s="9"/>
      <c r="CF77" s="9"/>
      <c r="CG77" s="9"/>
      <c r="CH77" s="11"/>
      <c r="CI77" s="12"/>
      <c r="CJ77" s="13"/>
      <c r="CK77" s="9"/>
      <c r="CL77" s="9"/>
      <c r="CM77" s="4"/>
      <c r="CN77" s="8"/>
      <c r="CO77" s="9"/>
      <c r="CP77" s="10"/>
      <c r="CQ77" s="9"/>
      <c r="CR77" s="9"/>
      <c r="CS77" s="9"/>
      <c r="CT77" s="11"/>
      <c r="CU77" s="12"/>
      <c r="CV77" s="13"/>
      <c r="CW77" s="9"/>
      <c r="CX77" s="9"/>
      <c r="CY77" s="4"/>
      <c r="CZ77" s="8"/>
      <c r="DA77" s="9"/>
      <c r="DB77" s="10"/>
      <c r="DC77" s="9"/>
      <c r="DD77" s="9"/>
      <c r="DE77" s="9"/>
      <c r="DF77" s="11"/>
      <c r="DG77" s="12"/>
      <c r="DH77" s="13"/>
      <c r="DI77" s="9"/>
      <c r="DJ77" s="9"/>
      <c r="DK77" s="4"/>
      <c r="DL77" s="8"/>
      <c r="DM77" s="9"/>
      <c r="DN77" s="10"/>
      <c r="DO77" s="9"/>
      <c r="DP77" s="9"/>
      <c r="DQ77" s="9"/>
      <c r="DR77" s="11"/>
      <c r="DS77" s="12"/>
      <c r="DT77" s="13"/>
      <c r="DU77" s="9"/>
      <c r="DV77" s="9"/>
      <c r="DW77" s="4"/>
      <c r="DX77" s="8"/>
      <c r="DY77" s="9"/>
      <c r="DZ77" s="10"/>
      <c r="EA77" s="9"/>
      <c r="EB77" s="9"/>
      <c r="EC77" s="9"/>
      <c r="ED77" s="11"/>
      <c r="EE77" s="12"/>
      <c r="EF77" s="13"/>
      <c r="EG77" s="9"/>
      <c r="EH77" s="9"/>
      <c r="EI77" s="4"/>
      <c r="EJ77" s="8"/>
      <c r="EK77" s="9"/>
      <c r="EL77" s="10"/>
      <c r="EM77" s="9"/>
      <c r="EN77" s="9"/>
      <c r="EO77" s="9"/>
      <c r="EP77" s="11"/>
      <c r="EQ77" s="12"/>
      <c r="ER77" s="13"/>
      <c r="ES77" s="9"/>
      <c r="ET77" s="9"/>
      <c r="EU77" s="4"/>
      <c r="EV77" s="8"/>
      <c r="EW77" s="9"/>
      <c r="EX77" s="10"/>
      <c r="EY77" s="9"/>
      <c r="EZ77" s="9"/>
      <c r="FA77" s="9"/>
      <c r="FB77" s="11"/>
      <c r="FC77" s="12"/>
      <c r="FD77" s="13"/>
      <c r="FE77" s="9"/>
      <c r="FF77" s="9"/>
      <c r="FG77" s="4"/>
      <c r="FH77" s="8"/>
      <c r="FI77" s="9"/>
      <c r="FJ77" s="10"/>
      <c r="FK77" s="9"/>
      <c r="FL77" s="9"/>
      <c r="FM77" s="9"/>
      <c r="FN77" s="11"/>
      <c r="FO77" s="12"/>
      <c r="FP77" s="13"/>
      <c r="FQ77" s="9"/>
      <c r="FR77" s="9"/>
      <c r="FS77" s="4"/>
      <c r="FT77" s="8"/>
      <c r="FU77" s="9"/>
      <c r="FV77" s="10"/>
      <c r="FW77" s="9"/>
      <c r="FX77" s="9"/>
      <c r="FY77" s="9"/>
      <c r="FZ77" s="11"/>
      <c r="GA77" s="12"/>
      <c r="GB77" s="13"/>
      <c r="GC77" s="9"/>
      <c r="GD77" s="9"/>
      <c r="GE77" s="4"/>
      <c r="GF77" s="8"/>
      <c r="GG77" s="9"/>
      <c r="GH77" s="10"/>
      <c r="GI77" s="9"/>
      <c r="GJ77" s="9"/>
      <c r="GK77" s="9"/>
      <c r="GL77" s="11"/>
      <c r="GM77" s="12"/>
      <c r="GN77" s="13"/>
      <c r="GO77" s="9"/>
      <c r="GP77" s="9"/>
      <c r="GQ77" s="4"/>
      <c r="GR77" s="8"/>
      <c r="GS77" s="9"/>
      <c r="GT77" s="10"/>
      <c r="GU77" s="9"/>
      <c r="GV77" s="9"/>
      <c r="GW77" s="9"/>
      <c r="GX77" s="11"/>
      <c r="GY77" s="12"/>
      <c r="GZ77" s="13"/>
      <c r="HA77" s="9"/>
      <c r="HB77" s="9"/>
      <c r="HC77" s="4"/>
      <c r="HD77" s="8"/>
      <c r="HE77" s="9"/>
      <c r="HF77" s="10"/>
      <c r="HG77" s="9"/>
      <c r="HH77" s="9"/>
      <c r="HI77" s="9"/>
      <c r="HJ77" s="11"/>
      <c r="HK77" s="12"/>
      <c r="HL77" s="13"/>
      <c r="HM77" s="9"/>
      <c r="HN77" s="9"/>
      <c r="HO77" s="4"/>
      <c r="HP77" s="8"/>
      <c r="HQ77" s="9"/>
      <c r="HR77" s="10"/>
      <c r="HS77" s="9"/>
      <c r="HT77" s="9"/>
      <c r="HU77" s="9"/>
      <c r="HV77" s="11"/>
      <c r="HW77" s="12"/>
      <c r="HX77" s="13"/>
      <c r="HY77" s="9"/>
      <c r="HZ77" s="9"/>
      <c r="IA77" s="4"/>
      <c r="IB77" s="8"/>
      <c r="IC77" s="9"/>
      <c r="ID77" s="10"/>
      <c r="IE77" s="9"/>
      <c r="IF77" s="9"/>
      <c r="IG77" s="9"/>
      <c r="IH77" s="11"/>
      <c r="II77" s="12"/>
      <c r="IJ77" s="13"/>
      <c r="IK77" s="9"/>
      <c r="IL77" s="9"/>
      <c r="IM77" s="4"/>
      <c r="IN77" s="8"/>
      <c r="IO77" s="9"/>
      <c r="IP77" s="10"/>
      <c r="IQ77" s="9"/>
    </row>
    <row r="78" spans="1:251" ht="77.25" customHeight="1" x14ac:dyDescent="0.2">
      <c r="A78" s="29">
        <v>78</v>
      </c>
      <c r="B78" s="57" t="s">
        <v>101</v>
      </c>
      <c r="C78" s="31"/>
      <c r="D78" s="32"/>
      <c r="E78" s="58" t="s">
        <v>102</v>
      </c>
      <c r="F78" s="37" t="s">
        <v>139</v>
      </c>
      <c r="G78" s="4"/>
      <c r="H78" s="7"/>
    </row>
    <row r="79" spans="1:251" ht="36.75" customHeight="1" x14ac:dyDescent="0.2">
      <c r="A79" s="29">
        <v>79</v>
      </c>
      <c r="B79" s="57" t="s">
        <v>101</v>
      </c>
      <c r="C79" s="31"/>
      <c r="D79" s="32"/>
      <c r="E79" s="58" t="s">
        <v>103</v>
      </c>
      <c r="F79" s="37" t="s">
        <v>158</v>
      </c>
      <c r="G79" s="4"/>
      <c r="H79" s="8"/>
      <c r="I79" s="9"/>
      <c r="J79" s="10"/>
      <c r="K79" s="9"/>
      <c r="L79" s="9"/>
      <c r="M79" s="9"/>
      <c r="N79" s="11"/>
      <c r="O79" s="12"/>
      <c r="P79" s="13"/>
      <c r="Q79" s="9"/>
      <c r="R79" s="9"/>
      <c r="S79" s="4"/>
      <c r="T79" s="8"/>
      <c r="U79" s="9"/>
      <c r="V79" s="10"/>
      <c r="W79" s="9"/>
      <c r="X79" s="9"/>
      <c r="Y79" s="9"/>
      <c r="Z79" s="11"/>
      <c r="AA79" s="12"/>
      <c r="AB79" s="13"/>
      <c r="AC79" s="9"/>
      <c r="AD79" s="9"/>
      <c r="AE79" s="4"/>
      <c r="AF79" s="8"/>
      <c r="AG79" s="9"/>
      <c r="AH79" s="10"/>
      <c r="AI79" s="9"/>
      <c r="AJ79" s="9"/>
      <c r="AK79" s="9"/>
      <c r="AL79" s="11"/>
      <c r="AM79" s="12"/>
      <c r="AN79" s="13"/>
      <c r="AO79" s="9"/>
      <c r="AP79" s="9"/>
      <c r="AQ79" s="4"/>
      <c r="AR79" s="8"/>
      <c r="AS79" s="9"/>
      <c r="AT79" s="10"/>
      <c r="AU79" s="9"/>
      <c r="AV79" s="9"/>
      <c r="AW79" s="9"/>
      <c r="AX79" s="11"/>
      <c r="AY79" s="12"/>
      <c r="AZ79" s="13"/>
      <c r="BA79" s="9"/>
      <c r="BB79" s="9"/>
      <c r="BC79" s="4"/>
      <c r="BD79" s="8"/>
      <c r="BE79" s="9"/>
      <c r="BF79" s="10"/>
      <c r="BG79" s="9"/>
      <c r="BH79" s="9"/>
      <c r="BI79" s="9"/>
      <c r="BJ79" s="11"/>
      <c r="BK79" s="12"/>
      <c r="BL79" s="13"/>
      <c r="BM79" s="9"/>
      <c r="BN79" s="9"/>
      <c r="BO79" s="4"/>
      <c r="BP79" s="8"/>
      <c r="BQ79" s="9"/>
      <c r="BR79" s="10"/>
      <c r="BS79" s="9"/>
      <c r="BT79" s="9"/>
      <c r="BU79" s="9"/>
      <c r="BV79" s="11"/>
      <c r="BW79" s="12"/>
      <c r="BX79" s="13"/>
      <c r="BY79" s="9"/>
      <c r="BZ79" s="9"/>
      <c r="CA79" s="4"/>
      <c r="CB79" s="8"/>
      <c r="CC79" s="9"/>
      <c r="CD79" s="10"/>
      <c r="CE79" s="9"/>
      <c r="CF79" s="9"/>
      <c r="CG79" s="9"/>
      <c r="CH79" s="11"/>
      <c r="CI79" s="12"/>
      <c r="CJ79" s="13"/>
      <c r="CK79" s="9"/>
      <c r="CL79" s="9"/>
      <c r="CM79" s="4"/>
      <c r="CN79" s="8"/>
      <c r="CO79" s="9"/>
      <c r="CP79" s="10"/>
      <c r="CQ79" s="9"/>
      <c r="CR79" s="9"/>
      <c r="CS79" s="9"/>
      <c r="CT79" s="11"/>
      <c r="CU79" s="12"/>
      <c r="CV79" s="13"/>
      <c r="CW79" s="9"/>
      <c r="CX79" s="9"/>
      <c r="CY79" s="4"/>
      <c r="CZ79" s="8"/>
      <c r="DA79" s="9"/>
      <c r="DB79" s="10"/>
      <c r="DC79" s="9"/>
      <c r="DD79" s="9"/>
      <c r="DE79" s="9"/>
      <c r="DF79" s="11"/>
      <c r="DG79" s="12"/>
      <c r="DH79" s="13"/>
      <c r="DI79" s="9"/>
      <c r="DJ79" s="9"/>
      <c r="DK79" s="4"/>
      <c r="DL79" s="8"/>
      <c r="DM79" s="9"/>
      <c r="DN79" s="10"/>
      <c r="DO79" s="9"/>
      <c r="DP79" s="9"/>
      <c r="DQ79" s="9"/>
      <c r="DR79" s="11"/>
      <c r="DS79" s="12"/>
      <c r="DT79" s="13"/>
      <c r="DU79" s="9"/>
      <c r="DV79" s="9"/>
      <c r="DW79" s="4"/>
      <c r="DX79" s="8"/>
      <c r="DY79" s="9"/>
      <c r="DZ79" s="10"/>
      <c r="EA79" s="9"/>
      <c r="EB79" s="9"/>
      <c r="EC79" s="9"/>
      <c r="ED79" s="11"/>
      <c r="EE79" s="12"/>
      <c r="EF79" s="13"/>
      <c r="EG79" s="9"/>
      <c r="EH79" s="9"/>
      <c r="EI79" s="4"/>
      <c r="EJ79" s="8"/>
      <c r="EK79" s="9"/>
      <c r="EL79" s="10"/>
      <c r="EM79" s="9"/>
      <c r="EN79" s="9"/>
      <c r="EO79" s="9"/>
      <c r="EP79" s="11"/>
      <c r="EQ79" s="12"/>
      <c r="ER79" s="13"/>
      <c r="ES79" s="9"/>
      <c r="ET79" s="9"/>
      <c r="EU79" s="4"/>
      <c r="EV79" s="8"/>
      <c r="EW79" s="9"/>
      <c r="EX79" s="10"/>
      <c r="EY79" s="9"/>
      <c r="EZ79" s="9"/>
      <c r="FA79" s="9"/>
      <c r="FB79" s="11"/>
      <c r="FC79" s="12"/>
      <c r="FD79" s="13"/>
      <c r="FE79" s="9"/>
      <c r="FF79" s="9"/>
      <c r="FG79" s="4"/>
      <c r="FH79" s="8"/>
      <c r="FI79" s="9"/>
      <c r="FJ79" s="10"/>
      <c r="FK79" s="9"/>
      <c r="FL79" s="9"/>
      <c r="FM79" s="9"/>
      <c r="FN79" s="11"/>
      <c r="FO79" s="12"/>
      <c r="FP79" s="13"/>
      <c r="FQ79" s="9"/>
      <c r="FR79" s="9"/>
      <c r="FS79" s="4"/>
      <c r="FT79" s="8"/>
      <c r="FU79" s="9"/>
      <c r="FV79" s="10"/>
      <c r="FW79" s="9"/>
      <c r="FX79" s="9"/>
      <c r="FY79" s="9"/>
      <c r="FZ79" s="11"/>
      <c r="GA79" s="12"/>
      <c r="GB79" s="13"/>
      <c r="GC79" s="9"/>
      <c r="GD79" s="9"/>
      <c r="GE79" s="4"/>
      <c r="GF79" s="8"/>
      <c r="GG79" s="9"/>
      <c r="GH79" s="10"/>
      <c r="GI79" s="9"/>
      <c r="GJ79" s="9"/>
      <c r="GK79" s="9"/>
      <c r="GL79" s="11"/>
      <c r="GM79" s="12"/>
      <c r="GN79" s="13"/>
      <c r="GO79" s="9"/>
      <c r="GP79" s="9"/>
      <c r="GQ79" s="4"/>
      <c r="GR79" s="8"/>
      <c r="GS79" s="9"/>
      <c r="GT79" s="10"/>
      <c r="GU79" s="9"/>
      <c r="GV79" s="9"/>
      <c r="GW79" s="9"/>
      <c r="GX79" s="11"/>
      <c r="GY79" s="12"/>
      <c r="GZ79" s="13"/>
      <c r="HA79" s="9"/>
      <c r="HB79" s="9"/>
      <c r="HC79" s="4"/>
      <c r="HD79" s="8"/>
      <c r="HE79" s="9"/>
      <c r="HF79" s="10"/>
      <c r="HG79" s="9"/>
      <c r="HH79" s="9"/>
      <c r="HI79" s="9"/>
      <c r="HJ79" s="11"/>
      <c r="HK79" s="12"/>
      <c r="HL79" s="13"/>
      <c r="HM79" s="9"/>
      <c r="HN79" s="9"/>
      <c r="HO79" s="4"/>
      <c r="HP79" s="8"/>
      <c r="HQ79" s="9"/>
      <c r="HR79" s="10"/>
      <c r="HS79" s="9"/>
      <c r="HT79" s="9"/>
      <c r="HU79" s="9"/>
      <c r="HV79" s="11"/>
      <c r="HW79" s="12"/>
      <c r="HX79" s="13"/>
      <c r="HY79" s="9"/>
      <c r="HZ79" s="9"/>
      <c r="IA79" s="4"/>
      <c r="IB79" s="8"/>
      <c r="IC79" s="9"/>
      <c r="ID79" s="10"/>
      <c r="IE79" s="9"/>
      <c r="IF79" s="9"/>
      <c r="IG79" s="9"/>
      <c r="IH79" s="11"/>
      <c r="II79" s="12"/>
      <c r="IJ79" s="13"/>
      <c r="IK79" s="9"/>
      <c r="IL79" s="9"/>
      <c r="IM79" s="4"/>
      <c r="IN79" s="8"/>
      <c r="IO79" s="9"/>
      <c r="IP79" s="10"/>
      <c r="IQ79" s="9"/>
    </row>
    <row r="80" spans="1:251" ht="53.25" customHeight="1" x14ac:dyDescent="0.2">
      <c r="A80" s="29">
        <v>80</v>
      </c>
      <c r="B80" s="57" t="s">
        <v>101</v>
      </c>
      <c r="C80" s="31"/>
      <c r="D80" s="32"/>
      <c r="E80" s="58" t="s">
        <v>104</v>
      </c>
      <c r="F80" s="37" t="s">
        <v>159</v>
      </c>
      <c r="G80" s="4"/>
      <c r="H80" s="7"/>
    </row>
    <row r="81" spans="1:8" ht="69" customHeight="1" x14ac:dyDescent="0.2">
      <c r="A81" s="29">
        <v>81</v>
      </c>
      <c r="B81" s="57" t="s">
        <v>101</v>
      </c>
      <c r="C81" s="31"/>
      <c r="D81" s="32"/>
      <c r="E81" s="58" t="s">
        <v>105</v>
      </c>
      <c r="F81" s="37" t="s">
        <v>160</v>
      </c>
      <c r="G81" s="4"/>
      <c r="H81" s="7"/>
    </row>
    <row r="82" spans="1:8" s="5" customFormat="1" ht="97.5" customHeight="1" x14ac:dyDescent="0.2">
      <c r="A82" s="29">
        <v>82</v>
      </c>
      <c r="B82" s="57" t="s">
        <v>106</v>
      </c>
      <c r="C82" s="31"/>
      <c r="D82" s="32"/>
      <c r="E82" s="58" t="s">
        <v>107</v>
      </c>
      <c r="F82" s="37" t="s">
        <v>194</v>
      </c>
      <c r="G82" s="4"/>
    </row>
    <row r="83" spans="1:8" s="5" customFormat="1" ht="55.5" customHeight="1" x14ac:dyDescent="0.2">
      <c r="A83" s="29">
        <v>83</v>
      </c>
      <c r="B83" s="57" t="s">
        <v>108</v>
      </c>
      <c r="C83" s="31"/>
      <c r="D83" s="32"/>
      <c r="E83" s="58" t="s">
        <v>109</v>
      </c>
      <c r="F83" s="37" t="s">
        <v>161</v>
      </c>
      <c r="G83" s="4"/>
    </row>
    <row r="84" spans="1:8" ht="75.75" customHeight="1" x14ac:dyDescent="0.2">
      <c r="A84" s="29">
        <v>84</v>
      </c>
      <c r="B84" s="57" t="s">
        <v>110</v>
      </c>
      <c r="C84" s="31"/>
      <c r="D84" s="32"/>
      <c r="E84" s="58" t="s">
        <v>111</v>
      </c>
      <c r="F84" s="37" t="s">
        <v>162</v>
      </c>
      <c r="G84" s="4"/>
      <c r="H84" s="7"/>
    </row>
    <row r="85" spans="1:8" ht="92.25" customHeight="1" x14ac:dyDescent="0.2">
      <c r="A85" s="29">
        <v>85</v>
      </c>
      <c r="B85" s="57" t="s">
        <v>110</v>
      </c>
      <c r="C85" s="31"/>
      <c r="D85" s="32"/>
      <c r="E85" s="58" t="s">
        <v>112</v>
      </c>
      <c r="F85" s="37" t="s">
        <v>163</v>
      </c>
      <c r="G85" s="4"/>
      <c r="H85" s="7"/>
    </row>
    <row r="86" spans="1:8" ht="75.75" customHeight="1" x14ac:dyDescent="0.2">
      <c r="A86" s="29">
        <v>86</v>
      </c>
      <c r="B86" s="57" t="s">
        <v>110</v>
      </c>
      <c r="C86" s="31"/>
      <c r="D86" s="32"/>
      <c r="E86" s="58" t="s">
        <v>113</v>
      </c>
      <c r="F86" s="37" t="s">
        <v>164</v>
      </c>
      <c r="G86" s="4"/>
      <c r="H86" s="7"/>
    </row>
    <row r="87" spans="1:8" ht="60" customHeight="1" x14ac:dyDescent="0.2">
      <c r="A87" s="29">
        <v>87</v>
      </c>
      <c r="B87" s="57" t="s">
        <v>108</v>
      </c>
      <c r="C87" s="31"/>
      <c r="D87" s="32"/>
      <c r="E87" s="58" t="s">
        <v>114</v>
      </c>
      <c r="F87" s="37" t="s">
        <v>161</v>
      </c>
      <c r="G87" s="4"/>
      <c r="H87" s="7"/>
    </row>
    <row r="88" spans="1:8" ht="47.25" customHeight="1" x14ac:dyDescent="0.2">
      <c r="A88" s="29">
        <v>88</v>
      </c>
      <c r="B88" s="57" t="s">
        <v>108</v>
      </c>
      <c r="C88" s="34"/>
      <c r="D88" s="35"/>
      <c r="E88" s="58" t="s">
        <v>115</v>
      </c>
      <c r="F88" s="37" t="s">
        <v>135</v>
      </c>
      <c r="G88" s="4"/>
      <c r="H88" s="7"/>
    </row>
    <row r="89" spans="1:8" ht="54.75" customHeight="1" x14ac:dyDescent="0.2">
      <c r="A89" s="29">
        <v>89</v>
      </c>
      <c r="B89" s="57" t="s">
        <v>108</v>
      </c>
      <c r="C89" s="34"/>
      <c r="D89" s="35"/>
      <c r="E89" s="58" t="s">
        <v>116</v>
      </c>
      <c r="F89" s="37" t="s">
        <v>155</v>
      </c>
      <c r="G89" s="4"/>
      <c r="H89" s="7"/>
    </row>
    <row r="90" spans="1:8" ht="30" customHeight="1" x14ac:dyDescent="0.2">
      <c r="A90" s="29">
        <v>90</v>
      </c>
      <c r="B90" s="57" t="s">
        <v>96</v>
      </c>
      <c r="C90" s="34"/>
      <c r="D90" s="35"/>
      <c r="E90" s="58" t="s">
        <v>117</v>
      </c>
      <c r="F90" s="37" t="s">
        <v>195</v>
      </c>
      <c r="G90" s="4"/>
      <c r="H90" s="7"/>
    </row>
    <row r="91" spans="1:8" ht="38.25" x14ac:dyDescent="0.2">
      <c r="A91" s="29">
        <v>91</v>
      </c>
      <c r="B91" s="57" t="s">
        <v>108</v>
      </c>
      <c r="C91" s="34"/>
      <c r="D91" s="35"/>
      <c r="E91" s="58" t="s">
        <v>118</v>
      </c>
      <c r="F91" s="37" t="s">
        <v>165</v>
      </c>
      <c r="G91" s="4"/>
      <c r="H91" s="7"/>
    </row>
    <row r="92" spans="1:8" s="5" customFormat="1" ht="102" customHeight="1" x14ac:dyDescent="0.2">
      <c r="A92" s="15">
        <v>92</v>
      </c>
      <c r="B92" s="17" t="s">
        <v>90</v>
      </c>
      <c r="C92" s="18"/>
      <c r="D92" s="16"/>
      <c r="E92" s="59" t="s">
        <v>89</v>
      </c>
      <c r="F92" s="59" t="s">
        <v>194</v>
      </c>
      <c r="G92" s="4"/>
    </row>
    <row r="93" spans="1:8" x14ac:dyDescent="0.2">
      <c r="A93" s="15">
        <v>93</v>
      </c>
      <c r="B93" s="17"/>
      <c r="C93" s="18"/>
      <c r="D93" s="16"/>
      <c r="E93" s="40"/>
      <c r="F93" s="41"/>
      <c r="G93" s="4"/>
      <c r="H93" s="7"/>
    </row>
    <row r="94" spans="1:8" x14ac:dyDescent="0.2">
      <c r="A94" s="15">
        <v>94</v>
      </c>
      <c r="B94" s="17"/>
      <c r="C94" s="18"/>
      <c r="D94" s="16"/>
      <c r="E94" s="40"/>
      <c r="F94" s="40"/>
      <c r="G94" s="4"/>
      <c r="H94" s="7"/>
    </row>
    <row r="95" spans="1:8" x14ac:dyDescent="0.2">
      <c r="A95" s="15">
        <v>95</v>
      </c>
      <c r="B95" s="17"/>
      <c r="C95" s="18"/>
      <c r="D95" s="16"/>
      <c r="E95" s="40"/>
      <c r="F95" s="41"/>
      <c r="G95" s="4"/>
      <c r="H95" s="7"/>
    </row>
    <row r="96" spans="1:8" x14ac:dyDescent="0.2">
      <c r="A96" s="15">
        <v>96</v>
      </c>
      <c r="B96" s="17"/>
      <c r="C96" s="18"/>
      <c r="D96" s="16"/>
      <c r="E96" s="40"/>
      <c r="F96" s="41"/>
      <c r="G96" s="4"/>
      <c r="H96" s="7"/>
    </row>
    <row r="97" spans="1:8" x14ac:dyDescent="0.2">
      <c r="A97" s="15">
        <v>97</v>
      </c>
      <c r="B97" s="17"/>
      <c r="C97" s="18"/>
      <c r="D97" s="16"/>
      <c r="E97" s="40"/>
      <c r="F97" s="41"/>
      <c r="G97" s="4"/>
      <c r="H97" s="7"/>
    </row>
    <row r="98" spans="1:8" x14ac:dyDescent="0.2">
      <c r="A98" s="15">
        <v>98</v>
      </c>
      <c r="B98" s="17"/>
      <c r="C98" s="18"/>
      <c r="D98" s="16"/>
      <c r="E98" s="40"/>
      <c r="F98" s="40"/>
      <c r="G98" s="4"/>
      <c r="H98" s="7"/>
    </row>
    <row r="99" spans="1:8" x14ac:dyDescent="0.2">
      <c r="A99" s="15">
        <v>99</v>
      </c>
      <c r="B99" s="19"/>
      <c r="C99" s="20"/>
      <c r="D99" s="21"/>
      <c r="E99" s="42"/>
      <c r="F99" s="43"/>
      <c r="G99" s="4"/>
      <c r="H99" s="7"/>
    </row>
    <row r="100" spans="1:8" s="5" customFormat="1" x14ac:dyDescent="0.2">
      <c r="A100" s="15">
        <v>100</v>
      </c>
      <c r="B100" s="9"/>
      <c r="C100" s="10"/>
      <c r="D100" s="9"/>
      <c r="E100" s="44"/>
      <c r="F100" s="45"/>
      <c r="G100" s="4"/>
    </row>
    <row r="101" spans="1:8" s="5" customFormat="1" x14ac:dyDescent="0.2">
      <c r="A101" s="15">
        <v>101</v>
      </c>
      <c r="B101" s="9"/>
      <c r="C101" s="10"/>
      <c r="D101" s="9"/>
      <c r="E101" s="44"/>
      <c r="F101" s="46"/>
      <c r="G101" s="4"/>
    </row>
    <row r="102" spans="1:8" s="5" customFormat="1" x14ac:dyDescent="0.2">
      <c r="A102" s="15">
        <v>102</v>
      </c>
      <c r="B102" s="9"/>
      <c r="C102" s="10"/>
      <c r="D102" s="9"/>
      <c r="E102" s="44"/>
      <c r="F102" s="46"/>
      <c r="G102" s="4"/>
    </row>
    <row r="103" spans="1:8" x14ac:dyDescent="0.2">
      <c r="A103" s="15">
        <v>103</v>
      </c>
      <c r="B103" s="9"/>
      <c r="C103" s="10"/>
      <c r="D103" s="9"/>
      <c r="E103" s="44"/>
      <c r="F103" s="46"/>
      <c r="G103" s="4"/>
      <c r="H103" s="7"/>
    </row>
    <row r="104" spans="1:8" x14ac:dyDescent="0.2">
      <c r="A104" s="15">
        <v>104</v>
      </c>
      <c r="B104" s="9"/>
      <c r="C104" s="10"/>
      <c r="D104" s="9"/>
      <c r="E104" s="44"/>
      <c r="F104" s="46"/>
      <c r="G104" s="4"/>
      <c r="H104" s="7"/>
    </row>
    <row r="105" spans="1:8" x14ac:dyDescent="0.2">
      <c r="A105" s="15">
        <v>105</v>
      </c>
      <c r="B105" s="9"/>
      <c r="C105" s="10"/>
      <c r="D105" s="9"/>
      <c r="E105" s="44"/>
      <c r="F105" s="47"/>
      <c r="G105" s="4"/>
      <c r="H105" s="7"/>
    </row>
    <row r="106" spans="1:8" x14ac:dyDescent="0.2">
      <c r="A106" s="15">
        <v>106</v>
      </c>
      <c r="B106" s="9"/>
      <c r="C106" s="10"/>
      <c r="D106" s="9"/>
      <c r="E106" s="44"/>
      <c r="F106" s="46"/>
      <c r="G106" s="4"/>
      <c r="H106" s="7"/>
    </row>
    <row r="107" spans="1:8" x14ac:dyDescent="0.2">
      <c r="A107" s="15">
        <v>107</v>
      </c>
      <c r="B107" s="9"/>
      <c r="C107" s="10"/>
      <c r="D107" s="9"/>
      <c r="E107" s="44"/>
      <c r="F107" s="46"/>
      <c r="G107" s="4"/>
      <c r="H107" s="7"/>
    </row>
    <row r="108" spans="1:8" x14ac:dyDescent="0.2">
      <c r="A108" s="15">
        <v>108</v>
      </c>
      <c r="B108" s="9"/>
      <c r="C108" s="10"/>
      <c r="D108" s="9"/>
      <c r="E108" s="44"/>
      <c r="F108" s="46"/>
      <c r="G108" s="4"/>
      <c r="H108" s="7"/>
    </row>
    <row r="109" spans="1:8" s="5" customFormat="1" x14ac:dyDescent="0.2">
      <c r="A109" s="15">
        <v>109</v>
      </c>
      <c r="B109" s="9"/>
      <c r="C109" s="10"/>
      <c r="D109" s="9"/>
      <c r="E109" s="44"/>
      <c r="F109" s="46"/>
      <c r="G109" s="4"/>
    </row>
    <row r="110" spans="1:8" s="5" customFormat="1" x14ac:dyDescent="0.2">
      <c r="A110" s="15">
        <v>110</v>
      </c>
      <c r="B110" s="9"/>
      <c r="C110" s="10"/>
      <c r="D110" s="9"/>
      <c r="E110" s="44"/>
      <c r="F110" s="46"/>
      <c r="G110" s="4"/>
    </row>
    <row r="111" spans="1:8" x14ac:dyDescent="0.2">
      <c r="A111" s="15">
        <v>111</v>
      </c>
      <c r="B111" s="9"/>
      <c r="C111" s="10"/>
      <c r="D111" s="9"/>
      <c r="E111" s="44"/>
      <c r="F111" s="48"/>
      <c r="G111" s="4"/>
      <c r="H111" s="7"/>
    </row>
    <row r="112" spans="1:8" s="5" customFormat="1" x14ac:dyDescent="0.2">
      <c r="A112" s="15">
        <v>112</v>
      </c>
      <c r="B112" s="9"/>
      <c r="C112" s="10"/>
      <c r="D112" s="9"/>
      <c r="E112" s="44"/>
      <c r="F112" s="46"/>
      <c r="G112" s="4"/>
    </row>
    <row r="113" spans="1:8" s="5" customFormat="1" x14ac:dyDescent="0.2">
      <c r="A113" s="15">
        <v>113</v>
      </c>
      <c r="B113" s="9"/>
      <c r="C113" s="10"/>
      <c r="D113" s="9"/>
      <c r="E113" s="44"/>
      <c r="F113" s="46"/>
      <c r="G113" s="4"/>
    </row>
    <row r="114" spans="1:8" x14ac:dyDescent="0.2">
      <c r="A114" s="15">
        <v>114</v>
      </c>
      <c r="B114" s="9"/>
      <c r="C114" s="10"/>
      <c r="D114" s="9"/>
      <c r="E114" s="44"/>
      <c r="F114" s="46"/>
      <c r="G114" s="4"/>
      <c r="H114" s="7"/>
    </row>
    <row r="115" spans="1:8" s="5" customFormat="1" x14ac:dyDescent="0.2">
      <c r="A115" s="15">
        <v>115</v>
      </c>
      <c r="B115" s="9"/>
      <c r="C115" s="10"/>
      <c r="D115" s="9"/>
      <c r="E115" s="44"/>
      <c r="F115" s="46"/>
      <c r="G115" s="4"/>
    </row>
    <row r="116" spans="1:8" x14ac:dyDescent="0.2">
      <c r="A116" s="15">
        <v>116</v>
      </c>
      <c r="B116" s="9"/>
      <c r="C116" s="10"/>
      <c r="D116" s="9"/>
      <c r="E116" s="44"/>
      <c r="F116" s="46"/>
      <c r="G116" s="4"/>
      <c r="H116" s="7"/>
    </row>
    <row r="117" spans="1:8" x14ac:dyDescent="0.2">
      <c r="A117" s="15">
        <v>117</v>
      </c>
      <c r="B117" s="9"/>
      <c r="C117" s="10"/>
      <c r="D117" s="9"/>
      <c r="E117" s="44"/>
      <c r="F117" s="46"/>
      <c r="G117" s="4"/>
      <c r="H117" s="7"/>
    </row>
    <row r="118" spans="1:8" x14ac:dyDescent="0.2">
      <c r="A118" s="15">
        <v>118</v>
      </c>
      <c r="B118" s="9"/>
      <c r="C118" s="10"/>
      <c r="D118" s="9"/>
      <c r="E118" s="44"/>
      <c r="F118" s="49"/>
      <c r="G118" s="4"/>
      <c r="H118" s="7"/>
    </row>
    <row r="119" spans="1:8" s="5" customFormat="1" x14ac:dyDescent="0.2">
      <c r="A119" s="15">
        <v>119</v>
      </c>
      <c r="B119" s="9"/>
      <c r="C119" s="10"/>
      <c r="D119" s="9"/>
      <c r="E119" s="44"/>
      <c r="F119" s="46"/>
      <c r="G119" s="4"/>
    </row>
    <row r="120" spans="1:8" x14ac:dyDescent="0.2">
      <c r="A120" s="15">
        <v>120</v>
      </c>
      <c r="B120" s="9"/>
      <c r="C120" s="10"/>
      <c r="D120" s="9"/>
      <c r="E120" s="44"/>
      <c r="F120" s="46"/>
      <c r="G120" s="4"/>
      <c r="H120" s="7"/>
    </row>
    <row r="121" spans="1:8" s="5" customFormat="1" x14ac:dyDescent="0.2">
      <c r="A121" s="15">
        <v>121</v>
      </c>
      <c r="B121" s="9"/>
      <c r="C121" s="10"/>
      <c r="D121" s="9"/>
      <c r="E121" s="44"/>
      <c r="F121" s="46"/>
      <c r="G121" s="4"/>
    </row>
    <row r="122" spans="1:8" s="5" customFormat="1" x14ac:dyDescent="0.2">
      <c r="A122" s="15">
        <v>122</v>
      </c>
      <c r="B122" s="9"/>
      <c r="C122" s="10"/>
      <c r="D122" s="9"/>
      <c r="E122" s="44"/>
      <c r="F122" s="46"/>
      <c r="G122" s="4"/>
    </row>
    <row r="123" spans="1:8" s="5" customFormat="1" x14ac:dyDescent="0.2">
      <c r="A123" s="15">
        <v>123</v>
      </c>
      <c r="B123" s="9"/>
      <c r="C123" s="10"/>
      <c r="D123" s="9"/>
      <c r="E123" s="44"/>
      <c r="F123" s="49"/>
      <c r="G123" s="4"/>
    </row>
    <row r="124" spans="1:8" x14ac:dyDescent="0.2">
      <c r="A124" s="15">
        <v>124</v>
      </c>
      <c r="B124" s="9"/>
      <c r="C124" s="10"/>
      <c r="D124" s="9"/>
      <c r="E124" s="44"/>
      <c r="F124" s="50"/>
      <c r="G124" s="4"/>
      <c r="H124" s="7"/>
    </row>
    <row r="125" spans="1:8" x14ac:dyDescent="0.2">
      <c r="A125" s="15">
        <v>125</v>
      </c>
      <c r="B125" s="9"/>
      <c r="C125" s="10"/>
      <c r="D125" s="9"/>
      <c r="E125" s="44"/>
      <c r="F125" s="51"/>
      <c r="G125" s="4"/>
      <c r="H125" s="7"/>
    </row>
    <row r="126" spans="1:8" s="5" customFormat="1" x14ac:dyDescent="0.2">
      <c r="A126" s="15">
        <v>126</v>
      </c>
      <c r="B126" s="9"/>
      <c r="C126" s="10"/>
      <c r="D126" s="9"/>
      <c r="E126" s="44"/>
      <c r="F126" s="47"/>
      <c r="G126" s="4"/>
    </row>
    <row r="127" spans="1:8" s="5" customFormat="1" x14ac:dyDescent="0.2">
      <c r="A127" s="15">
        <v>127</v>
      </c>
      <c r="B127" s="9"/>
      <c r="C127" s="10"/>
      <c r="D127" s="9"/>
      <c r="E127" s="44"/>
      <c r="F127" s="47"/>
      <c r="G127" s="4"/>
    </row>
    <row r="128" spans="1:8" x14ac:dyDescent="0.2">
      <c r="A128" s="15">
        <v>128</v>
      </c>
      <c r="B128" s="9"/>
      <c r="C128" s="10"/>
      <c r="D128" s="9"/>
      <c r="E128" s="44"/>
      <c r="F128" s="47"/>
      <c r="G128" s="4"/>
      <c r="H128" s="7"/>
    </row>
    <row r="129" spans="1:8" x14ac:dyDescent="0.2">
      <c r="A129" s="15">
        <v>129</v>
      </c>
      <c r="B129" s="9"/>
      <c r="C129" s="10"/>
      <c r="D129" s="9"/>
      <c r="E129" s="44"/>
      <c r="F129" s="47"/>
      <c r="G129" s="4"/>
      <c r="H129" s="7"/>
    </row>
    <row r="130" spans="1:8" x14ac:dyDescent="0.2">
      <c r="A130" s="15">
        <v>130</v>
      </c>
      <c r="B130" s="9"/>
      <c r="C130" s="10"/>
      <c r="D130" s="9"/>
      <c r="E130" s="44"/>
      <c r="F130" s="47"/>
      <c r="G130" s="4"/>
      <c r="H130" s="7"/>
    </row>
    <row r="131" spans="1:8" x14ac:dyDescent="0.2">
      <c r="A131" s="15">
        <v>131</v>
      </c>
      <c r="B131" s="9"/>
      <c r="C131" s="10"/>
      <c r="D131" s="9"/>
      <c r="E131" s="44"/>
      <c r="F131" s="47"/>
      <c r="G131" s="4"/>
      <c r="H131" s="7"/>
    </row>
    <row r="132" spans="1:8" x14ac:dyDescent="0.2">
      <c r="A132" s="15">
        <v>132</v>
      </c>
      <c r="B132" s="9"/>
      <c r="C132" s="10"/>
      <c r="D132" s="9"/>
      <c r="E132" s="44"/>
      <c r="F132" s="47"/>
      <c r="G132" s="4"/>
      <c r="H132" s="7"/>
    </row>
    <row r="133" spans="1:8" x14ac:dyDescent="0.2">
      <c r="A133" s="15">
        <v>133</v>
      </c>
      <c r="B133" s="9"/>
      <c r="C133" s="10"/>
      <c r="D133" s="9"/>
      <c r="E133" s="44"/>
      <c r="F133" s="47"/>
      <c r="G133" s="4"/>
      <c r="H133" s="7"/>
    </row>
    <row r="134" spans="1:8" x14ac:dyDescent="0.2">
      <c r="A134" s="15">
        <v>134</v>
      </c>
      <c r="B134" s="9"/>
      <c r="C134" s="10"/>
      <c r="D134" s="9"/>
      <c r="E134" s="44"/>
      <c r="F134" s="47"/>
      <c r="G134" s="4"/>
      <c r="H134" s="7"/>
    </row>
    <row r="135" spans="1:8" x14ac:dyDescent="0.2">
      <c r="A135" s="15">
        <v>135</v>
      </c>
      <c r="B135" s="9"/>
      <c r="C135" s="10"/>
      <c r="D135" s="9"/>
      <c r="E135" s="44"/>
      <c r="F135" s="47"/>
      <c r="G135" s="4"/>
      <c r="H135" s="7"/>
    </row>
    <row r="136" spans="1:8" x14ac:dyDescent="0.2">
      <c r="A136" s="15">
        <v>136</v>
      </c>
      <c r="B136" s="9"/>
      <c r="C136" s="10"/>
      <c r="D136" s="9"/>
      <c r="E136" s="44"/>
      <c r="F136" s="47"/>
      <c r="G136" s="4"/>
      <c r="H136" s="7"/>
    </row>
    <row r="137" spans="1:8" x14ac:dyDescent="0.2">
      <c r="A137" s="15">
        <v>137</v>
      </c>
      <c r="B137" s="9"/>
      <c r="C137" s="10"/>
      <c r="D137" s="9"/>
      <c r="E137" s="44"/>
      <c r="F137" s="47"/>
      <c r="G137" s="4"/>
      <c r="H137" s="7"/>
    </row>
    <row r="138" spans="1:8" ht="25.5" x14ac:dyDescent="0.2">
      <c r="A138" s="15" t="s">
        <v>4</v>
      </c>
      <c r="B138" s="9"/>
      <c r="C138" s="10"/>
      <c r="D138" s="9"/>
      <c r="E138" s="44"/>
      <c r="F138" s="47"/>
      <c r="G138" s="4"/>
      <c r="H138" s="7"/>
    </row>
    <row r="139" spans="1:8" x14ac:dyDescent="0.2">
      <c r="A139" s="15">
        <v>139</v>
      </c>
      <c r="B139" s="9"/>
      <c r="C139" s="10"/>
      <c r="D139" s="9"/>
      <c r="E139" s="44"/>
      <c r="F139" s="47"/>
      <c r="G139" s="4"/>
      <c r="H139" s="7"/>
    </row>
    <row r="140" spans="1:8" x14ac:dyDescent="0.2">
      <c r="A140" s="15">
        <v>140</v>
      </c>
      <c r="B140" s="9"/>
      <c r="C140" s="10"/>
      <c r="D140" s="9"/>
      <c r="E140" s="44"/>
      <c r="F140" s="47"/>
      <c r="G140" s="4"/>
      <c r="H140" s="7"/>
    </row>
    <row r="141" spans="1:8" x14ac:dyDescent="0.2">
      <c r="A141" s="15">
        <v>141</v>
      </c>
      <c r="B141" s="9"/>
      <c r="C141" s="10"/>
      <c r="D141" s="9"/>
      <c r="E141" s="44"/>
      <c r="F141" s="47"/>
      <c r="G141" s="4"/>
      <c r="H141" s="7"/>
    </row>
    <row r="142" spans="1:8" x14ac:dyDescent="0.2">
      <c r="A142" s="15">
        <v>142</v>
      </c>
      <c r="B142" s="9"/>
      <c r="C142" s="10"/>
      <c r="D142" s="9"/>
      <c r="E142" s="44"/>
      <c r="F142" s="47"/>
      <c r="G142" s="4"/>
      <c r="H142" s="7"/>
    </row>
    <row r="143" spans="1:8" x14ac:dyDescent="0.2">
      <c r="A143" s="15">
        <v>143</v>
      </c>
      <c r="B143" s="9"/>
      <c r="C143" s="10"/>
      <c r="D143" s="9"/>
      <c r="E143" s="44"/>
      <c r="F143" s="47"/>
      <c r="G143" s="4"/>
      <c r="H143" s="7"/>
    </row>
    <row r="144" spans="1:8" x14ac:dyDescent="0.2">
      <c r="A144" s="15">
        <v>144</v>
      </c>
      <c r="B144" s="9"/>
      <c r="C144" s="10"/>
      <c r="D144" s="9"/>
      <c r="E144" s="44"/>
      <c r="F144" s="47"/>
      <c r="G144" s="4"/>
      <c r="H144" s="7"/>
    </row>
    <row r="145" spans="1:8" x14ac:dyDescent="0.2">
      <c r="A145" s="15">
        <v>145</v>
      </c>
      <c r="B145" s="9"/>
      <c r="C145" s="10"/>
      <c r="D145" s="9"/>
      <c r="E145" s="44"/>
      <c r="F145" s="47"/>
      <c r="G145" s="4"/>
      <c r="H145" s="7"/>
    </row>
    <row r="146" spans="1:8" x14ac:dyDescent="0.2">
      <c r="A146" s="15">
        <v>146</v>
      </c>
      <c r="B146" s="9"/>
      <c r="C146" s="10"/>
      <c r="D146" s="9"/>
      <c r="E146" s="44"/>
      <c r="F146" s="47"/>
      <c r="G146" s="4"/>
      <c r="H146" s="7"/>
    </row>
    <row r="147" spans="1:8" x14ac:dyDescent="0.2">
      <c r="A147" s="15">
        <v>147</v>
      </c>
      <c r="B147" s="9"/>
      <c r="C147" s="10"/>
      <c r="D147" s="9"/>
      <c r="E147" s="44"/>
      <c r="F147" s="47"/>
      <c r="G147" s="4"/>
      <c r="H147" s="7"/>
    </row>
    <row r="148" spans="1:8" s="5" customFormat="1" x14ac:dyDescent="0.2">
      <c r="A148" s="15">
        <v>148</v>
      </c>
      <c r="B148" s="9"/>
      <c r="C148" s="10"/>
      <c r="D148" s="9"/>
      <c r="E148" s="44"/>
      <c r="F148" s="47"/>
      <c r="G148" s="4"/>
    </row>
    <row r="149" spans="1:8" x14ac:dyDescent="0.2">
      <c r="A149" s="15">
        <v>149</v>
      </c>
      <c r="B149" s="9"/>
      <c r="C149" s="10"/>
      <c r="D149" s="9"/>
      <c r="E149" s="44"/>
      <c r="F149" s="47"/>
      <c r="G149" s="4"/>
      <c r="H149" s="7"/>
    </row>
    <row r="150" spans="1:8" x14ac:dyDescent="0.2">
      <c r="A150" s="15">
        <v>150</v>
      </c>
      <c r="B150" s="9"/>
      <c r="C150" s="10"/>
      <c r="D150" s="9"/>
      <c r="E150" s="44"/>
      <c r="F150" s="47"/>
      <c r="G150" s="4"/>
      <c r="H150" s="7"/>
    </row>
    <row r="151" spans="1:8" ht="25.5" x14ac:dyDescent="0.2">
      <c r="A151" s="15" t="s">
        <v>5</v>
      </c>
      <c r="B151" s="9"/>
      <c r="C151" s="10"/>
      <c r="D151" s="9"/>
      <c r="E151" s="44"/>
      <c r="F151" s="47"/>
      <c r="G151" s="4"/>
      <c r="H151" s="7"/>
    </row>
    <row r="152" spans="1:8" x14ac:dyDescent="0.2">
      <c r="A152" s="15">
        <v>152</v>
      </c>
      <c r="B152" s="9"/>
      <c r="C152" s="10"/>
      <c r="D152" s="9"/>
      <c r="E152" s="44"/>
      <c r="F152" s="47"/>
      <c r="G152" s="4"/>
      <c r="H152" s="7"/>
    </row>
    <row r="153" spans="1:8" x14ac:dyDescent="0.2">
      <c r="A153" s="15">
        <v>153</v>
      </c>
      <c r="B153" s="9"/>
      <c r="C153" s="10"/>
      <c r="D153" s="9"/>
      <c r="E153" s="44"/>
      <c r="F153" s="47"/>
      <c r="G153" s="4"/>
      <c r="H153" s="7"/>
    </row>
    <row r="154" spans="1:8" x14ac:dyDescent="0.2">
      <c r="A154" s="15">
        <v>154</v>
      </c>
      <c r="B154" s="9"/>
      <c r="C154" s="10"/>
      <c r="D154" s="9"/>
      <c r="E154" s="44"/>
      <c r="F154" s="47"/>
      <c r="G154" s="4"/>
      <c r="H154" s="7"/>
    </row>
    <row r="155" spans="1:8" x14ac:dyDescent="0.2">
      <c r="A155" s="15">
        <v>155</v>
      </c>
      <c r="B155" s="9"/>
      <c r="C155" s="10"/>
      <c r="D155" s="9"/>
      <c r="E155" s="9"/>
      <c r="F155" s="44"/>
      <c r="G155" s="47"/>
    </row>
    <row r="156" spans="1:8" x14ac:dyDescent="0.2">
      <c r="A156" s="15">
        <v>156</v>
      </c>
      <c r="B156" s="9"/>
      <c r="C156" s="10"/>
      <c r="D156" s="9"/>
      <c r="E156" s="9"/>
      <c r="F156" s="44"/>
      <c r="G156" s="46"/>
    </row>
    <row r="157" spans="1:8" x14ac:dyDescent="0.2">
      <c r="A157" s="15">
        <v>157</v>
      </c>
      <c r="B157" s="9"/>
      <c r="C157" s="10"/>
      <c r="D157" s="9"/>
      <c r="E157" s="9"/>
      <c r="F157" s="44"/>
      <c r="G157" s="46"/>
    </row>
    <row r="158" spans="1:8" s="5" customFormat="1" x14ac:dyDescent="0.2">
      <c r="A158" s="15">
        <v>158</v>
      </c>
      <c r="B158" s="9"/>
      <c r="C158" s="10"/>
      <c r="D158" s="9"/>
      <c r="E158" s="9"/>
      <c r="F158" s="44"/>
      <c r="G158" s="46"/>
      <c r="H158" s="4"/>
    </row>
    <row r="159" spans="1:8" x14ac:dyDescent="0.2">
      <c r="A159" s="15">
        <v>159</v>
      </c>
      <c r="B159" s="9"/>
      <c r="C159" s="10"/>
      <c r="D159" s="9"/>
      <c r="E159" s="9"/>
      <c r="F159" s="44"/>
      <c r="G159" s="46"/>
    </row>
    <row r="160" spans="1:8" x14ac:dyDescent="0.2">
      <c r="A160" s="15">
        <v>160</v>
      </c>
      <c r="B160" s="9"/>
      <c r="C160" s="10"/>
      <c r="D160" s="9"/>
      <c r="E160" s="9"/>
      <c r="F160" s="44"/>
      <c r="G160" s="46"/>
    </row>
    <row r="161" spans="1:8" x14ac:dyDescent="0.2">
      <c r="A161" s="15">
        <v>161</v>
      </c>
      <c r="B161" s="9"/>
      <c r="C161" s="10"/>
      <c r="D161" s="9"/>
      <c r="E161" s="9"/>
      <c r="F161" s="44"/>
      <c r="G161" s="46"/>
    </row>
    <row r="162" spans="1:8" s="5" customFormat="1" x14ac:dyDescent="0.2">
      <c r="A162" s="15">
        <v>162</v>
      </c>
      <c r="B162" s="9"/>
      <c r="C162" s="10"/>
      <c r="D162" s="9"/>
      <c r="E162" s="9"/>
      <c r="F162" s="44"/>
      <c r="G162" s="46"/>
      <c r="H162" s="4"/>
    </row>
    <row r="163" spans="1:8" x14ac:dyDescent="0.2">
      <c r="A163" s="15">
        <v>163</v>
      </c>
      <c r="B163" s="9"/>
      <c r="C163" s="10"/>
      <c r="D163" s="9"/>
      <c r="E163" s="9"/>
      <c r="F163" s="44"/>
      <c r="G163" s="46"/>
    </row>
    <row r="164" spans="1:8" x14ac:dyDescent="0.2">
      <c r="A164" s="15">
        <v>164</v>
      </c>
      <c r="B164" s="9"/>
      <c r="C164" s="10"/>
      <c r="D164" s="9"/>
      <c r="E164" s="9"/>
      <c r="F164" s="44"/>
      <c r="G164" s="46"/>
    </row>
    <row r="165" spans="1:8" x14ac:dyDescent="0.2">
      <c r="A165" s="15">
        <v>165</v>
      </c>
      <c r="B165" s="9"/>
      <c r="C165" s="10"/>
      <c r="D165" s="9"/>
      <c r="E165" s="9"/>
      <c r="F165" s="44"/>
      <c r="G165" s="47"/>
    </row>
    <row r="166" spans="1:8" s="5" customFormat="1" x14ac:dyDescent="0.2">
      <c r="A166" s="15">
        <v>166</v>
      </c>
      <c r="B166" s="9"/>
      <c r="C166" s="10"/>
      <c r="D166" s="9"/>
      <c r="E166" s="9"/>
      <c r="F166" s="44"/>
      <c r="G166" s="46"/>
      <c r="H166" s="4"/>
    </row>
    <row r="167" spans="1:8" x14ac:dyDescent="0.2">
      <c r="A167" s="15">
        <v>167</v>
      </c>
      <c r="B167" s="9"/>
      <c r="C167" s="10"/>
      <c r="D167" s="9"/>
      <c r="E167" s="9"/>
      <c r="F167" s="44"/>
      <c r="G167" s="46"/>
    </row>
    <row r="168" spans="1:8" x14ac:dyDescent="0.2">
      <c r="A168" s="15">
        <v>168</v>
      </c>
      <c r="B168" s="9"/>
      <c r="C168" s="10"/>
      <c r="D168" s="9"/>
      <c r="E168" s="9"/>
      <c r="F168" s="44"/>
      <c r="G168" s="46"/>
    </row>
    <row r="169" spans="1:8" x14ac:dyDescent="0.2">
      <c r="A169" s="15">
        <v>169</v>
      </c>
      <c r="B169" s="9"/>
      <c r="C169" s="10"/>
      <c r="D169" s="9"/>
      <c r="E169" s="9"/>
      <c r="F169" s="44"/>
      <c r="G169" s="46"/>
    </row>
    <row r="170" spans="1:8" x14ac:dyDescent="0.2">
      <c r="A170" s="15">
        <v>170</v>
      </c>
      <c r="B170" s="9"/>
      <c r="C170" s="10"/>
      <c r="D170" s="9"/>
      <c r="E170" s="9"/>
      <c r="F170" s="44"/>
      <c r="G170" s="47"/>
    </row>
    <row r="171" spans="1:8" x14ac:dyDescent="0.2">
      <c r="A171" s="15">
        <v>171</v>
      </c>
      <c r="B171" s="9"/>
      <c r="C171" s="10"/>
      <c r="D171" s="9"/>
      <c r="E171" s="9"/>
      <c r="F171" s="44"/>
      <c r="G171" s="47"/>
    </row>
    <row r="172" spans="1:8" x14ac:dyDescent="0.2">
      <c r="A172" s="15">
        <v>172</v>
      </c>
      <c r="B172" s="9"/>
      <c r="C172" s="10"/>
      <c r="D172" s="9"/>
      <c r="E172" s="9"/>
      <c r="F172" s="44"/>
      <c r="G172" s="46"/>
    </row>
    <row r="173" spans="1:8" x14ac:dyDescent="0.2">
      <c r="A173" s="15">
        <v>173</v>
      </c>
      <c r="B173" s="9"/>
      <c r="C173" s="10"/>
      <c r="D173" s="9"/>
      <c r="E173" s="9"/>
      <c r="F173" s="44"/>
      <c r="G173" s="46"/>
    </row>
    <row r="174" spans="1:8" s="5" customFormat="1" x14ac:dyDescent="0.2">
      <c r="A174" s="15">
        <v>174</v>
      </c>
      <c r="B174" s="9"/>
      <c r="C174" s="10"/>
      <c r="D174" s="9"/>
      <c r="E174" s="9"/>
      <c r="F174" s="44"/>
      <c r="G174" s="46"/>
      <c r="H174" s="4"/>
    </row>
    <row r="175" spans="1:8" s="5" customFormat="1" x14ac:dyDescent="0.2">
      <c r="A175" s="15">
        <v>175</v>
      </c>
      <c r="B175" s="9"/>
      <c r="C175" s="10"/>
      <c r="D175" s="9"/>
      <c r="E175" s="9"/>
      <c r="F175" s="44"/>
      <c r="G175" s="46"/>
      <c r="H175" s="4"/>
    </row>
    <row r="176" spans="1:8" x14ac:dyDescent="0.2">
      <c r="A176" s="15">
        <v>176</v>
      </c>
      <c r="B176" s="9"/>
      <c r="C176" s="10"/>
      <c r="D176" s="9"/>
      <c r="E176" s="9"/>
      <c r="F176" s="44"/>
      <c r="G176" s="46"/>
    </row>
    <row r="177" spans="1:8" x14ac:dyDescent="0.2">
      <c r="A177" s="15">
        <v>177</v>
      </c>
      <c r="B177" s="9"/>
      <c r="C177" s="10"/>
      <c r="D177" s="9"/>
      <c r="E177" s="9"/>
      <c r="F177" s="44"/>
      <c r="G177" s="49"/>
    </row>
    <row r="178" spans="1:8" x14ac:dyDescent="0.2">
      <c r="A178" s="15">
        <v>178</v>
      </c>
      <c r="B178" s="9"/>
      <c r="C178" s="10"/>
      <c r="D178" s="9"/>
      <c r="E178" s="9"/>
      <c r="F178" s="44"/>
      <c r="G178" s="47"/>
    </row>
    <row r="179" spans="1:8" x14ac:dyDescent="0.2">
      <c r="A179" s="15">
        <v>179</v>
      </c>
      <c r="B179" s="9"/>
      <c r="C179" s="10"/>
      <c r="D179" s="9"/>
      <c r="E179" s="9"/>
      <c r="F179" s="44"/>
      <c r="G179" s="49"/>
    </row>
    <row r="180" spans="1:8" x14ac:dyDescent="0.2">
      <c r="A180" s="15">
        <v>180</v>
      </c>
      <c r="B180" s="9"/>
      <c r="C180" s="10"/>
      <c r="D180" s="9"/>
      <c r="E180" s="9"/>
      <c r="F180" s="44"/>
      <c r="G180" s="46"/>
    </row>
    <row r="181" spans="1:8" x14ac:dyDescent="0.2">
      <c r="A181" s="15">
        <v>181</v>
      </c>
      <c r="B181" s="9"/>
      <c r="C181" s="10"/>
      <c r="D181" s="9"/>
      <c r="E181" s="9"/>
      <c r="F181" s="44"/>
      <c r="G181" s="46"/>
    </row>
    <row r="182" spans="1:8" x14ac:dyDescent="0.2">
      <c r="A182" s="15">
        <v>182</v>
      </c>
      <c r="B182" s="9"/>
      <c r="C182" s="10"/>
      <c r="D182" s="9"/>
      <c r="E182" s="9"/>
      <c r="F182" s="44"/>
      <c r="G182" s="49"/>
    </row>
    <row r="183" spans="1:8" x14ac:dyDescent="0.2">
      <c r="A183" s="15">
        <v>183</v>
      </c>
      <c r="B183" s="9"/>
      <c r="C183" s="10"/>
      <c r="D183" s="9"/>
      <c r="E183" s="9"/>
      <c r="F183" s="44"/>
      <c r="G183" s="46"/>
    </row>
    <row r="184" spans="1:8" x14ac:dyDescent="0.2">
      <c r="A184" s="15">
        <v>184</v>
      </c>
      <c r="B184" s="9"/>
      <c r="C184" s="10"/>
      <c r="D184" s="9"/>
      <c r="E184" s="9"/>
      <c r="F184" s="44"/>
      <c r="G184" s="46"/>
    </row>
    <row r="185" spans="1:8" x14ac:dyDescent="0.2">
      <c r="A185" s="15">
        <v>185</v>
      </c>
      <c r="B185" s="9"/>
      <c r="C185" s="10"/>
      <c r="D185" s="9"/>
      <c r="E185" s="9"/>
      <c r="F185" s="44"/>
      <c r="G185" s="46"/>
    </row>
    <row r="186" spans="1:8" s="5" customFormat="1" x14ac:dyDescent="0.2">
      <c r="A186" s="15">
        <v>186</v>
      </c>
      <c r="B186" s="9"/>
      <c r="C186" s="10"/>
      <c r="D186" s="9"/>
      <c r="E186" s="9"/>
      <c r="F186" s="44"/>
      <c r="G186" s="46"/>
      <c r="H186" s="4"/>
    </row>
    <row r="187" spans="1:8" x14ac:dyDescent="0.2">
      <c r="A187" s="15">
        <v>187</v>
      </c>
      <c r="B187" s="9"/>
      <c r="C187" s="10"/>
      <c r="D187" s="9"/>
      <c r="E187" s="9"/>
      <c r="F187" s="44"/>
      <c r="G187" s="46"/>
    </row>
    <row r="188" spans="1:8" x14ac:dyDescent="0.2">
      <c r="A188" s="15">
        <v>188</v>
      </c>
      <c r="B188" s="9"/>
      <c r="C188" s="10"/>
      <c r="D188" s="9"/>
      <c r="E188" s="9"/>
      <c r="F188" s="44"/>
      <c r="G188" s="46"/>
    </row>
    <row r="189" spans="1:8" x14ac:dyDescent="0.2">
      <c r="A189" s="15">
        <v>189</v>
      </c>
      <c r="B189" s="9"/>
      <c r="C189" s="10"/>
      <c r="D189" s="9"/>
      <c r="E189" s="9"/>
      <c r="F189" s="44"/>
      <c r="G189" s="47"/>
    </row>
    <row r="190" spans="1:8" x14ac:dyDescent="0.2">
      <c r="A190" s="15">
        <v>190</v>
      </c>
      <c r="B190" s="9"/>
      <c r="C190" s="10"/>
      <c r="D190" s="9"/>
      <c r="E190" s="9"/>
      <c r="F190" s="44"/>
      <c r="G190" s="46"/>
    </row>
    <row r="191" spans="1:8" s="5" customFormat="1" x14ac:dyDescent="0.2">
      <c r="A191" s="15">
        <v>191</v>
      </c>
      <c r="B191" s="9"/>
      <c r="C191" s="10"/>
      <c r="D191" s="9"/>
      <c r="E191" s="9"/>
      <c r="F191" s="44"/>
      <c r="G191" s="46"/>
      <c r="H191" s="4"/>
    </row>
    <row r="192" spans="1:8" s="5" customFormat="1" x14ac:dyDescent="0.2">
      <c r="A192" s="15">
        <v>192</v>
      </c>
      <c r="B192" s="9"/>
      <c r="C192" s="10"/>
      <c r="D192" s="9"/>
      <c r="E192" s="9"/>
      <c r="F192" s="44"/>
      <c r="G192" s="46"/>
      <c r="H192" s="4"/>
    </row>
    <row r="193" spans="1:8" x14ac:dyDescent="0.2">
      <c r="A193" s="15">
        <v>193</v>
      </c>
      <c r="B193" s="9"/>
      <c r="C193" s="10"/>
      <c r="D193" s="9"/>
      <c r="E193" s="9"/>
      <c r="F193" s="44"/>
      <c r="G193" s="46"/>
    </row>
    <row r="194" spans="1:8" s="5" customFormat="1" x14ac:dyDescent="0.2">
      <c r="A194" s="15">
        <v>194</v>
      </c>
      <c r="B194" s="9"/>
      <c r="C194" s="10"/>
      <c r="D194" s="9"/>
      <c r="E194" s="9"/>
      <c r="F194" s="44"/>
      <c r="G194" s="46"/>
      <c r="H194" s="4"/>
    </row>
    <row r="195" spans="1:8" x14ac:dyDescent="0.2">
      <c r="A195" s="15">
        <v>195</v>
      </c>
      <c r="B195" s="9"/>
      <c r="C195" s="10"/>
      <c r="D195" s="9"/>
      <c r="E195" s="9"/>
      <c r="F195" s="44"/>
      <c r="G195" s="47"/>
    </row>
    <row r="196" spans="1:8" x14ac:dyDescent="0.2">
      <c r="A196" s="15">
        <v>196</v>
      </c>
      <c r="B196" s="9"/>
      <c r="C196" s="10"/>
      <c r="D196" s="9"/>
      <c r="E196" s="9"/>
      <c r="F196" s="44"/>
      <c r="G196" s="46"/>
    </row>
    <row r="197" spans="1:8" s="5" customFormat="1" x14ac:dyDescent="0.2">
      <c r="A197" s="15">
        <v>197</v>
      </c>
      <c r="B197" s="9"/>
      <c r="C197" s="10"/>
      <c r="D197" s="9"/>
      <c r="E197" s="9"/>
      <c r="F197" s="44"/>
      <c r="G197" s="47"/>
      <c r="H197" s="4"/>
    </row>
    <row r="198" spans="1:8" x14ac:dyDescent="0.2">
      <c r="A198" s="15">
        <v>198</v>
      </c>
      <c r="B198" s="9"/>
      <c r="C198" s="10"/>
      <c r="D198" s="9"/>
      <c r="E198" s="9"/>
      <c r="F198" s="44"/>
      <c r="G198" s="49"/>
    </row>
    <row r="199" spans="1:8" x14ac:dyDescent="0.2">
      <c r="A199" s="15">
        <v>199</v>
      </c>
      <c r="B199" s="9"/>
      <c r="C199" s="10"/>
      <c r="D199" s="9"/>
      <c r="E199" s="9"/>
      <c r="F199" s="44"/>
      <c r="G199" s="46"/>
    </row>
    <row r="200" spans="1:8" x14ac:dyDescent="0.2">
      <c r="A200" s="15">
        <v>200</v>
      </c>
      <c r="B200" s="9"/>
      <c r="C200" s="10"/>
      <c r="D200" s="9"/>
      <c r="E200" s="9"/>
      <c r="F200" s="44"/>
      <c r="G200" s="47"/>
    </row>
    <row r="201" spans="1:8" x14ac:dyDescent="0.2">
      <c r="A201" s="15">
        <v>201</v>
      </c>
      <c r="B201" s="9"/>
      <c r="C201" s="10"/>
      <c r="D201" s="9"/>
      <c r="E201" s="9"/>
      <c r="F201" s="44"/>
      <c r="G201" s="46"/>
    </row>
    <row r="202" spans="1:8" x14ac:dyDescent="0.2">
      <c r="A202" s="15">
        <v>202</v>
      </c>
      <c r="B202" s="9"/>
      <c r="C202" s="10"/>
      <c r="D202" s="9"/>
      <c r="E202" s="9"/>
      <c r="F202" s="44"/>
      <c r="G202" s="46"/>
    </row>
    <row r="203" spans="1:8" x14ac:dyDescent="0.2">
      <c r="A203" s="15">
        <v>203</v>
      </c>
      <c r="B203" s="9"/>
      <c r="C203" s="10"/>
      <c r="D203" s="9"/>
      <c r="E203" s="9"/>
      <c r="F203" s="44"/>
      <c r="G203" s="47"/>
    </row>
    <row r="204" spans="1:8" x14ac:dyDescent="0.2">
      <c r="A204" s="15">
        <v>204</v>
      </c>
      <c r="B204" s="9"/>
      <c r="C204" s="10"/>
      <c r="D204" s="9"/>
      <c r="E204" s="9"/>
      <c r="F204" s="44"/>
      <c r="G204" s="46"/>
    </row>
    <row r="205" spans="1:8" ht="25.5" x14ac:dyDescent="0.2">
      <c r="A205" s="15" t="s">
        <v>6</v>
      </c>
      <c r="B205" s="9"/>
      <c r="C205" s="10"/>
      <c r="D205" s="9"/>
      <c r="E205" s="9"/>
      <c r="F205" s="44"/>
      <c r="G205" s="46"/>
    </row>
    <row r="206" spans="1:8" x14ac:dyDescent="0.2">
      <c r="A206" s="15">
        <v>206</v>
      </c>
      <c r="B206" s="9"/>
      <c r="C206" s="10"/>
      <c r="D206" s="9"/>
      <c r="E206" s="9"/>
      <c r="F206" s="44"/>
      <c r="G206" s="46"/>
    </row>
    <row r="207" spans="1:8" s="5" customFormat="1" x14ac:dyDescent="0.2">
      <c r="A207" s="15">
        <v>207</v>
      </c>
      <c r="B207" s="9"/>
      <c r="C207" s="10"/>
      <c r="D207" s="9"/>
      <c r="E207" s="9"/>
      <c r="F207" s="44"/>
      <c r="G207" s="46"/>
      <c r="H207" s="4"/>
    </row>
    <row r="208" spans="1:8" s="5" customFormat="1" x14ac:dyDescent="0.2">
      <c r="A208" s="15">
        <v>208</v>
      </c>
      <c r="B208" s="9"/>
      <c r="C208" s="10"/>
      <c r="D208" s="9"/>
      <c r="E208" s="9"/>
      <c r="F208" s="44"/>
      <c r="G208" s="52"/>
      <c r="H208" s="4"/>
    </row>
    <row r="209" spans="1:8" x14ac:dyDescent="0.2">
      <c r="A209" s="15">
        <v>209</v>
      </c>
      <c r="B209" s="9"/>
      <c r="C209" s="10"/>
      <c r="D209" s="9"/>
      <c r="E209" s="9"/>
      <c r="F209" s="44"/>
      <c r="G209" s="49"/>
    </row>
    <row r="210" spans="1:8" x14ac:dyDescent="0.2">
      <c r="A210" s="15">
        <v>210</v>
      </c>
      <c r="B210" s="9"/>
      <c r="C210" s="10"/>
      <c r="D210" s="9"/>
      <c r="E210" s="9"/>
      <c r="F210" s="44"/>
      <c r="G210" s="49"/>
    </row>
    <row r="211" spans="1:8" x14ac:dyDescent="0.2">
      <c r="A211" s="15">
        <v>211</v>
      </c>
      <c r="B211" s="9"/>
      <c r="C211" s="10"/>
      <c r="D211" s="9"/>
      <c r="E211" s="9"/>
      <c r="F211" s="44"/>
      <c r="G211" s="49"/>
    </row>
    <row r="212" spans="1:8" x14ac:dyDescent="0.2">
      <c r="A212" s="15">
        <v>212</v>
      </c>
      <c r="B212" s="9"/>
      <c r="C212" s="10"/>
      <c r="D212" s="9"/>
      <c r="E212" s="9"/>
      <c r="F212" s="44"/>
      <c r="G212" s="46"/>
    </row>
    <row r="213" spans="1:8" x14ac:dyDescent="0.2">
      <c r="A213" s="15">
        <v>213</v>
      </c>
      <c r="B213" s="9"/>
      <c r="C213" s="10"/>
      <c r="D213" s="9"/>
      <c r="E213" s="9"/>
      <c r="F213" s="44"/>
      <c r="G213" s="49"/>
    </row>
    <row r="214" spans="1:8" x14ac:dyDescent="0.2">
      <c r="A214" s="15">
        <v>214</v>
      </c>
      <c r="B214" s="9"/>
      <c r="C214" s="10"/>
      <c r="D214" s="9"/>
      <c r="E214" s="9"/>
      <c r="F214" s="44"/>
      <c r="G214" s="46"/>
    </row>
    <row r="215" spans="1:8" x14ac:dyDescent="0.2">
      <c r="A215" s="15">
        <v>215</v>
      </c>
      <c r="B215" s="9"/>
      <c r="C215" s="10"/>
      <c r="D215" s="9"/>
      <c r="E215" s="9"/>
      <c r="F215" s="44"/>
      <c r="G215" s="46"/>
    </row>
    <row r="216" spans="1:8" s="5" customFormat="1" x14ac:dyDescent="0.2">
      <c r="A216" s="15">
        <v>216</v>
      </c>
      <c r="B216" s="9"/>
      <c r="C216" s="10"/>
      <c r="D216" s="9"/>
      <c r="E216" s="9"/>
      <c r="F216" s="44"/>
      <c r="G216" s="47"/>
      <c r="H216" s="4"/>
    </row>
    <row r="217" spans="1:8" x14ac:dyDescent="0.2">
      <c r="A217" s="15">
        <v>217</v>
      </c>
      <c r="B217" s="9"/>
      <c r="C217" s="10"/>
      <c r="D217" s="9"/>
      <c r="E217" s="9"/>
      <c r="F217" s="44"/>
      <c r="G217" s="53"/>
    </row>
    <row r="218" spans="1:8" x14ac:dyDescent="0.2">
      <c r="A218" s="15">
        <v>218</v>
      </c>
      <c r="B218" s="9"/>
      <c r="C218" s="10"/>
      <c r="D218" s="9"/>
      <c r="E218" s="9"/>
      <c r="F218" s="44"/>
      <c r="G218" s="46"/>
    </row>
    <row r="219" spans="1:8" x14ac:dyDescent="0.2">
      <c r="A219" s="15">
        <v>219</v>
      </c>
      <c r="B219" s="9"/>
      <c r="C219" s="10"/>
      <c r="D219" s="9"/>
      <c r="E219" s="9"/>
      <c r="F219" s="44"/>
      <c r="G219" s="46"/>
    </row>
    <row r="220" spans="1:8" x14ac:dyDescent="0.2">
      <c r="A220" s="15">
        <v>220</v>
      </c>
      <c r="B220" s="9"/>
      <c r="C220" s="10"/>
      <c r="D220" s="9"/>
      <c r="E220" s="9"/>
      <c r="F220" s="44"/>
      <c r="G220" s="49"/>
    </row>
    <row r="221" spans="1:8" x14ac:dyDescent="0.2">
      <c r="A221" s="15">
        <v>221</v>
      </c>
      <c r="B221" s="9"/>
      <c r="C221" s="10"/>
      <c r="D221" s="9"/>
      <c r="E221" s="9"/>
      <c r="F221" s="44"/>
      <c r="G221" s="46"/>
    </row>
    <row r="222" spans="1:8" x14ac:dyDescent="0.2">
      <c r="A222" s="15">
        <v>222</v>
      </c>
      <c r="B222" s="9"/>
      <c r="C222" s="10"/>
      <c r="D222" s="9"/>
      <c r="E222" s="9"/>
      <c r="F222" s="44"/>
      <c r="G222" s="46"/>
    </row>
    <row r="223" spans="1:8" x14ac:dyDescent="0.2">
      <c r="A223" s="15">
        <v>223</v>
      </c>
      <c r="B223" s="9"/>
      <c r="C223" s="10"/>
      <c r="D223" s="9"/>
      <c r="E223" s="9"/>
      <c r="F223" s="44"/>
      <c r="G223" s="46"/>
    </row>
    <row r="224" spans="1:8" s="5" customFormat="1" x14ac:dyDescent="0.2">
      <c r="A224" s="15">
        <v>224</v>
      </c>
      <c r="B224" s="9"/>
      <c r="C224" s="10"/>
      <c r="D224" s="9"/>
      <c r="E224" s="9"/>
      <c r="F224" s="44"/>
      <c r="G224" s="46"/>
      <c r="H224" s="4"/>
    </row>
    <row r="225" spans="1:8" s="5" customFormat="1" x14ac:dyDescent="0.2">
      <c r="A225" s="15">
        <v>225</v>
      </c>
      <c r="B225" s="9"/>
      <c r="C225" s="10"/>
      <c r="D225" s="9"/>
      <c r="E225" s="9"/>
      <c r="F225" s="44"/>
      <c r="G225" s="46"/>
      <c r="H225" s="4"/>
    </row>
    <row r="226" spans="1:8" s="5" customFormat="1" x14ac:dyDescent="0.2">
      <c r="A226" s="15">
        <v>226</v>
      </c>
      <c r="B226" s="9"/>
      <c r="C226" s="10"/>
      <c r="D226" s="9"/>
      <c r="E226" s="9"/>
      <c r="F226" s="44"/>
      <c r="G226" s="49"/>
      <c r="H226" s="4"/>
    </row>
    <row r="227" spans="1:8" s="5" customFormat="1" x14ac:dyDescent="0.2">
      <c r="A227" s="15">
        <v>227</v>
      </c>
      <c r="B227" s="9"/>
      <c r="C227" s="10"/>
      <c r="D227" s="9"/>
      <c r="E227" s="9"/>
      <c r="F227" s="44"/>
      <c r="G227" s="46"/>
      <c r="H227" s="4"/>
    </row>
    <row r="228" spans="1:8" s="5" customFormat="1" x14ac:dyDescent="0.2">
      <c r="A228" s="15">
        <v>228</v>
      </c>
      <c r="B228" s="9"/>
      <c r="C228" s="10"/>
      <c r="D228" s="9"/>
      <c r="E228" s="9"/>
      <c r="F228" s="44"/>
      <c r="G228" s="46"/>
      <c r="H228" s="4"/>
    </row>
    <row r="229" spans="1:8" s="5" customFormat="1" x14ac:dyDescent="0.2">
      <c r="A229" s="15">
        <v>229</v>
      </c>
      <c r="B229" s="9"/>
      <c r="C229" s="10"/>
      <c r="D229" s="9"/>
      <c r="E229" s="9"/>
      <c r="F229" s="44"/>
      <c r="G229" s="46"/>
      <c r="H229" s="4"/>
    </row>
    <row r="230" spans="1:8" x14ac:dyDescent="0.2">
      <c r="A230" s="15">
        <v>230</v>
      </c>
      <c r="B230" s="9"/>
      <c r="C230" s="10"/>
      <c r="D230" s="9"/>
      <c r="E230" s="9"/>
      <c r="F230" s="44"/>
      <c r="G230" s="46"/>
    </row>
    <row r="231" spans="1:8" s="5" customFormat="1" x14ac:dyDescent="0.2">
      <c r="A231" s="15">
        <v>231</v>
      </c>
      <c r="B231" s="9"/>
      <c r="C231" s="10"/>
      <c r="D231" s="9"/>
      <c r="E231" s="9"/>
      <c r="F231" s="44"/>
      <c r="G231" s="46"/>
      <c r="H231" s="4"/>
    </row>
    <row r="232" spans="1:8" x14ac:dyDescent="0.2">
      <c r="A232" s="15">
        <v>232</v>
      </c>
      <c r="B232" s="9"/>
      <c r="C232" s="10"/>
      <c r="D232" s="9"/>
      <c r="E232" s="9"/>
      <c r="F232" s="44"/>
      <c r="G232" s="46"/>
    </row>
    <row r="233" spans="1:8" s="5" customFormat="1" x14ac:dyDescent="0.2">
      <c r="A233" s="15">
        <v>233</v>
      </c>
      <c r="B233" s="9"/>
      <c r="C233" s="10"/>
      <c r="D233" s="9"/>
      <c r="E233" s="9"/>
      <c r="F233" s="44"/>
      <c r="G233" s="46"/>
      <c r="H233" s="4"/>
    </row>
    <row r="234" spans="1:8" s="5" customFormat="1" x14ac:dyDescent="0.2">
      <c r="A234" s="15">
        <v>234</v>
      </c>
      <c r="B234" s="9"/>
      <c r="C234" s="10"/>
      <c r="D234" s="9"/>
      <c r="E234" s="9"/>
      <c r="F234" s="44"/>
      <c r="G234" s="46"/>
      <c r="H234" s="4"/>
    </row>
    <row r="235" spans="1:8" s="5" customFormat="1" x14ac:dyDescent="0.2">
      <c r="A235" s="15">
        <v>235</v>
      </c>
      <c r="B235" s="9"/>
      <c r="C235" s="10"/>
      <c r="D235" s="9"/>
      <c r="E235" s="9"/>
      <c r="F235" s="44"/>
      <c r="G235" s="46"/>
      <c r="H235" s="4"/>
    </row>
    <row r="236" spans="1:8" s="5" customFormat="1" x14ac:dyDescent="0.2">
      <c r="A236" s="15">
        <v>236</v>
      </c>
      <c r="B236" s="9"/>
      <c r="C236" s="10"/>
      <c r="D236" s="9"/>
      <c r="E236" s="9"/>
      <c r="F236" s="44"/>
      <c r="G236" s="46"/>
      <c r="H236" s="4"/>
    </row>
    <row r="237" spans="1:8" s="5" customFormat="1" x14ac:dyDescent="0.2">
      <c r="A237" s="15">
        <v>237</v>
      </c>
      <c r="B237" s="9"/>
      <c r="C237" s="10"/>
      <c r="D237" s="9"/>
      <c r="E237" s="9"/>
      <c r="F237" s="44"/>
      <c r="G237" s="49"/>
      <c r="H237" s="4"/>
    </row>
    <row r="238" spans="1:8" x14ac:dyDescent="0.2">
      <c r="A238" s="15">
        <v>238</v>
      </c>
      <c r="B238" s="9"/>
      <c r="C238" s="10"/>
      <c r="D238" s="9"/>
      <c r="E238" s="9"/>
      <c r="F238" s="44"/>
      <c r="G238" s="46"/>
    </row>
    <row r="239" spans="1:8" x14ac:dyDescent="0.2">
      <c r="A239" s="15">
        <v>239</v>
      </c>
      <c r="B239" s="9"/>
      <c r="C239" s="10"/>
      <c r="D239" s="9"/>
      <c r="E239" s="9"/>
      <c r="F239" s="44"/>
      <c r="G239" s="46"/>
    </row>
    <row r="240" spans="1:8" x14ac:dyDescent="0.2">
      <c r="A240" s="15">
        <v>240</v>
      </c>
      <c r="B240" s="9"/>
      <c r="C240" s="10"/>
      <c r="D240" s="9"/>
      <c r="E240" s="9"/>
      <c r="F240" s="44"/>
      <c r="G240" s="47"/>
    </row>
    <row r="241" spans="1:8" x14ac:dyDescent="0.2">
      <c r="A241" s="15">
        <v>241</v>
      </c>
      <c r="B241" s="9"/>
      <c r="C241" s="10"/>
      <c r="D241" s="9"/>
      <c r="E241" s="9"/>
      <c r="F241" s="44"/>
      <c r="G241" s="46"/>
    </row>
    <row r="242" spans="1:8" x14ac:dyDescent="0.2">
      <c r="A242" s="15">
        <v>242</v>
      </c>
      <c r="B242" s="9"/>
      <c r="C242" s="10"/>
      <c r="D242" s="9"/>
      <c r="E242" s="9"/>
      <c r="F242" s="44"/>
      <c r="G242" s="47"/>
    </row>
    <row r="243" spans="1:8" x14ac:dyDescent="0.2">
      <c r="A243" s="15">
        <v>243</v>
      </c>
      <c r="B243" s="9"/>
      <c r="C243" s="10"/>
      <c r="D243" s="9"/>
      <c r="E243" s="9"/>
      <c r="F243" s="44"/>
      <c r="G243" s="47"/>
    </row>
    <row r="244" spans="1:8" x14ac:dyDescent="0.2">
      <c r="A244" s="15">
        <v>244</v>
      </c>
      <c r="B244" s="9"/>
      <c r="C244" s="10"/>
      <c r="D244" s="9"/>
      <c r="E244" s="9"/>
      <c r="F244" s="44"/>
      <c r="G244" s="47"/>
    </row>
    <row r="245" spans="1:8" x14ac:dyDescent="0.2">
      <c r="A245" s="15">
        <v>245</v>
      </c>
      <c r="B245" s="9"/>
      <c r="C245" s="10"/>
      <c r="D245" s="9"/>
      <c r="E245" s="9"/>
      <c r="F245" s="44"/>
      <c r="G245" s="47"/>
    </row>
    <row r="246" spans="1:8" x14ac:dyDescent="0.2">
      <c r="A246" s="15">
        <v>246</v>
      </c>
      <c r="B246" s="9"/>
      <c r="C246" s="10"/>
      <c r="D246" s="9"/>
      <c r="E246" s="9"/>
      <c r="F246" s="44"/>
      <c r="G246" s="47"/>
    </row>
    <row r="247" spans="1:8" x14ac:dyDescent="0.2">
      <c r="A247" s="15">
        <v>247</v>
      </c>
      <c r="B247" s="9"/>
      <c r="C247" s="10"/>
      <c r="D247" s="9"/>
      <c r="E247" s="9"/>
      <c r="F247" s="44"/>
      <c r="G247" s="47"/>
    </row>
    <row r="248" spans="1:8" x14ac:dyDescent="0.2">
      <c r="A248" s="15">
        <v>248</v>
      </c>
      <c r="B248" s="9"/>
      <c r="C248" s="10"/>
      <c r="D248" s="9"/>
      <c r="E248" s="9"/>
      <c r="F248" s="44"/>
      <c r="G248" s="47"/>
    </row>
    <row r="249" spans="1:8" x14ac:dyDescent="0.2">
      <c r="A249" s="15">
        <v>249</v>
      </c>
      <c r="B249" s="9"/>
      <c r="C249" s="10"/>
      <c r="D249" s="9"/>
      <c r="E249" s="9"/>
      <c r="F249" s="44"/>
      <c r="G249" s="47"/>
    </row>
    <row r="250" spans="1:8" x14ac:dyDescent="0.2">
      <c r="A250" s="15">
        <v>250</v>
      </c>
      <c r="B250" s="9"/>
      <c r="C250" s="10"/>
      <c r="D250" s="9"/>
      <c r="E250" s="9"/>
      <c r="F250" s="44"/>
      <c r="G250" s="47"/>
    </row>
    <row r="251" spans="1:8" x14ac:dyDescent="0.2">
      <c r="A251" s="15">
        <v>251</v>
      </c>
      <c r="B251" s="9"/>
      <c r="C251" s="10"/>
      <c r="D251" s="9"/>
      <c r="E251" s="9"/>
      <c r="F251" s="44"/>
      <c r="G251" s="47"/>
    </row>
    <row r="252" spans="1:8" x14ac:dyDescent="0.2">
      <c r="A252" s="15">
        <v>252</v>
      </c>
      <c r="B252" s="9"/>
      <c r="C252" s="10"/>
      <c r="D252" s="9"/>
      <c r="E252" s="9"/>
      <c r="F252" s="44"/>
      <c r="G252" s="47"/>
    </row>
    <row r="253" spans="1:8" x14ac:dyDescent="0.2">
      <c r="A253" s="15">
        <v>253</v>
      </c>
      <c r="B253" s="9"/>
      <c r="C253" s="10"/>
      <c r="D253" s="9"/>
      <c r="E253" s="9"/>
      <c r="F253" s="44"/>
      <c r="G253" s="47"/>
    </row>
    <row r="254" spans="1:8" x14ac:dyDescent="0.2">
      <c r="A254" s="15">
        <v>254</v>
      </c>
      <c r="B254" s="9"/>
      <c r="C254" s="10"/>
      <c r="D254" s="9"/>
      <c r="E254" s="9"/>
      <c r="F254" s="44"/>
      <c r="G254" s="47"/>
    </row>
    <row r="255" spans="1:8" x14ac:dyDescent="0.2">
      <c r="A255" s="15">
        <v>255</v>
      </c>
      <c r="B255" s="9"/>
      <c r="C255" s="10"/>
      <c r="D255" s="9"/>
      <c r="E255" s="9"/>
      <c r="F255" s="44"/>
      <c r="G255" s="47"/>
    </row>
    <row r="256" spans="1:8" s="5" customFormat="1" x14ac:dyDescent="0.2">
      <c r="A256" s="15">
        <v>256</v>
      </c>
      <c r="B256" s="9"/>
      <c r="C256" s="10"/>
      <c r="D256" s="9"/>
      <c r="E256" s="9"/>
      <c r="F256" s="44"/>
      <c r="G256" s="47"/>
      <c r="H256" s="4"/>
    </row>
    <row r="257" spans="1:8" s="5" customFormat="1" x14ac:dyDescent="0.2">
      <c r="A257" s="15">
        <v>257</v>
      </c>
      <c r="B257" s="9"/>
      <c r="C257" s="10"/>
      <c r="D257" s="9"/>
      <c r="E257" s="9"/>
      <c r="F257" s="44"/>
      <c r="G257" s="47"/>
      <c r="H257" s="4"/>
    </row>
    <row r="258" spans="1:8" s="5" customFormat="1" x14ac:dyDescent="0.2">
      <c r="A258" s="15">
        <v>258</v>
      </c>
      <c r="B258" s="9"/>
      <c r="C258" s="10"/>
      <c r="D258" s="9"/>
      <c r="E258" s="9"/>
      <c r="F258" s="44"/>
      <c r="G258" s="47"/>
      <c r="H258" s="4"/>
    </row>
    <row r="259" spans="1:8" x14ac:dyDescent="0.2">
      <c r="A259" s="15">
        <v>259</v>
      </c>
      <c r="B259" s="9"/>
      <c r="C259" s="10"/>
      <c r="D259" s="9"/>
      <c r="E259" s="9"/>
      <c r="F259" s="44"/>
      <c r="G259" s="47"/>
    </row>
    <row r="260" spans="1:8" x14ac:dyDescent="0.2">
      <c r="A260" s="15">
        <v>260</v>
      </c>
      <c r="B260" s="9"/>
      <c r="C260" s="10"/>
      <c r="D260" s="9"/>
      <c r="E260" s="9"/>
      <c r="F260" s="44"/>
      <c r="G260" s="47"/>
    </row>
    <row r="261" spans="1:8" x14ac:dyDescent="0.2">
      <c r="A261" s="15">
        <v>261</v>
      </c>
      <c r="B261" s="9"/>
      <c r="C261" s="10"/>
      <c r="D261" s="9"/>
      <c r="E261" s="9"/>
      <c r="F261" s="44"/>
      <c r="G261" s="47"/>
    </row>
    <row r="262" spans="1:8" x14ac:dyDescent="0.2">
      <c r="A262" s="15">
        <v>262</v>
      </c>
      <c r="B262" s="9"/>
      <c r="C262" s="10"/>
      <c r="D262" s="9"/>
      <c r="E262" s="9"/>
      <c r="F262" s="44"/>
      <c r="G262" s="47"/>
    </row>
    <row r="263" spans="1:8" x14ac:dyDescent="0.2">
      <c r="A263" s="15">
        <v>263</v>
      </c>
      <c r="B263" s="9"/>
      <c r="C263" s="10"/>
      <c r="D263" s="9"/>
      <c r="E263" s="9"/>
      <c r="F263" s="44"/>
      <c r="G263" s="47"/>
    </row>
    <row r="264" spans="1:8" x14ac:dyDescent="0.2">
      <c r="A264" s="15">
        <v>264</v>
      </c>
      <c r="B264" s="9"/>
      <c r="C264" s="10"/>
      <c r="D264" s="9"/>
      <c r="E264" s="9"/>
      <c r="F264" s="44"/>
      <c r="G264" s="47"/>
    </row>
    <row r="265" spans="1:8" x14ac:dyDescent="0.2">
      <c r="A265" s="15">
        <v>265</v>
      </c>
      <c r="B265" s="9"/>
      <c r="C265" s="10"/>
      <c r="D265" s="9"/>
      <c r="E265" s="9"/>
      <c r="F265" s="11"/>
      <c r="G265" s="9"/>
    </row>
    <row r="266" spans="1:8" x14ac:dyDescent="0.2">
      <c r="A266" s="15">
        <v>266</v>
      </c>
      <c r="B266" s="9"/>
      <c r="C266" s="10"/>
      <c r="D266" s="9"/>
      <c r="E266" s="9"/>
      <c r="F266" s="11"/>
      <c r="G266" s="9"/>
    </row>
    <row r="267" spans="1:8" x14ac:dyDescent="0.2">
      <c r="A267" s="15">
        <v>267</v>
      </c>
      <c r="B267" s="9"/>
      <c r="C267" s="10"/>
      <c r="D267" s="9"/>
      <c r="E267" s="9"/>
      <c r="F267" s="11"/>
      <c r="G267" s="9"/>
    </row>
    <row r="268" spans="1:8" x14ac:dyDescent="0.2">
      <c r="A268" s="15">
        <v>268</v>
      </c>
      <c r="B268" s="9"/>
      <c r="C268" s="10"/>
      <c r="D268" s="9"/>
      <c r="E268" s="9"/>
      <c r="F268" s="11"/>
      <c r="G268" s="9"/>
    </row>
    <row r="269" spans="1:8" x14ac:dyDescent="0.2">
      <c r="A269" s="15">
        <v>269</v>
      </c>
      <c r="B269" s="9"/>
      <c r="C269" s="10"/>
      <c r="D269" s="9"/>
      <c r="E269" s="9"/>
      <c r="F269" s="11"/>
      <c r="G269" s="9"/>
    </row>
    <row r="270" spans="1:8" s="5" customFormat="1" x14ac:dyDescent="0.2">
      <c r="A270" s="15">
        <v>270</v>
      </c>
      <c r="B270" s="9"/>
      <c r="C270" s="10"/>
      <c r="D270" s="9"/>
      <c r="E270" s="9"/>
      <c r="F270" s="11"/>
      <c r="G270" s="9"/>
      <c r="H270" s="4"/>
    </row>
    <row r="271" spans="1:8" s="5" customFormat="1" x14ac:dyDescent="0.2">
      <c r="A271" s="15">
        <v>271</v>
      </c>
      <c r="B271" s="9"/>
      <c r="C271" s="10"/>
      <c r="D271" s="9"/>
      <c r="E271" s="9"/>
      <c r="F271" s="11"/>
      <c r="G271" s="9"/>
      <c r="H271" s="4"/>
    </row>
    <row r="272" spans="1:8" s="5" customFormat="1" x14ac:dyDescent="0.2">
      <c r="A272" s="15">
        <v>272</v>
      </c>
      <c r="B272" s="9"/>
      <c r="C272" s="10"/>
      <c r="D272" s="9"/>
      <c r="E272" s="9"/>
      <c r="F272" s="11"/>
      <c r="G272" s="9"/>
      <c r="H272" s="4"/>
    </row>
    <row r="273" spans="1:8" s="5" customFormat="1" x14ac:dyDescent="0.2">
      <c r="A273" s="15">
        <v>273</v>
      </c>
      <c r="B273" s="9"/>
      <c r="C273" s="10"/>
      <c r="D273" s="9"/>
      <c r="E273" s="9"/>
      <c r="F273" s="11"/>
      <c r="G273" s="9"/>
      <c r="H273" s="4"/>
    </row>
    <row r="274" spans="1:8" s="5" customFormat="1" x14ac:dyDescent="0.2">
      <c r="A274" s="15">
        <v>274</v>
      </c>
      <c r="B274" s="9"/>
      <c r="C274" s="10"/>
      <c r="D274" s="9"/>
      <c r="E274" s="9"/>
      <c r="F274" s="11"/>
      <c r="G274" s="9"/>
      <c r="H274" s="4"/>
    </row>
    <row r="275" spans="1:8" s="5" customFormat="1" x14ac:dyDescent="0.2">
      <c r="A275" s="15">
        <v>275</v>
      </c>
      <c r="B275" s="9"/>
      <c r="C275" s="10"/>
      <c r="D275" s="9"/>
      <c r="E275" s="9"/>
      <c r="F275" s="11"/>
      <c r="G275" s="9"/>
      <c r="H275" s="4"/>
    </row>
    <row r="276" spans="1:8" x14ac:dyDescent="0.2">
      <c r="A276" s="15">
        <v>276</v>
      </c>
      <c r="B276" s="9"/>
      <c r="C276" s="10"/>
      <c r="D276" s="9"/>
      <c r="E276" s="9"/>
      <c r="F276" s="11"/>
      <c r="G276" s="9"/>
    </row>
    <row r="277" spans="1:8" x14ac:dyDescent="0.2">
      <c r="A277" s="15">
        <v>277</v>
      </c>
      <c r="B277" s="9"/>
      <c r="C277" s="10"/>
      <c r="D277" s="9"/>
      <c r="E277" s="9"/>
      <c r="F277" s="11"/>
      <c r="G277" s="9"/>
    </row>
    <row r="278" spans="1:8" x14ac:dyDescent="0.2">
      <c r="A278" s="15">
        <v>278</v>
      </c>
      <c r="B278" s="9"/>
      <c r="C278" s="10"/>
      <c r="D278" s="9"/>
      <c r="E278" s="9"/>
      <c r="F278" s="11"/>
      <c r="G278" s="9"/>
    </row>
    <row r="279" spans="1:8" x14ac:dyDescent="0.2">
      <c r="A279" s="15">
        <v>279</v>
      </c>
      <c r="B279" s="9"/>
      <c r="C279" s="10"/>
      <c r="D279" s="9"/>
      <c r="E279" s="9"/>
      <c r="F279" s="11"/>
      <c r="G279" s="9"/>
    </row>
    <row r="280" spans="1:8" s="5" customFormat="1" x14ac:dyDescent="0.2">
      <c r="A280" s="15">
        <v>280</v>
      </c>
      <c r="B280" s="9"/>
      <c r="C280" s="10"/>
      <c r="D280" s="9"/>
      <c r="E280" s="9"/>
      <c r="F280" s="11"/>
      <c r="G280" s="9"/>
      <c r="H280" s="4"/>
    </row>
    <row r="281" spans="1:8" s="5" customFormat="1" x14ac:dyDescent="0.2">
      <c r="A281" s="15">
        <v>281</v>
      </c>
      <c r="B281" s="9"/>
      <c r="C281" s="10"/>
      <c r="D281" s="9"/>
      <c r="E281" s="9"/>
      <c r="F281" s="11"/>
      <c r="G281" s="9"/>
      <c r="H281" s="4"/>
    </row>
    <row r="282" spans="1:8" s="5" customFormat="1" x14ac:dyDescent="0.2">
      <c r="A282" s="15">
        <v>282</v>
      </c>
      <c r="B282" s="9"/>
      <c r="C282" s="10"/>
      <c r="D282" s="9"/>
      <c r="E282" s="9"/>
      <c r="F282" s="11"/>
      <c r="G282" s="9"/>
      <c r="H282" s="4"/>
    </row>
    <row r="283" spans="1:8" x14ac:dyDescent="0.2">
      <c r="A283" s="15">
        <v>283</v>
      </c>
      <c r="B283" s="9"/>
      <c r="C283" s="10"/>
      <c r="D283" s="9"/>
      <c r="E283" s="9"/>
      <c r="F283" s="11"/>
      <c r="G283" s="9"/>
    </row>
    <row r="284" spans="1:8" x14ac:dyDescent="0.2">
      <c r="A284" s="15">
        <v>284</v>
      </c>
      <c r="B284" s="9"/>
      <c r="C284" s="10"/>
      <c r="D284" s="9"/>
      <c r="E284" s="9"/>
      <c r="F284" s="11"/>
      <c r="G284" s="14"/>
    </row>
    <row r="285" spans="1:8" x14ac:dyDescent="0.2">
      <c r="A285" s="15">
        <v>285</v>
      </c>
      <c r="B285" s="9"/>
      <c r="C285" s="10"/>
      <c r="D285" s="9"/>
      <c r="E285" s="9"/>
      <c r="F285" s="11"/>
      <c r="G285" s="9"/>
    </row>
    <row r="286" spans="1:8" x14ac:dyDescent="0.2">
      <c r="A286" s="15">
        <v>286</v>
      </c>
      <c r="B286" s="9"/>
      <c r="C286" s="10"/>
      <c r="D286" s="9"/>
      <c r="E286" s="9"/>
      <c r="F286" s="11"/>
      <c r="G286" s="9"/>
    </row>
    <row r="287" spans="1:8" x14ac:dyDescent="0.2">
      <c r="A287" s="15">
        <v>287</v>
      </c>
      <c r="B287" s="9"/>
      <c r="C287" s="10"/>
      <c r="D287" s="9"/>
      <c r="E287" s="9"/>
      <c r="F287" s="11"/>
      <c r="G287" s="9"/>
    </row>
    <row r="288" spans="1:8" x14ac:dyDescent="0.2">
      <c r="A288" s="15">
        <v>288</v>
      </c>
      <c r="B288" s="9"/>
      <c r="C288" s="10"/>
      <c r="D288" s="9"/>
      <c r="E288" s="9"/>
      <c r="F288" s="11"/>
      <c r="G288" s="9"/>
    </row>
    <row r="289" spans="1:7" x14ac:dyDescent="0.2">
      <c r="A289" s="15">
        <v>289</v>
      </c>
      <c r="B289" s="9"/>
      <c r="C289" s="10"/>
      <c r="D289" s="9"/>
      <c r="E289" s="9"/>
      <c r="F289" s="11"/>
      <c r="G289" s="9"/>
    </row>
    <row r="290" spans="1:7" x14ac:dyDescent="0.2">
      <c r="A290" s="15">
        <v>290</v>
      </c>
      <c r="B290" s="9"/>
      <c r="C290" s="10"/>
      <c r="D290" s="9"/>
      <c r="E290" s="9"/>
      <c r="F290" s="11"/>
      <c r="G290" s="9"/>
    </row>
    <row r="291" spans="1:7" x14ac:dyDescent="0.2">
      <c r="A291" s="15">
        <v>291</v>
      </c>
      <c r="B291" s="9"/>
      <c r="C291" s="10"/>
      <c r="D291" s="9"/>
      <c r="E291" s="9"/>
      <c r="F291" s="11"/>
      <c r="G291" s="9"/>
    </row>
    <row r="292" spans="1:7" x14ac:dyDescent="0.2">
      <c r="A292" s="15">
        <v>292</v>
      </c>
      <c r="B292" s="9"/>
      <c r="C292" s="10"/>
      <c r="D292" s="9"/>
      <c r="E292" s="9"/>
      <c r="F292" s="11"/>
      <c r="G292" s="9"/>
    </row>
    <row r="293" spans="1:7" x14ac:dyDescent="0.2">
      <c r="A293" s="15">
        <v>293</v>
      </c>
      <c r="B293" s="9"/>
      <c r="C293" s="10"/>
      <c r="D293" s="9"/>
      <c r="E293" s="9"/>
      <c r="F293" s="11"/>
      <c r="G293" s="9"/>
    </row>
    <row r="294" spans="1:7" x14ac:dyDescent="0.2">
      <c r="A294" s="15">
        <v>294</v>
      </c>
      <c r="B294" s="9"/>
      <c r="C294" s="10"/>
      <c r="D294" s="9"/>
      <c r="E294" s="9"/>
      <c r="F294" s="11"/>
      <c r="G294" s="9"/>
    </row>
    <row r="295" spans="1:7" x14ac:dyDescent="0.2">
      <c r="A295" s="15">
        <v>295</v>
      </c>
      <c r="B295" s="9"/>
      <c r="C295" s="10"/>
      <c r="D295" s="9"/>
      <c r="E295" s="9"/>
      <c r="F295" s="11"/>
      <c r="G295" s="9"/>
    </row>
    <row r="296" spans="1:7" x14ac:dyDescent="0.2">
      <c r="A296" s="15">
        <v>296</v>
      </c>
      <c r="B296" s="9"/>
      <c r="C296" s="10"/>
      <c r="D296" s="9"/>
      <c r="E296" s="9"/>
      <c r="F296" s="11"/>
      <c r="G296" s="9"/>
    </row>
    <row r="297" spans="1:7" x14ac:dyDescent="0.2">
      <c r="A297" s="15">
        <v>297</v>
      </c>
      <c r="B297" s="9"/>
      <c r="C297" s="10"/>
      <c r="D297" s="9"/>
      <c r="E297" s="9"/>
      <c r="F297" s="11"/>
      <c r="G297" s="9"/>
    </row>
    <row r="298" spans="1:7" x14ac:dyDescent="0.2">
      <c r="A298" s="15">
        <v>298</v>
      </c>
      <c r="B298" s="9"/>
      <c r="C298" s="10"/>
      <c r="D298" s="9"/>
      <c r="E298" s="9"/>
      <c r="F298" s="11"/>
      <c r="G298" s="9"/>
    </row>
    <row r="299" spans="1:7" x14ac:dyDescent="0.2">
      <c r="A299" s="15">
        <v>299</v>
      </c>
      <c r="B299" s="9"/>
      <c r="C299" s="10"/>
      <c r="D299" s="9"/>
      <c r="E299" s="9"/>
      <c r="F299" s="11"/>
      <c r="G299" s="9"/>
    </row>
    <row r="300" spans="1:7" x14ac:dyDescent="0.2">
      <c r="A300" s="15">
        <v>300</v>
      </c>
      <c r="B300" s="9"/>
      <c r="C300" s="10"/>
      <c r="D300" s="9"/>
      <c r="E300" s="9"/>
      <c r="F300" s="11"/>
      <c r="G300" s="9"/>
    </row>
    <row r="301" spans="1:7" x14ac:dyDescent="0.2">
      <c r="A301" s="15">
        <v>301</v>
      </c>
      <c r="B301" s="9"/>
      <c r="C301" s="10"/>
      <c r="D301" s="9"/>
      <c r="E301" s="9"/>
      <c r="F301" s="11"/>
      <c r="G301" s="9"/>
    </row>
    <row r="302" spans="1:7" x14ac:dyDescent="0.2">
      <c r="A302" s="15">
        <v>302</v>
      </c>
      <c r="B302" s="9"/>
      <c r="C302" s="10"/>
      <c r="D302" s="9"/>
      <c r="E302" s="9"/>
      <c r="F302" s="11"/>
      <c r="G302" s="9"/>
    </row>
    <row r="303" spans="1:7" x14ac:dyDescent="0.2">
      <c r="A303" s="15">
        <v>303</v>
      </c>
      <c r="B303" s="9"/>
      <c r="C303" s="10"/>
      <c r="D303" s="9"/>
      <c r="E303" s="9"/>
      <c r="F303" s="11"/>
      <c r="G303" s="9"/>
    </row>
    <row r="304" spans="1:7" customFormat="1" ht="15" x14ac:dyDescent="0.25">
      <c r="A304" s="15">
        <v>304</v>
      </c>
      <c r="B304" s="9"/>
      <c r="C304" s="10"/>
      <c r="D304" s="9"/>
      <c r="E304" s="9"/>
      <c r="F304" s="11"/>
      <c r="G304" s="9"/>
    </row>
    <row r="305" spans="1:7" customFormat="1" ht="15" x14ac:dyDescent="0.25">
      <c r="A305" s="15">
        <v>305</v>
      </c>
      <c r="B305" s="9"/>
      <c r="C305" s="10"/>
      <c r="D305" s="9"/>
      <c r="E305" s="9"/>
      <c r="F305" s="11"/>
      <c r="G305" s="9"/>
    </row>
    <row r="306" spans="1:7" customFormat="1" ht="15" x14ac:dyDescent="0.25">
      <c r="A306" s="15">
        <v>306</v>
      </c>
      <c r="B306" s="9"/>
      <c r="C306" s="10"/>
      <c r="D306" s="9"/>
      <c r="E306" s="9"/>
      <c r="F306" s="11"/>
      <c r="G306" s="9"/>
    </row>
    <row r="307" spans="1:7" customFormat="1" ht="15" x14ac:dyDescent="0.25">
      <c r="A307" s="15">
        <v>307</v>
      </c>
      <c r="B307" s="9"/>
      <c r="C307" s="10"/>
      <c r="D307" s="9"/>
      <c r="E307" s="9"/>
      <c r="F307" s="11"/>
      <c r="G307" s="9"/>
    </row>
    <row r="308" spans="1:7" customFormat="1" ht="15" x14ac:dyDescent="0.25">
      <c r="A308" s="15">
        <v>308</v>
      </c>
      <c r="B308" s="9"/>
      <c r="C308" s="10"/>
      <c r="D308" s="9"/>
      <c r="E308" s="9"/>
      <c r="F308" s="11"/>
      <c r="G308" s="9"/>
    </row>
    <row r="309" spans="1:7" customFormat="1" ht="15" x14ac:dyDescent="0.25">
      <c r="A309" s="15">
        <v>309</v>
      </c>
      <c r="B309" s="9"/>
      <c r="C309" s="10"/>
      <c r="D309" s="9"/>
      <c r="E309" s="9"/>
      <c r="F309" s="11"/>
      <c r="G309" s="9"/>
    </row>
    <row r="310" spans="1:7" customFormat="1" ht="15" x14ac:dyDescent="0.25">
      <c r="A310" s="15">
        <v>310</v>
      </c>
      <c r="B310" s="9"/>
      <c r="C310" s="10"/>
      <c r="D310" s="9"/>
      <c r="E310" s="9"/>
      <c r="F310" s="11"/>
      <c r="G310" s="9"/>
    </row>
    <row r="311" spans="1:7" x14ac:dyDescent="0.2">
      <c r="A311" s="15">
        <v>311</v>
      </c>
      <c r="B311" s="9"/>
      <c r="C311" s="10"/>
      <c r="D311" s="9"/>
      <c r="E311" s="9"/>
      <c r="F311" s="11"/>
      <c r="G311" s="9"/>
    </row>
    <row r="312" spans="1:7" x14ac:dyDescent="0.2">
      <c r="A312" s="15">
        <v>312</v>
      </c>
      <c r="B312" s="9"/>
      <c r="C312" s="10"/>
      <c r="D312" s="9"/>
      <c r="E312" s="9"/>
      <c r="F312" s="11"/>
      <c r="G312" s="9"/>
    </row>
    <row r="313" spans="1:7" x14ac:dyDescent="0.2">
      <c r="A313" s="15">
        <v>313</v>
      </c>
      <c r="B313" s="9"/>
      <c r="C313" s="10"/>
      <c r="D313" s="9"/>
      <c r="E313" s="9"/>
      <c r="F313" s="11"/>
      <c r="G313" s="9"/>
    </row>
    <row r="314" spans="1:7" x14ac:dyDescent="0.2">
      <c r="A314" s="15">
        <v>314</v>
      </c>
      <c r="B314" s="9"/>
      <c r="C314" s="10"/>
      <c r="D314" s="9"/>
      <c r="E314" s="9"/>
      <c r="F314" s="11"/>
      <c r="G314" s="9"/>
    </row>
    <row r="315" spans="1:7" x14ac:dyDescent="0.2">
      <c r="A315" s="15">
        <v>315</v>
      </c>
      <c r="B315" s="9"/>
      <c r="C315" s="10"/>
      <c r="D315" s="9"/>
      <c r="E315" s="9"/>
      <c r="F315" s="11"/>
      <c r="G315" s="9"/>
    </row>
    <row r="316" spans="1:7" x14ac:dyDescent="0.2">
      <c r="A316" s="15">
        <v>316</v>
      </c>
      <c r="B316" s="9"/>
      <c r="C316" s="10"/>
      <c r="D316" s="9"/>
      <c r="E316" s="9"/>
      <c r="F316" s="11"/>
      <c r="G316" s="9"/>
    </row>
    <row r="317" spans="1:7" x14ac:dyDescent="0.2">
      <c r="A317" s="15">
        <v>317</v>
      </c>
      <c r="B317" s="9"/>
      <c r="C317" s="10"/>
      <c r="D317" s="9"/>
      <c r="E317" s="9"/>
      <c r="F317" s="11"/>
      <c r="G317" s="9"/>
    </row>
    <row r="318" spans="1:7" x14ac:dyDescent="0.2">
      <c r="A318" s="15">
        <v>318</v>
      </c>
      <c r="B318" s="9"/>
      <c r="C318" s="10"/>
      <c r="D318" s="9"/>
      <c r="E318" s="9"/>
      <c r="F318" s="11"/>
      <c r="G318" s="9"/>
    </row>
    <row r="319" spans="1:7" x14ac:dyDescent="0.2">
      <c r="A319" s="15">
        <v>319</v>
      </c>
      <c r="B319" s="9"/>
      <c r="C319" s="10"/>
      <c r="D319" s="9"/>
      <c r="E319" s="9"/>
      <c r="F319" s="11"/>
      <c r="G319" s="9"/>
    </row>
  </sheetData>
  <autoFilter ref="A6:G319"/>
  <mergeCells count="1">
    <mergeCell ref="A1:G1"/>
  </mergeCells>
  <phoneticPr fontId="9" type="noConversion"/>
  <conditionalFormatting sqref="IK79 Q79 AC79 AO79 BA79 BM79 BY79 CK79 CW79 DI79 DU79 EG79 ES79 FE79 FQ79 GC79 GO79 HA79 HM79 HY79 IK77 Q77 AC77 AO77 BA77 BM77 BY77 CK77 CW77 DI77 DU77 EG77 ES77 FE77 FQ77 GC77 GO77 HA77 HM77 HY77 IK64 AC66:AC68 Q64 AO66:AO68 AC64 BA66:BA68 AO64 BM66:BM68 BA64 BY66:BY68 BM64 CK66:CK68 BY64 CW66:CW68 CK64 DI66:DI68 CW64 DU66:DU68 DI64 EG66:EG68 DU64 ES66:ES68 EG64 FE66:FE68 ES64 FQ66:FQ68 FE64 GC66:GC68 FQ64 GO66:GO68 GC64 HA66:HA68 GO64 HM66:HM68 HA64 HY66:HY68 HM64 HY64 IK66:IK68 Q66:Q68">
    <cfRule type="cellIs" dxfId="0" priority="10" stopIfTrue="1" operator="equal">
      <formula>"Ja"</formula>
    </cfRule>
  </conditionalFormatting>
  <pageMargins left="0.25" right="0.25" top="0.75" bottom="0.75" header="0.3" footer="0.3"/>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NvI 1</vt:lpstr>
    </vt:vector>
  </TitlesOfParts>
  <Company>Significant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Significant</dc:creator>
  <cp:lastModifiedBy>Qayoumi, Farhad (NDW)</cp:lastModifiedBy>
  <cp:lastPrinted>2021-09-09T08:37:04Z</cp:lastPrinted>
  <dcterms:created xsi:type="dcterms:W3CDTF">2013-12-03T08:20:19Z</dcterms:created>
  <dcterms:modified xsi:type="dcterms:W3CDTF">2021-09-16T09:37:02Z</dcterms:modified>
</cp:coreProperties>
</file>