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leeuwk\Downloads\Wet en regelgeving vergunningen\02 Beschrijvend document\Bijlagen beschrijvend document\"/>
    </mc:Choice>
  </mc:AlternateContent>
  <bookViews>
    <workbookView xWindow="0" yWindow="0" windowWidth="15345" windowHeight="2745" activeTab="1"/>
  </bookViews>
  <sheets>
    <sheet name="Scope " sheetId="2" r:id="rId1"/>
    <sheet name="Batch" sheetId="3" r:id="rId2"/>
  </sheets>
  <definedNames>
    <definedName name="_xlnm._FilterDatabase" localSheetId="0" hidden="1">'Scope '!$A$3:$CG$469</definedName>
    <definedName name="_xlnm.Print_Area" localSheetId="0">'Scope '!$C$1:$K$469</definedName>
    <definedName name="_xlnm.Print_Titles" localSheetId="0">'Scope '!$3:$3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<sst xmlns="http://schemas.openxmlformats.org/spreadsheetml/2006/main" count="12957" uniqueCount="1384">
  <si>
    <t>Plaats</t>
  </si>
  <si>
    <t>Amsterdam</t>
  </si>
  <si>
    <t>Arnhem</t>
  </si>
  <si>
    <t>nvt</t>
  </si>
  <si>
    <t>Assen</t>
  </si>
  <si>
    <t>Capelle a/d IJssel</t>
  </si>
  <si>
    <t>Dordrecht</t>
  </si>
  <si>
    <t>Geldrop</t>
  </si>
  <si>
    <t>Grou</t>
  </si>
  <si>
    <t>NVT</t>
  </si>
  <si>
    <t>Hengelo</t>
  </si>
  <si>
    <t>Lelystad</t>
  </si>
  <si>
    <t>Maastricht</t>
  </si>
  <si>
    <t>Nieuwegein</t>
  </si>
  <si>
    <t>Rhoon</t>
  </si>
  <si>
    <t>Rijswijk</t>
  </si>
  <si>
    <t>Roermond</t>
  </si>
  <si>
    <t>s-Hertogenbosch</t>
  </si>
  <si>
    <t>Stellendam</t>
  </si>
  <si>
    <t>Tilburg</t>
  </si>
  <si>
    <t>Utrecht</t>
  </si>
  <si>
    <t>Venlo</t>
  </si>
  <si>
    <t>Wolfheze</t>
  </si>
  <si>
    <t>Zwolle</t>
  </si>
  <si>
    <t>Nivo tekenwerk:</t>
  </si>
  <si>
    <t>LANGE TERMIJNVISIE (INFORMATIEF)</t>
  </si>
  <si>
    <t>VEREISTE ONDERHOUDSNIVEAU</t>
  </si>
  <si>
    <t>ONDERHOUDSNIVEAU GEBOUW</t>
  </si>
  <si>
    <t>ONDERHOUDSNIVEAU TERREIN</t>
  </si>
  <si>
    <t>hoog / medium / laag</t>
  </si>
  <si>
    <t>Consolideren (x en/of cijfer)</t>
  </si>
  <si>
    <t>Desinvesteren (x en/of cijfer)</t>
  </si>
  <si>
    <t>Investeren (x en/of cijfer)</t>
  </si>
  <si>
    <t>2018 - 2028</t>
  </si>
  <si>
    <t>AUGUSTUS 2018</t>
  </si>
  <si>
    <t>Hersteltijden (uren/dagen)</t>
  </si>
  <si>
    <t>Bijzonderheden</t>
  </si>
  <si>
    <t>Definitieve indeling locatiebeheer wordt na gunning bekend gemaakt</t>
  </si>
  <si>
    <t>overig</t>
  </si>
  <si>
    <t>Locatiecode</t>
  </si>
  <si>
    <t>Type</t>
  </si>
  <si>
    <t>Adres</t>
  </si>
  <si>
    <t>Postcode</t>
  </si>
  <si>
    <t>PERCEEL</t>
  </si>
  <si>
    <t>In scope elektra-tekenwerk?
J/N</t>
  </si>
  <si>
    <t>E-tekenwerk aanwezig? H/M/L</t>
  </si>
  <si>
    <t>Prioriteit</t>
  </si>
  <si>
    <t>Door-exploiteren</t>
  </si>
  <si>
    <t>Versterken</t>
  </si>
  <si>
    <t>Termijn</t>
  </si>
  <si>
    <t>Slopen</t>
  </si>
  <si>
    <t>Afstoten</t>
  </si>
  <si>
    <t>Leegstand</t>
  </si>
  <si>
    <t>Renoveren</t>
  </si>
  <si>
    <t>Nieuwbouw</t>
  </si>
  <si>
    <t>Minimum</t>
  </si>
  <si>
    <t>Basis</t>
  </si>
  <si>
    <t>Plus</t>
  </si>
  <si>
    <t>Gebouwen Conform NEN2767: 2006                (tenzij afwijking register)</t>
  </si>
  <si>
    <t>Grijs, Groen, Riolering, Velichting  (exclusief electrisch hek)</t>
  </si>
  <si>
    <t>t.b.v. veiligheid en gezondheid</t>
  </si>
  <si>
    <t>Functioneel</t>
  </si>
  <si>
    <t>Definitief</t>
  </si>
  <si>
    <t>Monument?</t>
  </si>
  <si>
    <t>Bijzonderheden objecten                                  (lopende programma, project, etc.)</t>
  </si>
  <si>
    <t>Lokatiebeheerder</t>
  </si>
  <si>
    <t>Mobielnr LB</t>
  </si>
  <si>
    <t>Locatiebeheerder 1e vervanger</t>
  </si>
  <si>
    <t>Mobielnr 1e vervanger LB</t>
  </si>
  <si>
    <t>Asbest</t>
  </si>
  <si>
    <t>M2 BVO gebouw</t>
  </si>
  <si>
    <t>Bouwjaar</t>
  </si>
  <si>
    <t>Locaties volgens sleutelzuil</t>
  </si>
  <si>
    <t>Onderhoudsplan aanwezig? (JA/NEE)</t>
  </si>
  <si>
    <t>Terrein in beeld? (JA/NEE)</t>
  </si>
  <si>
    <t>Gezamenlijke terrein</t>
  </si>
  <si>
    <t>Terrein in scope? (JA/NEE)</t>
  </si>
  <si>
    <t>Specificatie van locatie/pand</t>
  </si>
  <si>
    <t>CATEGORIE conform par. 2.4 Vraaspecificatie Eisen</t>
  </si>
  <si>
    <t>C</t>
  </si>
  <si>
    <t>B</t>
  </si>
  <si>
    <t>LB000028</t>
  </si>
  <si>
    <t>D</t>
  </si>
  <si>
    <t>Nieuwe Stuwweg 1</t>
  </si>
  <si>
    <t>5851 EL</t>
  </si>
  <si>
    <t>Afferden</t>
  </si>
  <si>
    <t>Zuid</t>
  </si>
  <si>
    <t>J</t>
  </si>
  <si>
    <t>M</t>
  </si>
  <si>
    <t>X</t>
  </si>
  <si>
    <t>Uitgangspunt aanbieding niveau 3
Bepaling 0-situatie tijdens transitie</t>
  </si>
  <si>
    <t>Uitgangspunt aanbieding niveau 3  NEN2767 en niveau B van KOR</t>
  </si>
  <si>
    <t>zie vraagspecificatie</t>
  </si>
  <si>
    <t>Regulier Nat</t>
  </si>
  <si>
    <t>Ingrid de Groot</t>
  </si>
  <si>
    <t>06-50 419 482</t>
  </si>
  <si>
    <t>Dick Derksen</t>
  </si>
  <si>
    <t>06-53 785 675</t>
  </si>
  <si>
    <t>zie opleverdossier mei 2018</t>
  </si>
  <si>
    <t>x</t>
  </si>
  <si>
    <t>JA</t>
  </si>
  <si>
    <t>Nat steunpunt</t>
  </si>
  <si>
    <t>OV000167E</t>
  </si>
  <si>
    <t>Sluisstraat 53</t>
  </si>
  <si>
    <t>Ambt Delden</t>
  </si>
  <si>
    <t>Noord</t>
  </si>
  <si>
    <t>OV000167I</t>
  </si>
  <si>
    <t>OV000166</t>
  </si>
  <si>
    <t>DW</t>
  </si>
  <si>
    <t>Sluisstraat 51</t>
  </si>
  <si>
    <t>7495 RC</t>
  </si>
  <si>
    <t>N</t>
  </si>
  <si>
    <t>info volgt</t>
  </si>
  <si>
    <t>Dienstwoning</t>
  </si>
  <si>
    <t>OV000167D</t>
  </si>
  <si>
    <t>OV000167M</t>
  </si>
  <si>
    <t>Sluisstraat 55</t>
  </si>
  <si>
    <t>Sluisstraat 57</t>
  </si>
  <si>
    <t>correctief tot 2018</t>
  </si>
  <si>
    <t>NEE</t>
  </si>
  <si>
    <t>FR000121</t>
  </si>
  <si>
    <t>Ballumerweg 30</t>
  </si>
  <si>
    <t>9163 GB</t>
  </si>
  <si>
    <t>Ameland (Nes)</t>
  </si>
  <si>
    <t>Margriet Bentem</t>
  </si>
  <si>
    <t>06-46 627 957</t>
  </si>
  <si>
    <t>Birgit Klein</t>
  </si>
  <si>
    <t>06-53 818 493</t>
  </si>
  <si>
    <t>FR000121A</t>
  </si>
  <si>
    <t/>
  </si>
  <si>
    <t>FR000121C</t>
  </si>
  <si>
    <t>UT000260</t>
  </si>
  <si>
    <t>Amersfoortsestraat 21</t>
  </si>
  <si>
    <t>3821 CA</t>
  </si>
  <si>
    <t>Amersfoort</t>
  </si>
  <si>
    <t>Midden</t>
  </si>
  <si>
    <t>&lt;7</t>
  </si>
  <si>
    <t>Business Case fase 2</t>
  </si>
  <si>
    <t>Hans van Diejen</t>
  </si>
  <si>
    <t>06-10 922 326</t>
  </si>
  <si>
    <t>Droog steunpunt</t>
  </si>
  <si>
    <t>UT000260A</t>
  </si>
  <si>
    <t>UT000260B</t>
  </si>
  <si>
    <t>UT000260C</t>
  </si>
  <si>
    <t>UT000260D</t>
  </si>
  <si>
    <t>UT000260E</t>
  </si>
  <si>
    <t>UT000260F</t>
  </si>
  <si>
    <t>NH000089A</t>
  </si>
  <si>
    <t>Burg. Stramanweg 100B</t>
  </si>
  <si>
    <t>1101 EM</t>
  </si>
  <si>
    <t>H</t>
  </si>
  <si>
    <t>nee</t>
  </si>
  <si>
    <t>Storingen aan koeling en verwarming altijd beoodelen of in scope zit (ivm met verbouwing)</t>
  </si>
  <si>
    <t>06-10 920 111</t>
  </si>
  <si>
    <t>Danielle van Emmerik</t>
  </si>
  <si>
    <t>06-11 526 393</t>
  </si>
  <si>
    <t>Districtskantoor</t>
  </si>
  <si>
    <t>NH000091</t>
  </si>
  <si>
    <t>Zuider IJdijk 49</t>
  </si>
  <si>
    <t>1095 KP</t>
  </si>
  <si>
    <t>Irma Baas</t>
  </si>
  <si>
    <t>GD000174</t>
  </si>
  <si>
    <t>Zutphensestraat 228</t>
  </si>
  <si>
    <t>7325 WV</t>
  </si>
  <si>
    <t>Apeldoorn</t>
  </si>
  <si>
    <t>Business Case fase 3, Pand staat in de verkoop bij RVB</t>
  </si>
  <si>
    <t>GD000174A</t>
  </si>
  <si>
    <t>Business Case fase 3</t>
  </si>
  <si>
    <t>GD000174B</t>
  </si>
  <si>
    <t>GD000174C</t>
  </si>
  <si>
    <t>GD000174E</t>
  </si>
  <si>
    <t>Zutphensestraat 230</t>
  </si>
  <si>
    <t>GD000174F</t>
  </si>
  <si>
    <t>7325WV</t>
  </si>
  <si>
    <t>GD000174G</t>
  </si>
  <si>
    <t>GR000189</t>
  </si>
  <si>
    <t>Eemskanaal ZZ 8</t>
  </si>
  <si>
    <t>9902TM</t>
  </si>
  <si>
    <t>Appingendam</t>
  </si>
  <si>
    <t>Zie MJOP en conditierapport</t>
  </si>
  <si>
    <t>GR000191</t>
  </si>
  <si>
    <t>De groeve WZ 12a</t>
  </si>
  <si>
    <t>9903BA</t>
  </si>
  <si>
    <t>GD000169D</t>
  </si>
  <si>
    <t>Slijpbeekweg 8</t>
  </si>
  <si>
    <t>6812 DP</t>
  </si>
  <si>
    <t>&lt;5</t>
  </si>
  <si>
    <t>Fase 1 Nat</t>
  </si>
  <si>
    <t>GD000168</t>
  </si>
  <si>
    <t>GD000169B</t>
  </si>
  <si>
    <t>GD000169C</t>
  </si>
  <si>
    <t>On hold doorgegeven, terugzetten naar "vol onderhoud"</t>
  </si>
  <si>
    <t>GD000169E</t>
  </si>
  <si>
    <t>DR000141</t>
  </si>
  <si>
    <t>Balkendwarsweg 4</t>
  </si>
  <si>
    <t>9405 PT</t>
  </si>
  <si>
    <t>Regulier Droog</t>
  </si>
  <si>
    <t>onbekend</t>
  </si>
  <si>
    <t>DR000142</t>
  </si>
  <si>
    <t>DR000143</t>
  </si>
  <si>
    <t>DR000140</t>
  </si>
  <si>
    <t>Droog steunpunt in combinatie met districtskantoor</t>
  </si>
  <si>
    <t>LB000029A</t>
  </si>
  <si>
    <t>De Roffart 12</t>
  </si>
  <si>
    <t>5991 PS</t>
  </si>
  <si>
    <t>Baarlo</t>
  </si>
  <si>
    <t>Peter Gulpen</t>
  </si>
  <si>
    <t>06-15 018 193</t>
  </si>
  <si>
    <t>Kees van Roij</t>
  </si>
  <si>
    <t>06-52 599 697</t>
  </si>
  <si>
    <t>LB000029B</t>
  </si>
  <si>
    <t>UT000230</t>
  </si>
  <si>
    <t>Oude Amsterdamsestraatweg 6</t>
  </si>
  <si>
    <t>3741 MR</t>
  </si>
  <si>
    <t>Baarn</t>
  </si>
  <si>
    <t>&lt;2</t>
  </si>
  <si>
    <t xml:space="preserve">
Bepaling 0-situatie en aanbieding tijdens transitie</t>
  </si>
  <si>
    <t>Nieuwbouw volledig steunpunt in 2017 (bijna opgeleverd). Resterende panden niet in lijst???</t>
  </si>
  <si>
    <t>NEE, buiten scope inschrijving</t>
  </si>
  <si>
    <t>UT000230F</t>
  </si>
  <si>
    <t>3741MR</t>
  </si>
  <si>
    <t>NH000088</t>
  </si>
  <si>
    <t>Nieuwemeerdijk 465</t>
  </si>
  <si>
    <t>1171 PA</t>
  </si>
  <si>
    <t>Badhoevedorp</t>
  </si>
  <si>
    <t>NH000088A</t>
  </si>
  <si>
    <t>NH000088B</t>
  </si>
  <si>
    <t>NH000088C</t>
  </si>
  <si>
    <t>NH000088D</t>
  </si>
  <si>
    <t>NH000088E</t>
  </si>
  <si>
    <t>NH000088G</t>
  </si>
  <si>
    <t>NH000088H</t>
  </si>
  <si>
    <t>NH000088i</t>
  </si>
  <si>
    <t>NH000088J</t>
  </si>
  <si>
    <t>NH000088K</t>
  </si>
  <si>
    <t>LB000017</t>
  </si>
  <si>
    <t>Aan de stuw 10</t>
  </si>
  <si>
    <t>5951 AA</t>
  </si>
  <si>
    <t>Belfeld</t>
  </si>
  <si>
    <t>Regulier Nat. 12-12-14 object is weer veilig te betreden</t>
  </si>
  <si>
    <t>ZH000305</t>
  </si>
  <si>
    <t>Nespad 1</t>
  </si>
  <si>
    <t>2411 JK</t>
  </si>
  <si>
    <t>Bodegraven</t>
  </si>
  <si>
    <t>Charlie Dam</t>
  </si>
  <si>
    <t>06-22 807 888</t>
  </si>
  <si>
    <t>Caroline Hilgersom</t>
  </si>
  <si>
    <t>06-27 038 242</t>
  </si>
  <si>
    <t>ZH000305A</t>
  </si>
  <si>
    <t>ZH000305B</t>
  </si>
  <si>
    <t>LB000016</t>
  </si>
  <si>
    <t>Sluisweg 29B</t>
  </si>
  <si>
    <t>6121 JR</t>
  </si>
  <si>
    <t>Born</t>
  </si>
  <si>
    <t>Regulier Nat,12-12-14 object is weer veilig te betreden</t>
  </si>
  <si>
    <t>NB000006A</t>
  </si>
  <si>
    <t>Graaf Engelbertlaan 163</t>
  </si>
  <si>
    <t>4837 DT</t>
  </si>
  <si>
    <t>Breda</t>
  </si>
  <si>
    <t>Peter van Aalst</t>
  </si>
  <si>
    <t>06-55 874 274</t>
  </si>
  <si>
    <t>NB000057</t>
  </si>
  <si>
    <t>NB000061</t>
  </si>
  <si>
    <t>NB000006</t>
  </si>
  <si>
    <t>staat reeds leeg</t>
  </si>
  <si>
    <t xml:space="preserve">Wordt naar verwachting in 2017 in beheer overgedragen naar RVB </t>
  </si>
  <si>
    <t>ZL000337</t>
  </si>
  <si>
    <t>Haven Westzijde 27</t>
  </si>
  <si>
    <t>4511 AR</t>
  </si>
  <si>
    <t>Breskens</t>
  </si>
  <si>
    <t>?</t>
  </si>
  <si>
    <t>Jannie Braal</t>
  </si>
  <si>
    <t>06-52 354 706</t>
  </si>
  <si>
    <t>Liana Pekaar</t>
  </si>
  <si>
    <t>06-52 713 919</t>
  </si>
  <si>
    <t>ZL000357</t>
  </si>
  <si>
    <t>ZL000359</t>
  </si>
  <si>
    <t>Krammersluis 6</t>
  </si>
  <si>
    <t>4311 RS</t>
  </si>
  <si>
    <t>Bruinisse</t>
  </si>
  <si>
    <t>Fase 1 Nat. Rolpoort van het terrein wordt onderhouden door Volker, geen onderhoud en storingen uitvoeren.</t>
  </si>
  <si>
    <t>ZL000356</t>
  </si>
  <si>
    <t>Noorddijk 37</t>
  </si>
  <si>
    <t>4311 GW</t>
  </si>
  <si>
    <t>&gt;10</t>
  </si>
  <si>
    <t>ZL000356A</t>
  </si>
  <si>
    <t>ZL000386</t>
  </si>
  <si>
    <t>ZL000387</t>
  </si>
  <si>
    <t>ZL000388</t>
  </si>
  <si>
    <t>ZL000155</t>
  </si>
  <si>
    <t>F</t>
  </si>
  <si>
    <t>Vuurtoren 1</t>
  </si>
  <si>
    <t>Burgh Haamstede</t>
  </si>
  <si>
    <t>n.v.t.</t>
  </si>
  <si>
    <t>Afstootbeleid, waar kan</t>
  </si>
  <si>
    <t>2018 (zie voor buitencontractuele werkzaamheden het MJOP)</t>
  </si>
  <si>
    <t>zie MJOP</t>
  </si>
  <si>
    <t>zie voor buitencontractuele werkzaamheden het MJOP</t>
  </si>
  <si>
    <t>Anneke van der Wielen</t>
  </si>
  <si>
    <t>06-22 968 831</t>
  </si>
  <si>
    <t>Vuurtoren</t>
  </si>
  <si>
    <t>ZH000302</t>
  </si>
  <si>
    <t>Ketensedijk 4</t>
  </si>
  <si>
    <t>2902 LA</t>
  </si>
  <si>
    <t>Ruud Wilmer</t>
  </si>
  <si>
    <t>06-52 568 506</t>
  </si>
  <si>
    <t>ZH000302A</t>
  </si>
  <si>
    <t>Loods/overkapping/stalling</t>
  </si>
  <si>
    <t>NH000156</t>
  </si>
  <si>
    <t>Vuurtorenweg 184</t>
  </si>
  <si>
    <t>Cocksdorp (Texel)</t>
  </si>
  <si>
    <t xml:space="preserve">n.v.t. </t>
  </si>
  <si>
    <t>ZH000300</t>
  </si>
  <si>
    <t>Rijksstraatweg 47</t>
  </si>
  <si>
    <t>2645BS</t>
  </si>
  <si>
    <t>Delfgauw</t>
  </si>
  <si>
    <t>NH000157</t>
  </si>
  <si>
    <t>Het Nieuwe Diep 27</t>
  </si>
  <si>
    <t>1781 AD</t>
  </si>
  <si>
    <t>Den Helder</t>
  </si>
  <si>
    <t>Terreinonderhoud</t>
  </si>
  <si>
    <t>Fase 1 Nat. Enkel terreinonderhoud</t>
  </si>
  <si>
    <t>NH000401</t>
  </si>
  <si>
    <t>Pontweg 4</t>
  </si>
  <si>
    <t>Den Hoorn, Texel</t>
  </si>
  <si>
    <t>NH000257</t>
  </si>
  <si>
    <t>Sluiskolkkade 10</t>
  </si>
  <si>
    <t>1779 GP</t>
  </si>
  <si>
    <t>Den Oever</t>
  </si>
  <si>
    <t>NH000261</t>
  </si>
  <si>
    <t>Sluiskolkkade 8</t>
  </si>
  <si>
    <t>&lt;1</t>
  </si>
  <si>
    <t>Inzet als tijdelijk steunpunt tijdens nieuwbouw Wieringerwerf (2017-2018)</t>
  </si>
  <si>
    <t>NH000374</t>
  </si>
  <si>
    <t>NH000376</t>
  </si>
  <si>
    <t>Mogelijk sloop</t>
  </si>
  <si>
    <t>GD000190</t>
  </si>
  <si>
    <t>Koepoortdijk 2A</t>
  </si>
  <si>
    <t>6981 AA</t>
  </si>
  <si>
    <t>Doesburg</t>
  </si>
  <si>
    <t>ZH000298</t>
  </si>
  <si>
    <t>Laan der Verenigde Naties 115</t>
  </si>
  <si>
    <t>3317 LV</t>
  </si>
  <si>
    <t>ZH000298A</t>
  </si>
  <si>
    <t>ZH000309</t>
  </si>
  <si>
    <t>ZH000372</t>
  </si>
  <si>
    <t>Van Leeuwenhoekweg 20</t>
  </si>
  <si>
    <t>3316 AV</t>
  </si>
  <si>
    <t xml:space="preserve"> medio 2020 zal deze locatie worden afgestoten. Tot die tijd dagelijks en storingsonderhoud. Geen planmatig.</t>
  </si>
  <si>
    <t>Nat steunpunt in combinatie met districtskantoor</t>
  </si>
  <si>
    <t>FR000124</t>
  </si>
  <si>
    <t>Noorderend 15</t>
  </si>
  <si>
    <t>9207 AK</t>
  </si>
  <si>
    <t>Drachten</t>
  </si>
  <si>
    <t>06-83 818 493</t>
  </si>
  <si>
    <t>FR000125</t>
  </si>
  <si>
    <t>FR000125A</t>
  </si>
  <si>
    <t>FL000281</t>
  </si>
  <si>
    <t>IJsseloog 1</t>
  </si>
  <si>
    <t>Dronten</t>
  </si>
  <si>
    <t>Regulier Nat, mogelijk infra ingebed</t>
  </si>
  <si>
    <t>FL000282</t>
  </si>
  <si>
    <t>IJsseloog 2</t>
  </si>
  <si>
    <t>NB000083</t>
  </si>
  <si>
    <t>Veerweg 2</t>
  </si>
  <si>
    <t>4271 LW</t>
  </si>
  <si>
    <t>Dussen</t>
  </si>
  <si>
    <t>FR000290</t>
  </si>
  <si>
    <t>Skûlenborgerwei</t>
  </si>
  <si>
    <t>Eastermar</t>
  </si>
  <si>
    <t>Fase 1 Nat, mogelijk afstoot</t>
  </si>
  <si>
    <t>FR000277</t>
  </si>
  <si>
    <t>Skulenboargerwei 24</t>
  </si>
  <si>
    <t>GR000127</t>
  </si>
  <si>
    <t>Robbenplaatweg 13</t>
  </si>
  <si>
    <t>9979 XL</t>
  </si>
  <si>
    <t>Eemshaven</t>
  </si>
  <si>
    <t>GR000127A</t>
  </si>
  <si>
    <t>NH000158</t>
  </si>
  <si>
    <t>Vuurtorenplein</t>
  </si>
  <si>
    <t>Egmond aan Zee</t>
  </si>
  <si>
    <t>FL000271</t>
  </si>
  <si>
    <t>Flevoweg 6</t>
  </si>
  <si>
    <t>Elburg</t>
  </si>
  <si>
    <t>Fase 1 Nat: in afstoot</t>
  </si>
  <si>
    <t>FL000274</t>
  </si>
  <si>
    <t>FL000275</t>
  </si>
  <si>
    <t>Flevoweg 8</t>
  </si>
  <si>
    <t>LB000019</t>
  </si>
  <si>
    <t>Sanderboutlaan 49</t>
  </si>
  <si>
    <t>6181 DN</t>
  </si>
  <si>
    <t>Elsloo</t>
  </si>
  <si>
    <t>LB000019C</t>
  </si>
  <si>
    <t>LB000019A</t>
  </si>
  <si>
    <t>LB000019B</t>
  </si>
  <si>
    <t>FL000265</t>
  </si>
  <si>
    <t>Het Hooiveld 2</t>
  </si>
  <si>
    <t>8302 AE</t>
  </si>
  <si>
    <t>Emmeloord</t>
  </si>
  <si>
    <t>Fase 3 Droog</t>
  </si>
  <si>
    <t>FL000265A</t>
  </si>
  <si>
    <t>FL000265B</t>
  </si>
  <si>
    <t>FL000265C</t>
  </si>
  <si>
    <t>FL000265D</t>
  </si>
  <si>
    <t>FL000265E</t>
  </si>
  <si>
    <t>FL000265F</t>
  </si>
  <si>
    <t>FL000265G</t>
  </si>
  <si>
    <t>NH000405</t>
  </si>
  <si>
    <t>Enkhuizen</t>
  </si>
  <si>
    <t>L</t>
  </si>
  <si>
    <t>DR000137</t>
  </si>
  <si>
    <t>Oostereind 4</t>
  </si>
  <si>
    <t>7843 PH</t>
  </si>
  <si>
    <t>Erm</t>
  </si>
  <si>
    <t>DR000136</t>
  </si>
  <si>
    <t>DR000136B</t>
  </si>
  <si>
    <t>GR000196</t>
  </si>
  <si>
    <t>Zeesluizen 7 G1</t>
  </si>
  <si>
    <t>9936HX</t>
  </si>
  <si>
    <t>Farmsum</t>
  </si>
  <si>
    <t>GR000197</t>
  </si>
  <si>
    <t>Zijlvest 30</t>
  </si>
  <si>
    <t>9936GZ</t>
  </si>
  <si>
    <t>GR000198</t>
  </si>
  <si>
    <t>GR000199</t>
  </si>
  <si>
    <t>GR000200</t>
  </si>
  <si>
    <t>FR000135</t>
  </si>
  <si>
    <t>Zeedijk 13A</t>
  </si>
  <si>
    <t>9172 AP</t>
  </si>
  <si>
    <t>Ferwerd</t>
  </si>
  <si>
    <t>zsm</t>
  </si>
  <si>
    <t>Fase 0 Nat, afstoot</t>
  </si>
  <si>
    <t>Simone Kunstman</t>
  </si>
  <si>
    <t>06-23 229 052</t>
  </si>
  <si>
    <t>NB000034B</t>
  </si>
  <si>
    <t>De Zegge 1</t>
  </si>
  <si>
    <t>5664 EZ</t>
  </si>
  <si>
    <t>Programma wegensteunpunten fase 1, Nieuwbouw gepland 2017/2018</t>
  </si>
  <si>
    <t>NB000034C</t>
  </si>
  <si>
    <t>&lt;8</t>
  </si>
  <si>
    <t>NB000035</t>
  </si>
  <si>
    <t>NB000039</t>
  </si>
  <si>
    <t>NB000034</t>
  </si>
  <si>
    <t>Deel A en B van het pand worden in 2019 gesloopt. Deel C blijft in Basis onderhoud.</t>
  </si>
  <si>
    <t>OV000203</t>
  </si>
  <si>
    <t>Oude Haaksbergerweg 143</t>
  </si>
  <si>
    <t>7471 LL</t>
  </si>
  <si>
    <t>Goor</t>
  </si>
  <si>
    <t>Fase 1 Nat. Business case</t>
  </si>
  <si>
    <t>OV000203B</t>
  </si>
  <si>
    <t>OV000203C</t>
  </si>
  <si>
    <t>OV000171</t>
  </si>
  <si>
    <t>Oude Haaksbergerweg 139</t>
  </si>
  <si>
    <t>Nat steunpunt en dienstwoning</t>
  </si>
  <si>
    <t>OV000195</t>
  </si>
  <si>
    <t>Oude Haaksbergerweg 141</t>
  </si>
  <si>
    <t>Terrein</t>
  </si>
  <si>
    <t>Arklese Onderweg 115A</t>
  </si>
  <si>
    <t>Gorichem</t>
  </si>
  <si>
    <t>gesloopt</t>
  </si>
  <si>
    <t>Terrein onderhouden</t>
  </si>
  <si>
    <t>ZH000296</t>
  </si>
  <si>
    <t>Banneweg 22</t>
  </si>
  <si>
    <t>4205 NL</t>
  </si>
  <si>
    <t>Gorinchem</t>
  </si>
  <si>
    <t>Business Case fase 3, Storingen dienen op basis van regie te worden verholpen, bijhouden op regielijst.</t>
  </si>
  <si>
    <t>ZH000383</t>
  </si>
  <si>
    <t>ZH000384</t>
  </si>
  <si>
    <t>ZH000385</t>
  </si>
  <si>
    <t>ZH000386</t>
  </si>
  <si>
    <t>ZH000387</t>
  </si>
  <si>
    <t>ZH000388</t>
  </si>
  <si>
    <t>ZH000295</t>
  </si>
  <si>
    <t>Krinkelwinkel 21</t>
  </si>
  <si>
    <t>Afstoot / Overtollig gesteld</t>
  </si>
  <si>
    <t>Krinkelwinkel 21/23</t>
  </si>
  <si>
    <t>Afstoot / Overtollig gesteld. Terrein onderhouden</t>
  </si>
  <si>
    <t>GR000173</t>
  </si>
  <si>
    <t>Sprikkenburg 6</t>
  </si>
  <si>
    <t>9747AA</t>
  </si>
  <si>
    <t>Groningen</t>
  </si>
  <si>
    <t>FR000129A</t>
  </si>
  <si>
    <t>Oedsmawei 32</t>
  </si>
  <si>
    <t>9001 ZJ</t>
  </si>
  <si>
    <t>06-46627957</t>
  </si>
  <si>
    <t>06-53818493</t>
  </si>
  <si>
    <t>FR000129</t>
  </si>
  <si>
    <t>NH000095</t>
  </si>
  <si>
    <t>Haarlemmerstraatweg 179</t>
  </si>
  <si>
    <t>2065 AE</t>
  </si>
  <si>
    <t>Haarlemmerliede</t>
  </si>
  <si>
    <t>&lt;3</t>
  </si>
  <si>
    <t>Fase 1. Afstoten na oplevering nieuwbouw Uitgeest</t>
  </si>
  <si>
    <t>NH000095A</t>
  </si>
  <si>
    <t>NH000095B</t>
  </si>
  <si>
    <t>NH000095C</t>
  </si>
  <si>
    <t>NH000095D</t>
  </si>
  <si>
    <t>NB000089</t>
  </si>
  <si>
    <t xml:space="preserve">Hank Peerenboom 12 </t>
  </si>
  <si>
    <t>Hank</t>
  </si>
  <si>
    <t>ZH000324</t>
  </si>
  <si>
    <t>Keizersveer 23</t>
  </si>
  <si>
    <t>ZH000353</t>
  </si>
  <si>
    <t>FR000120</t>
  </si>
  <si>
    <t>Celciusstraat 10</t>
  </si>
  <si>
    <t>8861 NE</t>
  </si>
  <si>
    <t>Harlingen</t>
  </si>
  <si>
    <t>Droog en Nat  steunpunt</t>
  </si>
  <si>
    <t>LB000020</t>
  </si>
  <si>
    <t>Sluisweg 2a</t>
  </si>
  <si>
    <t>6097 PC</t>
  </si>
  <si>
    <t>Heel</t>
  </si>
  <si>
    <t>LB000032</t>
  </si>
  <si>
    <t>Sluisweg 2</t>
  </si>
  <si>
    <t>regulier Nat</t>
  </si>
  <si>
    <t>NB000269</t>
  </si>
  <si>
    <t>Oude Thornerweg 13</t>
  </si>
  <si>
    <t>6097 NB</t>
  </si>
  <si>
    <t>OV000197</t>
  </si>
  <si>
    <t>Bosweg 2</t>
  </si>
  <si>
    <t>7796 HS</t>
  </si>
  <si>
    <t>Heemserveen</t>
  </si>
  <si>
    <t>&lt;6</t>
  </si>
  <si>
    <t>OV000197A</t>
  </si>
  <si>
    <t>OV000197B</t>
  </si>
  <si>
    <t>OV000197C</t>
  </si>
  <si>
    <t>OV000197D</t>
  </si>
  <si>
    <t>OV000197E</t>
  </si>
  <si>
    <t>LB000033</t>
  </si>
  <si>
    <t>Sluis St. Andries 3</t>
  </si>
  <si>
    <t>6624 KA</t>
  </si>
  <si>
    <t>Heerewaarden</t>
  </si>
  <si>
    <t>LB000033A</t>
  </si>
  <si>
    <t>LB000018</t>
  </si>
  <si>
    <t>Stevensweg 110</t>
  </si>
  <si>
    <t>6422 XP</t>
  </si>
  <si>
    <t xml:space="preserve">Heerlen </t>
  </si>
  <si>
    <t>LB000018A</t>
  </si>
  <si>
    <t>ZH000165</t>
  </si>
  <si>
    <t>Kanaalweg Westzijde 21</t>
  </si>
  <si>
    <t>3221 LK</t>
  </si>
  <si>
    <t>Hellevoetsluis</t>
  </si>
  <si>
    <t>ZH000317</t>
  </si>
  <si>
    <t>Haringvlietweg 5</t>
  </si>
  <si>
    <t>3221 LS</t>
  </si>
  <si>
    <t>Business Case fase 2, mogelijkheid voor nieuwbouw op nieuwe locatie (kans 50%)</t>
  </si>
  <si>
    <t>ZH000165A</t>
  </si>
  <si>
    <t>ZH000165B</t>
  </si>
  <si>
    <t>ZH000317A</t>
  </si>
  <si>
    <t>ZH000317B</t>
  </si>
  <si>
    <t>ZH000317D</t>
  </si>
  <si>
    <t>ZH000320</t>
  </si>
  <si>
    <t>Westkade 1</t>
  </si>
  <si>
    <t>OV000198</t>
  </si>
  <si>
    <t>Brugginksweg 4</t>
  </si>
  <si>
    <t>7555 PB</t>
  </si>
  <si>
    <t>OV000198A</t>
  </si>
  <si>
    <t>OV000198B</t>
  </si>
  <si>
    <t>OV000198C</t>
  </si>
  <si>
    <t>OV000198D</t>
  </si>
  <si>
    <t>OV000198E</t>
  </si>
  <si>
    <t>OV000200</t>
  </si>
  <si>
    <t>Twekkelerweg 315</t>
  </si>
  <si>
    <t>7554 SC</t>
  </si>
  <si>
    <t>OV000199E</t>
  </si>
  <si>
    <t>Twekkelerweg 317</t>
  </si>
  <si>
    <t>OV000201</t>
  </si>
  <si>
    <t>Twekkelerweg 319</t>
  </si>
  <si>
    <t>NB000082</t>
  </si>
  <si>
    <t>Bernsestraat 12</t>
  </si>
  <si>
    <t>5256 ND</t>
  </si>
  <si>
    <t>Herpt</t>
  </si>
  <si>
    <t>GD000218</t>
  </si>
  <si>
    <t>Verbindingsweg 4</t>
  </si>
  <si>
    <t>6674 DL</t>
  </si>
  <si>
    <t>Herveld</t>
  </si>
  <si>
    <t>GD000218A</t>
  </si>
  <si>
    <t>ZH000322</t>
  </si>
  <si>
    <t>Stationsweg 61</t>
  </si>
  <si>
    <t>3151 HR</t>
  </si>
  <si>
    <t>Hoek van Holland</t>
  </si>
  <si>
    <t>Business case naar functies / wijzigingen in de Berghaven binnen 1 jaar, afstoot waarschijnlijk, wellicht nieuwbouw deel huisvesting op terrein Cruqueusweg</t>
  </si>
  <si>
    <t>ZH000362</t>
  </si>
  <si>
    <t>Maeslantkeringweg 139</t>
  </si>
  <si>
    <t>3151 XL</t>
  </si>
  <si>
    <t>Business Case (renovatie of nieuwbouw), Storingen dienen op basis van regie te worden verholpen, bijhouden op regielijst.</t>
  </si>
  <si>
    <t>ZH000362A</t>
  </si>
  <si>
    <t>Maeslantkeringweg 131</t>
  </si>
  <si>
    <t>Business Case (renovatie of nieuwbouw)</t>
  </si>
  <si>
    <t>ntb</t>
  </si>
  <si>
    <t>Cruquiusweg 40</t>
  </si>
  <si>
    <t>DR000138</t>
  </si>
  <si>
    <t>Buitenvaart 1005</t>
  </si>
  <si>
    <t>7905 SB</t>
  </si>
  <si>
    <t>Hoogeveen</t>
  </si>
  <si>
    <t>DR000138A</t>
  </si>
  <si>
    <t>In afstoot, overtollig gesteld</t>
  </si>
  <si>
    <t>DR000139</t>
  </si>
  <si>
    <t>Waddenweg 2 (Jullianapolder)</t>
  </si>
  <si>
    <t>Hornhuizen</t>
  </si>
  <si>
    <t>UT000272</t>
  </si>
  <si>
    <t>De Staart 3</t>
  </si>
  <si>
    <t>3992LK</t>
  </si>
  <si>
    <t xml:space="preserve">Houten </t>
  </si>
  <si>
    <t>NH000149</t>
  </si>
  <si>
    <t>Zeeweg 5</t>
  </si>
  <si>
    <t>Huisduinen</t>
  </si>
  <si>
    <t>In volksmond: Lange Jaap . zie voor buitencontractuele werkzaamheden het MJOP</t>
  </si>
  <si>
    <t>NH000085</t>
  </si>
  <si>
    <t>De Wetstraat 1</t>
  </si>
  <si>
    <t>1975 DM</t>
  </si>
  <si>
    <t>IJmuiden</t>
  </si>
  <si>
    <t>NH000292</t>
  </si>
  <si>
    <t>Sluiseiland 14</t>
  </si>
  <si>
    <t>1975 AA</t>
  </si>
  <si>
    <t>sterfhuisconstructie</t>
  </si>
  <si>
    <t>CV is eigendom van bewoners</t>
  </si>
  <si>
    <t>NH000293</t>
  </si>
  <si>
    <t>Sluiseiland 15</t>
  </si>
  <si>
    <t>NH000294</t>
  </si>
  <si>
    <t>Sluiseiland 16</t>
  </si>
  <si>
    <t>Geen CV aanwezig, twee gaskachels aanwezig</t>
  </si>
  <si>
    <t>NH000295</t>
  </si>
  <si>
    <t>Sluiseiland 17</t>
  </si>
  <si>
    <t>CV is eigendom van HOD</t>
  </si>
  <si>
    <t>NH000296</t>
  </si>
  <si>
    <t>Sluiseiland 18</t>
  </si>
  <si>
    <t>CV is eigendom van bewoners; onderhoud door Gasservice Kennemerland</t>
  </si>
  <si>
    <t>NH000297</t>
  </si>
  <si>
    <t>Sluiseiland 19</t>
  </si>
  <si>
    <t>NH000298</t>
  </si>
  <si>
    <t>Sluiseiland 20</t>
  </si>
  <si>
    <t>NH000299</t>
  </si>
  <si>
    <t>Sluiseiland 21</t>
  </si>
  <si>
    <t>NH000300</t>
  </si>
  <si>
    <t>Sluiseiland 40</t>
  </si>
  <si>
    <t>1975 AB</t>
  </si>
  <si>
    <t>NH000301</t>
  </si>
  <si>
    <t>Sluiseiland 42</t>
  </si>
  <si>
    <t>NH000302</t>
  </si>
  <si>
    <t>Sluiseiland 44</t>
  </si>
  <si>
    <t>NH000306</t>
  </si>
  <si>
    <t>Sluiseiland 54</t>
  </si>
  <si>
    <t>1975 AC</t>
  </si>
  <si>
    <t>NH000307</t>
  </si>
  <si>
    <t>Sluiseiland 55</t>
  </si>
  <si>
    <t>NH000308</t>
  </si>
  <si>
    <t>Sluiseiland 56</t>
  </si>
  <si>
    <t>NH000309</t>
  </si>
  <si>
    <t>Sluiseiland 57</t>
  </si>
  <si>
    <t>NH000310</t>
  </si>
  <si>
    <t>Sluiseiland 58</t>
  </si>
  <si>
    <t>NH000311</t>
  </si>
  <si>
    <t>Sluiseiland 59</t>
  </si>
  <si>
    <t>NH000312</t>
  </si>
  <si>
    <t>Sluiseiland 60</t>
  </si>
  <si>
    <t>NH000313</t>
  </si>
  <si>
    <t>Sluiseiland 66</t>
  </si>
  <si>
    <t>Geen cv aanwezig, twee gaskachels aanwezig</t>
  </si>
  <si>
    <t>NH000314</t>
  </si>
  <si>
    <t>Sluiseiland 67</t>
  </si>
  <si>
    <t>NH000315</t>
  </si>
  <si>
    <t>Sluiseiland 68</t>
  </si>
  <si>
    <t>NH000316</t>
  </si>
  <si>
    <t>Sluiseiland 69</t>
  </si>
  <si>
    <t>NH000152</t>
  </si>
  <si>
    <t>Vuurtorenstraat 16</t>
  </si>
  <si>
    <t>Ijmuiden</t>
  </si>
  <si>
    <t>In volksmond: Ijmuiden Hoog</t>
  </si>
  <si>
    <t>NH000160</t>
  </si>
  <si>
    <t>Seinpostweg 34</t>
  </si>
  <si>
    <t>In volksmond: Ijmuiden Laag</t>
  </si>
  <si>
    <t>NH000382</t>
  </si>
  <si>
    <t>Noordersluisweg 8</t>
  </si>
  <si>
    <t>1975 AM</t>
  </si>
  <si>
    <t>NH000386</t>
  </si>
  <si>
    <t>Sluisplein 3</t>
  </si>
  <si>
    <t>1975 AE</t>
  </si>
  <si>
    <t>NH000085A</t>
  </si>
  <si>
    <t>FR000107</t>
  </si>
  <si>
    <t>Sewei 1</t>
  </si>
  <si>
    <t>8501 SP</t>
  </si>
  <si>
    <t>Joure</t>
  </si>
  <si>
    <t>FR000105</t>
  </si>
  <si>
    <t>Birgit klein</t>
  </si>
  <si>
    <t>FR000105A</t>
  </si>
  <si>
    <t>ZL000354</t>
  </si>
  <si>
    <t>Vierwegen 3</t>
  </si>
  <si>
    <t>4421 RA</t>
  </si>
  <si>
    <t>Kapelle</t>
  </si>
  <si>
    <t>ZL000354A</t>
  </si>
  <si>
    <t>ZL000354B</t>
  </si>
  <si>
    <t>ZL000354C</t>
  </si>
  <si>
    <t>ZL000354D</t>
  </si>
  <si>
    <t>ZL000354E</t>
  </si>
  <si>
    <t>LB000036</t>
  </si>
  <si>
    <t>Ondersteweg 13</t>
  </si>
  <si>
    <t>5995 PS</t>
  </si>
  <si>
    <t>Kessel</t>
  </si>
  <si>
    <t>GR000103</t>
  </si>
  <si>
    <t>Hoofdweg 151</t>
  </si>
  <si>
    <t>9615 AD</t>
  </si>
  <si>
    <t>Kolham</t>
  </si>
  <si>
    <t>Business Case fase 2, mogelijkheid voor nieuwbouw op nieuwe locatie (kans 80%), samen met Winschoten</t>
  </si>
  <si>
    <t>GR000103A</t>
  </si>
  <si>
    <t>GR000103B</t>
  </si>
  <si>
    <t>FR000268</t>
  </si>
  <si>
    <t>Sluisweg 43</t>
  </si>
  <si>
    <t>8752 TR</t>
  </si>
  <si>
    <t>Kornwerderzand</t>
  </si>
  <si>
    <t>Regio heeft aangegeven pand niet meer nodig te hebben en graag te laten slopen</t>
  </si>
  <si>
    <t>FR000262</t>
  </si>
  <si>
    <t>Sluisweg 1U</t>
  </si>
  <si>
    <t>8752TR</t>
  </si>
  <si>
    <t>Monumentaal Pomphuisje, dienstniveau conform dienstverlening zoutloods</t>
  </si>
  <si>
    <t>GR000179</t>
  </si>
  <si>
    <t>Borgsloot 2</t>
  </si>
  <si>
    <t>Lageland</t>
  </si>
  <si>
    <t>Fase 0 Nat: afstoot</t>
  </si>
  <si>
    <t>GR000101B</t>
  </si>
  <si>
    <t>Kustweg 10</t>
  </si>
  <si>
    <t>9976 VP</t>
  </si>
  <si>
    <t>Lauwersoog</t>
  </si>
  <si>
    <t>GR000161</t>
  </si>
  <si>
    <t>Kustweg 28</t>
  </si>
  <si>
    <t>GR000101</t>
  </si>
  <si>
    <t>ZH000313</t>
  </si>
  <si>
    <t>Rijksweg 11 nr.1</t>
  </si>
  <si>
    <t>2322 VW</t>
  </si>
  <si>
    <t>Leiden</t>
  </si>
  <si>
    <t>ZH000313A</t>
  </si>
  <si>
    <t>ZH000314</t>
  </si>
  <si>
    <t>FL000255</t>
  </si>
  <si>
    <t>Pascallaan 2</t>
  </si>
  <si>
    <t>8218 NJ</t>
  </si>
  <si>
    <t>&lt;4</t>
  </si>
  <si>
    <t>Business Case fase 2, mogelijkheid voor nieuwbouw op nieuwe locatie (kans &lt;20%)</t>
  </si>
  <si>
    <t>FL000266</t>
  </si>
  <si>
    <t>Oostvaardersdijk 8A</t>
  </si>
  <si>
    <t>8243 PA</t>
  </si>
  <si>
    <t>FL000255A</t>
  </si>
  <si>
    <t>FL000255B</t>
  </si>
  <si>
    <t>FL000255C</t>
  </si>
  <si>
    <t>FL000266A</t>
  </si>
  <si>
    <t>Oostvaardersdijk 8B</t>
  </si>
  <si>
    <t>FL000266B</t>
  </si>
  <si>
    <t>FL000266C</t>
  </si>
  <si>
    <t>FR000279</t>
  </si>
  <si>
    <t>Plattedijk 53</t>
  </si>
  <si>
    <t>Lemmer</t>
  </si>
  <si>
    <t>FR000278</t>
  </si>
  <si>
    <t>Plattedijk 51</t>
  </si>
  <si>
    <t>FR000281</t>
  </si>
  <si>
    <t>Plattedijk 55</t>
  </si>
  <si>
    <t>8531PD</t>
  </si>
  <si>
    <t>Regulier Nat, Fietsenstalling en vuilopslag</t>
  </si>
  <si>
    <t>LB000037</t>
  </si>
  <si>
    <t>Lithoijensedijk 4A</t>
  </si>
  <si>
    <t>5396 NE</t>
  </si>
  <si>
    <t>Lith</t>
  </si>
  <si>
    <t>LB000013</t>
  </si>
  <si>
    <t>Sint Joosterweg 5A</t>
  </si>
  <si>
    <t>6051 HE</t>
  </si>
  <si>
    <t>Maasbracht</t>
  </si>
  <si>
    <t>LB000013A</t>
  </si>
  <si>
    <t>LB000013B</t>
  </si>
  <si>
    <t>LB000013C</t>
  </si>
  <si>
    <t>Overdracht in beheer naar RVB (verwacht voor juni 2018). Panden worden verkocht</t>
  </si>
  <si>
    <t>LB000013D</t>
  </si>
  <si>
    <t>LB000024</t>
  </si>
  <si>
    <t>Sint Joosterweg 5</t>
  </si>
  <si>
    <t>ZH000312</t>
  </si>
  <si>
    <t>Coldenhovelaan 3</t>
  </si>
  <si>
    <t>2676 LG</t>
  </si>
  <si>
    <t>Maasdijk</t>
  </si>
  <si>
    <t>Afstoten na oplevering Delfgauw</t>
  </si>
  <si>
    <t>ZH000312A</t>
  </si>
  <si>
    <t>ZH000312B</t>
  </si>
  <si>
    <t>ZH000312C</t>
  </si>
  <si>
    <t>ZH000312D</t>
  </si>
  <si>
    <t>LB000027</t>
  </si>
  <si>
    <t>Bosscherweg 115</t>
  </si>
  <si>
    <t>6219 NE</t>
  </si>
  <si>
    <t>LB000027A</t>
  </si>
  <si>
    <t>LB000027B</t>
  </si>
  <si>
    <t>OV000205</t>
  </si>
  <si>
    <t>Holterweg 30A</t>
  </si>
  <si>
    <t>7475 AW</t>
  </si>
  <si>
    <t>Markelo</t>
  </si>
  <si>
    <t>OV000205A</t>
  </si>
  <si>
    <t>OV000205B</t>
  </si>
  <si>
    <t>OV000205C</t>
  </si>
  <si>
    <t>OV000205D</t>
  </si>
  <si>
    <t>OV000205E</t>
  </si>
  <si>
    <t>NH000365</t>
  </si>
  <si>
    <t>Oosterpad 1</t>
  </si>
  <si>
    <t>1156 AL</t>
  </si>
  <si>
    <t>Marken</t>
  </si>
  <si>
    <t>Vuurtoren. Woongedeelte is verhuurd via RVOB. B&amp;O niet van toepassing.</t>
  </si>
  <si>
    <t>NH000365A</t>
  </si>
  <si>
    <t>NH000380</t>
  </si>
  <si>
    <t>Havenbuurt 19</t>
  </si>
  <si>
    <t>GR000100</t>
  </si>
  <si>
    <t>Pasop 11i</t>
  </si>
  <si>
    <t>9355 TG</t>
  </si>
  <si>
    <t>Midwolde</t>
  </si>
  <si>
    <t>GR000100A</t>
  </si>
  <si>
    <t>GR000100B</t>
  </si>
  <si>
    <t>NB000031</t>
  </si>
  <si>
    <t>Steenweg 4</t>
  </si>
  <si>
    <t>4781 PA</t>
  </si>
  <si>
    <t>Moerdijk</t>
  </si>
  <si>
    <t>NB000030</t>
  </si>
  <si>
    <t>NB000032</t>
  </si>
  <si>
    <t>NH000074</t>
  </si>
  <si>
    <t>Amsterdamsestraatweg 51</t>
  </si>
  <si>
    <t>1411 AX</t>
  </si>
  <si>
    <t>Naarden</t>
  </si>
  <si>
    <t>NH000074A</t>
  </si>
  <si>
    <t>NH000074B</t>
  </si>
  <si>
    <t>NH000074C</t>
  </si>
  <si>
    <t>NH000074D</t>
  </si>
  <si>
    <t>LB000014</t>
  </si>
  <si>
    <t>Sluisweg 2 A</t>
  </si>
  <si>
    <t>6612 AR</t>
  </si>
  <si>
    <t>Nederasselt</t>
  </si>
  <si>
    <t>Regulier Nat. Gehele object verhuurd aan MVO Groep blijft gewoon in vol onderhoud</t>
  </si>
  <si>
    <t>LB000004</t>
  </si>
  <si>
    <t>Sluisweg 3</t>
  </si>
  <si>
    <t>UT000212</t>
  </si>
  <si>
    <t>Zuidersluis 1</t>
  </si>
  <si>
    <t>3439 LA</t>
  </si>
  <si>
    <t>UT000241</t>
  </si>
  <si>
    <t>Reinesteijnseweg 9</t>
  </si>
  <si>
    <t>3437 PK</t>
  </si>
  <si>
    <t>UT000206</t>
  </si>
  <si>
    <t>Veerweg 4</t>
  </si>
  <si>
    <t>3434 GG</t>
  </si>
  <si>
    <t>UT000265</t>
  </si>
  <si>
    <t>Overeindseweg 5</t>
  </si>
  <si>
    <t>3439 LN</t>
  </si>
  <si>
    <t>UT000269</t>
  </si>
  <si>
    <t>Zuidersluis 1A</t>
  </si>
  <si>
    <t>UT000251</t>
  </si>
  <si>
    <t>Kanaaldijk Oost ??</t>
  </si>
  <si>
    <t>3632 GA</t>
  </si>
  <si>
    <t>Nigtevecht</t>
  </si>
  <si>
    <t>LB000003</t>
  </si>
  <si>
    <t>Oostkanaaldijk 364</t>
  </si>
  <si>
    <t>6541 CD</t>
  </si>
  <si>
    <t>Nijmegen</t>
  </si>
  <si>
    <t>GD000183</t>
  </si>
  <si>
    <t>Wijchenseweg 4</t>
  </si>
  <si>
    <t>6537 TL</t>
  </si>
  <si>
    <t>Fase 1 Droog. Oude steunpunt Nijmegen maar niet meer zo in gebruik. Asbest saneren en wellicht verhuren aan derde partij</t>
  </si>
  <si>
    <t>GD000007</t>
  </si>
  <si>
    <t>Oostkanaaldijk 354</t>
  </si>
  <si>
    <t>GD000183A</t>
  </si>
  <si>
    <t>Programma wegensteunpunten fase 1, Nieuwbouw steunpunt in 2017</t>
  </si>
  <si>
    <t>GD000231</t>
  </si>
  <si>
    <t>6537TL</t>
  </si>
  <si>
    <t>ZH000163</t>
  </si>
  <si>
    <t>Wilhelmina Boulevard 34</t>
  </si>
  <si>
    <t>Noordwijk</t>
  </si>
  <si>
    <t>ZH000307</t>
  </si>
  <si>
    <t>Rijksweg A29 nr. 2</t>
  </si>
  <si>
    <t>3281 LZ</t>
  </si>
  <si>
    <t>Numansdorp</t>
  </si>
  <si>
    <t>ZH000307A</t>
  </si>
  <si>
    <t>ZH000307B</t>
  </si>
  <si>
    <t>NB000036</t>
  </si>
  <si>
    <t>Hogepad 1A</t>
  </si>
  <si>
    <t>5688 HG</t>
  </si>
  <si>
    <t>Oirschot</t>
  </si>
  <si>
    <t>NB000040</t>
  </si>
  <si>
    <t>NB000040A</t>
  </si>
  <si>
    <t>NB000040B</t>
  </si>
  <si>
    <t>NH000076</t>
  </si>
  <si>
    <t>Westkolkdijk 7</t>
  </si>
  <si>
    <t>1511 HZ</t>
  </si>
  <si>
    <t>Oostzaan</t>
  </si>
  <si>
    <t>NH000076A</t>
  </si>
  <si>
    <t>NH000076C</t>
  </si>
  <si>
    <t>NH000076D</t>
  </si>
  <si>
    <t>NH000075</t>
  </si>
  <si>
    <t>NH0000075E</t>
  </si>
  <si>
    <t>ZH000164</t>
  </si>
  <si>
    <t>Groenedijk 62</t>
  </si>
  <si>
    <t>Ouddorp</t>
  </si>
  <si>
    <t>GR000182</t>
  </si>
  <si>
    <t>Meenteweg 13</t>
  </si>
  <si>
    <t>9625TD</t>
  </si>
  <si>
    <t>Overschild</t>
  </si>
  <si>
    <t>Verhuurd aan provincie, Check voorwaarden</t>
  </si>
  <si>
    <t>GR000183</t>
  </si>
  <si>
    <t>GR000184</t>
  </si>
  <si>
    <t>GR000185</t>
  </si>
  <si>
    <t>GR000186</t>
  </si>
  <si>
    <t>OV000204</t>
  </si>
  <si>
    <t>Nijverdalseweg 2</t>
  </si>
  <si>
    <t>Raalte</t>
  </si>
  <si>
    <t>OV000204A</t>
  </si>
  <si>
    <t>OV000204B</t>
  </si>
  <si>
    <t>ZH000271</t>
  </si>
  <si>
    <t>Groene Kruisweg 401</t>
  </si>
  <si>
    <t>3161 EJ</t>
  </si>
  <si>
    <t>ZH000282</t>
  </si>
  <si>
    <t>Groene Kruisweg 403</t>
  </si>
  <si>
    <t>ZH000303</t>
  </si>
  <si>
    <t>ZH000279</t>
  </si>
  <si>
    <t>E</t>
  </si>
  <si>
    <t>Verkeerscentrale droog</t>
  </si>
  <si>
    <t>ZH000280</t>
  </si>
  <si>
    <t>Schaapherderweg 4</t>
  </si>
  <si>
    <t>2988 CK</t>
  </si>
  <si>
    <t>Ridderkerk</t>
  </si>
  <si>
    <t>Business Case fase 2, renovatie</t>
  </si>
  <si>
    <t>ZH000280A</t>
  </si>
  <si>
    <t>Business Case fase 2, renovatie of nieuwbouw</t>
  </si>
  <si>
    <t>UT000214</t>
  </si>
  <si>
    <t>Prinses Marijkesluisweg 3</t>
  </si>
  <si>
    <t>4023 AX</t>
  </si>
  <si>
    <t>ZL000352</t>
  </si>
  <si>
    <t>Oostelijke Schelderijnweg 7</t>
  </si>
  <si>
    <t>4411 SX</t>
  </si>
  <si>
    <t>Rilland</t>
  </si>
  <si>
    <t>Onderzoek naar (deels) slopen, vanwege asbest en bk staat. Niet toegankelijk ivm asbest, dus geen enkel onderhoud of storing uitvoeren</t>
  </si>
  <si>
    <t>ZL000352B</t>
  </si>
  <si>
    <t>Oostelijke Schelderijnweg 1</t>
  </si>
  <si>
    <t>ZL000352C</t>
  </si>
  <si>
    <t>Oostelijke Schelderijnweg 2</t>
  </si>
  <si>
    <t>LB000008</t>
  </si>
  <si>
    <t>De Weerd 116</t>
  </si>
  <si>
    <t>6041 TL</t>
  </si>
  <si>
    <t>LB000008A</t>
  </si>
  <si>
    <t>LB000008B</t>
  </si>
  <si>
    <t>ZH000328</t>
  </si>
  <si>
    <t>Terbregseweg 123</t>
  </si>
  <si>
    <t xml:space="preserve">Rotterdam </t>
  </si>
  <si>
    <t>ZH000329</t>
  </si>
  <si>
    <t>Terbregseweg 125</t>
  </si>
  <si>
    <t>ZH000330</t>
  </si>
  <si>
    <t>Terbregseweg 127</t>
  </si>
  <si>
    <t>ZH000331</t>
  </si>
  <si>
    <t>Terbregseweg 129</t>
  </si>
  <si>
    <t>ZH000139A</t>
  </si>
  <si>
    <t>Nieuwe weg 8</t>
  </si>
  <si>
    <t>3181 LJ</t>
  </si>
  <si>
    <t>Rozenburg</t>
  </si>
  <si>
    <t>NB000076</t>
  </si>
  <si>
    <t>Gr van Solmsweg 12</t>
  </si>
  <si>
    <t xml:space="preserve">s Hertogenbosch </t>
  </si>
  <si>
    <t>NB000077</t>
  </si>
  <si>
    <t xml:space="preserve">Gr van Solmsweg 14 </t>
  </si>
  <si>
    <t>LB000001</t>
  </si>
  <si>
    <t>Maasstraat 24</t>
  </si>
  <si>
    <t>Sambeek</t>
  </si>
  <si>
    <t>Pand staat leeg en gaat in de verkoop</t>
  </si>
  <si>
    <t>LB000006</t>
  </si>
  <si>
    <t>Maasstraat 8</t>
  </si>
  <si>
    <t>5836 BB</t>
  </si>
  <si>
    <t>Afstoot</t>
  </si>
  <si>
    <t>NH000079</t>
  </si>
  <si>
    <t>Schagerweg 1</t>
  </si>
  <si>
    <t>1751 DA</t>
  </si>
  <si>
    <t>Schagerbrug</t>
  </si>
  <si>
    <t>NH000079A</t>
  </si>
  <si>
    <t>NH000079B</t>
  </si>
  <si>
    <t>ZL000364</t>
  </si>
  <si>
    <t>Rampweg 36</t>
  </si>
  <si>
    <t>4322 NN</t>
  </si>
  <si>
    <t>Scharendijke (Ellemeet)</t>
  </si>
  <si>
    <t>ZL000364A</t>
  </si>
  <si>
    <t>FR000138</t>
  </si>
  <si>
    <t>Vuurtorenpad 28</t>
  </si>
  <si>
    <t>Schiermonnikoog</t>
  </si>
  <si>
    <t>FR000146</t>
  </si>
  <si>
    <t>Veerweg 1</t>
  </si>
  <si>
    <t>ZH000141</t>
  </si>
  <si>
    <t>Zeekant 12</t>
  </si>
  <si>
    <t>s-Gravenhage</t>
  </si>
  <si>
    <t>ZH000140</t>
  </si>
  <si>
    <t>Houtrustweg 600</t>
  </si>
  <si>
    <t>2583 GA</t>
  </si>
  <si>
    <t>'s-Gravenhage</t>
  </si>
  <si>
    <t>Wel studie voor inpassing gemeentelijke semafoor op terrein. Mogelijk logistieke aanpassingen gewenst</t>
  </si>
  <si>
    <t>ZH000140A</t>
  </si>
  <si>
    <t>NB000068A</t>
  </si>
  <si>
    <t>Hoge Poeldonk 18</t>
  </si>
  <si>
    <t>5216 MS</t>
  </si>
  <si>
    <t>NB000064</t>
  </si>
  <si>
    <t>5215 MS</t>
  </si>
  <si>
    <t>'s-Hertogenbosch</t>
  </si>
  <si>
    <t>Programma wegensteunpunten fase 1, Nieuwbouw gepland 2018</t>
  </si>
  <si>
    <t>NB000067</t>
  </si>
  <si>
    <t>NB000069</t>
  </si>
  <si>
    <t>NB000084</t>
  </si>
  <si>
    <t>Kanaaldijk Zuid 2a</t>
  </si>
  <si>
    <t>5691 NL</t>
  </si>
  <si>
    <t>Son</t>
  </si>
  <si>
    <t>Geen onderhoud meer aan uitvoeren per 1-1-2015 zie TO overleg 20</t>
  </si>
  <si>
    <t>NB000084A</t>
  </si>
  <si>
    <t>ZH000332</t>
  </si>
  <si>
    <t>Tramdijk 2</t>
  </si>
  <si>
    <t>3201 AV</t>
  </si>
  <si>
    <t>Spijkenisse</t>
  </si>
  <si>
    <t>OV000177A</t>
  </si>
  <si>
    <t>Rijksparallelweg 37A</t>
  </si>
  <si>
    <t>7951 KA</t>
  </si>
  <si>
    <t>Staphorst</t>
  </si>
  <si>
    <t>OV000177</t>
  </si>
  <si>
    <t>OV000177B</t>
  </si>
  <si>
    <t>OV000177D</t>
  </si>
  <si>
    <t>OV000177C</t>
  </si>
  <si>
    <t>FR000147</t>
  </si>
  <si>
    <t>Stavoren</t>
  </si>
  <si>
    <t>ZH000291</t>
  </si>
  <si>
    <t>Haringvlietplein 2</t>
  </si>
  <si>
    <t>3251 LD</t>
  </si>
  <si>
    <t>ZH000291A</t>
  </si>
  <si>
    <t>Haringvlietplein 1</t>
  </si>
  <si>
    <t>ZH000292</t>
  </si>
  <si>
    <t>Haringvlietplein 4</t>
  </si>
  <si>
    <t>ZH000288</t>
  </si>
  <si>
    <t>Haringvlietplein 5</t>
  </si>
  <si>
    <t>OV000178</t>
  </si>
  <si>
    <t>Eperweg 100</t>
  </si>
  <si>
    <t>8084 HK</t>
  </si>
  <si>
    <t>'t Harde</t>
  </si>
  <si>
    <t>OV000178A</t>
  </si>
  <si>
    <t>OV000178B</t>
  </si>
  <si>
    <t>OV000178C</t>
  </si>
  <si>
    <t>OV000178D</t>
  </si>
  <si>
    <t>GD000179</t>
  </si>
  <si>
    <t>Echteldsedijk 16</t>
  </si>
  <si>
    <t>4005 MA</t>
  </si>
  <si>
    <t>Tiel</t>
  </si>
  <si>
    <t>Business case (deels) nieuwbouw binnen 3 jaar</t>
  </si>
  <si>
    <t>NB000041</t>
  </si>
  <si>
    <t>Hendrik Zwaardecroonstraat 7</t>
  </si>
  <si>
    <t>5018 CG</t>
  </si>
  <si>
    <t>CD voert B&amp;O uit op gehele locatie. Ook de gebouwgebonden zaken van de Bediencentrale (het is 1 pand).  Wordt op dit moment verbouwd geen enkele storing en onderhoud uit voeren tot nader order</t>
  </si>
  <si>
    <t>NB000078</t>
  </si>
  <si>
    <t>Dongensekanaaldijk 5</t>
  </si>
  <si>
    <t>5047 SC</t>
  </si>
  <si>
    <t>NB000079</t>
  </si>
  <si>
    <t>Dongensekanaaldijk 7</t>
  </si>
  <si>
    <t>NB000080</t>
  </si>
  <si>
    <t>Dongensekanaaldijk 9</t>
  </si>
  <si>
    <t>5047 TJ</t>
  </si>
  <si>
    <t>NB000081</t>
  </si>
  <si>
    <t>Dongensekanaaldijk 11</t>
  </si>
  <si>
    <t>NB000041A</t>
  </si>
  <si>
    <t>NB000041B</t>
  </si>
  <si>
    <t>NH000080</t>
  </si>
  <si>
    <t>Westerwerf 21</t>
  </si>
  <si>
    <t>1911 JA</t>
  </si>
  <si>
    <t>Uitgeest</t>
  </si>
  <si>
    <t>Programma wegensteunpunten fase 1, voorkeur voor nieuwbouw op andere locatie</t>
  </si>
  <si>
    <t>NH000080A</t>
  </si>
  <si>
    <t>NH000080B</t>
  </si>
  <si>
    <t>FL000252</t>
  </si>
  <si>
    <t>Wijk 3-80a</t>
  </si>
  <si>
    <t>Urk</t>
  </si>
  <si>
    <t>GR000119</t>
  </si>
  <si>
    <t>Zijlweg 6</t>
  </si>
  <si>
    <t>9988 RH</t>
  </si>
  <si>
    <t>Usquert</t>
  </si>
  <si>
    <t>Fase 0, in afstoot</t>
  </si>
  <si>
    <t>UT000220</t>
  </si>
  <si>
    <t>Papendorpseweg 101 pand B</t>
  </si>
  <si>
    <t>3528 BJ</t>
  </si>
  <si>
    <t>UT000219</t>
  </si>
  <si>
    <t>Papendorpseweg 101pand  A</t>
  </si>
  <si>
    <t>UT000228</t>
  </si>
  <si>
    <t>Keulsekade 34</t>
  </si>
  <si>
    <t>3531 JX</t>
  </si>
  <si>
    <t>Fase 1 Nat, afstoot aan gemeente. B&amp;O afhankelijk van afspraken</t>
  </si>
  <si>
    <t>UT000211</t>
  </si>
  <si>
    <t>Papendorpseweg 101 pand C</t>
  </si>
  <si>
    <t>zie opleverdossier mei 2019</t>
  </si>
  <si>
    <t>UT000211 B</t>
  </si>
  <si>
    <t xml:space="preserve">Papendorpseweg 101 </t>
  </si>
  <si>
    <t>zie opleverdossier mei 2020</t>
  </si>
  <si>
    <t>UT000211 C</t>
  </si>
  <si>
    <t>zie opleverdossier mei 2021</t>
  </si>
  <si>
    <t>UT000211 D</t>
  </si>
  <si>
    <t>zie opleverdossier mei 2022</t>
  </si>
  <si>
    <t>UT000211A</t>
  </si>
  <si>
    <t>Papendorpseweg 101</t>
  </si>
  <si>
    <t>UT000228A</t>
  </si>
  <si>
    <t>UT000217</t>
  </si>
  <si>
    <t>Offerhausweg 2</t>
  </si>
  <si>
    <t>NH000081</t>
  </si>
  <si>
    <t>Amsterdamseweg 25</t>
  </si>
  <si>
    <t>Velsen-Zuid</t>
  </si>
  <si>
    <t>LB000012</t>
  </si>
  <si>
    <t>Mulkenshofweg 1</t>
  </si>
  <si>
    <t>5927 PW</t>
  </si>
  <si>
    <t>LB000012A</t>
  </si>
  <si>
    <t>LB000012B</t>
  </si>
  <si>
    <t>LB000012C</t>
  </si>
  <si>
    <t>LB000047</t>
  </si>
  <si>
    <t>FR000145</t>
  </si>
  <si>
    <t>Vuurboetsduin 3</t>
  </si>
  <si>
    <t>Vlieland</t>
  </si>
  <si>
    <t>FR000113</t>
  </si>
  <si>
    <t>Havenweg 23</t>
  </si>
  <si>
    <t>8899 BC</t>
  </si>
  <si>
    <t>FR000117A</t>
  </si>
  <si>
    <t>Havenweg 22</t>
  </si>
  <si>
    <t>ZL000334</t>
  </si>
  <si>
    <t>Prins Hendrikweg 2A</t>
  </si>
  <si>
    <t>4382 NS</t>
  </si>
  <si>
    <t>Vlissingen</t>
  </si>
  <si>
    <t>Fase 0 Nat: Afstoot</t>
  </si>
  <si>
    <t>ZL000355</t>
  </si>
  <si>
    <t>Prins Hendrikweg 54</t>
  </si>
  <si>
    <t>ZL000355 D</t>
  </si>
  <si>
    <t>Prins Hendrikweg 16</t>
  </si>
  <si>
    <t>4383 NS</t>
  </si>
  <si>
    <t>ZL000334A</t>
  </si>
  <si>
    <t>Prins Hendrikweg 2</t>
  </si>
  <si>
    <t>ZL000334B</t>
  </si>
  <si>
    <t>ZL000334C</t>
  </si>
  <si>
    <t>ZL000325</t>
  </si>
  <si>
    <t>Faelweg 1</t>
  </si>
  <si>
    <t>4354 RB</t>
  </si>
  <si>
    <t>Vrouwenpolder</t>
  </si>
  <si>
    <t>ZL000335</t>
  </si>
  <si>
    <t>GD000010</t>
  </si>
  <si>
    <t>Grebbedijk 57</t>
  </si>
  <si>
    <t>6702 PB</t>
  </si>
  <si>
    <t>Wageningen</t>
  </si>
  <si>
    <t>Business Case VWM naar Rosandepolder. Mogelijk huurder voor pand (waterschap)</t>
  </si>
  <si>
    <t>NB000038</t>
  </si>
  <si>
    <t>Scharlo 7</t>
  </si>
  <si>
    <t>5165 NG</t>
  </si>
  <si>
    <t>Waspik</t>
  </si>
  <si>
    <t>NB000044</t>
  </si>
  <si>
    <t>NB000045</t>
  </si>
  <si>
    <t>NB000046</t>
  </si>
  <si>
    <t>NB000052</t>
  </si>
  <si>
    <t>FR000142</t>
  </si>
  <si>
    <t>Brandarisstraat 2</t>
  </si>
  <si>
    <t>West Terschelling</t>
  </si>
  <si>
    <t>ZL000146</t>
  </si>
  <si>
    <t>Zuidstraat 1</t>
  </si>
  <si>
    <t>West-Kapelle</t>
  </si>
  <si>
    <t>In volksmond: Westkapelle Hoog</t>
  </si>
  <si>
    <t>ZL000147</t>
  </si>
  <si>
    <t>Zeedijk 5</t>
  </si>
  <si>
    <t>In volksmond: Westkapelle Laag</t>
  </si>
  <si>
    <t>FR000143</t>
  </si>
  <si>
    <t>Willem Barentszkade 43</t>
  </si>
  <si>
    <t>8881 BD</t>
  </si>
  <si>
    <t>Business Case incl samenwerkingen. Voorkeur terugtrekken in 1 vande 3 bouwdelen, resterende 2 delen afstoten</t>
  </si>
  <si>
    <t>UT000222A</t>
  </si>
  <si>
    <t>Lekdijk Oost 11</t>
  </si>
  <si>
    <t>3961 MB</t>
  </si>
  <si>
    <t>Wijk bij Duurstede</t>
  </si>
  <si>
    <t>Medemblikkerweg 2</t>
  </si>
  <si>
    <t>Wieringerwerf</t>
  </si>
  <si>
    <t>ZH000281</t>
  </si>
  <si>
    <t>Hellegatsweg 14</t>
  </si>
  <si>
    <t>Willemstad</t>
  </si>
  <si>
    <t>ZH000289</t>
  </si>
  <si>
    <t>Hellegatsweg 2A</t>
  </si>
  <si>
    <t>Fase 1 Nat, mogelijk infra ingebed</t>
  </si>
  <si>
    <t>GR000115</t>
  </si>
  <si>
    <t>Oostereinde 16</t>
  </si>
  <si>
    <t>9672 TC</t>
  </si>
  <si>
    <t>Winschoten</t>
  </si>
  <si>
    <t>Business Case fase 2, mogelijkheid voor nieuwbouw op nieuwe locatie (kans 80%) samen met Kolham</t>
  </si>
  <si>
    <t>GD000211</t>
  </si>
  <si>
    <t>Van Nieuwenhuijzenweg 8</t>
  </si>
  <si>
    <t>6874 NE</t>
  </si>
  <si>
    <t>GD000185</t>
  </si>
  <si>
    <t>GD000212</t>
  </si>
  <si>
    <t>GD000212A</t>
  </si>
  <si>
    <t>GD000212B</t>
  </si>
  <si>
    <t>NB000047</t>
  </si>
  <si>
    <t>Plantagebaan 80</t>
  </si>
  <si>
    <t>4725 RA</t>
  </si>
  <si>
    <t>Wouwse Plantage</t>
  </si>
  <si>
    <t>NB000048</t>
  </si>
  <si>
    <t>NB000049</t>
  </si>
  <si>
    <t>FL000251</t>
  </si>
  <si>
    <t>Harderdijk 1</t>
  </si>
  <si>
    <t>3898 LP</t>
  </si>
  <si>
    <t>Zeewolde</t>
  </si>
  <si>
    <t>Toekomstvaste locatie nat</t>
  </si>
  <si>
    <t>FL000251A</t>
  </si>
  <si>
    <t>FL000251B</t>
  </si>
  <si>
    <t>FL000256</t>
  </si>
  <si>
    <t>FL000256A</t>
  </si>
  <si>
    <t>GD000175</t>
  </si>
  <si>
    <t>Nieuwe Steeg 6</t>
  </si>
  <si>
    <t>6902 PP</t>
  </si>
  <si>
    <t>Zevenaar</t>
  </si>
  <si>
    <t>Programma wegensteunpunten fase 1, nieuwbouw op nieuwe locatie</t>
  </si>
  <si>
    <t>GD000175A</t>
  </si>
  <si>
    <t>GD000175B</t>
  </si>
  <si>
    <t>GD000175C</t>
  </si>
  <si>
    <t>GD000175D</t>
  </si>
  <si>
    <t>Provinciaalseweg 1A</t>
  </si>
  <si>
    <t>Zierikzee</t>
  </si>
  <si>
    <t>NH000084A</t>
  </si>
  <si>
    <t>Vredenburghweg 4</t>
  </si>
  <si>
    <t>1461 GT</t>
  </si>
  <si>
    <t>Zuidoostbeemster</t>
  </si>
  <si>
    <t>Business Case fase 2, mogelijk verhuizen naar locatie Provincie</t>
  </si>
  <si>
    <t>NH000084</t>
  </si>
  <si>
    <t>NH000084C</t>
  </si>
  <si>
    <t>NH000084E</t>
  </si>
  <si>
    <t>NH000084D</t>
  </si>
  <si>
    <t>OV000186</t>
  </si>
  <si>
    <t>Hasselterdijk 33A</t>
  </si>
  <si>
    <t>8064 PL</t>
  </si>
  <si>
    <t>Zwartsluis</t>
  </si>
  <si>
    <t>Saneren en vernieuwen asbestdak in 2017, Patrouille verhuist waarschijnlijk, impact op huisvesting onderzoeken (BC in 2017/2018)</t>
  </si>
  <si>
    <t>OV000210</t>
  </si>
  <si>
    <t>OV000218</t>
  </si>
  <si>
    <t>Ordelseweg 2</t>
  </si>
  <si>
    <t>8035 PB</t>
  </si>
  <si>
    <t>Geen geplande aanpassingen binnen programma wegensteunpunten. Business case naar inhuizen ANWB</t>
  </si>
  <si>
    <t>Bouwkundig</t>
  </si>
  <si>
    <t>Plattegrond</t>
  </si>
  <si>
    <t>Doorsnede</t>
  </si>
  <si>
    <t>Gevels</t>
  </si>
  <si>
    <t>details</t>
  </si>
  <si>
    <t>Omschrijving tekening
Type
Volledig gebouw-aantal verdiepingen?</t>
  </si>
  <si>
    <t>Brandscheidingen</t>
  </si>
  <si>
    <t>ontruimingsplattegronden</t>
  </si>
  <si>
    <t>E-tekeningen</t>
  </si>
  <si>
    <t>Verlichting</t>
  </si>
  <si>
    <t>Communicatie</t>
  </si>
  <si>
    <t>Beveilging</t>
  </si>
  <si>
    <t>E-Installaties</t>
  </si>
  <si>
    <t>W-Installaties</t>
  </si>
  <si>
    <t>Afvoeren</t>
  </si>
  <si>
    <t>Water</t>
  </si>
  <si>
    <t>Gassen</t>
  </si>
  <si>
    <t>W-tekeningen
Verwarming - koel - LBK</t>
  </si>
  <si>
    <t>Terreinen</t>
  </si>
  <si>
    <t>Ja. Incl omschrijving</t>
  </si>
  <si>
    <t>Nee</t>
  </si>
  <si>
    <t>NvT</t>
  </si>
  <si>
    <t>Vergunningen</t>
  </si>
  <si>
    <t>Omgevingsvergunning Bouwen</t>
  </si>
  <si>
    <t>Omgevingsvergunning Milieu / melding activiteitenbesluit milieubeheer</t>
  </si>
  <si>
    <t>gebruiksmelding</t>
  </si>
  <si>
    <t>watervergunning</t>
  </si>
  <si>
    <t>vergunning Wet natuurbescherming</t>
  </si>
  <si>
    <t>gedragscode RWS flora- en fauna en/of Ontheffing Wet natuurbescherming</t>
  </si>
  <si>
    <t>9261 XB</t>
  </si>
  <si>
    <t>Niet gevonden</t>
  </si>
  <si>
    <t>Nee, niet verplicht</t>
  </si>
  <si>
    <t>8531 PD</t>
  </si>
  <si>
    <t>8321 GA</t>
  </si>
  <si>
    <t>nee, niet verplicht</t>
  </si>
  <si>
    <t>ja, scans</t>
  </si>
  <si>
    <t>ja, d.d. 21 mei 1991. Document mist</t>
  </si>
  <si>
    <t>9166 RW</t>
  </si>
  <si>
    <t>ja, d.d. 10 februari 2014</t>
  </si>
  <si>
    <t>ACTIE VERGUNNING</t>
  </si>
  <si>
    <t>Omgevingsvergunning opvragen</t>
  </si>
  <si>
    <t>ja, 18-10-2013</t>
  </si>
  <si>
    <t>ja, 12-07-2013</t>
  </si>
  <si>
    <t>geen actie</t>
  </si>
  <si>
    <t>8881 AW</t>
  </si>
  <si>
    <t>ja, 2013</t>
  </si>
  <si>
    <t>nee. Waarschijnlijk van 26 november 2013. Document mist</t>
  </si>
  <si>
    <t>8899 AT</t>
  </si>
  <si>
    <t>nee, niet gevonden</t>
  </si>
  <si>
    <t>omgevingsvergunning opvragen</t>
  </si>
  <si>
    <t>8715 EP</t>
  </si>
  <si>
    <t>1789 AC</t>
  </si>
  <si>
    <t>ja, d.d 4 januari 1978</t>
  </si>
  <si>
    <t>1976 CJ</t>
  </si>
  <si>
    <t>nee, wel tekeningen bijbehorend 22 juli 1996</t>
  </si>
  <si>
    <t>ja</t>
  </si>
  <si>
    <t>1795 LN</t>
  </si>
  <si>
    <t>nee, wel tekeningen bijbehorend 22 september 2008</t>
  </si>
  <si>
    <t>nee, wel verplicht</t>
  </si>
  <si>
    <t>omgevingsvergunning en gebruiksmelding opvragen</t>
  </si>
  <si>
    <t>1931 CV</t>
  </si>
  <si>
    <t>1976 BT</t>
  </si>
  <si>
    <t>nee, wel tekingen uit 1989</t>
  </si>
  <si>
    <t>ja,  scans uit 1989</t>
  </si>
  <si>
    <t>1156 DM</t>
  </si>
  <si>
    <t>ja, scans uit 1959</t>
  </si>
  <si>
    <t>1601 DA</t>
  </si>
  <si>
    <t>Oosterdijk 6 (of 5E)</t>
  </si>
  <si>
    <t>Te oud</t>
  </si>
  <si>
    <t>te oud</t>
  </si>
  <si>
    <t>2586 NA</t>
  </si>
  <si>
    <t>2202 GV</t>
  </si>
  <si>
    <t>nee, bouwvergunning uit 25 mei 1989</t>
  </si>
  <si>
    <t>bouwvergunning opvragen</t>
  </si>
  <si>
    <t>3221 AV</t>
  </si>
  <si>
    <t>nee, wel tekening behorende bij vergunning 19 augustus 1952</t>
  </si>
  <si>
    <t>vergunning opvragen</t>
  </si>
  <si>
    <t>4361 AJ</t>
  </si>
  <si>
    <t>nee, wel tekeningen behorend bij een vergunning voor het plaatsen van een antenne 5 juli 2016</t>
  </si>
  <si>
    <t>4361 SJ</t>
  </si>
  <si>
    <t>nee, wel van plaatsing antenne 1995</t>
  </si>
  <si>
    <t>ja, in vergunning antenne 1995</t>
  </si>
  <si>
    <t>4328 KG</t>
  </si>
  <si>
    <t>ja, d.d. 22 maart 1984</t>
  </si>
  <si>
    <t>Kooijweg 4 (of nabij 6)</t>
  </si>
  <si>
    <t>Opvragen vergunning</t>
  </si>
  <si>
    <t>ja, incl dwg</t>
  </si>
  <si>
    <t>Ja, 22 jan 2001</t>
  </si>
  <si>
    <t>ja, inlc dwg</t>
  </si>
  <si>
    <t>ja, 2 dec 1996</t>
  </si>
  <si>
    <t>ja, 13 juni 1983</t>
  </si>
  <si>
    <t>nee, Wel bijbehorende tekening
September 1976 (verbouwing)</t>
  </si>
  <si>
    <t>vergunning opzoeken</t>
  </si>
  <si>
    <t>ja, TIF uit 1976</t>
  </si>
  <si>
    <t>ja, 05-01-1998</t>
  </si>
  <si>
    <t>ja, pdf</t>
  </si>
  <si>
    <t>nee,  Wel bijbehorende tekeningen
17 oktober 1983</t>
  </si>
  <si>
    <t>nee, Wel bijbehorende tekeningen
24 mei 1983</t>
  </si>
  <si>
    <t>ja, 8 oktober 1991</t>
  </si>
  <si>
    <t>nee,  Wel bijbehorende tekeningen
21 augustus 1984</t>
  </si>
  <si>
    <t>nee, Wel bijbehorende tekeningen
10 mei 2007</t>
  </si>
  <si>
    <t>ja, zie GD000231A</t>
  </si>
  <si>
    <t>BATCH</t>
  </si>
  <si>
    <t>BV</t>
  </si>
  <si>
    <t>BV?</t>
  </si>
  <si>
    <t>Opdracht Brandveiligheid, Raluca. Lievense vraagt vergunningen aan en maakt tekeningen</t>
  </si>
  <si>
    <t>Op dezelfde locatie, ander object. Nagaan of dit nog toegevoegd kan worden bij Lievense</t>
  </si>
  <si>
    <t>RV</t>
  </si>
  <si>
    <t>Renovatietraject, aanbesteding zomer. Nagaan of dit in batch 1 meekan</t>
  </si>
  <si>
    <t>BV2</t>
  </si>
  <si>
    <t>brandveiligheid wordt in juni op orde gebracht. Nagaan of dit in batch 1 meekan</t>
  </si>
  <si>
    <t>NB?</t>
  </si>
  <si>
    <t>Wellicht sloop/nieuwbouw, dus nu niet nodig</t>
  </si>
  <si>
    <t>NB</t>
  </si>
  <si>
    <t>BT1</t>
  </si>
  <si>
    <t>Batch 1</t>
  </si>
  <si>
    <t>Pilot</t>
  </si>
  <si>
    <t>Pilot vergunningen</t>
  </si>
  <si>
    <t>BV2 - BT1- Pilot</t>
  </si>
  <si>
    <t>Kolom4</t>
  </si>
  <si>
    <t>Kolom5</t>
  </si>
  <si>
    <t>Kolom6</t>
  </si>
  <si>
    <t>Kolom7</t>
  </si>
  <si>
    <t>Termijn2</t>
  </si>
  <si>
    <t>Termijn3</t>
  </si>
  <si>
    <t>Eindtotaal</t>
  </si>
  <si>
    <t>Nee, Wel tekeningen behorend bij een bouwvergunning
12 september 2008</t>
  </si>
  <si>
    <t>&lt;2000</t>
  </si>
  <si>
    <t>Ja, 16-03-1998</t>
  </si>
  <si>
    <t>ja, alleen foto</t>
  </si>
  <si>
    <t>ja, plattegrond dwg</t>
  </si>
  <si>
    <t>nee, Wel tekeningen behorende bij een bouwvergunning
28 maart 2002</t>
  </si>
  <si>
    <t>nee, Wel bijbehorende tekeningen 19-07-2005</t>
  </si>
  <si>
    <t>1982 of 2005</t>
  </si>
  <si>
    <t>ja, dwg</t>
  </si>
  <si>
    <t>ja, 25 februari 1997</t>
  </si>
  <si>
    <t>nee, verplichting afhankelijk van max aanwezig</t>
  </si>
  <si>
    <t>ja, 10-07-2007</t>
  </si>
  <si>
    <t>verbouwing</t>
  </si>
  <si>
    <t>loopt verbouwing via stephan de bruin</t>
  </si>
  <si>
    <t>ja, incl dwg 2014</t>
  </si>
  <si>
    <t>nee, niet gezocht</t>
  </si>
  <si>
    <t>In objectenmap plaatsen</t>
  </si>
  <si>
    <t>ja, pdf en dwg 2007</t>
  </si>
  <si>
    <t>Droog steunpunt (Wagenberging)</t>
  </si>
  <si>
    <t>Droog steunputn (Fietsenstalling)</t>
  </si>
  <si>
    <t xml:space="preserve">ja, pdf </t>
  </si>
  <si>
    <t>ja, 16-03-1998</t>
  </si>
  <si>
    <t>Droog steunpunt (steunpunt)</t>
  </si>
  <si>
    <t>Droog steunpunt (loods)</t>
  </si>
  <si>
    <t>Droog steunpunt (fietsenstalling)</t>
  </si>
  <si>
    <t>Droog steunpunt (zoutloods</t>
  </si>
  <si>
    <t>Droog steunpunt (huisje wasplaats)</t>
  </si>
  <si>
    <t>Droog steunpunt (overkapping)</t>
  </si>
  <si>
    <t>Droog steunpunt (overkapping strooiers)</t>
  </si>
  <si>
    <t>uit scope</t>
  </si>
  <si>
    <t>afgestoten</t>
  </si>
  <si>
    <t>Wapeningstekening begane grond scan 1996
Staalconstructietekeningen gevel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</si>
</sst>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14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sz val="9"/>
      <color theme="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C000"/>
        <bgColor rgb="FF0000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17" borderId="0" applyNumberFormat="0" applyBorder="0" applyAlignment="0" applyProtection="0"/>
  </cellStyleXfs>
  <cellXfs count="106">
    <xf numFmtId="0" fontId="0" fillId="0" borderId="0" xfId="0"/>
    <xf numFmtId="0" fontId="3" fillId="3" borderId="0" xfId="2"/>
    <xf numFmtId="0" fontId="5" fillId="0" borderId="0" xfId="4" applyFont="1" applyAlignment="1">
      <alignment wrapText="1"/>
    </xf>
    <xf numFmtId="0" fontId="5" fillId="0" borderId="0" xfId="4" applyFont="1" applyAlignment="1">
      <alignment horizontal="center" wrapText="1"/>
    </xf>
    <xf numFmtId="0" fontId="5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7" xfId="4" applyFont="1" applyFill="1" applyBorder="1" applyAlignment="1">
      <alignment vertical="center" wrapText="1"/>
    </xf>
    <xf numFmtId="0" fontId="6" fillId="0" borderId="0" xfId="4" applyFont="1"/>
    <xf numFmtId="0" fontId="6" fillId="0" borderId="0" xfId="4" applyFont="1" applyFill="1" applyAlignment="1">
      <alignment horizontal="center" wrapText="1"/>
    </xf>
    <xf numFmtId="0" fontId="6" fillId="0" borderId="0" xfId="4" applyFont="1" applyFill="1" applyAlignment="1"/>
    <xf numFmtId="0" fontId="6" fillId="0" borderId="0" xfId="4" applyFont="1" applyAlignment="1">
      <alignment horizontal="center" vertical="center"/>
    </xf>
    <xf numFmtId="0" fontId="6" fillId="0" borderId="8" xfId="4" applyFont="1" applyBorder="1"/>
    <xf numFmtId="0" fontId="7" fillId="2" borderId="0" xfId="1" applyFont="1"/>
    <xf numFmtId="0" fontId="8" fillId="3" borderId="0" xfId="2" applyFont="1"/>
    <xf numFmtId="0" fontId="9" fillId="4" borderId="0" xfId="3" applyFont="1"/>
    <xf numFmtId="0" fontId="6" fillId="0" borderId="0" xfId="4" applyFont="1" applyAlignment="1">
      <alignment horizontal="center"/>
    </xf>
    <xf numFmtId="17" fontId="5" fillId="5" borderId="1" xfId="4" quotePrefix="1" applyNumberFormat="1" applyFont="1" applyFill="1" applyBorder="1" applyAlignment="1">
      <alignment horizontal="center" vertical="center" wrapText="1"/>
    </xf>
    <xf numFmtId="17" fontId="5" fillId="5" borderId="5" xfId="4" quotePrefix="1" applyNumberFormat="1" applyFont="1" applyFill="1" applyBorder="1" applyAlignment="1">
      <alignment horizontal="center" vertical="center" wrapText="1"/>
    </xf>
    <xf numFmtId="0" fontId="6" fillId="13" borderId="0" xfId="4" applyFont="1" applyFill="1"/>
    <xf numFmtId="0" fontId="6" fillId="14" borderId="0" xfId="4" applyFont="1" applyFill="1"/>
    <xf numFmtId="0" fontId="10" fillId="7" borderId="1" xfId="4" applyFont="1" applyFill="1" applyBorder="1" applyAlignment="1" applyProtection="1">
      <alignment horizontal="center" vertical="center"/>
    </xf>
    <xf numFmtId="0" fontId="10" fillId="7" borderId="1" xfId="4" applyFont="1" applyFill="1" applyBorder="1" applyAlignment="1" applyProtection="1">
      <alignment horizontal="center" vertical="center" wrapText="1"/>
    </xf>
    <xf numFmtId="0" fontId="10" fillId="8" borderId="1" xfId="4" applyFont="1" applyFill="1" applyBorder="1" applyAlignment="1" applyProtection="1">
      <alignment horizontal="center" vertical="center" wrapText="1"/>
    </xf>
    <xf numFmtId="0" fontId="10" fillId="0" borderId="1" xfId="4" applyFont="1" applyFill="1" applyBorder="1" applyAlignment="1" applyProtection="1">
      <alignment horizontal="center" vertical="center" wrapText="1"/>
    </xf>
    <xf numFmtId="0" fontId="6" fillId="0" borderId="0" xfId="4" applyFont="1" applyAlignment="1">
      <alignment wrapText="1"/>
    </xf>
    <xf numFmtId="0" fontId="11" fillId="0" borderId="1" xfId="4" applyFont="1" applyFill="1" applyBorder="1" applyAlignment="1" applyProtection="1">
      <alignment vertical="center" wrapText="1"/>
    </xf>
    <xf numFmtId="0" fontId="11" fillId="0" borderId="1" xfId="4" applyFont="1" applyFill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9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 applyProtection="1">
      <alignment horizontal="right" vertical="center" wrapText="1"/>
    </xf>
    <xf numFmtId="0" fontId="6" fillId="0" borderId="1" xfId="4" applyFont="1" applyFill="1" applyBorder="1"/>
    <xf numFmtId="0" fontId="6" fillId="0" borderId="1" xfId="4" applyFont="1" applyFill="1" applyBorder="1" applyAlignment="1">
      <alignment horizontal="center" vertical="center"/>
    </xf>
    <xf numFmtId="0" fontId="6" fillId="0" borderId="8" xfId="4" applyFont="1" applyFill="1" applyBorder="1"/>
    <xf numFmtId="0" fontId="6" fillId="0" borderId="0" xfId="4" applyFont="1" applyFill="1"/>
    <xf numFmtId="0" fontId="6" fillId="0" borderId="1" xfId="4" applyFont="1" applyBorder="1"/>
    <xf numFmtId="0" fontId="6" fillId="10" borderId="1" xfId="4" applyFont="1" applyFill="1" applyBorder="1" applyAlignment="1">
      <alignment horizontal="center" vertical="center"/>
    </xf>
    <xf numFmtId="0" fontId="11" fillId="11" borderId="1" xfId="4" applyFont="1" applyFill="1" applyBorder="1" applyAlignment="1" applyProtection="1">
      <alignment vertical="center" wrapText="1"/>
    </xf>
    <xf numFmtId="0" fontId="11" fillId="11" borderId="1" xfId="4" applyFont="1" applyFill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horizontal="center"/>
    </xf>
    <xf numFmtId="0" fontId="12" fillId="0" borderId="1" xfId="4" applyFont="1" applyFill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wrapText="1"/>
    </xf>
    <xf numFmtId="0" fontId="6" fillId="12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wrapText="1"/>
    </xf>
    <xf numFmtId="0" fontId="6" fillId="0" borderId="1" xfId="4" applyFont="1" applyFill="1" applyBorder="1" applyAlignment="1"/>
    <xf numFmtId="0" fontId="6" fillId="0" borderId="1" xfId="4" applyFont="1" applyBorder="1" applyAlignment="1">
      <alignment horizontal="center"/>
    </xf>
    <xf numFmtId="0" fontId="6" fillId="12" borderId="1" xfId="4" applyFont="1" applyFill="1" applyBorder="1" applyAlignment="1">
      <alignment horizontal="center" vertical="center"/>
    </xf>
    <xf numFmtId="0" fontId="6" fillId="9" borderId="1" xfId="4" applyFont="1" applyFill="1" applyBorder="1" applyAlignment="1">
      <alignment horizontal="center" vertical="center"/>
    </xf>
    <xf numFmtId="0" fontId="6" fillId="12" borderId="1" xfId="4" applyFont="1" applyFill="1" applyBorder="1"/>
    <xf numFmtId="0" fontId="6" fillId="0" borderId="1" xfId="4" applyFont="1" applyBorder="1" applyAlignment="1">
      <alignment horizontal="center" wrapText="1"/>
    </xf>
    <xf numFmtId="0" fontId="6" fillId="0" borderId="0" xfId="4" applyFont="1" applyFill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1" xfId="4" applyFont="1" applyFill="1" applyBorder="1" applyAlignment="1">
      <alignment horizontal="left" vertical="center"/>
    </xf>
    <xf numFmtId="0" fontId="11" fillId="9" borderId="1" xfId="4" applyFont="1" applyFill="1" applyBorder="1" applyAlignment="1" applyProtection="1">
      <alignment horizontal="center" vertical="center" wrapText="1"/>
    </xf>
    <xf numFmtId="0" fontId="11" fillId="0" borderId="1" xfId="4" applyFont="1" applyFill="1" applyBorder="1" applyAlignment="1" applyProtection="1">
      <alignment horizontal="left" vertical="center" wrapText="1"/>
    </xf>
    <xf numFmtId="0" fontId="11" fillId="0" borderId="1" xfId="5" applyFont="1" applyFill="1" applyBorder="1" applyAlignment="1" applyProtection="1">
      <alignment vertical="center" wrapText="1"/>
    </xf>
    <xf numFmtId="0" fontId="11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Border="1" applyAlignment="1">
      <alignment wrapText="1"/>
    </xf>
    <xf numFmtId="0" fontId="6" fillId="0" borderId="1" xfId="5" applyFont="1" applyFill="1" applyBorder="1" applyAlignment="1">
      <alignment wrapText="1"/>
    </xf>
    <xf numFmtId="0" fontId="6" fillId="0" borderId="1" xfId="5" applyFont="1" applyBorder="1"/>
    <xf numFmtId="0" fontId="6" fillId="0" borderId="0" xfId="4" applyFont="1" applyFill="1" applyBorder="1"/>
    <xf numFmtId="0" fontId="6" fillId="0" borderId="1" xfId="4" quotePrefix="1" applyFont="1" applyBorder="1" applyAlignment="1">
      <alignment horizontal="center" vertical="center" wrapText="1"/>
    </xf>
    <xf numFmtId="0" fontId="11" fillId="0" borderId="1" xfId="4" quotePrefix="1" applyFont="1" applyFill="1" applyBorder="1" applyAlignment="1" applyProtection="1">
      <alignment vertical="center" wrapText="1"/>
    </xf>
    <xf numFmtId="0" fontId="6" fillId="0" borderId="1" xfId="4" quotePrefix="1" applyFont="1" applyFill="1" applyBorder="1" applyAlignment="1">
      <alignment horizontal="center" vertical="center" wrapText="1"/>
    </xf>
    <xf numFmtId="0" fontId="11" fillId="0" borderId="2" xfId="4" applyFont="1" applyFill="1" applyBorder="1" applyAlignment="1" applyProtection="1">
      <alignment vertical="center" wrapText="1"/>
    </xf>
    <xf numFmtId="0" fontId="11" fillId="0" borderId="2" xfId="4" applyFont="1" applyFill="1" applyBorder="1" applyAlignment="1" applyProtection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11" fillId="0" borderId="2" xfId="4" applyFont="1" applyFill="1" applyBorder="1" applyAlignment="1" applyProtection="1">
      <alignment horizontal="right" vertical="center" wrapText="1"/>
    </xf>
    <xf numFmtId="0" fontId="6" fillId="0" borderId="0" xfId="4" applyFont="1" applyBorder="1"/>
    <xf numFmtId="0" fontId="6" fillId="0" borderId="0" xfId="4" applyFont="1" applyAlignment="1">
      <alignment horizontal="center" vertical="center" wrapText="1"/>
    </xf>
    <xf numFmtId="0" fontId="11" fillId="10" borderId="1" xfId="4" applyFont="1" applyFill="1" applyBorder="1" applyAlignment="1" applyProtection="1">
      <alignment vertical="center" wrapText="1"/>
    </xf>
    <xf numFmtId="0" fontId="6" fillId="0" borderId="2" xfId="4" applyFont="1" applyBorder="1" applyAlignment="1">
      <alignment horizontal="center" vertical="center" wrapText="1"/>
    </xf>
    <xf numFmtId="0" fontId="6" fillId="12" borderId="2" xfId="4" applyFont="1" applyFill="1" applyBorder="1" applyAlignment="1">
      <alignment horizontal="center" vertical="center" wrapText="1"/>
    </xf>
    <xf numFmtId="0" fontId="6" fillId="0" borderId="2" xfId="4" applyFont="1" applyFill="1" applyBorder="1"/>
    <xf numFmtId="0" fontId="6" fillId="15" borderId="0" xfId="4" applyFont="1" applyFill="1"/>
    <xf numFmtId="0" fontId="6" fillId="16" borderId="0" xfId="4" applyFont="1" applyFill="1"/>
    <xf numFmtId="0" fontId="13" fillId="17" borderId="0" xfId="7"/>
    <xf numFmtId="0" fontId="0" fillId="0" borderId="0" xfId="0" pivotButton="1"/>
    <xf numFmtId="0" fontId="0" fillId="0" borderId="0" xfId="0" applyAlignment="1">
      <alignment horizontal="center"/>
    </xf>
    <xf numFmtId="49" fontId="6" fillId="0" borderId="1" xfId="4" applyNumberFormat="1" applyFont="1" applyFill="1" applyBorder="1"/>
    <xf numFmtId="49" fontId="6" fillId="0" borderId="1" xfId="4" applyNumberFormat="1" applyFont="1" applyBorder="1"/>
    <xf numFmtId="49" fontId="6" fillId="0" borderId="1" xfId="4" applyNumberFormat="1" applyFont="1" applyFill="1" applyBorder="1" applyAlignment="1">
      <alignment wrapText="1"/>
    </xf>
    <xf numFmtId="49" fontId="6" fillId="0" borderId="1" xfId="4" applyNumberFormat="1" applyFont="1" applyBorder="1" applyAlignment="1">
      <alignment wrapText="1"/>
    </xf>
    <xf numFmtId="49" fontId="6" fillId="0" borderId="0" xfId="4" applyNumberFormat="1" applyFont="1" applyFill="1" applyAlignment="1">
      <alignment wrapText="1"/>
    </xf>
    <xf numFmtId="49" fontId="6" fillId="0" borderId="0" xfId="4" applyNumberFormat="1" applyFont="1" applyFill="1"/>
    <xf numFmtId="49" fontId="7" fillId="2" borderId="0" xfId="1" applyNumberFormat="1" applyFont="1"/>
    <xf numFmtId="49" fontId="6" fillId="0" borderId="0" xfId="4" applyNumberFormat="1" applyFont="1"/>
    <xf numFmtId="49" fontId="9" fillId="4" borderId="0" xfId="3" applyNumberFormat="1" applyFont="1"/>
    <xf numFmtId="49" fontId="8" fillId="3" borderId="0" xfId="2" applyNumberFormat="1" applyFont="1"/>
    <xf numFmtId="49" fontId="3" fillId="3" borderId="0" xfId="2" applyNumberFormat="1"/>
    <xf numFmtId="49" fontId="6" fillId="0" borderId="0" xfId="4" applyNumberFormat="1" applyFont="1" applyBorder="1"/>
    <xf numFmtId="49" fontId="6" fillId="0" borderId="0" xfId="4" applyNumberFormat="1" applyFont="1" applyFill="1" applyBorder="1"/>
    <xf numFmtId="49" fontId="7" fillId="2" borderId="0" xfId="1" applyNumberFormat="1" applyFont="1" applyBorder="1"/>
    <xf numFmtId="49" fontId="6" fillId="10" borderId="0" xfId="4" applyNumberFormat="1" applyFont="1" applyFill="1"/>
    <xf numFmtId="49" fontId="6" fillId="0" borderId="0" xfId="4" applyNumberFormat="1" applyFont="1" applyAlignment="1">
      <alignment wrapText="1"/>
    </xf>
    <xf numFmtId="3" fontId="6" fillId="0" borderId="1" xfId="4" applyNumberFormat="1" applyFont="1" applyBorder="1"/>
    <xf numFmtId="0" fontId="5" fillId="5" borderId="5" xfId="4" applyFont="1" applyFill="1" applyBorder="1" applyAlignment="1">
      <alignment horizontal="center" vertical="center" wrapText="1"/>
    </xf>
    <xf numFmtId="0" fontId="5" fillId="5" borderId="6" xfId="4" applyFont="1" applyFill="1" applyBorder="1" applyAlignment="1">
      <alignment horizontal="center" vertical="center" wrapText="1"/>
    </xf>
    <xf numFmtId="0" fontId="5" fillId="5" borderId="3" xfId="4" applyFont="1" applyFill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/>
    </xf>
    <xf numFmtId="0" fontId="5" fillId="5" borderId="9" xfId="4" applyFont="1" applyFill="1" applyBorder="1" applyAlignment="1">
      <alignment horizontal="center" vertical="center" wrapText="1"/>
    </xf>
    <xf numFmtId="0" fontId="5" fillId="5" borderId="7" xfId="4" applyFont="1" applyFill="1" applyBorder="1" applyAlignment="1">
      <alignment horizontal="center" vertical="center" wrapText="1"/>
    </xf>
    <xf numFmtId="0" fontId="5" fillId="5" borderId="4" xfId="4" applyFont="1" applyFill="1" applyBorder="1" applyAlignment="1">
      <alignment horizontal="center" vertical="center" wrapText="1"/>
    </xf>
  </cellXfs>
  <cellStyles count="8">
    <cellStyle name="Accent6" xfId="7" builtinId="49"/>
    <cellStyle name="Goed" xfId="1" builtinId="26"/>
    <cellStyle name="Neutraal" xfId="3" builtinId="28"/>
    <cellStyle name="Normal 11" xfId="5"/>
    <cellStyle name="Ongeldig" xfId="2" builtinId="27"/>
    <cellStyle name="Standaard" xfId="0" builtinId="0"/>
    <cellStyle name="Standaard 2" xfId="4"/>
    <cellStyle name="Valuta 2" xfId="6"/>
  </cellStyles>
  <dxfs count="74"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ollers, Welmoed (CD)" refreshedDate="44322.609539467594" createdVersion="6" refreshedVersion="6" minRefreshableVersion="3" recordCount="466">
  <cacheSource type="worksheet">
    <worksheetSource name="Tabel2"/>
  </cacheSource>
  <cacheFields count="70">
    <cacheField name="BATCH" numFmtId="0">
      <sharedItems containsBlank="1" count="11">
        <m/>
        <s v="Pilot"/>
        <s v="BT1"/>
        <s v="BV?"/>
        <s v="BV"/>
        <s v="BV2"/>
        <s v="RV"/>
        <s v="NB?"/>
        <s v="BV2 - BT1- Pilot"/>
        <s v="NB"/>
        <s v="uit scope"/>
      </sharedItems>
    </cacheField>
    <cacheField name="Locatiecode" numFmtId="0">
      <sharedItems containsBlank="1" count="460">
        <s v="LB000028"/>
        <s v="OV000166"/>
        <s v="OV000167D"/>
        <s v="OV000167E"/>
        <s v="OV000167I"/>
        <s v="OV000167M"/>
        <s v="FR000121"/>
        <s v="FR000121A"/>
        <s v="FR000121C"/>
        <s v="UT000260"/>
        <s v="UT000260A"/>
        <s v="UT000260B"/>
        <s v="UT000260C"/>
        <s v="UT000260D"/>
        <s v="UT000260E"/>
        <s v="UT000260F"/>
        <s v="NH000089A"/>
        <s v="NH000091"/>
        <s v="GD000174"/>
        <s v="GD000174A"/>
        <s v="GD000174B"/>
        <s v="GD000174C"/>
        <s v="GD000174E"/>
        <s v="GD000174F"/>
        <s v="GD000174G"/>
        <s v="GR000189"/>
        <s v="GR000191"/>
        <s v="GD000168"/>
        <s v="GD000169B"/>
        <s v="GD000169C"/>
        <s v="GD000169D"/>
        <s v="GD000169E"/>
        <s v="DR000140"/>
        <s v="DR000141"/>
        <s v="DR000142"/>
        <s v="DR000143"/>
        <s v="LB000029A"/>
        <s v="LB000029B"/>
        <s v="UT000230"/>
        <s v="UT000230F"/>
        <s v="NH000088"/>
        <s v="NH000088A"/>
        <s v="NH000088B"/>
        <s v="NH000088C"/>
        <s v="NH000088D"/>
        <s v="NH000088E"/>
        <s v="NH000088G"/>
        <s v="NH000088H"/>
        <s v="NH000088i"/>
        <s v="NH000088J"/>
        <s v="NH000088K"/>
        <s v="LB000017"/>
        <s v="ZH000305"/>
        <s v="ZH000305A"/>
        <s v="ZH000305B"/>
        <s v="LB000016"/>
        <s v="NB000006"/>
        <s v="NB000006A"/>
        <s v="NB000057"/>
        <s v="NB000061"/>
        <s v="ZL000337"/>
        <s v="ZL000357"/>
        <s v="ZL000356"/>
        <s v="ZL000356A"/>
        <s v="ZL000359"/>
        <s v="ZL000386"/>
        <s v="ZL000387"/>
        <s v="ZL000388"/>
        <s v="ZL000155"/>
        <s v="ZH000302"/>
        <s v="ZH000302A"/>
        <s v="NH000156"/>
        <s v="ZH000300"/>
        <s v="NH000157"/>
        <s v="NH000401"/>
        <s v="NH000257"/>
        <s v="NH000261"/>
        <s v="NH000374"/>
        <s v="NH000376"/>
        <s v="GD000190"/>
        <s v="ZH000298"/>
        <s v="ZH000298A"/>
        <s v="ZH000309"/>
        <s v="ZH000372"/>
        <s v="FR000124"/>
        <s v="FR000125"/>
        <s v="FR000125A"/>
        <s v="FL000281"/>
        <s v="FL000282"/>
        <s v="NB000083"/>
        <s v="FR000277"/>
        <s v="FR000290"/>
        <s v="GR000127"/>
        <s v="GR000127A"/>
        <s v="NH000158"/>
        <s v="FL000271"/>
        <s v="FL000274"/>
        <s v="FL000275"/>
        <s v="LB000019"/>
        <s v="LB000019A"/>
        <s v="LB000019B"/>
        <s v="LB000019C"/>
        <s v="FL000265"/>
        <s v="FL000265A"/>
        <s v="FL000265B"/>
        <s v="FL000265C"/>
        <s v="FL000265D"/>
        <s v="FL000265E"/>
        <s v="FL000265F"/>
        <s v="FL000265G"/>
        <s v="NH000405"/>
        <s v="DR000136"/>
        <s v="DR000136B"/>
        <s v="DR000137"/>
        <s v="GR000196"/>
        <s v="GR000197"/>
        <s v="GR000198"/>
        <s v="GR000199"/>
        <s v="GR000200"/>
        <s v="FR000135"/>
        <s v="NB000034"/>
        <s v="NB000034B"/>
        <s v="NB000034C"/>
        <s v="NB000035"/>
        <s v="NB000039"/>
        <s v="OV000171"/>
        <s v="OV000195"/>
        <s v="OV000203"/>
        <s v="OV000203B"/>
        <s v="OV000203C"/>
        <s v="Terrein"/>
        <s v="ZH000295"/>
        <s v="ZH000296"/>
        <s v="ZH000383"/>
        <s v="ZH000384"/>
        <s v="ZH000385"/>
        <s v="ZH000386"/>
        <s v="ZH000387"/>
        <s v="ZH000388"/>
        <s v="GR000173"/>
        <s v="FR000129"/>
        <s v="FR000129A"/>
        <s v="NH000095"/>
        <s v="NH000095A"/>
        <s v="NH000095B"/>
        <s v="NH000095C"/>
        <s v="NH000095D"/>
        <s v="NB000089"/>
        <s v="ZH000324"/>
        <s v="ZH000353"/>
        <s v="FR000120"/>
        <s v="LB000020"/>
        <s v="LB000032"/>
        <s v="NB000269"/>
        <s v="OV000197"/>
        <s v="OV000197A"/>
        <s v="OV000197B"/>
        <s v="OV000197C"/>
        <s v="OV000197D"/>
        <s v="OV000197E"/>
        <s v="LB000033"/>
        <s v="LB000033A"/>
        <s v="LB000018"/>
        <s v="LB000018A"/>
        <s v="ZH000165"/>
        <s v="ZH000165A"/>
        <s v="ZH000165B"/>
        <s v="ZH000317"/>
        <s v="ZH000317A"/>
        <s v="ZH000317B"/>
        <s v="ZH000317D"/>
        <s v="ZH000320"/>
        <s v="OV000198"/>
        <s v="OV000198A"/>
        <s v="OV000198B"/>
        <s v="OV000198C"/>
        <s v="OV000198D"/>
        <s v="OV000198E"/>
        <s v="OV000199E"/>
        <s v="OV000200"/>
        <s v="OV000201"/>
        <s v="NB000082"/>
        <s v="GD000218"/>
        <s v="GD000218A"/>
        <s v="ntb"/>
        <s v="ZH000322"/>
        <s v="ZH000362"/>
        <s v="ZH000362A"/>
        <s v="DR000138"/>
        <s v="DR000138A"/>
        <s v="DR000139"/>
        <s v="UT000272"/>
        <s v="NH000149"/>
        <s v="NH000085"/>
        <s v="NH000085A"/>
        <s v="NH000152"/>
        <s v="NH000160"/>
        <s v="NH000292"/>
        <s v="NH000293"/>
        <s v="NH000294"/>
        <s v="NH000295"/>
        <s v="NH000296"/>
        <s v="NH000297"/>
        <s v="NH000298"/>
        <s v="NH000299"/>
        <s v="NH000300"/>
        <s v="NH000301"/>
        <s v="NH000302"/>
        <s v="NH000306"/>
        <s v="NH000307"/>
        <s v="NH000308"/>
        <s v="NH000309"/>
        <s v="NH000310"/>
        <s v="NH000311"/>
        <s v="NH000312"/>
        <s v="NH000313"/>
        <s v="NH000314"/>
        <s v="NH000315"/>
        <s v="NH000316"/>
        <s v="NH000382"/>
        <s v="NH000386"/>
        <s v="FR000105"/>
        <s v="FR000105A"/>
        <s v="FR000107"/>
        <s v="ZL000354"/>
        <s v="ZL000354A"/>
        <s v="ZL000354B"/>
        <s v="ZL000354C"/>
        <s v="ZL000354D"/>
        <s v="ZL000354E"/>
        <s v="LB000036"/>
        <s v="GR000103"/>
        <s v="GR000103A"/>
        <s v="GR000103B"/>
        <s v="FR000262"/>
        <s v="FR000268"/>
        <s v="GR000179"/>
        <s v="GR000101"/>
        <s v="GR000101B"/>
        <s v="GR000161"/>
        <s v="ZH000313"/>
        <s v="ZH000313A"/>
        <s v="ZH000314"/>
        <s v="FL000255"/>
        <s v="FL000255A"/>
        <s v="FL000255B"/>
        <s v="FL000255C"/>
        <s v="FL000266"/>
        <s v="FL000266A"/>
        <s v="FL000266B"/>
        <s v="FL000266C"/>
        <s v="FR000278"/>
        <s v="FR000279"/>
        <s v="FR000281"/>
        <s v="LB000037"/>
        <s v="LB000013"/>
        <s v="LB000013A"/>
        <s v="LB000013B"/>
        <s v="LB000013C"/>
        <s v="LB000013D"/>
        <s v="LB000024"/>
        <s v="ZH000312"/>
        <s v="ZH000312A"/>
        <s v="ZH000312B"/>
        <s v="ZH000312C"/>
        <s v="ZH000312D"/>
        <s v="LB000027"/>
        <s v="LB000027A"/>
        <s v="LB000027B"/>
        <s v="OV000205"/>
        <s v="OV000205A"/>
        <s v="OV000205B"/>
        <s v="OV000205C"/>
        <s v="OV000205D"/>
        <s v="OV000205E"/>
        <s v="NH000365"/>
        <s v="NH000365A"/>
        <s v="NH000380"/>
        <s v="GR000100"/>
        <s v="GR000100A"/>
        <s v="GR000100B"/>
        <s v="NB000030"/>
        <s v="NB000031"/>
        <s v="NB000032"/>
        <s v="NH000074"/>
        <s v="NH000074A"/>
        <s v="NH000074B"/>
        <s v="NH000074C"/>
        <s v="NH000074D"/>
        <s v="LB000004"/>
        <s v="LB000014"/>
        <s v="UT000206"/>
        <s v="UT000212"/>
        <s v="UT000241"/>
        <s v="UT000265"/>
        <s v="UT000269"/>
        <s v="UT000251"/>
        <s v="GD000007"/>
        <s v="GD000183"/>
        <s v="GD000183A"/>
        <s v="GD000231"/>
        <s v="LB000003"/>
        <s v="ZH000163"/>
        <s v="ZH000307"/>
        <s v="ZH000307A"/>
        <s v="ZH000307B"/>
        <s v="NB000036"/>
        <s v="NB000040"/>
        <s v="NB000040A"/>
        <s v="NB000040B"/>
        <s v="NH0000075E"/>
        <s v="NH000075"/>
        <s v="NH000076"/>
        <s v="NH000076A"/>
        <s v="NH000076C"/>
        <s v="NH000076D"/>
        <s v="ZH000164"/>
        <s v="GR000182"/>
        <s v="GR000183"/>
        <s v="GR000184"/>
        <s v="GR000185"/>
        <s v="GR000186"/>
        <s v="OV000204"/>
        <s v="OV000204A"/>
        <s v="OV000204B"/>
        <s v="ZH000271"/>
        <s v="ZH000279"/>
        <s v="ZH000282"/>
        <s v="ZH000303"/>
        <s v="ZH000280"/>
        <s v="ZH000280A"/>
        <s v="UT000214"/>
        <s v="ZL000352"/>
        <s v="ZL000352B"/>
        <s v="ZL000352C"/>
        <s v="LB000008"/>
        <s v="LB000008A"/>
        <s v="LB000008B"/>
        <s v="ZH000328"/>
        <s v="ZH000329"/>
        <s v="ZH000330"/>
        <s v="ZH000331"/>
        <s v="ZH000139A"/>
        <s v="NB000076"/>
        <s v="NB000077"/>
        <s v="LB000001"/>
        <s v="LB000006"/>
        <s v="NH000079"/>
        <s v="NH000079A"/>
        <s v="NH000079B"/>
        <s v="ZL000364"/>
        <s v="ZL000364A"/>
        <s v="FR000138"/>
        <s v="FR000146"/>
        <s v="ZH000141"/>
        <s v="ZH000140"/>
        <s v="ZH000140A"/>
        <s v="NB000068A"/>
        <s v="NB000064"/>
        <s v="NB000067"/>
        <s v="NB000069"/>
        <s v="NB000084"/>
        <s v="NB000084A"/>
        <s v="ZH000332"/>
        <s v="OV000177"/>
        <s v="OV000177A"/>
        <s v="OV000177B"/>
        <s v="OV000177C"/>
        <s v="OV000177D"/>
        <s v="FR000147"/>
        <s v="ZH000288"/>
        <s v="ZH000291"/>
        <s v="ZH000291A"/>
        <s v="ZH000292"/>
        <s v="OV000178"/>
        <s v="OV000178A"/>
        <s v="OV000178B"/>
        <s v="OV000178C"/>
        <s v="OV000178D"/>
        <s v="GD000179"/>
        <s v="NB000041"/>
        <s v="NB000041A"/>
        <s v="NB000041B"/>
        <s v="NB000078"/>
        <s v="NB000079"/>
        <s v="NB000080"/>
        <s v="NB000081"/>
        <s v="NH000080"/>
        <s v="NH000080A"/>
        <s v="NH000080B"/>
        <s v="FL000252"/>
        <s v="GR000119"/>
        <s v="UT000211"/>
        <s v="UT000211 B"/>
        <s v="UT000211 C"/>
        <s v="UT000211 D"/>
        <s v="UT000211A"/>
        <s v="UT000217"/>
        <s v="UT000219"/>
        <s v="UT000220"/>
        <s v="UT000228"/>
        <s v="UT000228A"/>
        <s v="NH000081"/>
        <s v="LB000012"/>
        <s v="LB000012A"/>
        <s v="LB000012B"/>
        <s v="LB000012C"/>
        <s v="LB000047"/>
        <s v="FR000113"/>
        <s v="FR000117A"/>
        <s v="FR000145"/>
        <s v="ZL000334"/>
        <s v="ZL000334A"/>
        <s v="ZL000334B"/>
        <s v="ZL000334C"/>
        <s v="ZL000355"/>
        <s v="ZL000355 D"/>
        <s v="ZL000325"/>
        <s v="ZL000335"/>
        <s v="GD000010"/>
        <s v="NB000038"/>
        <s v="NB000044"/>
        <s v="NB000045"/>
        <s v="NB000046"/>
        <s v="NB000052"/>
        <s v="FR000142"/>
        <s v="FR000143"/>
        <s v="ZL000146"/>
        <s v="ZL000147"/>
        <m/>
        <s v="UT000222A"/>
        <s v="ZH000281"/>
        <s v="ZH000289"/>
        <s v="GR000115"/>
        <s v="GD000185"/>
        <s v="GD000211"/>
        <s v="GD000212"/>
        <s v="GD000212A"/>
        <s v="GD000212B"/>
        <s v="NB000047"/>
        <s v="NB000048"/>
        <s v="NB000049"/>
        <s v="FL000251"/>
        <s v="FL000251A"/>
        <s v="FL000251B"/>
        <s v="FL000256"/>
        <s v="FL000256A"/>
        <s v="GD000175"/>
        <s v="GD000175A"/>
        <s v="GD000175B"/>
        <s v="GD000175C"/>
        <s v="GD000175D"/>
        <s v="NH000084"/>
        <s v="NH000084A"/>
        <s v="NH000084C"/>
        <s v="NH000084D"/>
        <s v="NH000084E"/>
        <s v="OV000186"/>
        <s v="OV000210"/>
        <s v="OV000218"/>
      </sharedItems>
    </cacheField>
    <cacheField name="Type" numFmtId="0">
      <sharedItems containsBlank="1"/>
    </cacheField>
    <cacheField name="Adres" numFmtId="0">
      <sharedItems count="240">
        <s v="Nieuwe Stuwweg 1"/>
        <s v="Sluisstraat 51"/>
        <s v="Sluisstraat 53"/>
        <s v="Sluisstraat 57"/>
        <s v="Sluisstraat 55"/>
        <s v="Ballumerweg 30"/>
        <s v="Amersfoortsestraat 21"/>
        <s v="Burg. Stramanweg 100B"/>
        <s v="Zuider IJdijk 49"/>
        <s v="Zutphensestraat 228"/>
        <s v="Zutphensestraat 230"/>
        <s v="Eemskanaal ZZ 8"/>
        <s v="De groeve WZ 12a"/>
        <s v="Slijpbeekweg 8"/>
        <s v="Balkendwarsweg 4"/>
        <s v="De Roffart 12"/>
        <s v="Oude Amsterdamsestraatweg 6"/>
        <s v="Nieuwemeerdijk 465"/>
        <s v="Aan de stuw 10"/>
        <s v="Nespad 1"/>
        <s v="Sluisweg 29B"/>
        <s v="Graaf Engelbertlaan 163"/>
        <s v="Haven Westzijde 27"/>
        <s v="Noorddijk 37"/>
        <s v="Krammersluis 6"/>
        <s v="Vuurtoren 1"/>
        <s v="Ketensedijk 4"/>
        <s v="Vuurtorenweg 184"/>
        <s v="Rijksstraatweg 47"/>
        <s v="Het Nieuwe Diep 27"/>
        <s v="Pontweg 4"/>
        <s v="Sluiskolkkade 10"/>
        <s v="Sluiskolkkade 8"/>
        <s v="Koepoortdijk 2A"/>
        <s v="Laan der Verenigde Naties 115"/>
        <s v="Van Leeuwenhoekweg 20"/>
        <s v="Noorderend 15"/>
        <s v="IJsseloog 1"/>
        <s v="IJsseloog 2"/>
        <s v="Veerweg 2"/>
        <s v="Skulenboargerwei 24"/>
        <s v="Skûlenborgerwei"/>
        <s v="Robbenplaatweg 13"/>
        <s v="Vuurtorenplein"/>
        <s v="Flevoweg 6"/>
        <s v="Flevoweg 8"/>
        <s v="Sanderboutlaan 49"/>
        <s v="Het Hooiveld 2"/>
        <s v="Oosterdijk 6 (of 5E)"/>
        <s v="Oostereind 4"/>
        <s v="Zeesluizen 7 G1"/>
        <s v="Zijlvest 30"/>
        <s v="Zeedijk 13A"/>
        <s v="De Zegge 1"/>
        <s v="Oude Haaksbergerweg 139"/>
        <s v="Oude Haaksbergerweg 141"/>
        <s v="Oude Haaksbergerweg 143"/>
        <s v="Arklese Onderweg 115A"/>
        <s v="Krinkelwinkel 21/23"/>
        <s v="Krinkelwinkel 21"/>
        <s v="Banneweg 22"/>
        <s v="Sprikkenburg 6"/>
        <s v="Oedsmawei 32"/>
        <s v="Haarlemmerstraatweg 179"/>
        <s v="Hank Peerenboom 12 "/>
        <s v="Keizersveer 23"/>
        <s v="Celciusstraat 10"/>
        <s v="Sluisweg 2a"/>
        <s v="Sluisweg 2"/>
        <s v="Oude Thornerweg 13"/>
        <s v="Bosweg 2"/>
        <s v="Sluis St. Andries 3"/>
        <s v="Stevensweg 110"/>
        <s v="Kanaalweg Westzijde 21"/>
        <s v="Haringvlietweg 5"/>
        <s v="Westkade 1"/>
        <s v="Brugginksweg 4"/>
        <s v="Twekkelerweg 317"/>
        <s v="Twekkelerweg 315"/>
        <s v="Twekkelerweg 319"/>
        <s v="Bernsestraat 12"/>
        <s v="Verbindingsweg 4"/>
        <s v="Cruquiusweg 40"/>
        <s v="Stationsweg 61"/>
        <s v="Maeslantkeringweg 139"/>
        <s v="Maeslantkeringweg 131"/>
        <s v="Buitenvaart 1005"/>
        <s v="Waddenweg 2 (Jullianapolder)"/>
        <s v="De Staart 3"/>
        <s v="Zeeweg 5"/>
        <s v="De Wetstraat 1"/>
        <s v="Vuurtorenstraat 16"/>
        <s v="Seinpostweg 34"/>
        <s v="Sluiseiland 14"/>
        <s v="Sluiseiland 15"/>
        <s v="Sluiseiland 16"/>
        <s v="Sluiseiland 17"/>
        <s v="Sluiseiland 18"/>
        <s v="Sluiseiland 19"/>
        <s v="Sluiseiland 20"/>
        <s v="Sluiseiland 21"/>
        <s v="Sluiseiland 40"/>
        <s v="Sluiseiland 42"/>
        <s v="Sluiseiland 44"/>
        <s v="Sluiseiland 54"/>
        <s v="Sluiseiland 55"/>
        <s v="Sluiseiland 56"/>
        <s v="Sluiseiland 57"/>
        <s v="Sluiseiland 58"/>
        <s v="Sluiseiland 59"/>
        <s v="Sluiseiland 60"/>
        <s v="Sluiseiland 66"/>
        <s v="Sluiseiland 67"/>
        <s v="Sluiseiland 68"/>
        <s v="Sluiseiland 69"/>
        <s v="Noordersluisweg 8"/>
        <s v="Sluisplein 3"/>
        <s v="Sewei 1"/>
        <s v="Vierwegen 3"/>
        <s v="Ondersteweg 13"/>
        <s v="Hoofdweg 151"/>
        <s v="Sluisweg 1U"/>
        <s v="Sluisweg 43"/>
        <s v="Borgsloot 2"/>
        <s v="Kustweg 10"/>
        <s v="Kustweg 28"/>
        <s v="Rijksweg 11 nr.1"/>
        <s v="Pascallaan 2"/>
        <s v="Oostvaardersdijk 8A"/>
        <s v="Oostvaardersdijk 8B"/>
        <s v="Plattedijk 51"/>
        <s v="Plattedijk 53"/>
        <s v="Plattedijk 55"/>
        <s v="Lithoijensedijk 4A"/>
        <s v="Sint Joosterweg 5A"/>
        <s v="Sint Joosterweg 5"/>
        <s v="Coldenhovelaan 3"/>
        <s v="Bosscherweg 115"/>
        <s v="Holterweg 30A"/>
        <s v="Oosterpad 1"/>
        <s v="Havenbuurt 19"/>
        <s v="Pasop 11i"/>
        <s v="Steenweg 4"/>
        <s v="Amsterdamsestraatweg 51"/>
        <s v="Sluisweg 3"/>
        <s v="Sluisweg 2 A"/>
        <s v="Veerweg 4"/>
        <s v="Zuidersluis 1"/>
        <s v="Reinesteijnseweg 9"/>
        <s v="Overeindseweg 5"/>
        <s v="Zuidersluis 1A"/>
        <s v="Kanaaldijk Oost ??"/>
        <s v="Oostkanaaldijk 354"/>
        <s v="Wijchenseweg 4"/>
        <s v="Oostkanaaldijk 364"/>
        <s v="Wilhelmina Boulevard 34"/>
        <s v="Rijksweg A29 nr. 2"/>
        <s v="Hogepad 1A"/>
        <s v="Westkolkdijk 7"/>
        <s v="Groenedijk 62"/>
        <s v="Meenteweg 13"/>
        <s v="Nijverdalseweg 2"/>
        <s v="Groene Kruisweg 401"/>
        <s v="Groene Kruisweg 403"/>
        <s v="Schaapherderweg 4"/>
        <s v="Prinses Marijkesluisweg 3"/>
        <s v="Oostelijke Schelderijnweg 7"/>
        <s v="Oostelijke Schelderijnweg 1"/>
        <s v="Oostelijke Schelderijnweg 2"/>
        <s v="De Weerd 116"/>
        <s v="Terbregseweg 123"/>
        <s v="Terbregseweg 125"/>
        <s v="Terbregseweg 127"/>
        <s v="Terbregseweg 129"/>
        <s v="Nieuwe weg 8"/>
        <s v="Gr van Solmsweg 12"/>
        <s v="Gr van Solmsweg 14 "/>
        <s v="Maasstraat 24"/>
        <s v="Maasstraat 8"/>
        <s v="Schagerweg 1"/>
        <s v="Rampweg 36"/>
        <s v="Vuurtorenpad 28"/>
        <s v="Veerweg 1"/>
        <s v="Zeekant 12"/>
        <s v="Houtrustweg 600"/>
        <s v="Hoge Poeldonk 18"/>
        <s v="Kanaaldijk Zuid 2a"/>
        <s v="Tramdijk 2"/>
        <s v="Rijksparallelweg 37A"/>
        <s v="Kooijweg 4 (of nabij 6)"/>
        <s v="Haringvlietplein 5"/>
        <s v="Haringvlietplein 2"/>
        <s v="Haringvlietplein 1"/>
        <s v="Haringvlietplein 4"/>
        <s v="Eperweg 100"/>
        <s v="Echteldsedijk 16"/>
        <s v="Hendrik Zwaardecroonstraat 7"/>
        <s v="Dongensekanaaldijk 5"/>
        <s v="Dongensekanaaldijk 7"/>
        <s v="Dongensekanaaldijk 9"/>
        <s v="Dongensekanaaldijk 11"/>
        <s v="Westerwerf 21"/>
        <s v="Wijk 3-80a"/>
        <s v="Zijlweg 6"/>
        <s v="Papendorpseweg 101 pand C"/>
        <s v="Papendorpseweg 101 "/>
        <s v="Papendorpseweg 101"/>
        <s v="Offerhausweg 2"/>
        <s v="Papendorpseweg 101pand  A"/>
        <s v="Papendorpseweg 101 pand B"/>
        <s v="Keulsekade 34"/>
        <s v="Amsterdamseweg 25"/>
        <s v="Mulkenshofweg 1"/>
        <s v="Havenweg 23"/>
        <s v="Havenweg 22"/>
        <s v="Vuurboetsduin 3"/>
        <s v="Prins Hendrikweg 16"/>
        <s v="Prins Hendrikweg 2A"/>
        <s v="Prins Hendrikweg 2"/>
        <s v="Prins Hendrikweg 54"/>
        <s v="Faelweg 1"/>
        <s v="Grebbedijk 57"/>
        <s v="Scharlo 7"/>
        <s v="Brandarisstraat 2"/>
        <s v="Willem Barentszkade 43"/>
        <s v="Zuidstraat 1"/>
        <s v="Zeedijk 5"/>
        <s v="Medemblikkerweg 2"/>
        <s v="Lekdijk Oost 11"/>
        <s v="Hellegatsweg 14"/>
        <s v="Hellegatsweg 2A"/>
        <s v="Oostereinde 16"/>
        <s v="Van Nieuwenhuijzenweg 8"/>
        <s v="Plantagebaan 80"/>
        <s v="Harderdijk 1"/>
        <s v="Nieuwe Steeg 6"/>
        <s v="Provinciaalseweg 1A"/>
        <s v="Vredenburghweg 4"/>
        <s v="Hasselterdijk 33A"/>
        <s v="Ordelseweg 2"/>
      </sharedItems>
    </cacheField>
    <cacheField name="Postcode" numFmtId="0">
      <sharedItems containsBlank="1" containsMixedTypes="1" containsNumber="1" containsInteger="1" minValue="5836" maxValue="5836"/>
    </cacheField>
    <cacheField name="Plaats" numFmtId="0">
      <sharedItems count="142">
        <s v="Afferden"/>
        <s v="Ambt Delden"/>
        <s v="Ameland (Nes)"/>
        <s v="Amersfoort"/>
        <s v="Amsterdam"/>
        <s v="Apeldoorn"/>
        <s v="Appingendam"/>
        <s v="Arnhem"/>
        <s v="Assen"/>
        <s v="Baarlo"/>
        <s v="Baarn"/>
        <s v="Badhoevedorp"/>
        <s v="Belfeld"/>
        <s v="Bodegraven"/>
        <s v="Born"/>
        <s v="Breda"/>
        <s v="Breskens"/>
        <s v="Bruinisse"/>
        <s v="Burgh Haamstede"/>
        <s v="Capelle a/d IJssel"/>
        <s v="Cocksdorp (Texel)"/>
        <s v="Delfgauw"/>
        <s v="Den Helder"/>
        <s v="Den Hoorn, Texel"/>
        <s v="Den Oever"/>
        <s v="Doesburg"/>
        <s v="Dordrecht"/>
        <s v="Drachten"/>
        <s v="Dronten"/>
        <s v="Dussen"/>
        <s v="Eastermar"/>
        <s v="Eemshaven"/>
        <s v="Egmond aan Zee"/>
        <s v="Elburg"/>
        <s v="Elsloo"/>
        <s v="Emmeloord"/>
        <s v="Enkhuizen"/>
        <s v="Erm"/>
        <s v="Farmsum"/>
        <s v="Ferwerd"/>
        <s v="Geldrop"/>
        <s v="Goor"/>
        <s v="Gorichem"/>
        <s v="Gorinchem"/>
        <s v="Groningen"/>
        <s v="Grou"/>
        <s v="Haarlemmerliede"/>
        <s v="Hank"/>
        <s v="Harlingen"/>
        <s v="Heel"/>
        <s v="Heemserveen"/>
        <s v="Heerewaarden"/>
        <s v="Heerlen "/>
        <s v="Hellevoetsluis"/>
        <s v="Hengelo"/>
        <s v="Herpt"/>
        <s v="Herveld"/>
        <s v="Hoek van Holland"/>
        <s v="Hoogeveen"/>
        <s v="Hornhuizen"/>
        <s v="Houten "/>
        <s v="Huisduinen"/>
        <s v="IJmuiden"/>
        <s v="Joure"/>
        <s v="Kapelle"/>
        <s v="Kessel"/>
        <s v="Kolham"/>
        <s v="Kornwerderzand"/>
        <s v="Lageland"/>
        <s v="Lauwersoog"/>
        <s v="Leiden"/>
        <s v="Lelystad"/>
        <s v="Lemmer"/>
        <s v="Lith"/>
        <s v="Maasbracht"/>
        <s v="Maasdijk"/>
        <s v="Maastricht"/>
        <s v="Markelo"/>
        <s v="Marken"/>
        <s v="Midwolde"/>
        <s v="Moerdijk"/>
        <s v="Naarden"/>
        <s v="Nederasselt"/>
        <s v="Nieuwegein"/>
        <s v="Nigtevecht"/>
        <s v="Nijmegen"/>
        <s v="Noordwijk"/>
        <s v="Numansdorp"/>
        <s v="Oirschot"/>
        <s v="Oostzaan"/>
        <s v="Ouddorp"/>
        <s v="Overschild"/>
        <s v="Raalte"/>
        <s v="Rhoon"/>
        <s v="Ridderkerk"/>
        <s v="Rijswijk"/>
        <s v="Rilland"/>
        <s v="Roermond"/>
        <s v="Rotterdam "/>
        <s v="Rozenburg"/>
        <s v="s Hertogenbosch "/>
        <s v="Sambeek"/>
        <s v="Schagerbrug"/>
        <s v="Scharendijke (Ellemeet)"/>
        <s v="Schiermonnikoog"/>
        <s v="s-Gravenhage"/>
        <s v="'s-Gravenhage"/>
        <s v="s-Hertogenbosch"/>
        <s v="'s-Hertogenbosch"/>
        <s v="Son"/>
        <s v="Spijkenisse"/>
        <s v="Staphorst"/>
        <s v="Stavoren"/>
        <s v="Stellendam"/>
        <s v="'t Harde"/>
        <s v="Tiel"/>
        <s v="Tilburg"/>
        <s v="Uitgeest"/>
        <s v="Urk"/>
        <s v="Usquert"/>
        <s v="Utrecht"/>
        <s v="Velsen-Zuid"/>
        <s v="Venlo"/>
        <s v="Vlieland"/>
        <s v="Vlissingen"/>
        <s v="Vrouwenpolder"/>
        <s v="Wageningen"/>
        <s v="Waspik"/>
        <s v="West Terschelling"/>
        <s v="West-Kapelle"/>
        <s v="Wieringerwerf"/>
        <s v="Wijk bij Duurstede"/>
        <s v="Willemstad"/>
        <s v="Winschoten"/>
        <s v="Wolfheze"/>
        <s v="Wouwse Plantage"/>
        <s v="Zeewolde"/>
        <s v="Zevenaar"/>
        <s v="Zierikzee"/>
        <s v="Zuidoostbeemster"/>
        <s v="Zwartsluis"/>
        <s v="Zwolle"/>
      </sharedItems>
    </cacheField>
    <cacheField name="PERCEEL" numFmtId="0">
      <sharedItems/>
    </cacheField>
    <cacheField name="In scope elektra-tekenwerk?_x000a_J/N" numFmtId="0">
      <sharedItems/>
    </cacheField>
    <cacheField name="E-tekenwerk aanwezig? H/M/L" numFmtId="0">
      <sharedItems/>
    </cacheField>
    <cacheField name="Prioriteit" numFmtId="0">
      <sharedItems containsBlank="1"/>
    </cacheField>
    <cacheField name="Door-exploiteren" numFmtId="0">
      <sharedItems containsBlank="1"/>
    </cacheField>
    <cacheField name="Versterken" numFmtId="0">
      <sharedItems containsNonDate="0" containsString="0" containsBlank="1"/>
    </cacheField>
    <cacheField name="Termijn" numFmtId="0">
      <sharedItems containsBlank="1" containsMixedTypes="1" containsNumber="1" containsInteger="1" minValue="2020" maxValue="2020"/>
    </cacheField>
    <cacheField name="Slopen" numFmtId="0">
      <sharedItems containsBlank="1"/>
    </cacheField>
    <cacheField name="Afstoten" numFmtId="0">
      <sharedItems containsBlank="1"/>
    </cacheField>
    <cacheField name="Leegstand" numFmtId="0">
      <sharedItems containsBlank="1"/>
    </cacheField>
    <cacheField name="Termijn2" numFmtId="0">
      <sharedItems containsBlank="1" containsMixedTypes="1" containsNumber="1" containsInteger="1" minValue="0" maxValue="2020"/>
    </cacheField>
    <cacheField name="Renoveren" numFmtId="0">
      <sharedItems containsBlank="1"/>
    </cacheField>
    <cacheField name="Nieuwbouw" numFmtId="0">
      <sharedItems containsBlank="1"/>
    </cacheField>
    <cacheField name="Termijn3" numFmtId="0">
      <sharedItems containsBlank="1" containsMixedTypes="1" containsNumber="1" containsInteger="1" minValue="0" maxValue="2019"/>
    </cacheField>
    <cacheField name="Minimum" numFmtId="0">
      <sharedItems containsBlank="1"/>
    </cacheField>
    <cacheField name="Basis" numFmtId="0">
      <sharedItems containsBlank="1"/>
    </cacheField>
    <cacheField name="Plus" numFmtId="0">
      <sharedItems containsNonDate="0" containsString="0" containsBlank="1"/>
    </cacheField>
    <cacheField name="Gebouwen Conform NEN2767: 2006                (tenzij afwijking register)" numFmtId="0">
      <sharedItems containsBlank="1"/>
    </cacheField>
    <cacheField name="Grijs, Groen, Riolering, Velichting  (exclusief electrisch hek)" numFmtId="0">
      <sharedItems containsBlank="1"/>
    </cacheField>
    <cacheField name="t.b.v. veiligheid en gezondheid" numFmtId="0">
      <sharedItems containsBlank="1"/>
    </cacheField>
    <cacheField name="Functioneel" numFmtId="0">
      <sharedItems containsBlank="1"/>
    </cacheField>
    <cacheField name="Definitief" numFmtId="0">
      <sharedItems containsBlank="1"/>
    </cacheField>
    <cacheField name="Monument?" numFmtId="0">
      <sharedItems containsBlank="1"/>
    </cacheField>
    <cacheField name="Bijzonderheden objecten                                  (lopende programma, project, etc.)" numFmtId="0">
      <sharedItems containsBlank="1"/>
    </cacheField>
    <cacheField name="Lokatiebeheerder" numFmtId="0">
      <sharedItems containsBlank="1"/>
    </cacheField>
    <cacheField name="Mobielnr LB" numFmtId="0">
      <sharedItems containsBlank="1"/>
    </cacheField>
    <cacheField name="Locatiebeheerder 1e vervanger" numFmtId="0">
      <sharedItems containsBlank="1"/>
    </cacheField>
    <cacheField name="Mobielnr 1e vervanger LB" numFmtId="0">
      <sharedItems containsBlank="1"/>
    </cacheField>
    <cacheField name="Asbest" numFmtId="0">
      <sharedItems containsBlank="1"/>
    </cacheField>
    <cacheField name="M2 BVO gebouw" numFmtId="0">
      <sharedItems containsBlank="1" containsMixedTypes="1" containsNumber="1" containsInteger="1" minValue="7" maxValue="3615"/>
    </cacheField>
    <cacheField name="Bouwjaar" numFmtId="0">
      <sharedItems containsBlank="1" containsMixedTypes="1" containsNumber="1" containsInteger="1" minValue="1594" maxValue="2016"/>
    </cacheField>
    <cacheField name="Locaties volgens sleutelzuil" numFmtId="0">
      <sharedItems containsBlank="1"/>
    </cacheField>
    <cacheField name="Onderhoudsplan aanwezig? (JA/NEE)" numFmtId="0">
      <sharedItems containsBlank="1"/>
    </cacheField>
    <cacheField name="Terrein in beeld? (JA/NEE)" numFmtId="0">
      <sharedItems containsBlank="1"/>
    </cacheField>
    <cacheField name="Gezamenlijke terrein" numFmtId="0">
      <sharedItems containsBlank="1"/>
    </cacheField>
    <cacheField name="Terrein in scope? (JA/NEE)" numFmtId="0">
      <sharedItems containsBlank="1"/>
    </cacheField>
    <cacheField name="Specificatie van locatie/pand" numFmtId="49">
      <sharedItems containsBlank="1" count="23">
        <s v="Nat steunpunt"/>
        <s v="Dienstwoning"/>
        <s v="Droog steunpunt"/>
        <s v="Districtskantoor"/>
        <s v="Droog steunpunt in combinatie met districtskantoor"/>
        <s v="Vuurtoren"/>
        <s v="Loods/overkapping/stalling"/>
        <s v="Nat steunpunt in combinatie met districtskantoor"/>
        <s v="Nat steunpunt en dienstwoning"/>
        <s v="overig"/>
        <s v="Droog en Nat  steunpunt"/>
        <s v="Droog steunpunt (Wagenberging)"/>
        <s v="Droog steunputn (Fietsenstalling)"/>
        <s v="Droog steunpunt (steunpunt)"/>
        <s v="Droog steunpunt (fietsenstalling)"/>
        <s v="Droog steunpunt (loods)"/>
        <s v="Droog steunpunt (zoutloods"/>
        <s v="Droog steunpunt (overkapping)"/>
        <s v="Droog steunpunt (overkapping strooiers)"/>
        <s v="Droog steunpunt (huisje wasplaats)"/>
        <s v="Verkeerscentrale droog"/>
        <m/>
        <s v="Drog steunpunt in combinatie met districtskantoor" u="1"/>
      </sharedItems>
    </cacheField>
    <cacheField name="CATEGORIE conform par. 2.4 Vraaspecificatie Eisen" numFmtId="0">
      <sharedItems containsString="0" containsBlank="1" containsNumber="1" containsInteger="1" minValue="1" maxValue="3"/>
    </cacheField>
    <cacheField name="Kolom4" numFmtId="0">
      <sharedItems containsNonDate="0" containsString="0" containsBlank="1"/>
    </cacheField>
    <cacheField name="Plattegrond" numFmtId="49">
      <sharedItems containsBlank="1" count="21">
        <s v="Omschrijving tekening_x000a_Type_x000a_Volledig gebouw-aantal verdiepingen?"/>
        <m/>
        <s v="ja, incl dwg"/>
        <s v="ja, pdf"/>
        <s v="ja"/>
        <s v="nee"/>
        <s v="ja, incl dwg 2014"/>
        <s v="ja, pdf en dwg 2007"/>
        <s v="ja,  scans uit 1989"/>
        <s v="ja, pdf "/>
        <s v="ja, alleen foto"/>
        <s v="ja, inlc dwg"/>
        <s v="ja, plattegrond dwg"/>
        <s v="ja, scans uit 1959"/>
        <s v="ja, scans"/>
        <s v="ja, dwg"/>
        <s v="ja, 18-10-2013"/>
        <s v="ja, TIF uit 1976"/>
        <s v="ja, 2013"/>
        <s v="ja, in vergunning antenne 1995"/>
        <s v="ja, pdf en dwg" u="1"/>
      </sharedItems>
    </cacheField>
    <cacheField name="Doorsnede" numFmtId="0">
      <sharedItems containsBlank="1"/>
    </cacheField>
    <cacheField name="Gevels" numFmtId="0">
      <sharedItems containsBlank="1"/>
    </cacheField>
    <cacheField name="details" numFmtId="0">
      <sharedItems containsBlank="1"/>
    </cacheField>
    <cacheField name="Brandscheidingen" numFmtId="0">
      <sharedItems containsNonDate="0" containsString="0" containsBlank="1"/>
    </cacheField>
    <cacheField name="ontruimingsplattegronden" numFmtId="0">
      <sharedItems containsNonDate="0" containsString="0" containsBlank="1"/>
    </cacheField>
    <cacheField name="E-tekeningen" numFmtId="0">
      <sharedItems containsBlank="1"/>
    </cacheField>
    <cacheField name="Verlichting" numFmtId="0">
      <sharedItems containsNonDate="0" containsString="0" containsBlank="1"/>
    </cacheField>
    <cacheField name="Communicatie" numFmtId="0">
      <sharedItems containsNonDate="0" containsString="0" containsBlank="1"/>
    </cacheField>
    <cacheField name="Beveilging" numFmtId="0">
      <sharedItems containsNonDate="0" containsString="0" containsBlank="1"/>
    </cacheField>
    <cacheField name="W-tekeningen_x000a_Verwarming - koel - LBK" numFmtId="0">
      <sharedItems containsBlank="1"/>
    </cacheField>
    <cacheField name="Afvoeren" numFmtId="0">
      <sharedItems containsNonDate="0" containsString="0" containsBlank="1"/>
    </cacheField>
    <cacheField name="Water" numFmtId="0">
      <sharedItems containsNonDate="0" containsString="0" containsBlank="1"/>
    </cacheField>
    <cacheField name="Gassen" numFmtId="0">
      <sharedItems containsNonDate="0" containsString="0" containsBlank="1"/>
    </cacheField>
    <cacheField name="Terreinen" numFmtId="0">
      <sharedItems containsNonDate="0" containsString="0" containsBlank="1"/>
    </cacheField>
    <cacheField name="Kolom5" numFmtId="0">
      <sharedItems containsNonDate="0" containsString="0" containsBlank="1"/>
    </cacheField>
    <cacheField name="Kolom6" numFmtId="0">
      <sharedItems containsNonDate="0" containsString="0" containsBlank="1"/>
    </cacheField>
    <cacheField name="Omgevingsvergunning Bouwen" numFmtId="49">
      <sharedItems containsBlank="1" containsMixedTypes="1" containsNumber="1" containsInteger="1" minValue="19225" maxValue="42556" count="36">
        <m/>
        <s v="nee,  Wel bijbehorende tekeningen_x000a_17 oktober 1983"/>
        <s v="ja, 8 oktober 1991"/>
        <s v="Nee, Wel tekeningen behorend bij een bouwvergunning_x000a_12 september 2008"/>
        <s v="nee, niet gevonden"/>
        <s v="ja, d.d. 22 maart 1984"/>
        <s v="nee, wel tekeningen bijbehorend 22 september 2008"/>
        <s v="nee,  Wel bijbehorende tekeningen_x000a_21 augustus 1984"/>
        <s v="Niet gevonden"/>
        <s v="nee, niet gezocht"/>
        <s v="ja, 05-01-1998"/>
        <s v="nee, wel tekening behorende bij vergunning 19 augustus 1952"/>
        <s v="nee, Wel bijbehorende tekeningen_x000a_10 mei 2007"/>
        <s v="ja, d.d 4 januari 1978"/>
        <s v="nee, wel tekeningen bijbehorend 22 juli 1996"/>
        <s v="nee, wel tekingen uit 1989"/>
        <s v="Ja, 16-03-1998"/>
        <s v="ja, 2 dec 1996"/>
        <s v="ja, 13 juni 1983"/>
        <s v="ja, zie GD000231A"/>
        <s v="nee"/>
        <s v="nee, Wel tekeningen behorende bij een bouwvergunning_x000a_28 maart 2002"/>
        <s v="nee, Wel bijbehorende tekeningen 19-07-2005"/>
        <s v="nee, bouwvergunning uit 25 mei 1989"/>
        <s v="ja, 25 februari 1997"/>
        <s v="ja, d.d. 10 februari 2014"/>
        <n v="19225"/>
        <s v="ja, 10-07-2007"/>
        <s v="ja, d.d. 21 mei 1991. Document mist"/>
        <n v="42556"/>
        <s v="nee, Wel bijbehorende tekening_x000a_September 1976 (verbouwing)"/>
        <s v="nee, Wel bijbehorende tekeningen_x000a_24 mei 1983"/>
        <s v="nee. Waarschijnlijk van 26 november 2013. Document mist"/>
        <s v="nee, wel tekeningen behorend bij een vergunning voor het plaatsen van een antenne 5 juli 2016"/>
        <s v="nee, wel van plaatsing antenne 1995"/>
        <s v="Ja, 22 jan 2001"/>
      </sharedItems>
    </cacheField>
    <cacheField name="Omgevingsvergunning Milieu / melding activiteitenbesluit milieubeheer" numFmtId="49">
      <sharedItems containsBlank="1"/>
    </cacheField>
    <cacheField name="gebruiksmelding" numFmtId="49">
      <sharedItems containsBlank="1"/>
    </cacheField>
    <cacheField name="watervergunning" numFmtId="49">
      <sharedItems containsNonDate="0" containsString="0" containsBlank="1"/>
    </cacheField>
    <cacheField name="vergunning Wet natuurbescherming" numFmtId="49">
      <sharedItems containsNonDate="0" containsString="0" containsBlank="1"/>
    </cacheField>
    <cacheField name="gedragscode RWS flora- en fauna en/of Ontheffing Wet natuurbescherming" numFmtId="49">
      <sharedItems containsNonDate="0" containsString="0" containsBlank="1"/>
    </cacheField>
    <cacheField name="Kolom7" numFmtId="49">
      <sharedItems containsNonDate="0" containsString="0" containsBlank="1"/>
    </cacheField>
    <cacheField name="ACTIE VERGUNNING" numFmtId="49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6">
  <r>
    <x v="0"/>
    <x v="0"/>
    <s v="D"/>
    <x v="0"/>
    <s v="5851 EL"/>
    <x v="0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Ingrid de Groot"/>
    <s v="06-50 419 482"/>
    <s v="Dick Derksen"/>
    <s v="06-53 785 675"/>
    <s v="zie opleverdossier mei 2018"/>
    <n v="100"/>
    <n v="1965"/>
    <s v="x"/>
    <s v="JA"/>
    <s v="JA"/>
    <s v="x"/>
    <s v="JA"/>
    <x v="0"/>
    <n v="1"/>
    <m/>
    <x v="0"/>
    <m/>
    <m/>
    <m/>
    <m/>
    <m/>
    <m/>
    <m/>
    <m/>
    <m/>
    <m/>
    <m/>
    <m/>
    <m/>
    <m/>
    <m/>
    <m/>
    <x v="0"/>
    <m/>
    <m/>
    <m/>
    <m/>
    <m/>
    <m/>
    <m/>
  </r>
  <r>
    <x v="0"/>
    <x v="1"/>
    <s v="DW"/>
    <x v="1"/>
    <s v="7495 RC"/>
    <x v="1"/>
    <s v="Noord"/>
    <s v="N"/>
    <s v="nvt"/>
    <m/>
    <s v="X"/>
    <m/>
    <n v="2020"/>
    <m/>
    <s v="x"/>
    <m/>
    <n v="2020"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JA"/>
    <s v="x"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"/>
    <s v="DW"/>
    <x v="2"/>
    <s v="7495 RC"/>
    <x v="1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JA"/>
    <m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"/>
    <s v="DW"/>
    <x v="3"/>
    <s v="7495 RC"/>
    <x v="1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"/>
    <s v="D"/>
    <x v="2"/>
    <s v="7495 RC"/>
    <x v="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m/>
    <m/>
    <m/>
    <m/>
    <s v="zie opleverdossier mei 2018"/>
    <m/>
    <m/>
    <m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"/>
    <s v="D"/>
    <x v="2"/>
    <s v="7495 RC"/>
    <x v="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m/>
    <m/>
    <m/>
    <m/>
    <s v="zie opleverdossier mei 2018"/>
    <m/>
    <m/>
    <m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"/>
    <s v="DW"/>
    <x v="4"/>
    <s v="7495 RC"/>
    <x v="1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JA"/>
    <m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"/>
    <s v="C"/>
    <x v="5"/>
    <s v="9163 GB"/>
    <x v="2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Margriet Bentem"/>
    <s v="06-46 627 957"/>
    <s v="Birgit Klein"/>
    <s v="06-53 818 493"/>
    <s v="zie opleverdossier mei 2018"/>
    <n v="711"/>
    <n v="1987"/>
    <s v="x"/>
    <s v="JA"/>
    <s v="JA"/>
    <s v="x"/>
    <s v="JA"/>
    <x v="0"/>
    <n v="1"/>
    <m/>
    <x v="2"/>
    <m/>
    <m/>
    <m/>
    <m/>
    <m/>
    <m/>
    <m/>
    <m/>
    <m/>
    <m/>
    <m/>
    <m/>
    <m/>
    <m/>
    <m/>
    <m/>
    <x v="1"/>
    <m/>
    <s v="nee, niet verplicht"/>
    <m/>
    <m/>
    <m/>
    <m/>
    <s v="vergunning opzoeken"/>
  </r>
  <r>
    <x v="0"/>
    <x v="7"/>
    <s v="D"/>
    <x v="5"/>
    <s v="9163 GB"/>
    <x v="2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Margriet Bentem"/>
    <s v="06-46 627 957"/>
    <s v="Birgit Klein"/>
    <s v="06-53 818 493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"/>
    <s v="D"/>
    <x v="5"/>
    <s v="9163 GB"/>
    <x v="2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Margriet Bentem"/>
    <s v="06-46 627 957"/>
    <s v="Birgit Klein"/>
    <s v="06-53 818 493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"/>
    <s v="C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623"/>
    <n v="1971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659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343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293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3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134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"/>
    <s v="D"/>
    <x v="6"/>
    <s v="3821 CA"/>
    <x v="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16"/>
    <s v="B"/>
    <x v="7"/>
    <s v="1101 EM"/>
    <x v="4"/>
    <s v="Midden"/>
    <s v="J"/>
    <s v="H"/>
    <s v="J"/>
    <s v="X"/>
    <m/>
    <m/>
    <m/>
    <m/>
    <m/>
    <m/>
    <s v="nee"/>
    <s v="nee"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nee"/>
    <s v="Storingen aan koeling en verwarming altijd beoodelen of in scope zit (ivm met verbouwing)"/>
    <s v="06-10 920 111"/>
    <s v="Danielle van Emmerik"/>
    <s v="06-11 526 393"/>
    <s v="x"/>
    <s v="zie opleverdossier mei 2018"/>
    <m/>
    <m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7"/>
    <s v="C"/>
    <x v="8"/>
    <s v="1095 KP"/>
    <x v="4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Danielle van Emmerik"/>
    <s v="06-11 526 393"/>
    <s v="Irma Baas"/>
    <s v="06-10 920 111"/>
    <s v="zie opleverdossier mei 2018"/>
    <n v="695"/>
    <n v="1996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8"/>
    <s v="C"/>
    <x v="9"/>
    <s v="7325 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, Pand staat in de verkoop bij RVB"/>
    <s v="Ingrid de Groot"/>
    <s v="06-50 419 482"/>
    <s v="Dick Derksen"/>
    <s v="06-53 785 675"/>
    <s v="zie opleverdossier mei 2018"/>
    <n v="685"/>
    <n v="1972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9"/>
    <s v="D"/>
    <x v="9"/>
    <s v="7325 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n v="695"/>
    <n v="1972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0"/>
    <s v="D"/>
    <x v="9"/>
    <s v="7325 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n v="659"/>
    <n v="1972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1"/>
    <s v="D"/>
    <x v="9"/>
    <s v="7325 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n v="206"/>
    <n v="1972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2"/>
    <s v="D"/>
    <x v="10"/>
    <s v="7325 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m/>
    <m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3"/>
    <s v="D"/>
    <x v="9"/>
    <s v="7325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4"/>
    <s v="D"/>
    <x v="9"/>
    <s v="7325WV"/>
    <x v="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5"/>
    <s v="D"/>
    <x v="11"/>
    <s v="9902TM"/>
    <x v="6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6"/>
    <s v="D"/>
    <x v="12"/>
    <s v="9903BA"/>
    <x v="6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27"/>
    <s v="D"/>
    <x v="13"/>
    <s v="6812 DP"/>
    <x v="7"/>
    <s v="Midden"/>
    <s v="J"/>
    <s v="M"/>
    <m/>
    <s v="X"/>
    <m/>
    <m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Ingrid de Groot"/>
    <s v="06-50 419 482"/>
    <s v="Dick Derksen"/>
    <s v="06-53 785 675"/>
    <s v="zie opleverdossier mei 2018"/>
    <n v="255"/>
    <n v="1970"/>
    <s v="x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28"/>
    <s v="D"/>
    <x v="13"/>
    <s v="6812 DP"/>
    <x v="7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29"/>
    <s v="D"/>
    <x v="13"/>
    <s v="6812 DP"/>
    <x v="7"/>
    <s v="Midden"/>
    <s v="J"/>
    <s v="M"/>
    <s v="J"/>
    <s v="X"/>
    <m/>
    <m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On hold doorgegeven, terugzetten naar &quot;vol onderhoud&quot;"/>
    <s v="Ingrid de Groot"/>
    <s v="06-50 419 482"/>
    <s v="Dick Derksen"/>
    <s v="06-53 785 675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30"/>
    <s v="C"/>
    <x v="13"/>
    <s v="6812 DP"/>
    <x v="7"/>
    <s v="Midden"/>
    <s v="J"/>
    <s v="M"/>
    <s v="J"/>
    <s v="X"/>
    <m/>
    <m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Ingrid de Groot"/>
    <s v="06-50 419 482"/>
    <s v="Dick Derksen"/>
    <s v="06-53 785 675"/>
    <s v="zie opleverdossier mei 2018"/>
    <n v="1150"/>
    <n v="1972"/>
    <s v=""/>
    <s v="JA"/>
    <s v="JA"/>
    <s v="x"/>
    <s v="JA"/>
    <x v="0"/>
    <n v="1"/>
    <m/>
    <x v="3"/>
    <m/>
    <m/>
    <m/>
    <m/>
    <m/>
    <m/>
    <m/>
    <m/>
    <m/>
    <m/>
    <m/>
    <m/>
    <m/>
    <m/>
    <m/>
    <m/>
    <x v="2"/>
    <m/>
    <m/>
    <m/>
    <m/>
    <m/>
    <m/>
    <m/>
  </r>
  <r>
    <x v="3"/>
    <x v="31"/>
    <s v="D"/>
    <x v="13"/>
    <s v="6812 DP"/>
    <x v="7"/>
    <s v="Midden"/>
    <s v="J"/>
    <s v="M"/>
    <s v="J"/>
    <s v="X"/>
    <m/>
    <m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On hold doorgegeven, terugzetten naar &quot;vol onderhoud&quot;"/>
    <s v="Ingrid de Groot"/>
    <s v="06-50 419 482"/>
    <s v="Dick Derksen"/>
    <s v="06-53 785 675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"/>
    <s v="B"/>
    <x v="14"/>
    <s v="9405 PT"/>
    <x v="8"/>
    <s v="Noord"/>
    <s v="J"/>
    <s v="H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53 818 493"/>
    <s v="Hans van Diejen"/>
    <s v="06-10 922 326"/>
    <s v="x"/>
    <s v="zie opleverdossier mei 2018"/>
    <n v="1053"/>
    <n v="2011"/>
    <s v="x"/>
    <s v="JA"/>
    <s v="NEE"/>
    <s v="x"/>
    <s v="JA"/>
    <x v="4"/>
    <n v="1"/>
    <m/>
    <x v="1"/>
    <m/>
    <m/>
    <m/>
    <m/>
    <m/>
    <m/>
    <m/>
    <m/>
    <m/>
    <m/>
    <m/>
    <m/>
    <m/>
    <m/>
    <m/>
    <m/>
    <x v="3"/>
    <m/>
    <s v="ja"/>
    <m/>
    <m/>
    <m/>
    <m/>
    <m/>
  </r>
  <r>
    <x v="0"/>
    <x v="33"/>
    <s v="C"/>
    <x v="14"/>
    <s v="9405 PT"/>
    <x v="8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s v="Regulier Droog"/>
    <m/>
    <m/>
    <m/>
    <m/>
    <s v="onbekend"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4"/>
    <m/>
    <m/>
    <m/>
    <m/>
    <m/>
    <m/>
    <m/>
  </r>
  <r>
    <x v="0"/>
    <x v="34"/>
    <s v="D"/>
    <x v="14"/>
    <s v="9405 PT"/>
    <x v="8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s v="Regulier Droog"/>
    <m/>
    <m/>
    <m/>
    <m/>
    <s v="onbekend"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"/>
    <s v="D"/>
    <x v="14"/>
    <s v="9405 PT"/>
    <x v="8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s v="Regulier Droog"/>
    <m/>
    <m/>
    <m/>
    <m/>
    <s v="onbekend"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"/>
    <s v="D"/>
    <x v="15"/>
    <s v="5991 PS"/>
    <x v="9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Gulpen"/>
    <s v="06-15 018 193"/>
    <s v="Kees van Roij"/>
    <s v="06-52 599 697"/>
    <s v="zie opleverdossier mei 2018"/>
    <m/>
    <m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7"/>
    <s v="D"/>
    <x v="15"/>
    <s v="5991 PS"/>
    <x v="9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Gulpen"/>
    <s v="06-15 018 193"/>
    <s v="Kees van Roij"/>
    <s v="06-52 599 697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8"/>
    <s v="C"/>
    <x v="16"/>
    <s v="3741 MR"/>
    <x v="10"/>
    <s v="Midden"/>
    <s v="N"/>
    <s v="nvt"/>
    <m/>
    <m/>
    <m/>
    <m/>
    <m/>
    <s v="x"/>
    <m/>
    <s v="&lt;2"/>
    <m/>
    <s v="X"/>
    <n v="0"/>
    <s v="X"/>
    <m/>
    <m/>
    <s v="_x000a_Bepaling 0-situatie en aanbieding tijdens transitie"/>
    <s v="Uitgangspunt aanbieding niveau 3  NEN2767 en niveau B van KOR"/>
    <s v="zie vraagspecificatie"/>
    <s v="zie vraagspecificatie"/>
    <s v="zie vraagspecificatie"/>
    <m/>
    <s v="Nieuwbouw volledig steunpunt in 2017 (bijna opgeleverd). Resterende panden niet in lijst???"/>
    <s v="Irma Baas"/>
    <s v="06-10 920 111"/>
    <s v="Danielle van Emmerik"/>
    <s v="06-11 526 393"/>
    <s v="zie opleverdossier mei 2018"/>
    <n v="1150"/>
    <n v="1974"/>
    <s v="x"/>
    <s v="NEE, buiten scope inschrijving"/>
    <s v="JA"/>
    <s v="x"/>
    <s v="JA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"/>
    <s v="C"/>
    <x v="16"/>
    <s v="3741MR"/>
    <x v="10"/>
    <s v="Midden"/>
    <s v="J"/>
    <s v="H"/>
    <s v="J"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m/>
    <m/>
    <n v="2016"/>
    <m/>
    <s v="JA"/>
    <m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"/>
    <s v="C"/>
    <x v="17"/>
    <s v="1171 PA"/>
    <x v="11"/>
    <s v="Midden"/>
    <s v="N"/>
    <s v="nvt"/>
    <m/>
    <m/>
    <m/>
    <m/>
    <s v="X"/>
    <m/>
    <m/>
    <s v="&lt;5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548"/>
    <n v="1985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1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660"/>
    <n v="200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2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535"/>
    <n v="1985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535"/>
    <n v="1985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4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870"/>
    <n v="1985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5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378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6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7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8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9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50"/>
    <s v="D"/>
    <x v="17"/>
    <s v="1171 PA"/>
    <x v="11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1"/>
    <s v="C"/>
    <x v="18"/>
    <s v="5951 AA"/>
    <x v="12"/>
    <s v="Zuid"/>
    <s v="J"/>
    <s v="M"/>
    <s v="J"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. 12-12-14 object is weer veilig te betreden"/>
    <s v="Peter Gulpen"/>
    <s v="06-15 018 193"/>
    <s v="Kees van Roij"/>
    <s v="06-52 599 697"/>
    <s v="zie opleverdossier mei 2018"/>
    <n v="111"/>
    <n v="1995"/>
    <s v="x"/>
    <s v="JA"/>
    <s v="JA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2"/>
    <s v="C"/>
    <x v="19"/>
    <s v="2411 JK"/>
    <x v="13"/>
    <s v="Midden"/>
    <s v="J"/>
    <s v="M"/>
    <s v="J"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Charlie Dam"/>
    <s v="06-22 807 888"/>
    <s v="Caroline Hilgersom"/>
    <s v="06-27 038 242"/>
    <s v="zie opleverdossier mei 2018"/>
    <n v="520"/>
    <n v="1982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3"/>
    <s v="D"/>
    <x v="19"/>
    <s v="2411 JK"/>
    <x v="1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Charlie Dam"/>
    <s v="06-22 807 888"/>
    <s v="Caroline Hilgersom"/>
    <s v="06-27 038 242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4"/>
    <s v="D"/>
    <x v="19"/>
    <s v="2411 JK"/>
    <x v="13"/>
    <s v="Midden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Charlie Dam"/>
    <s v="06-22 807 888"/>
    <s v="Caroline Hilgersom"/>
    <s v="06-27 038 242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5"/>
    <s v="D"/>
    <x v="20"/>
    <s v="6121 JR"/>
    <x v="14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,12-12-14 object is weer veilig te betreden"/>
    <s v="Peter Gulpen"/>
    <s v="06-15 018 193"/>
    <s v="Kees van Roij"/>
    <s v="06-52 599 697"/>
    <s v="zie opleverdossier mei 2018"/>
    <n v="176"/>
    <n v="1966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6"/>
    <s v="B"/>
    <x v="21"/>
    <s v="4837 DT"/>
    <x v="15"/>
    <s v="Zuid"/>
    <s v="N"/>
    <s v="nvt"/>
    <m/>
    <m/>
    <m/>
    <m/>
    <m/>
    <s v="x"/>
    <s v="staat reeds leeg"/>
    <n v="2017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Wordt naar verwachting in 2017 in beheer overgedragen naar RVB "/>
    <s v="06-55 874 274"/>
    <s v="Kees van Roij"/>
    <s v="06-52 599 697"/>
    <s v="x"/>
    <s v="zie opleverdossier mei 2018"/>
    <m/>
    <s v=""/>
    <s v="x"/>
    <s v="JA"/>
    <s v="JA"/>
    <s v="x"/>
    <s v="JA"/>
    <x v="4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7"/>
    <s v="D"/>
    <x v="21"/>
    <s v="4837 DT"/>
    <x v="15"/>
    <s v="Zuid"/>
    <s v="N"/>
    <s v="nvt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8"/>
    <s v="D"/>
    <x v="21"/>
    <s v="4837 DT"/>
    <x v="15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500"/>
    <n v="2006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59"/>
    <s v="C"/>
    <x v="21"/>
    <s v="4837 DT"/>
    <x v="15"/>
    <s v="Zuid"/>
    <s v="J"/>
    <s v="M"/>
    <s v="J"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489"/>
    <n v="1981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0"/>
    <s v="D"/>
    <x v="22"/>
    <s v="4511 AR"/>
    <x v="16"/>
    <s v="Zuid"/>
    <s v="J"/>
    <s v="M"/>
    <m/>
    <s v="X"/>
    <m/>
    <m/>
    <m/>
    <s v="?"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Jannie Braal"/>
    <s v="06-52 354 706"/>
    <s v="Liana Pekaar"/>
    <s v="06-52 713 919"/>
    <s v="zie opleverdossier mei 2018"/>
    <m/>
    <n v="197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1"/>
    <s v="C"/>
    <x v="22"/>
    <s v="4511 AR"/>
    <x v="16"/>
    <s v="Zuid"/>
    <s v="J"/>
    <s v="M"/>
    <m/>
    <s v="X"/>
    <m/>
    <m/>
    <m/>
    <s v="?"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Jannie Braal"/>
    <s v="06-52 354 706"/>
    <s v="Liana Pekaar"/>
    <s v="06-52 713 919"/>
    <s v="zie opleverdossier mei 2018"/>
    <n v="99"/>
    <n v="1965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2"/>
    <s v="C"/>
    <x v="23"/>
    <s v="4311 GW"/>
    <x v="17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Jannie Braal"/>
    <s v="06-52 354 706"/>
    <s v="Liana Pekaar"/>
    <s v="06-52 713 919"/>
    <s v="zie opleverdossier mei 2018"/>
    <n v="900"/>
    <n v="2000"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3"/>
    <s v="D"/>
    <x v="23"/>
    <s v="4311 GW"/>
    <x v="17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Jannie Braal"/>
    <s v="06-52 354 706"/>
    <s v="Liana Pekaar"/>
    <s v="06-52 713 919"/>
    <s v="zie opleverdossier mei 2018"/>
    <n v="784"/>
    <n v="200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4"/>
    <s v="C"/>
    <x v="24"/>
    <s v="4311 RS"/>
    <x v="17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. Rolpoort van het terrein wordt onderhouden door Volker, geen onderhoud en storingen uitvoeren."/>
    <s v="Jannie Braal"/>
    <s v="06-52 354 706"/>
    <s v="Liana Pekaar"/>
    <s v="06-52 713 919"/>
    <s v="zie opleverdossier mei 2018"/>
    <m/>
    <m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5"/>
    <s v="D"/>
    <x v="24"/>
    <s v="4311 RS"/>
    <x v="17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Jannie Braal"/>
    <s v="06-52 354 706"/>
    <s v="Liana Pekaar"/>
    <s v="06-52 713 919"/>
    <s v="zie opleverdossier mei 2018"/>
    <m/>
    <m/>
    <s v="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6"/>
    <s v="D"/>
    <x v="24"/>
    <s v="4311 RS"/>
    <x v="17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Jannie Braal"/>
    <s v="06-52 354 706"/>
    <s v="Liana Pekaar"/>
    <s v="06-52 713 919"/>
    <s v="zie opleverdossier mei 2018"/>
    <m/>
    <m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7"/>
    <s v="D"/>
    <x v="24"/>
    <s v="4311 RS"/>
    <x v="17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Jannie Braal"/>
    <s v="06-52 354 706"/>
    <s v="Liana Pekaar"/>
    <s v="06-52 713 919"/>
    <s v="zie opleverdossier mei 2018"/>
    <m/>
    <m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68"/>
    <s v="F"/>
    <x v="25"/>
    <s v="4328 KG"/>
    <x v="18"/>
    <s v="Zuid"/>
    <s v="J"/>
    <s v="M"/>
    <m/>
    <s v="X"/>
    <m/>
    <m/>
    <s v="n.v.t.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zie voor buitencontractuele werkzaamheden het MJOP"/>
    <s v="Anneke van der Wielen"/>
    <s v="06-22 968 831"/>
    <m/>
    <m/>
    <s v="onbekend"/>
    <n v="72"/>
    <n v="1840"/>
    <m/>
    <s v="JA"/>
    <s v="NEE"/>
    <s v="x"/>
    <s v="JA"/>
    <x v="5"/>
    <n v="2"/>
    <m/>
    <x v="4"/>
    <m/>
    <m/>
    <m/>
    <m/>
    <m/>
    <m/>
    <m/>
    <m/>
    <m/>
    <m/>
    <m/>
    <m/>
    <m/>
    <m/>
    <m/>
    <m/>
    <x v="5"/>
    <m/>
    <s v="nee, niet verplicht"/>
    <m/>
    <m/>
    <m/>
    <m/>
    <m/>
  </r>
  <r>
    <x v="4"/>
    <x v="69"/>
    <s v="B"/>
    <x v="26"/>
    <s v="2902 LA"/>
    <x v="19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22 968 831"/>
    <s v="Ruud Wilmer"/>
    <s v="06-52 568 506"/>
    <s v="x"/>
    <s v="zie opleverdossier mei 2018"/>
    <m/>
    <s v="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70"/>
    <s v="D"/>
    <x v="26"/>
    <s v="2902 LA"/>
    <x v="19"/>
    <s v="Midden"/>
    <s v="N"/>
    <s v="nvt"/>
    <m/>
    <m/>
    <m/>
    <m/>
    <s v="X"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Anneke van der Wielen"/>
    <s v="06-22 968 831"/>
    <s v="Ruud Wilmer"/>
    <s v="06-52 568 506"/>
    <s v="zie opleverdossier mei 2018"/>
    <m/>
    <m/>
    <s v=""/>
    <s v="JA"/>
    <s v="JA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71"/>
    <s v="F"/>
    <x v="27"/>
    <s v="1795 LN"/>
    <x v="20"/>
    <s v="Noord"/>
    <s v="J"/>
    <s v="M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236"/>
    <n v="1864"/>
    <m/>
    <s v="JA"/>
    <s v="NEE"/>
    <s v="x"/>
    <s v="JA"/>
    <x v="5"/>
    <n v="2"/>
    <m/>
    <x v="5"/>
    <s v="ja"/>
    <s v="ja"/>
    <m/>
    <m/>
    <m/>
    <m/>
    <m/>
    <m/>
    <m/>
    <m/>
    <m/>
    <m/>
    <m/>
    <m/>
    <m/>
    <m/>
    <x v="6"/>
    <m/>
    <s v="nee, wel verplicht"/>
    <m/>
    <m/>
    <m/>
    <m/>
    <s v="omgevingsvergunning en gebruiksmelding opvragen"/>
  </r>
  <r>
    <x v="0"/>
    <x v="72"/>
    <s v="C"/>
    <x v="28"/>
    <s v="2645BS"/>
    <x v="21"/>
    <s v="Midden"/>
    <s v="J"/>
    <s v="H"/>
    <s v="J"/>
    <s v="X"/>
    <m/>
    <m/>
    <m/>
    <m/>
    <m/>
    <m/>
    <m/>
    <m/>
    <m/>
    <m/>
    <s v="X"/>
    <m/>
    <s v="_x000a_Bepaling 0-situatie en aanbieding tijdens transitie"/>
    <s v="correctief tot 2018"/>
    <s v="zie vraagspecificatie"/>
    <s v="zie vraagspecificatie"/>
    <s v="zie vraagspecificatie"/>
    <m/>
    <m/>
    <m/>
    <m/>
    <m/>
    <m/>
    <m/>
    <m/>
    <n v="2016"/>
    <m/>
    <s v="NEE, buiten scope inschrijving"/>
    <m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3"/>
    <m/>
    <x v="29"/>
    <s v="1781 AD"/>
    <x v="22"/>
    <s v="Noord"/>
    <s v="J"/>
    <s v="M"/>
    <s v="J"/>
    <s v="X"/>
    <m/>
    <m/>
    <m/>
    <m/>
    <m/>
    <m/>
    <m/>
    <m/>
    <m/>
    <m/>
    <s v="B"/>
    <m/>
    <s v="Terreinonderhoud"/>
    <s v="Uitgangspunt aanbieding niveau 3  NEN2767 en niveau B van KOR"/>
    <s v="zie vraagspecificatie"/>
    <s v="zie vraagspecificatie"/>
    <s v="zie vraagspecificatie"/>
    <m/>
    <s v="Fase 1 Nat. Enkel terreinonderhoud"/>
    <s v="Danielle van Emmerik"/>
    <s v="06-11 526 393"/>
    <s v="Irma Baas"/>
    <s v="06-10 920 111"/>
    <s v="zie opleverdossier mei 2018"/>
    <n v="2305"/>
    <n v="1976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4"/>
    <s v="C"/>
    <x v="30"/>
    <m/>
    <x v="23"/>
    <s v="Noor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m/>
    <m/>
    <m/>
    <m/>
    <m/>
    <s v="onbekend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5"/>
    <s v="C"/>
    <x v="31"/>
    <s v="1779 GP"/>
    <x v="24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Danielle van Emmerik"/>
    <s v="06-11 526 393"/>
    <s v="Irma Baas"/>
    <s v="06-10 920 111"/>
    <s v="zie opleverdossier mei 2018"/>
    <n v="350"/>
    <n v="1950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6"/>
    <s v="C"/>
    <x v="32"/>
    <s v="1779 GP"/>
    <x v="24"/>
    <s v="Noord"/>
    <s v="J"/>
    <s v="M"/>
    <s v="J"/>
    <s v="X"/>
    <m/>
    <m/>
    <m/>
    <m/>
    <m/>
    <m/>
    <s v="X"/>
    <m/>
    <s v="&lt;1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Inzet als tijdelijk steunpunt tijdens nieuwbouw Wieringerwerf (2017-2018)"/>
    <s v="Danielle van Emmerik"/>
    <s v="06-11 526 393"/>
    <s v="Irma Baas"/>
    <s v="06-10 920 111"/>
    <s v="zie opleverdossier mei 2018"/>
    <m/>
    <m/>
    <s v="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7"/>
    <s v="D"/>
    <x v="32"/>
    <s v="1779 GP"/>
    <x v="24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Danielle van Emmerik"/>
    <s v="06-11 526 393"/>
    <s v="Irma Baas"/>
    <s v="06-10 920 111"/>
    <s v="zie opleverdossier mei 2018"/>
    <n v="170"/>
    <m/>
    <s v="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78"/>
    <s v="D"/>
    <x v="32"/>
    <s v="1779 GP"/>
    <x v="24"/>
    <s v="Noord"/>
    <s v="N"/>
    <s v="nvt"/>
    <m/>
    <m/>
    <m/>
    <m/>
    <s v="X"/>
    <m/>
    <m/>
    <m/>
    <m/>
    <m/>
    <s v="&lt;2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Mogelijk sloop"/>
    <s v="Danielle van Emmerik"/>
    <s v="06-11 526 393"/>
    <s v="Irma Baas"/>
    <s v="06-10 920 111"/>
    <s v="zie opleverdossier mei 2018"/>
    <n v="462"/>
    <n v="1965"/>
    <s v="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79"/>
    <s v="C"/>
    <x v="33"/>
    <s v="6981 AA"/>
    <x v="25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Ingrid de Groot"/>
    <s v="06-50 419 482"/>
    <s v="Dick Derksen"/>
    <s v="06-53 785 675"/>
    <s v="zie opleverdossier mei 2018"/>
    <n v="303"/>
    <n v="1970"/>
    <s v="x"/>
    <s v="JA"/>
    <s v="JA"/>
    <s v="x"/>
    <s v="JA"/>
    <x v="0"/>
    <n v="1"/>
    <m/>
    <x v="3"/>
    <m/>
    <m/>
    <m/>
    <m/>
    <m/>
    <m/>
    <m/>
    <m/>
    <m/>
    <m/>
    <m/>
    <m/>
    <m/>
    <m/>
    <m/>
    <m/>
    <x v="7"/>
    <m/>
    <s v="nee, niet verplicht"/>
    <m/>
    <m/>
    <m/>
    <m/>
    <s v="vergunning opzoeken"/>
  </r>
  <r>
    <x v="0"/>
    <x v="80"/>
    <s v="C"/>
    <x v="34"/>
    <s v="3317 LV"/>
    <x v="26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Anneke van der Wielen"/>
    <s v="06-22 968 831"/>
    <s v="Ruud Wilmer"/>
    <s v="06-52 568 506"/>
    <s v="zie opleverdossier mei 2018"/>
    <n v="602"/>
    <n v="1977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1"/>
    <s v="D"/>
    <x v="34"/>
    <s v="3317 LV"/>
    <x v="26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Anneke van der Wielen"/>
    <s v="06-22 968 831"/>
    <s v="Ruud Wilmer"/>
    <s v="06-52 568 506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2"/>
    <s v="D"/>
    <x v="34"/>
    <s v="3317 LV"/>
    <x v="26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Anneke van der Wielen"/>
    <s v="06-22 968 831"/>
    <s v="Ruud Wilmer"/>
    <s v="06-52 568 506"/>
    <s v="zie opleverdossier mei 2018"/>
    <m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3"/>
    <s v="B"/>
    <x v="35"/>
    <s v="3316 AV"/>
    <x v="26"/>
    <s v="Zuid"/>
    <s v="N"/>
    <s v="nvt"/>
    <m/>
    <m/>
    <m/>
    <m/>
    <m/>
    <s v="x"/>
    <m/>
    <n v="2020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 medio 2020 zal deze locatie worden afgestoten. Tot die tijd dagelijks en storingsonderhoud. Geen planmatig."/>
    <s v="06-22 968 831"/>
    <s v="Ruud Wilmer"/>
    <s v="06-52 568 506"/>
    <s v="x"/>
    <s v="zie opleverdossier mei 2018"/>
    <m/>
    <s v=""/>
    <s v="x"/>
    <s v="JA"/>
    <s v="JA"/>
    <s v="x"/>
    <s v="JA"/>
    <x v="7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84"/>
    <s v="C"/>
    <x v="36"/>
    <s v="9207 AK"/>
    <x v="2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Margriet Bentem"/>
    <s v="06-46 627 957"/>
    <s v="Birgit Klein"/>
    <s v="06-83 818 493"/>
    <s v="zie opleverdossier mei 2018"/>
    <n v="470"/>
    <n v="199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85"/>
    <s v="D"/>
    <x v="36"/>
    <s v="9207 AK"/>
    <x v="2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Margriet Bentem"/>
    <s v="06-46 627 957"/>
    <s v="Birgit Klein"/>
    <s v="06-83 818 493"/>
    <s v="zie opleverdossier mei 2018"/>
    <n v="774"/>
    <n v="1985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86"/>
    <s v="D"/>
    <x v="36"/>
    <s v="9207 AK"/>
    <x v="2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Margriet Bentem"/>
    <s v="06-46 627 957"/>
    <s v="Birgit Klein"/>
    <s v="06-8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7"/>
    <s v="C"/>
    <x v="37"/>
    <m/>
    <x v="28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, mogelijk infra ingebed"/>
    <m/>
    <m/>
    <m/>
    <m/>
    <s v="zie opleverdossier mei 2018"/>
    <m/>
    <m/>
    <m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8"/>
    <s v="D"/>
    <x v="38"/>
    <m/>
    <x v="28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, mogelijk infra ingebed"/>
    <m/>
    <m/>
    <m/>
    <m/>
    <s v="zie opleverdossier mei 2018"/>
    <m/>
    <m/>
    <m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89"/>
    <s v="DW"/>
    <x v="39"/>
    <s v="4271 LW"/>
    <x v="29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0"/>
    <s v="DW"/>
    <x v="40"/>
    <s v="9261 XB"/>
    <x v="30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n v="80"/>
    <n v="1949"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8"/>
    <m/>
    <s v="nee, niet verplicht"/>
    <m/>
    <m/>
    <m/>
    <m/>
    <m/>
  </r>
  <r>
    <x v="0"/>
    <x v="91"/>
    <s v="D"/>
    <x v="41"/>
    <s v="9261 XB"/>
    <x v="30"/>
    <s v="Noord"/>
    <s v="J"/>
    <s v="M"/>
    <m/>
    <s v="X"/>
    <m/>
    <m/>
    <m/>
    <m/>
    <m/>
    <m/>
    <m/>
    <m/>
    <m/>
    <m/>
    <s v="X"/>
    <m/>
    <s v="_x000a_Bepaling 0-situatie en aanbieding tijdens transitie"/>
    <s v="correctief tot 2018"/>
    <s v="zie vraagspecificatie"/>
    <s v="zie vraagspecificatie"/>
    <s v="zie vraagspecificatie"/>
    <m/>
    <s v="Fase 1 Nat, mogelijk afstoot"/>
    <s v=""/>
    <s v=""/>
    <s v=""/>
    <s v=""/>
    <s v="zie opleverdossier mei 2018"/>
    <m/>
    <m/>
    <s v=""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2"/>
    <s v="C"/>
    <x v="42"/>
    <s v="9979 XL"/>
    <x v="31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n v="199"/>
    <n v="1970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3"/>
    <s v="D"/>
    <x v="42"/>
    <s v="9979 XL"/>
    <x v="3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n v="116"/>
    <n v="197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94"/>
    <s v="F"/>
    <x v="43"/>
    <s v="1931 CV"/>
    <x v="32"/>
    <s v="Noord"/>
    <s v="J"/>
    <s v="M"/>
    <m/>
    <s v="X"/>
    <m/>
    <m/>
    <s v="n.v.t.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zie voor buitencontractuele werkzaamheden het MJOP"/>
    <s v="Anneke van der Wielen"/>
    <s v="06-22 968 831"/>
    <m/>
    <m/>
    <s v="onbekend"/>
    <n v="110"/>
    <n v="1834"/>
    <m/>
    <s v="JA"/>
    <s v="NEE"/>
    <s v="x"/>
    <s v="JA"/>
    <x v="5"/>
    <n v="2"/>
    <m/>
    <x v="1"/>
    <m/>
    <m/>
    <m/>
    <m/>
    <m/>
    <m/>
    <m/>
    <m/>
    <m/>
    <m/>
    <m/>
    <m/>
    <m/>
    <m/>
    <m/>
    <m/>
    <x v="4"/>
    <m/>
    <s v="nee, niet verplicht"/>
    <m/>
    <m/>
    <m/>
    <m/>
    <s v="Te oud"/>
  </r>
  <r>
    <x v="0"/>
    <x v="95"/>
    <s v="C"/>
    <x v="44"/>
    <m/>
    <x v="33"/>
    <s v="Noord"/>
    <s v="N"/>
    <s v="nvt"/>
    <m/>
    <s v="X"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1 Nat: in afstoot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6"/>
    <s v="D"/>
    <x v="44"/>
    <m/>
    <x v="33"/>
    <s v="Noord"/>
    <s v="N"/>
    <s v="nvt"/>
    <m/>
    <s v="X"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1 Nat: in afstoot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7"/>
    <s v="D"/>
    <x v="45"/>
    <m/>
    <x v="33"/>
    <s v="Noord"/>
    <s v="N"/>
    <s v="nvt"/>
    <m/>
    <s v="X"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1 Nat: in afstoot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8"/>
    <s v="C"/>
    <x v="46"/>
    <s v="6181 DN"/>
    <x v="34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471"/>
    <n v="1971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99"/>
    <s v="D"/>
    <x v="46"/>
    <s v="6181 DN"/>
    <x v="34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542"/>
    <n v="1971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0"/>
    <s v="D"/>
    <x v="46"/>
    <s v="6181 DN"/>
    <x v="34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68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1"/>
    <s v="D"/>
    <x v="46"/>
    <s v="6181 DN"/>
    <x v="34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m/>
    <m/>
    <m/>
    <m/>
    <m/>
    <m/>
    <m/>
    <m/>
    <m/>
    <s v="JA"/>
    <m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2"/>
    <s v="C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n v="1241"/>
    <n v="198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3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4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5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6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7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8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09"/>
    <s v="D"/>
    <x v="47"/>
    <s v="8302 AE"/>
    <x v="35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Hans van Diejen"/>
    <s v="06-10 922 326"/>
    <s v="Birgit Klein"/>
    <s v="06-53 818 493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0"/>
    <s v="F"/>
    <x v="48"/>
    <s v="1601 DA"/>
    <x v="36"/>
    <s v="Noord"/>
    <s v="J"/>
    <s v="L"/>
    <m/>
    <s v="X"/>
    <m/>
    <m/>
    <s v="n.v.t.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375"/>
    <n v="1699"/>
    <m/>
    <s v="JA"/>
    <s v="NEE"/>
    <s v="x"/>
    <s v="JA"/>
    <x v="5"/>
    <n v="2"/>
    <m/>
    <x v="5"/>
    <m/>
    <m/>
    <m/>
    <m/>
    <m/>
    <m/>
    <m/>
    <m/>
    <m/>
    <m/>
    <m/>
    <m/>
    <m/>
    <m/>
    <m/>
    <m/>
    <x v="4"/>
    <m/>
    <s v="nee, niet verplicht"/>
    <m/>
    <m/>
    <m/>
    <m/>
    <s v="Te oud"/>
  </r>
  <r>
    <x v="0"/>
    <x v="111"/>
    <s v="D"/>
    <x v="49"/>
    <s v="7843 PH"/>
    <x v="3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Birgit Klein"/>
    <s v="06-53 818 493"/>
    <s v="Hans van Diejen"/>
    <s v="06-10 922 326"/>
    <s v="zie opleverdossier mei 2018"/>
    <n v="1050"/>
    <n v="1972"/>
    <s v="x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2"/>
    <s v="D"/>
    <x v="49"/>
    <s v="7843 PH"/>
    <x v="3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Birgit Klein"/>
    <s v="06-53 818 493"/>
    <s v="Hans van Diejen"/>
    <s v="06-10 922 326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3"/>
    <s v="C"/>
    <x v="49"/>
    <s v="7843 PH"/>
    <x v="37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Birgit Klein"/>
    <s v="06-53 818 493"/>
    <s v="Hans van Diejen"/>
    <s v="06-10 922 326"/>
    <s v="zie opleverdossier mei 2018"/>
    <n v="472"/>
    <n v="1972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4"/>
    <s v="D"/>
    <x v="50"/>
    <s v="9936HX"/>
    <x v="38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5"/>
    <s v="C"/>
    <x v="51"/>
    <s v="9936GZ"/>
    <x v="38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m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6"/>
    <s v="D"/>
    <x v="51"/>
    <s v="9936GZ"/>
    <x v="38"/>
    <s v="Noord"/>
    <s v="J"/>
    <s v="M"/>
    <s v="J"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7"/>
    <s v="D"/>
    <x v="51"/>
    <s v="9936GZ"/>
    <x v="38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m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8"/>
    <s v="D"/>
    <x v="51"/>
    <s v="9936GZ"/>
    <x v="38"/>
    <s v="Noord"/>
    <s v="J"/>
    <s v="M"/>
    <m/>
    <s v="X"/>
    <m/>
    <m/>
    <m/>
    <m/>
    <m/>
    <m/>
    <m/>
    <m/>
    <m/>
    <m/>
    <s v="X"/>
    <m/>
    <s v="_x000a_Bepaling 0-situatie en aanbieding tijdens transitie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NEE, buiten scope inschrijving"/>
    <s v="NEE"/>
    <m/>
    <s v="JA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19"/>
    <s v="C"/>
    <x v="52"/>
    <s v="9172 AP"/>
    <x v="39"/>
    <s v="Noord"/>
    <s v="N"/>
    <s v="nvt"/>
    <m/>
    <m/>
    <m/>
    <m/>
    <s v="X"/>
    <s v="x"/>
    <m/>
    <s v="zsm"/>
    <m/>
    <m/>
    <m/>
    <m/>
    <s v="X"/>
    <m/>
    <s v="_x000a_Bepaling 0-situatie en aanbieding tijdens transitie"/>
    <s v="correctief tot 2018"/>
    <s v="zie vraagspecificatie"/>
    <s v="zie vraagspecificatie"/>
    <s v="zie vraagspecificatie"/>
    <m/>
    <s v="Fase 0 Nat, afstoot"/>
    <s v="Simone Kunstman"/>
    <s v="06-23 229 052"/>
    <s v="Hans van Diejen"/>
    <s v="06-10 922 326"/>
    <s v="zie opleverdossier mei 2018"/>
    <n v="88"/>
    <n v="2000"/>
    <s v="x"/>
    <s v="NEE, buiten scope inschrijving"/>
    <s v="JA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0"/>
    <s v="B"/>
    <x v="53"/>
    <s v="5664 EZ"/>
    <x v="40"/>
    <s v="Zuid"/>
    <s v="N"/>
    <s v="nvt"/>
    <m/>
    <m/>
    <m/>
    <m/>
    <m/>
    <s v="x"/>
    <m/>
    <n v="2019"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Deel A en B van het pand worden in 2019 gesloopt. Deel C blijft in Basis onderhoud."/>
    <s v="06-55 874 274"/>
    <s v="Kees van Roij"/>
    <s v="06-52 599 697"/>
    <s v="x"/>
    <s v="zie opleverdossier mei 2018"/>
    <m/>
    <s v=""/>
    <s v="x"/>
    <s v="JA"/>
    <s v="JA"/>
    <s v="x"/>
    <s v="JA"/>
    <x v="4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1"/>
    <s v="D"/>
    <x v="53"/>
    <s v="5664 EZ"/>
    <x v="40"/>
    <s v="Zuid"/>
    <s v="N"/>
    <s v="nvt"/>
    <m/>
    <m/>
    <m/>
    <m/>
    <s v="X"/>
    <m/>
    <m/>
    <m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7/2018"/>
    <s v="Peter van Aalst"/>
    <s v="06-55 874 274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2"/>
    <s v="D"/>
    <x v="53"/>
    <s v="5664 EZ"/>
    <x v="40"/>
    <s v="Zuid"/>
    <s v="N"/>
    <s v="nvt"/>
    <m/>
    <s v="X"/>
    <m/>
    <s v="&lt;8"/>
    <m/>
    <m/>
    <m/>
    <m/>
    <m/>
    <s v="X"/>
    <s v="&lt;8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7/2018"/>
    <s v="Peter van Aalst"/>
    <s v="06-55 874 274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3"/>
    <s v="D"/>
    <x v="53"/>
    <s v="5664 EZ"/>
    <x v="40"/>
    <s v="Zuid"/>
    <s v="N"/>
    <s v="M"/>
    <m/>
    <m/>
    <m/>
    <m/>
    <s v="X"/>
    <m/>
    <m/>
    <m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7/2018"/>
    <s v="Peter van Aalst"/>
    <s v="06-55 874 274"/>
    <s v="Kees van Roij"/>
    <s v="06-52 599 697"/>
    <s v="zie opleverdossier mei 2018"/>
    <n v="498"/>
    <n v="1977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4"/>
    <s v="D"/>
    <x v="53"/>
    <s v="5664 EZ"/>
    <x v="40"/>
    <s v="Zuid"/>
    <s v="N"/>
    <s v="nvt"/>
    <m/>
    <m/>
    <m/>
    <m/>
    <s v="X"/>
    <m/>
    <m/>
    <m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7/2018"/>
    <s v="Peter van Aalst"/>
    <s v="06-55 874 274"/>
    <s v="Kees van Roij"/>
    <s v="06-52 599 697"/>
    <s v="zie opleverdossier mei 2018"/>
    <n v="225"/>
    <n v="1994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5"/>
    <s v="DW"/>
    <x v="54"/>
    <s v="7471 LL"/>
    <x v="41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JA"/>
    <m/>
    <s v="JA"/>
    <x v="8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26"/>
    <s v="DW"/>
    <x v="55"/>
    <s v="7471 LL"/>
    <x v="41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JA"/>
    <m/>
    <s v="JA"/>
    <x v="8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27"/>
    <s v="C"/>
    <x v="56"/>
    <s v="7471 LL"/>
    <x v="4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. Business case"/>
    <s v="Ingrid de Groot"/>
    <s v="06-50 419 482"/>
    <s v="Dick Derksen"/>
    <s v="06-53 785 675"/>
    <s v="zie opleverdossier mei 2018"/>
    <n v="417"/>
    <n v="198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28"/>
    <s v="D"/>
    <x v="56"/>
    <s v="7471 LL"/>
    <x v="4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. Business case"/>
    <s v="Ingrid de Groot"/>
    <s v="06-50 419 482"/>
    <s v="Dick Derksen"/>
    <s v="06-53 785 675"/>
    <s v="zie opleverdossier mei 2018"/>
    <n v="36"/>
    <n v="198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29"/>
    <s v="D"/>
    <x v="56"/>
    <s v="7471 LL"/>
    <x v="4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. Business case"/>
    <s v="Ingrid de Groot"/>
    <s v="06-50 419 482"/>
    <s v="Dick Derksen"/>
    <s v="06-53 785 675"/>
    <s v="zie opleverdossier mei 2018"/>
    <n v="202"/>
    <n v="198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30"/>
    <m/>
    <x v="57"/>
    <m/>
    <x v="42"/>
    <s v="Zuid"/>
    <s v="N"/>
    <s v="nvt"/>
    <m/>
    <m/>
    <m/>
    <m/>
    <s v="gesloopt"/>
    <m/>
    <m/>
    <m/>
    <m/>
    <m/>
    <m/>
    <m/>
    <s v="B"/>
    <m/>
    <s v="Terreinonderhoud"/>
    <s v="Uitgangspunt aanbieding niveau 3  NEN2767 en niveau B van KOR"/>
    <m/>
    <m/>
    <m/>
    <m/>
    <s v="Terrein onderhouden"/>
    <m/>
    <m/>
    <m/>
    <m/>
    <m/>
    <m/>
    <m/>
    <m/>
    <s v="NEE"/>
    <m/>
    <m/>
    <s v="JA"/>
    <x v="9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30"/>
    <m/>
    <x v="58"/>
    <m/>
    <x v="43"/>
    <s v="Zuid"/>
    <s v="N"/>
    <s v="nvt"/>
    <m/>
    <m/>
    <m/>
    <m/>
    <s v="gesloopt"/>
    <m/>
    <m/>
    <m/>
    <m/>
    <m/>
    <m/>
    <m/>
    <s v="B"/>
    <m/>
    <s v="Terreinonderhoud"/>
    <s v="Uitgangspunt aanbieding niveau 3  NEN2767 en niveau B van KOR"/>
    <s v="zie vraagspecificatie"/>
    <s v="zie vraagspecificatie"/>
    <s v="zie vraagspecificatie"/>
    <m/>
    <s v="Afstoot / Overtollig gesteld. Terrein onderhouden"/>
    <m/>
    <m/>
    <m/>
    <m/>
    <s v="zie opleverdossier mei 2018"/>
    <m/>
    <m/>
    <m/>
    <s v="NEE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31"/>
    <s v="C"/>
    <x v="59"/>
    <m/>
    <x v="43"/>
    <s v="Zuid"/>
    <s v="N"/>
    <s v="nvt"/>
    <m/>
    <m/>
    <m/>
    <m/>
    <s v="X"/>
    <s v="x"/>
    <m/>
    <m/>
    <m/>
    <m/>
    <m/>
    <s v="X"/>
    <m/>
    <m/>
    <s v="_x000a_Bepaling 0-situatie en aanbieding tijdens transitie"/>
    <s v="Uitgangspunt aanbieding niveau 3  NEN2767 en niveau B van KOR"/>
    <s v="zie vraagspecificatie"/>
    <s v="zie vraagspecificatie"/>
    <s v="zie vraagspecificatie"/>
    <m/>
    <s v="Afstoot / Overtollig gesteld"/>
    <m/>
    <m/>
    <m/>
    <m/>
    <s v="zie opleverdossier mei 2018"/>
    <m/>
    <m/>
    <m/>
    <s v="NEE, buiten scope inschrijving"/>
    <s v="NEE"/>
    <s v="x"/>
    <s v="JA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32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s v="Business Case fase 3, Storingen dienen op basis van regie te worden verholpen, bijhouden op regielijst."/>
    <s v="Anneke van der Wielen"/>
    <s v="06-22 968 831"/>
    <s v="Ruud Wilmer"/>
    <s v="06-52 568 506"/>
    <s v="zie opleverdossier mei 2018"/>
    <n v="740"/>
    <n v="1965"/>
    <s v="x"/>
    <s v="JA"/>
    <s v="JA"/>
    <s v="x"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3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4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5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6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7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2"/>
    <x v="138"/>
    <s v="C"/>
    <x v="60"/>
    <s v="4205 NL"/>
    <x v="43"/>
    <s v="Zuid"/>
    <s v="J"/>
    <s v="M"/>
    <m/>
    <s v="X"/>
    <m/>
    <s v="&lt;7"/>
    <m/>
    <m/>
    <m/>
    <m/>
    <s v="X"/>
    <m/>
    <s v="&lt;7"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2"/>
    <m/>
    <x v="6"/>
    <m/>
    <m/>
    <m/>
    <m/>
    <m/>
    <m/>
    <m/>
    <m/>
    <m/>
    <m/>
    <m/>
    <m/>
    <m/>
    <m/>
    <m/>
    <m/>
    <x v="9"/>
    <m/>
    <m/>
    <m/>
    <m/>
    <m/>
    <m/>
    <m/>
  </r>
  <r>
    <x v="0"/>
    <x v="139"/>
    <s v="D"/>
    <x v="61"/>
    <s v="9747AA"/>
    <x v="44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0"/>
    <s v="B"/>
    <x v="62"/>
    <s v="9001 ZJ"/>
    <x v="45"/>
    <s v="Noord"/>
    <s v="J"/>
    <s v="H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46627957"/>
    <s v="Birgit Klein"/>
    <s v="06-53818493"/>
    <s v="x"/>
    <s v="zie opleverdossier mei 2018"/>
    <m/>
    <s v="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1"/>
    <s v="D"/>
    <x v="62"/>
    <s v="9001 ZJ"/>
    <x v="45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Margriet Bentem"/>
    <s v="06-46627957"/>
    <s v="Birgit Klein"/>
    <s v="06-53818493"/>
    <s v="zie opleverdossier mei 2018"/>
    <m/>
    <m/>
    <s v=""/>
    <s v="JA"/>
    <s v="JA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2"/>
    <s v="C"/>
    <x v="63"/>
    <s v="2065 AE"/>
    <x v="46"/>
    <s v="Midden"/>
    <s v="N"/>
    <s v="nvt"/>
    <m/>
    <m/>
    <m/>
    <m/>
    <m/>
    <s v="x"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. Afstoten na oplevering nieuwbouw Uitgeest"/>
    <s v="Danielle van Emmerik"/>
    <s v="06-11 526 393"/>
    <s v="Irma Baas"/>
    <s v="06-10 920 111"/>
    <s v="zie opleverdossier mei 2018"/>
    <n v="785"/>
    <n v="1987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3"/>
    <s v="D"/>
    <x v="63"/>
    <s v="2065 AE"/>
    <x v="46"/>
    <s v="Midden"/>
    <s v="N"/>
    <s v="nvt"/>
    <m/>
    <m/>
    <m/>
    <m/>
    <m/>
    <s v="x"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. Afstoten na oplevering nieuwbouw Uitgeest"/>
    <s v="Danielle van Emmerik"/>
    <s v="06-11 526 393"/>
    <s v="Irma Baas"/>
    <s v="06-10 920 111"/>
    <s v="zie opleverdossier mei 2018"/>
    <n v="785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4"/>
    <s v="D"/>
    <x v="63"/>
    <s v="2065 AE"/>
    <x v="46"/>
    <s v="Midden"/>
    <s v="N"/>
    <s v="nvt"/>
    <m/>
    <m/>
    <m/>
    <m/>
    <m/>
    <s v="x"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. Afstoten na oplevering nieuwbouw Uitgeest"/>
    <s v="Danielle van Emmerik"/>
    <s v="06-11 526 393"/>
    <s v="Irma Baas"/>
    <s v="06-10 920 111"/>
    <s v="zie opleverdossier mei 2018"/>
    <m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5"/>
    <s v="D"/>
    <x v="63"/>
    <s v="2065 AE"/>
    <x v="46"/>
    <s v="Midden"/>
    <s v="N"/>
    <s v="nvt"/>
    <m/>
    <m/>
    <m/>
    <m/>
    <m/>
    <s v="x"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. Afstoten na oplevering nieuwbouw Uitgeest"/>
    <s v="Danielle van Emmerik"/>
    <s v="06-11 526 393"/>
    <s v="Irma Baas"/>
    <s v="06-10 920 111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6"/>
    <s v="D"/>
    <x v="63"/>
    <s v="2065 AE"/>
    <x v="46"/>
    <s v="Midden"/>
    <s v="N"/>
    <s v="nvt"/>
    <m/>
    <m/>
    <m/>
    <m/>
    <m/>
    <s v="x"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. Afstoten na oplevering nieuwbouw Uitgeest"/>
    <s v="Danielle van Emmerik"/>
    <s v="06-11 526 393"/>
    <s v="Irma Baas"/>
    <s v="06-10 920 111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7"/>
    <s v="DW"/>
    <x v="64"/>
    <m/>
    <x v="47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8"/>
    <s v="D"/>
    <x v="65"/>
    <m/>
    <x v="47"/>
    <s v="Zui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m/>
    <m/>
    <m/>
    <m/>
    <m/>
    <m/>
    <m/>
    <m/>
    <m/>
    <s v="NEE, buiten scope inschrijving"/>
    <m/>
    <m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49"/>
    <s v="D"/>
    <x v="65"/>
    <m/>
    <x v="47"/>
    <s v="Zui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m/>
    <m/>
    <m/>
    <m/>
    <m/>
    <m/>
    <m/>
    <m/>
    <m/>
    <s v="NEE, buiten scope inschrijving"/>
    <m/>
    <m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50"/>
    <s v="C"/>
    <x v="66"/>
    <s v="8861 NE"/>
    <x v="48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Margriet Bentem"/>
    <s v="06-46627957"/>
    <s v="Birgit Klein"/>
    <s v="06-53818493"/>
    <s v="zie opleverdossier mei 2018"/>
    <n v="2930"/>
    <n v="1999"/>
    <s v="x"/>
    <s v="JA"/>
    <s v="JA"/>
    <s v="x"/>
    <s v="JA"/>
    <x v="10"/>
    <n v="1"/>
    <m/>
    <x v="6"/>
    <m/>
    <m/>
    <m/>
    <m/>
    <m/>
    <m/>
    <m/>
    <m/>
    <m/>
    <m/>
    <m/>
    <m/>
    <m/>
    <m/>
    <m/>
    <m/>
    <x v="10"/>
    <m/>
    <s v="nee, niet verplicht"/>
    <m/>
    <m/>
    <m/>
    <m/>
    <s v="In objectenmap plaatsen"/>
  </r>
  <r>
    <x v="0"/>
    <x v="151"/>
    <s v="C"/>
    <x v="67"/>
    <s v="6097 PC"/>
    <x v="49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Gulpen"/>
    <s v="06-15 018 193"/>
    <s v="Kees van Roij"/>
    <s v="06-52 599 697"/>
    <s v="zie opleverdossier mei 2018"/>
    <n v="113"/>
    <n v="1967"/>
    <s v="x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2"/>
    <s v="C"/>
    <x v="68"/>
    <s v="6097 PC"/>
    <x v="49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Gulpen"/>
    <s v="06-15 018 193"/>
    <s v="Kees van Roij"/>
    <s v="06-52 599 697"/>
    <s v="zie opleverdossier mei 2018"/>
    <n v="358"/>
    <n v="1965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3"/>
    <s v="DW"/>
    <x v="69"/>
    <s v="6097 NB"/>
    <x v="49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Peter Gulpen"/>
    <s v="06-15 018 193"/>
    <s v="Kees van Roij"/>
    <s v="06-52 599 697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4"/>
    <s v="C"/>
    <x v="70"/>
    <s v="7796 HS"/>
    <x v="50"/>
    <s v="Noord"/>
    <s v="J"/>
    <s v="M"/>
    <m/>
    <s v="X"/>
    <m/>
    <s v="&lt;6"/>
    <m/>
    <m/>
    <m/>
    <m/>
    <s v="X"/>
    <m/>
    <s v="&lt;6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n v="1965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5"/>
    <s v="D"/>
    <x v="70"/>
    <s v="7796 HS"/>
    <x v="50"/>
    <s v="Noord"/>
    <s v="J"/>
    <s v="M"/>
    <m/>
    <s v="X"/>
    <m/>
    <s v="&lt;6"/>
    <m/>
    <m/>
    <m/>
    <m/>
    <m/>
    <s v="X"/>
    <s v="&lt;6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6"/>
    <s v="D"/>
    <x v="70"/>
    <s v="7796 HS"/>
    <x v="50"/>
    <s v="Noord"/>
    <s v="J"/>
    <s v="M"/>
    <m/>
    <s v="X"/>
    <m/>
    <s v="&lt;6"/>
    <m/>
    <m/>
    <m/>
    <m/>
    <s v="X"/>
    <m/>
    <s v="&lt;6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7"/>
    <s v="D"/>
    <x v="70"/>
    <s v="7796 HS"/>
    <x v="50"/>
    <s v="Noord"/>
    <s v="J"/>
    <s v="M"/>
    <m/>
    <s v="X"/>
    <m/>
    <s v="&lt;6"/>
    <m/>
    <m/>
    <m/>
    <m/>
    <s v="X"/>
    <m/>
    <s v="&lt;6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8"/>
    <s v="D"/>
    <x v="70"/>
    <s v="7796 HS"/>
    <x v="50"/>
    <s v="Noord"/>
    <s v="J"/>
    <s v="M"/>
    <m/>
    <s v="X"/>
    <m/>
    <s v="&lt;6"/>
    <m/>
    <m/>
    <m/>
    <m/>
    <s v="X"/>
    <m/>
    <s v="&lt;6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59"/>
    <s v="D"/>
    <x v="70"/>
    <s v="7796 HS"/>
    <x v="50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s v="Business Case fase 2"/>
    <m/>
    <m/>
    <m/>
    <m/>
    <s v="onbekend"/>
    <m/>
    <m/>
    <m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60"/>
    <s v="C"/>
    <x v="71"/>
    <s v="6624 KA"/>
    <x v="51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van Aalst"/>
    <s v="06-55 874 274"/>
    <s v="Kees van Roij"/>
    <s v="06-52 599 697"/>
    <s v="zie opleverdossier mei 2018"/>
    <n v="140"/>
    <n v="1965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61"/>
    <s v="D"/>
    <x v="71"/>
    <s v="6624 KA"/>
    <x v="51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van Aalst"/>
    <s v="06-55 874 274"/>
    <s v="Kees van Roij"/>
    <s v="06-52 599 697"/>
    <s v="zie opleverdossier mei 2018"/>
    <n v="7"/>
    <n v="198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62"/>
    <s v="C"/>
    <x v="72"/>
    <s v="6422 XP"/>
    <x v="52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122"/>
    <n v="196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63"/>
    <s v="D"/>
    <x v="72"/>
    <s v="6422 XP"/>
    <x v="52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542"/>
    <n v="1971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164"/>
    <s v="C"/>
    <x v="73"/>
    <s v="3221 LK"/>
    <x v="53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Anneke van der Wielen"/>
    <s v="06-22 968 831"/>
    <s v="Ruud Wilmer"/>
    <s v="06-52 568 506"/>
    <s v="zie opleverdossier mei 2018"/>
    <n v="1050"/>
    <n v="1878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165"/>
    <s v="D"/>
    <x v="73"/>
    <s v="3221 LK"/>
    <x v="53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Anneke van der Wielen"/>
    <s v="06-22 968 831"/>
    <s v="Ruud Wilmer"/>
    <s v="06-52 568 506"/>
    <s v="zie opleverdossier mei 2018"/>
    <n v="84"/>
    <n v="198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166"/>
    <s v="D"/>
    <x v="73"/>
    <s v="3221 LK"/>
    <x v="53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Anneke van der Wielen"/>
    <s v="06-22 968 831"/>
    <s v="Ruud Wilmer"/>
    <s v="06-52 568 506"/>
    <s v="zie opleverdossier mei 2018"/>
    <n v="16"/>
    <n v="198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7"/>
    <x v="167"/>
    <s v="C"/>
    <x v="74"/>
    <s v="3221 LS"/>
    <x v="53"/>
    <s v="Zuid"/>
    <s v="N"/>
    <s v="nvt"/>
    <m/>
    <m/>
    <m/>
    <m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50%)"/>
    <s v="Anneke van der Wielen"/>
    <s v="06-22 968 831"/>
    <s v="Ruud Wilmer"/>
    <s v="06-52 568 506"/>
    <s v="zie opleverdossier mei 2018"/>
    <n v="270"/>
    <n v="197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7"/>
    <x v="168"/>
    <s v="D"/>
    <x v="74"/>
    <s v="3221 LS"/>
    <x v="53"/>
    <s v="Zuid"/>
    <s v="N"/>
    <s v="nvt"/>
    <m/>
    <m/>
    <m/>
    <m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50%)"/>
    <s v="Anneke van der Wielen"/>
    <s v="06-22 968 831"/>
    <s v="Ruud Wilmer"/>
    <s v="06-52 568 506"/>
    <s v="zie opleverdossier mei 2018"/>
    <n v="934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7"/>
    <x v="169"/>
    <s v="D"/>
    <x v="74"/>
    <s v="3221 LS"/>
    <x v="53"/>
    <s v="Zuid"/>
    <s v="N"/>
    <s v="nvt"/>
    <m/>
    <m/>
    <m/>
    <m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50%)"/>
    <s v="Anneke van der Wielen"/>
    <s v="06-22 968 831"/>
    <s v="Ruud Wilmer"/>
    <s v="06-52 568 506"/>
    <s v="zie opleverdossier mei 2018"/>
    <n v="152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7"/>
    <x v="170"/>
    <s v="D"/>
    <x v="74"/>
    <s v="3221 LS"/>
    <x v="53"/>
    <s v="Zuid"/>
    <s v="N"/>
    <s v="nvt"/>
    <m/>
    <m/>
    <m/>
    <m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50%)"/>
    <s v="Anneke van der Wielen"/>
    <s v="06-22 968 831"/>
    <s v="Ruud Wilmer"/>
    <s v="06-52 568 506"/>
    <s v="zie opleverdossier mei 2018"/>
    <n v="18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1"/>
    <s v="F"/>
    <x v="75"/>
    <s v="3221 AV"/>
    <x v="53"/>
    <s v="Zui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32"/>
    <n v="1822"/>
    <m/>
    <s v="JA"/>
    <s v="NEE"/>
    <s v="x"/>
    <s v="JA"/>
    <x v="5"/>
    <n v="2"/>
    <m/>
    <x v="1"/>
    <m/>
    <m/>
    <m/>
    <m/>
    <m/>
    <m/>
    <m/>
    <m/>
    <m/>
    <m/>
    <m/>
    <m/>
    <m/>
    <m/>
    <m/>
    <m/>
    <x v="11"/>
    <m/>
    <s v="nee, niet verplicht"/>
    <m/>
    <m/>
    <m/>
    <m/>
    <s v="vergunning opvragen"/>
  </r>
  <r>
    <x v="0"/>
    <x v="172"/>
    <s v="C"/>
    <x v="76"/>
    <s v="7555 PB"/>
    <x v="54"/>
    <s v="Noord"/>
    <s v="J"/>
    <s v="M"/>
    <m/>
    <s v="X"/>
    <m/>
    <s v="&lt;3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m/>
    <n v="198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3"/>
    <s v="D"/>
    <x v="76"/>
    <s v="7555 PB"/>
    <x v="54"/>
    <s v="Noord"/>
    <s v="J"/>
    <s v="M"/>
    <m/>
    <s v="X"/>
    <m/>
    <s v="&lt;3"/>
    <m/>
    <m/>
    <m/>
    <m/>
    <s v="X"/>
    <s v="X"/>
    <s v="&lt;3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4"/>
    <s v="D"/>
    <x v="76"/>
    <s v="7555 PB"/>
    <x v="54"/>
    <s v="Noord"/>
    <s v="N"/>
    <s v="nvt"/>
    <m/>
    <m/>
    <m/>
    <m/>
    <s v="X"/>
    <m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n v="1020"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5"/>
    <s v="D"/>
    <x v="76"/>
    <s v="7555 PB"/>
    <x v="54"/>
    <s v="Noord"/>
    <s v="J"/>
    <s v="M"/>
    <m/>
    <s v="X"/>
    <m/>
    <s v="&lt;3"/>
    <m/>
    <m/>
    <m/>
    <m/>
    <s v="X"/>
    <s v="X"/>
    <s v="&lt;3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6"/>
    <s v="D"/>
    <x v="76"/>
    <s v="7555 PB"/>
    <x v="54"/>
    <s v="Noord"/>
    <s v="N"/>
    <s v="nvt"/>
    <m/>
    <m/>
    <m/>
    <m/>
    <s v="X"/>
    <m/>
    <m/>
    <s v="&lt;3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7"/>
    <s v="D"/>
    <x v="76"/>
    <s v="7555 PB"/>
    <x v="54"/>
    <s v="Noord"/>
    <s v="J"/>
    <s v="M"/>
    <m/>
    <s v="X"/>
    <m/>
    <s v="&lt;3"/>
    <m/>
    <m/>
    <m/>
    <m/>
    <s v="X"/>
    <m/>
    <s v="&lt;3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8"/>
    <s v="DW"/>
    <x v="77"/>
    <s v="7554 SC"/>
    <x v="54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79"/>
    <s v="DW"/>
    <x v="78"/>
    <s v="7554 SC"/>
    <x v="54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0"/>
    <s v="DW"/>
    <x v="79"/>
    <s v="7554 SC"/>
    <x v="54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1"/>
    <s v="DW"/>
    <x v="80"/>
    <s v="5256 ND"/>
    <x v="55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82"/>
    <s v="C"/>
    <x v="81"/>
    <s v="6674 DL"/>
    <x v="56"/>
    <s v="Midden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Ingrid de Groot"/>
    <s v="06-50 419 482"/>
    <s v="Dick Derksen"/>
    <s v="06-53 785 675"/>
    <s v="zie opleverdossier mei 2018"/>
    <n v="3615"/>
    <n v="2008"/>
    <s v="x"/>
    <s v="JA"/>
    <s v="JA"/>
    <s v="x"/>
    <s v="JA"/>
    <x v="2"/>
    <n v="1"/>
    <m/>
    <x v="7"/>
    <m/>
    <m/>
    <m/>
    <m/>
    <m/>
    <m/>
    <m/>
    <m/>
    <m/>
    <m/>
    <m/>
    <m/>
    <m/>
    <m/>
    <m/>
    <m/>
    <x v="12"/>
    <m/>
    <s v="nee, niet verplicht"/>
    <m/>
    <m/>
    <m/>
    <m/>
    <s v="vergunning opzoeken"/>
  </r>
  <r>
    <x v="2"/>
    <x v="183"/>
    <s v="D"/>
    <x v="81"/>
    <s v="6674 DL"/>
    <x v="56"/>
    <s v="Midden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Ingrid de Groot"/>
    <s v="06-50 419 482"/>
    <s v="Dick Derksen"/>
    <s v="06-53 785 675"/>
    <s v="zie opleverdossier mei 2018"/>
    <n v="529"/>
    <n v="2008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4"/>
    <s v="D"/>
    <x v="82"/>
    <m/>
    <x v="57"/>
    <s v="Midden"/>
    <s v="N"/>
    <s v="nvt"/>
    <m/>
    <m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1 Nat"/>
    <m/>
    <m/>
    <m/>
    <m/>
    <s v="onbekend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4"/>
    <s v="D"/>
    <x v="82"/>
    <m/>
    <x v="57"/>
    <s v="Midden"/>
    <s v="N"/>
    <s v="nvt"/>
    <m/>
    <m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1 Nat"/>
    <m/>
    <m/>
    <m/>
    <m/>
    <s v="onbekend"/>
    <m/>
    <m/>
    <m/>
    <s v="NEE, buiten scope inschrijving"/>
    <s v="NEE"/>
    <m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5"/>
    <s v="C"/>
    <x v="83"/>
    <s v="3151 HR"/>
    <x v="57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Business case naar functies / wijzigingen in de Berghaven binnen 1 jaar, afstoot waarschijnlijk, wellicht nieuwbouw deel huisvesting op terrein Cruqueusweg"/>
    <s v="Anneke van der Wielen"/>
    <s v="06-22 968 831"/>
    <s v="Ruud Wilmer"/>
    <s v="06-52 568 506"/>
    <s v="zie opleverdossier mei 2018"/>
    <n v="177"/>
    <n v="1960"/>
    <s v="x"/>
    <s v="NEE, buiten scope inschrijving"/>
    <s v="JA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6"/>
    <s v="C"/>
    <x v="84"/>
    <s v="3151 XL"/>
    <x v="57"/>
    <s v="Midden"/>
    <s v="N"/>
    <s v="nvt"/>
    <m/>
    <m/>
    <m/>
    <m/>
    <s v="X"/>
    <s v="x"/>
    <m/>
    <m/>
    <s v="X"/>
    <m/>
    <s v="&lt;2"/>
    <m/>
    <s v="X"/>
    <m/>
    <s v="Zie MJOP en conditierapport"/>
    <s v="Uitgangspunt aanbieding niveau 3  NEN2767 en niveau B van KOR"/>
    <s v="zie vraagspecificatie"/>
    <s v="zie vraagspecificatie"/>
    <s v="zie vraagspecificatie"/>
    <m/>
    <s v="Business Case (renovatie of nieuwbouw), Storingen dienen op basis van regie te worden verholpen, bijhouden op regielijst."/>
    <s v="Anneke van der Wielen"/>
    <s v="06-22 968 831"/>
    <s v="Ruud Wilmer"/>
    <s v="06-52 568 506"/>
    <s v="zie opleverdossier mei 2018"/>
    <n v="1345"/>
    <n v="1992"/>
    <s v="x"/>
    <s v="JA"/>
    <s v="JA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7"/>
    <s v="C"/>
    <x v="85"/>
    <s v="3151 XL"/>
    <x v="57"/>
    <s v="Midden"/>
    <s v="N"/>
    <s v="nvt"/>
    <m/>
    <m/>
    <m/>
    <m/>
    <s v="X"/>
    <s v="x"/>
    <m/>
    <m/>
    <m/>
    <s v="X"/>
    <s v="&lt;2"/>
    <s v="X"/>
    <m/>
    <m/>
    <s v="_x000a_Bepaling 0-situatie en aanbieding tijdens transitie"/>
    <s v="Uitgangspunt aanbieding niveau 3  NEN2767 en niveau B van KOR"/>
    <s v="zie vraagspecificatie"/>
    <s v="zie vraagspecificatie"/>
    <s v="zie vraagspecificatie"/>
    <m/>
    <s v="Business Case (renovatie of nieuwbouw)"/>
    <s v="Anneke van der Wielen"/>
    <s v="06-22 968 831"/>
    <s v="Ruud Wilmer"/>
    <s v="06-52 568 506"/>
    <s v="zie opleverdossier mei 2018"/>
    <m/>
    <m/>
    <s v=""/>
    <s v="NEE, buiten scope inschrijving"/>
    <s v="JA"/>
    <s v="x"/>
    <s v="JA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88"/>
    <s v="C"/>
    <x v="86"/>
    <s v="7905 SB"/>
    <x v="58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Birgit Klein"/>
    <s v="06-53 818 493"/>
    <s v="Hans van Diejen"/>
    <s v="06-10 922 326"/>
    <s v="zie opleverdossier mei 2018"/>
    <n v="1670"/>
    <n v="2009"/>
    <s v="x"/>
    <s v="JA"/>
    <s v="JA"/>
    <s v="x"/>
    <s v="JA"/>
    <x v="2"/>
    <n v="1"/>
    <m/>
    <x v="6"/>
    <m/>
    <m/>
    <m/>
    <m/>
    <m/>
    <m/>
    <m/>
    <m/>
    <m/>
    <m/>
    <m/>
    <m/>
    <m/>
    <m/>
    <m/>
    <m/>
    <x v="4"/>
    <m/>
    <s v="nee, niet verplicht"/>
    <m/>
    <m/>
    <m/>
    <m/>
    <s v="Opvragen vergunning"/>
  </r>
  <r>
    <x v="2"/>
    <x v="189"/>
    <s v="D"/>
    <x v="86"/>
    <s v="7905 SB"/>
    <x v="58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In afstoot, overtollig gesteld"/>
    <s v="Birgit Klein"/>
    <s v="06-53 818 493"/>
    <s v="Hans van Diejen"/>
    <s v="06-10 922 326"/>
    <s v="zie opleverdossier mei 2018"/>
    <m/>
    <n v="2009"/>
    <s v=""/>
    <s v="JA"/>
    <s v="JA"/>
    <m/>
    <s v="JA"/>
    <x v="1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190"/>
    <s v="D"/>
    <x v="86"/>
    <s v="7905 SB"/>
    <x v="58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Birgit Klein"/>
    <s v="06-53 818 493"/>
    <s v="Hans van Diejen"/>
    <s v="06-10 922 326"/>
    <s v="zie opleverdossier mei 2018"/>
    <m/>
    <n v="2009"/>
    <s v=""/>
    <s v="JA"/>
    <s v="NEE"/>
    <m/>
    <s v="JA"/>
    <x v="1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84"/>
    <s v="D"/>
    <x v="87"/>
    <m/>
    <x v="59"/>
    <s v="Noord"/>
    <s v="N"/>
    <s v="nvt"/>
    <m/>
    <m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ot / Overtollig gesteld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191"/>
    <s v="C"/>
    <x v="88"/>
    <s v="3992LK"/>
    <x v="60"/>
    <s v="Midden"/>
    <s v="J"/>
    <s v="H"/>
    <s v="J"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m/>
    <m/>
    <m/>
    <m/>
    <m/>
    <m/>
    <n v="2016"/>
    <m/>
    <s v="JA"/>
    <m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92"/>
    <s v="F"/>
    <x v="89"/>
    <s v="1789 AC"/>
    <x v="61"/>
    <s v="Noord"/>
    <s v="J"/>
    <s v="M"/>
    <m/>
    <s v="X"/>
    <m/>
    <m/>
    <s v="n.v.t. 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In volksmond: Lange Jaap . zie voor buitencontractuele werkzaamheden het MJOP"/>
    <s v="Anneke van der Wielen"/>
    <s v="06-22 968 831"/>
    <m/>
    <m/>
    <s v="onbekend"/>
    <n v="82"/>
    <n v="1970"/>
    <m/>
    <s v="JA"/>
    <s v="NEE"/>
    <s v="x"/>
    <s v="JA"/>
    <x v="5"/>
    <n v="2"/>
    <m/>
    <x v="1"/>
    <m/>
    <m/>
    <m/>
    <m/>
    <m/>
    <m/>
    <m/>
    <m/>
    <m/>
    <m/>
    <m/>
    <m/>
    <m/>
    <m/>
    <m/>
    <m/>
    <x v="13"/>
    <m/>
    <s v="nee, niet verplicht"/>
    <m/>
    <m/>
    <m/>
    <m/>
    <s v="geen actie"/>
  </r>
  <r>
    <x v="5"/>
    <x v="193"/>
    <s v="B"/>
    <x v="90"/>
    <s v="1975 DM"/>
    <x v="62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11 526 393"/>
    <s v="Irma Baas"/>
    <s v="06-10 920 111"/>
    <s v="x"/>
    <s v="zie opleverdossier mei 2018"/>
    <m/>
    <s v="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194"/>
    <s v="D"/>
    <x v="90"/>
    <s v="1975 DM"/>
    <x v="62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s v=""/>
    <s v="JA"/>
    <s v="JA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95"/>
    <s v="F"/>
    <x v="91"/>
    <s v="1976 CJ"/>
    <x v="62"/>
    <s v="Noord"/>
    <s v="J"/>
    <s v="M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info volgt"/>
    <s v="In volksmond: Ijmuiden Hoog"/>
    <s v="Anneke van der Wielen"/>
    <s v="06-22 968 831"/>
    <m/>
    <m/>
    <s v="onbekend"/>
    <n v="279"/>
    <n v="1917"/>
    <m/>
    <s v="JA"/>
    <s v="NEE"/>
    <s v="x"/>
    <s v="JA"/>
    <x v="5"/>
    <n v="2"/>
    <m/>
    <x v="4"/>
    <m/>
    <m/>
    <m/>
    <m/>
    <m/>
    <m/>
    <m/>
    <m/>
    <m/>
    <m/>
    <m/>
    <m/>
    <m/>
    <m/>
    <m/>
    <m/>
    <x v="14"/>
    <m/>
    <s v="nee, niet verplicht"/>
    <m/>
    <m/>
    <m/>
    <m/>
    <s v="omgevingsvergunning opvragen"/>
  </r>
  <r>
    <x v="0"/>
    <x v="196"/>
    <s v="F"/>
    <x v="92"/>
    <s v="1976 BT"/>
    <x v="62"/>
    <s v="Noord"/>
    <s v="J"/>
    <s v="M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info volgt"/>
    <s v="In volksmond: Ijmuiden Laag"/>
    <s v="Anneke van der Wielen"/>
    <s v="06-22 968 831"/>
    <m/>
    <m/>
    <s v="onbekend"/>
    <n v="270"/>
    <n v="1878"/>
    <m/>
    <s v="JA"/>
    <s v="NEE"/>
    <s v="x"/>
    <s v="JA"/>
    <x v="5"/>
    <n v="2"/>
    <m/>
    <x v="8"/>
    <m/>
    <m/>
    <m/>
    <m/>
    <m/>
    <m/>
    <m/>
    <m/>
    <m/>
    <m/>
    <m/>
    <m/>
    <m/>
    <m/>
    <m/>
    <m/>
    <x v="15"/>
    <m/>
    <s v="nee, niet verplicht"/>
    <m/>
    <m/>
    <m/>
    <m/>
    <s v="omgevingsvergunning opvragen"/>
  </r>
  <r>
    <x v="0"/>
    <x v="197"/>
    <s v="DW"/>
    <x v="93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98"/>
    <s v="DW"/>
    <x v="94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99"/>
    <s v="DW"/>
    <x v="95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Geen CV aanwezig, twee gaskachels aanwezig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0"/>
    <s v="DW"/>
    <x v="96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HOD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1"/>
    <s v="DW"/>
    <x v="97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; onderhoud door Gasservice Kennemerland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2"/>
    <s v="DW"/>
    <x v="98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3"/>
    <s v="DW"/>
    <x v="99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4"/>
    <s v="DW"/>
    <x v="100"/>
    <s v="1975 AA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5"/>
    <s v="DW"/>
    <x v="101"/>
    <s v="1975 AB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6"/>
    <s v="DW"/>
    <x v="102"/>
    <s v="1975 AB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7"/>
    <s v="DW"/>
    <x v="103"/>
    <s v="1975 AB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8"/>
    <s v="DW"/>
    <x v="104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09"/>
    <s v="DW"/>
    <x v="105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0"/>
    <s v="DW"/>
    <x v="106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1"/>
    <s v="DW"/>
    <x v="107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2"/>
    <s v="DW"/>
    <x v="108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3"/>
    <s v="DW"/>
    <x v="109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4"/>
    <s v="DW"/>
    <x v="110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HOD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5"/>
    <s v="DW"/>
    <x v="111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Geen cv aanwezig, twee gaskachels aanwezig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6"/>
    <s v="DW"/>
    <x v="112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Geen cv aanwezig, twee gaskachels aanwezig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7"/>
    <s v="DW"/>
    <x v="113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8"/>
    <s v="DW"/>
    <x v="114"/>
    <s v="1975 AC"/>
    <x v="62"/>
    <s v="Noord"/>
    <s v="N"/>
    <s v="nvt"/>
    <m/>
    <s v="X"/>
    <m/>
    <m/>
    <s v="sterfhuisconstructie"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s v="CV is eigendom van bewoners"/>
    <s v="Danielle van Emmerik"/>
    <s v="06-11 526 393"/>
    <s v="Irma Baas"/>
    <s v="06-10 920 111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19"/>
    <s v="D"/>
    <x v="115"/>
    <s v="1975 AM"/>
    <x v="62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s v="info volgt"/>
    <s v="Fase 1 Nat"/>
    <s v="Danielle van Emmerik"/>
    <s v="06-11 526 393"/>
    <s v="Irma Baas"/>
    <s v="06-10 920 111"/>
    <s v="zie opleverdossier mei 2018"/>
    <n v="969"/>
    <n v="1968"/>
    <s v="x"/>
    <s v="JA"/>
    <s v="JA"/>
    <s v="x"/>
    <s v="JA"/>
    <x v="0"/>
    <n v="2"/>
    <m/>
    <x v="9"/>
    <m/>
    <m/>
    <m/>
    <m/>
    <m/>
    <m/>
    <m/>
    <m/>
    <m/>
    <m/>
    <m/>
    <m/>
    <m/>
    <m/>
    <m/>
    <m/>
    <x v="4"/>
    <m/>
    <s v="nee, niet verplicht"/>
    <m/>
    <m/>
    <m/>
    <m/>
    <m/>
  </r>
  <r>
    <x v="0"/>
    <x v="220"/>
    <s v="C"/>
    <x v="116"/>
    <s v="1975 AE"/>
    <x v="62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s v="Regulier Nat"/>
    <s v="Danielle van Emmerik"/>
    <s v="06-11 526 393"/>
    <s v="Irma Baas"/>
    <s v="06-10 920 111"/>
    <s v="zie opleverdossier mei 2018"/>
    <n v="76"/>
    <n v="1901"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1"/>
    <s v="C"/>
    <x v="117"/>
    <s v="8501 SP"/>
    <x v="63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Margriet Bentem"/>
    <s v="06-46627957"/>
    <s v="Birgit Klein"/>
    <s v="06-53818493"/>
    <s v="zie opleverdossier mei 2018"/>
    <n v="810"/>
    <n v="1982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2"/>
    <s v="D"/>
    <x v="117"/>
    <s v="8501 SP"/>
    <x v="63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Margriet Bentem"/>
    <s v="06-46627957"/>
    <s v="Birgit Klein"/>
    <s v="06-53818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3"/>
    <s v="D"/>
    <x v="117"/>
    <s v="8501 SP"/>
    <x v="63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s v="Business Case fase 3"/>
    <s v="Margriet Bentem"/>
    <s v="06-46627957"/>
    <s v="Birgit Klein"/>
    <s v="06-53818493"/>
    <s v="zie opleverdossier mei 2018"/>
    <n v="858"/>
    <n v="2002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4"/>
    <s v="C"/>
    <x v="118"/>
    <s v="4421 RA"/>
    <x v="64"/>
    <s v="Zuid"/>
    <s v="J"/>
    <s v="M"/>
    <s v="J"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n v="777"/>
    <n v="1986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5"/>
    <s v="D"/>
    <x v="118"/>
    <s v="4421 RA"/>
    <x v="64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n v="366"/>
    <n v="200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6"/>
    <s v="D"/>
    <x v="118"/>
    <s v="4421 RA"/>
    <x v="64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n v="268"/>
    <n v="200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7"/>
    <s v="D"/>
    <x v="118"/>
    <s v="4421 RA"/>
    <x v="64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n v="357"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8"/>
    <s v="D"/>
    <x v="118"/>
    <s v="4421 RA"/>
    <x v="64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n v="675"/>
    <n v="200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29"/>
    <s v="D"/>
    <x v="118"/>
    <s v="4421 RA"/>
    <x v="64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Jannie Braal"/>
    <s v="06-52 354 706"/>
    <s v="Liana Pekaar"/>
    <s v="06-52 713 919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0"/>
    <s v="D"/>
    <x v="119"/>
    <s v="5995 PS"/>
    <x v="65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Peter Gulpen"/>
    <s v="06-15 018 193"/>
    <s v="Kees van Roij"/>
    <s v="06-52 599 697"/>
    <s v="zie opleverdossier mei 2018"/>
    <n v="225"/>
    <n v="1965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1"/>
    <s v="C"/>
    <x v="120"/>
    <s v="9615 AD"/>
    <x v="66"/>
    <s v="Noord"/>
    <s v="N"/>
    <s v="nvt"/>
    <m/>
    <m/>
    <m/>
    <m/>
    <s v="X"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80%), samen met Winschoten"/>
    <s v="Hans van Diejen"/>
    <s v="06-10 922 326"/>
    <s v="Birgit Klein"/>
    <s v="06-53 818 493"/>
    <s v="zie opleverdossier mei 2018"/>
    <n v="853"/>
    <n v="197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2"/>
    <s v="D"/>
    <x v="120"/>
    <s v="9615 AD"/>
    <x v="66"/>
    <s v="Noord"/>
    <s v="N"/>
    <s v="nvt"/>
    <m/>
    <m/>
    <m/>
    <m/>
    <s v="X"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80%), samen met Winschoten"/>
    <s v="Hans van Diejen"/>
    <s v="06-10 922 326"/>
    <s v="Birgit Klein"/>
    <s v="06-53 818 493"/>
    <s v="zie opleverdossier mei 2018"/>
    <n v="1130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3"/>
    <s v="D"/>
    <x v="120"/>
    <s v="9615 AD"/>
    <x v="66"/>
    <s v="Noord"/>
    <s v="N"/>
    <s v="nvt"/>
    <m/>
    <m/>
    <m/>
    <m/>
    <s v="X"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80%), samen met Winschoten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4"/>
    <s v="D"/>
    <x v="121"/>
    <s v="8752TR"/>
    <x v="67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Monumentaal Pomphuisje, dienstniveau conform dienstverlening zoutloods"/>
    <m/>
    <m/>
    <m/>
    <m/>
    <s v="onbekend"/>
    <m/>
    <m/>
    <m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5"/>
    <s v="D"/>
    <x v="122"/>
    <s v="8752 TR"/>
    <x v="67"/>
    <s v="Noord"/>
    <s v="N"/>
    <s v="nvt"/>
    <m/>
    <m/>
    <m/>
    <m/>
    <s v="X"/>
    <m/>
    <m/>
    <s v="zsm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Regio heeft aangegeven pand niet meer nodig te hebben en graag te laten slopen"/>
    <s v="Hans van Diejen"/>
    <s v="06-10 922 326"/>
    <s v="Birgit Klein"/>
    <s v="06-53 818 493"/>
    <s v="zie opleverdossier mei 2018"/>
    <n v="139"/>
    <n v="1930"/>
    <s v="x"/>
    <s v="NEE, buiten scope inschrijving"/>
    <s v="JA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6"/>
    <s v="C"/>
    <x v="123"/>
    <m/>
    <x v="68"/>
    <s v="Noord"/>
    <s v="N"/>
    <s v="nvt"/>
    <m/>
    <m/>
    <m/>
    <m/>
    <s v="X"/>
    <m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0 Nat: afstoot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7"/>
    <s v="D"/>
    <x v="124"/>
    <s v="9976 VP"/>
    <x v="69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Margriet Bentem"/>
    <s v="06-46 627 957"/>
    <s v="Birgit Klein"/>
    <s v="06-53 818 493"/>
    <s v="zie opleverdossier mei 2018"/>
    <n v="209"/>
    <n v="1970"/>
    <s v="x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8"/>
    <s v="C"/>
    <x v="124"/>
    <s v="9976 VP"/>
    <x v="69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Margriet Bentem"/>
    <s v="06-46 627 957"/>
    <s v="Birgit Klein"/>
    <s v="06-53 818 493"/>
    <s v="zie opleverdossier mei 2018"/>
    <n v="34"/>
    <n v="1998"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39"/>
    <s v="C"/>
    <x v="125"/>
    <s v="9976 VP"/>
    <x v="69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Margriet Bentem"/>
    <s v="06-46 627 957"/>
    <s v="Birgit Klein"/>
    <s v="06-53 818 493"/>
    <s v="zie opleverdossier mei 2018"/>
    <n v="214"/>
    <n v="1977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40"/>
    <s v="C"/>
    <x v="126"/>
    <s v="2322 VW"/>
    <x v="70"/>
    <s v="Midden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Charlie Dam"/>
    <s v="06-22 807 888"/>
    <s v="Caroline Hilgersom"/>
    <s v="06-27 038 242"/>
    <s v="zie opleverdossier mei 2018"/>
    <n v="2127"/>
    <n v="2000"/>
    <s v="x"/>
    <s v="JA"/>
    <s v="JA"/>
    <s v="x"/>
    <s v="JA"/>
    <x v="1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41"/>
    <s v="D"/>
    <x v="126"/>
    <s v="2322 VW"/>
    <x v="70"/>
    <s v="Midden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Charlie Dam"/>
    <s v="06-22 807 888"/>
    <s v="Caroline Hilgersom"/>
    <s v="06-27 038 242"/>
    <s v="zie opleverdossier mei 2018"/>
    <m/>
    <n v="1999"/>
    <s v=""/>
    <s v="JA"/>
    <s v="JA"/>
    <m/>
    <s v="JA"/>
    <x v="14"/>
    <n v="1"/>
    <m/>
    <x v="10"/>
    <m/>
    <m/>
    <m/>
    <m/>
    <m/>
    <m/>
    <m/>
    <m/>
    <m/>
    <m/>
    <m/>
    <m/>
    <m/>
    <m/>
    <m/>
    <m/>
    <x v="16"/>
    <m/>
    <s v="nee, wel verplicht"/>
    <m/>
    <m/>
    <m/>
    <m/>
    <m/>
  </r>
  <r>
    <x v="2"/>
    <x v="242"/>
    <s v="D"/>
    <x v="126"/>
    <s v="2322 VW"/>
    <x v="70"/>
    <s v="Midden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Charlie Dam"/>
    <s v="06-22 807 888"/>
    <s v="Caroline Hilgersom"/>
    <s v="06-27 038 242"/>
    <s v="zie opleverdossier mei 2018"/>
    <s v="&lt;2000"/>
    <n v="1997"/>
    <s v=""/>
    <s v="JA"/>
    <s v="JA"/>
    <m/>
    <s v="JA"/>
    <x v="15"/>
    <n v="1"/>
    <m/>
    <x v="1"/>
    <m/>
    <m/>
    <m/>
    <m/>
    <m/>
    <m/>
    <m/>
    <m/>
    <m/>
    <m/>
    <m/>
    <m/>
    <m/>
    <m/>
    <m/>
    <m/>
    <x v="16"/>
    <m/>
    <s v="nee, niet verplicht"/>
    <m/>
    <m/>
    <m/>
    <m/>
    <m/>
  </r>
  <r>
    <x v="6"/>
    <x v="243"/>
    <s v="C"/>
    <x v="127"/>
    <s v="8218 NJ"/>
    <x v="71"/>
    <s v="Noord"/>
    <s v="J"/>
    <s v="M"/>
    <m/>
    <s v="X"/>
    <m/>
    <s v="&lt;4"/>
    <m/>
    <s v="?"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&lt;20%)"/>
    <s v="Hans van Diejen"/>
    <s v="06-10 922 326"/>
    <s v="Birgit Klein"/>
    <s v="06-53 818 493"/>
    <s v="zie opleverdossier mei 2018"/>
    <n v="608"/>
    <n v="1982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44"/>
    <s v="D"/>
    <x v="127"/>
    <s v="8218 NJ"/>
    <x v="71"/>
    <s v="Noord"/>
    <s v="J"/>
    <s v="M"/>
    <m/>
    <s v="X"/>
    <m/>
    <s v="&lt;4"/>
    <m/>
    <s v="?"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&lt;20%)"/>
    <s v="Hans van Diejen"/>
    <s v="06-10 922 326"/>
    <s v="Birgit Klein"/>
    <s v="06-53 818 493"/>
    <s v="zie opleverdossier mei 2018"/>
    <n v="546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45"/>
    <s v="D"/>
    <x v="127"/>
    <s v="8218 NJ"/>
    <x v="71"/>
    <s v="Noord"/>
    <s v="J"/>
    <s v="M"/>
    <m/>
    <s v="X"/>
    <m/>
    <s v="&lt;4"/>
    <m/>
    <s v="?"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&lt;20%)"/>
    <s v="Hans van Diejen"/>
    <s v="06-10 922 326"/>
    <s v="Birgit Klein"/>
    <s v="06-53 818 493"/>
    <s v="zie opleverdossier mei 2018"/>
    <n v="288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46"/>
    <s v="D"/>
    <x v="127"/>
    <s v="8218 NJ"/>
    <x v="71"/>
    <s v="Noord"/>
    <s v="N"/>
    <s v="nvt"/>
    <m/>
    <m/>
    <m/>
    <m/>
    <s v="X"/>
    <m/>
    <m/>
    <s v="&lt;4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&lt;20%)"/>
    <s v="Hans van Diejen"/>
    <s v="06-10 922 326"/>
    <s v="Birgit Klein"/>
    <s v="06-53 818 493"/>
    <s v="zie opleverdossier mei 2018"/>
    <n v="515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8"/>
    <x v="247"/>
    <s v="C"/>
    <x v="128"/>
    <s v="8243 PA"/>
    <x v="71"/>
    <s v="Noor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n v="622"/>
    <n v="1997"/>
    <s v="x"/>
    <s v="JA"/>
    <s v="JA"/>
    <s v="x"/>
    <s v="JA"/>
    <x v="0"/>
    <n v="1"/>
    <m/>
    <x v="11"/>
    <m/>
    <m/>
    <m/>
    <m/>
    <m/>
    <m/>
    <m/>
    <m/>
    <m/>
    <m/>
    <m/>
    <m/>
    <m/>
    <m/>
    <m/>
    <m/>
    <x v="17"/>
    <m/>
    <s v="nee, niet verplicht"/>
    <m/>
    <m/>
    <m/>
    <m/>
    <s v="geen actie"/>
  </r>
  <r>
    <x v="8"/>
    <x v="248"/>
    <s v="C"/>
    <x v="129"/>
    <s v="8243 PA"/>
    <x v="7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n v="809"/>
    <n v="1997"/>
    <s v=""/>
    <s v="JA"/>
    <s v="JA"/>
    <s v="x"/>
    <s v="JA"/>
    <x v="0"/>
    <n v="1"/>
    <m/>
    <x v="4"/>
    <m/>
    <m/>
    <m/>
    <m/>
    <m/>
    <m/>
    <m/>
    <m/>
    <m/>
    <m/>
    <m/>
    <m/>
    <m/>
    <m/>
    <m/>
    <m/>
    <x v="18"/>
    <m/>
    <s v="nee, niet verplicht"/>
    <m/>
    <m/>
    <m/>
    <m/>
    <s v="geen actie"/>
  </r>
  <r>
    <x v="8"/>
    <x v="249"/>
    <s v="D"/>
    <x v="129"/>
    <s v="8243 PA"/>
    <x v="7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n v="162"/>
    <n v="198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8"/>
    <x v="250"/>
    <s v="D"/>
    <x v="129"/>
    <s v="8243 PA"/>
    <x v="71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Hans van Diejen"/>
    <s v="06-10 922 326"/>
    <s v="Birgit Klein"/>
    <s v="06-53 818 493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1"/>
    <s v="DW"/>
    <x v="130"/>
    <s v="8531 PD"/>
    <x v="72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n v="95"/>
    <n v="1970"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8"/>
    <m/>
    <s v="nee, niet verplicht"/>
    <m/>
    <m/>
    <m/>
    <m/>
    <m/>
  </r>
  <r>
    <x v="0"/>
    <x v="252"/>
    <s v="DW"/>
    <x v="131"/>
    <s v="8531 PD"/>
    <x v="72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n v="168"/>
    <n v="1953"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8"/>
    <m/>
    <s v="nee, niet verplicht"/>
    <m/>
    <m/>
    <m/>
    <m/>
    <m/>
  </r>
  <r>
    <x v="0"/>
    <x v="253"/>
    <s v="D"/>
    <x v="132"/>
    <s v="8531PD"/>
    <x v="72"/>
    <s v="Noord"/>
    <s v="J"/>
    <s v="M"/>
    <s v="J"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Regulier Nat, Fietsenstalling en vuilopslag"/>
    <s v=""/>
    <s v=""/>
    <s v=""/>
    <s v=""/>
    <s v="zie opleverdossier mei 2018"/>
    <m/>
    <m/>
    <s v="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4"/>
    <s v="D"/>
    <x v="133"/>
    <s v="5396 NE"/>
    <x v="73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Peter van Aalst"/>
    <s v="06-55 874 274"/>
    <s v="Kees van Roij"/>
    <s v="06-52 599 697"/>
    <s v="zie opleverdossier mei 2018"/>
    <n v="124"/>
    <n v="1965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5"/>
    <s v="C"/>
    <x v="134"/>
    <s v="6051 HE"/>
    <x v="74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894"/>
    <n v="1987"/>
    <s v=""/>
    <s v="JA"/>
    <s v="NEE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6"/>
    <s v="D"/>
    <x v="134"/>
    <s v="6051 HE"/>
    <x v="74"/>
    <s v="Zui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770"/>
    <n v="1970"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7"/>
    <s v="D"/>
    <x v="134"/>
    <s v="6051 HE"/>
    <x v="74"/>
    <s v="Zuid"/>
    <s v="N"/>
    <s v="nvt"/>
    <m/>
    <m/>
    <m/>
    <m/>
    <s v="X"/>
    <m/>
    <m/>
    <s v="&lt;5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Peter Gulpen"/>
    <s v="06-15 018 193"/>
    <s v="Kees van Roij"/>
    <s v="06-52 599 697"/>
    <s v="zie opleverdossier mei 2018"/>
    <n v="50"/>
    <n v="1985"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8"/>
    <s v="D"/>
    <x v="134"/>
    <s v="6051 HE"/>
    <x v="74"/>
    <s v="Zuid"/>
    <s v="N"/>
    <s v="nvt"/>
    <m/>
    <m/>
    <m/>
    <m/>
    <s v="X"/>
    <m/>
    <m/>
    <s v="&lt;5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Overdracht in beheer naar RVB (verwacht voor juni 2018). Panden worden verkocht"/>
    <s v="Peter Gulpen"/>
    <s v="06-15 018 193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59"/>
    <s v="D"/>
    <x v="134"/>
    <s v="6051 HE"/>
    <x v="74"/>
    <s v="Zuid"/>
    <s v="N"/>
    <s v="nvt"/>
    <m/>
    <m/>
    <m/>
    <m/>
    <s v="X"/>
    <m/>
    <m/>
    <s v="&lt;5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0"/>
    <s v="B"/>
    <x v="135"/>
    <s v="6051 HE"/>
    <x v="74"/>
    <s v="Zuid"/>
    <s v="N"/>
    <s v="nvt"/>
    <m/>
    <m/>
    <m/>
    <m/>
    <m/>
    <s v="x"/>
    <s v="staat reeds leeg"/>
    <n v="2017"/>
    <s v="nee"/>
    <s v="nee"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nee"/>
    <s v="Wordt naar verwachting in 2017 in beheer overgedragen naar RVB "/>
    <s v="06-15 018 193"/>
    <s v="Kees van Roij"/>
    <s v="06-52 599 697"/>
    <s v="x"/>
    <s v="zie opleverdossier mei 2018"/>
    <m/>
    <s v=""/>
    <s v="x"/>
    <s v="JA"/>
    <s v="NEE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1"/>
    <s v="C"/>
    <x v="136"/>
    <s v="2676 LG"/>
    <x v="75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ten na oplevering Delfgauw"/>
    <s v="Anneke van der Wielen"/>
    <s v="06-22 968 831"/>
    <s v="Ruud Wilmer"/>
    <s v="06-52 568 506"/>
    <s v="zie opleverdossier mei 2018"/>
    <n v="492"/>
    <n v="1982"/>
    <s v="x"/>
    <s v="NEE, buiten scope inschrijving"/>
    <s v="JA"/>
    <s v="x"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2"/>
    <s v="D"/>
    <x v="136"/>
    <s v="2676 LG"/>
    <x v="75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ten na oplevering Delfgauw"/>
    <s v="Anneke van der Wielen"/>
    <s v="06-22 968 831"/>
    <s v="Ruud Wilmer"/>
    <s v="06-52 568 506"/>
    <s v="zie opleverdossier mei 2018"/>
    <n v="336"/>
    <n v="1982"/>
    <s v=""/>
    <s v="NEE, buiten scope inschrijving"/>
    <s v="JA"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3"/>
    <s v="D"/>
    <x v="136"/>
    <s v="2676 LG"/>
    <x v="75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ten na oplevering Delfgauw"/>
    <s v="Anneke van der Wielen"/>
    <s v="06-22 968 831"/>
    <s v="Ruud Wilmer"/>
    <s v="06-52 568 506"/>
    <s v="zie opleverdossier mei 2018"/>
    <n v="477"/>
    <n v="1982"/>
    <s v=""/>
    <s v="NEE, buiten scope inschrijving"/>
    <s v="JA"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4"/>
    <s v="D"/>
    <x v="136"/>
    <s v="2676 LG"/>
    <x v="75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ten na oplevering Delfgauw"/>
    <s v="Anneke van der Wielen"/>
    <s v="06-22 968 831"/>
    <s v="Ruud Wilmer"/>
    <s v="06-52 568 506"/>
    <s v="zie opleverdossier mei 2018"/>
    <n v="203"/>
    <n v="1982"/>
    <s v=""/>
    <s v="NEE, buiten scope inschrijving"/>
    <s v="JA"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5"/>
    <s v="D"/>
    <x v="136"/>
    <s v="2676 LG"/>
    <x v="75"/>
    <s v="Midden"/>
    <s v="N"/>
    <s v="nvt"/>
    <m/>
    <m/>
    <m/>
    <m/>
    <m/>
    <s v="x"/>
    <m/>
    <s v="&lt;3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ten na oplevering Delfgauw"/>
    <s v="Anneke van der Wielen"/>
    <s v="06-22 968 831"/>
    <s v="Ruud Wilmer"/>
    <s v="06-52 568 506"/>
    <s v="zie opleverdossier mei 2018"/>
    <n v="16"/>
    <n v="1960"/>
    <s v=""/>
    <s v="NEE, buiten scope inschrijving"/>
    <s v="JA"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6"/>
    <s v="C"/>
    <x v="137"/>
    <s v="6219 NE"/>
    <x v="76"/>
    <s v="Zui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s v="Peter Gulpen"/>
    <s v="06-15 018 193"/>
    <s v="Kees van Roij"/>
    <s v="06-52 599 697"/>
    <s v="zie opleverdossier mei 2018"/>
    <n v="90"/>
    <n v="1962"/>
    <s v="x"/>
    <s v="JA"/>
    <s v="JA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7"/>
    <s v="D"/>
    <x v="137"/>
    <s v="6219 NE"/>
    <x v="76"/>
    <s v="Zui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s v="Peter Gulpen"/>
    <s v="06-15 018 193"/>
    <s v="Kees van Roij"/>
    <s v="06-52 599 697"/>
    <s v="zie opleverdossier mei 2018"/>
    <n v="48"/>
    <n v="1970"/>
    <s v=""/>
    <s v="JA"/>
    <s v="JA"/>
    <m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68"/>
    <s v="D"/>
    <x v="137"/>
    <s v="6219 NE"/>
    <x v="76"/>
    <s v="Zui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m/>
    <s v="Peter Gulpen"/>
    <s v="06-15 018 193"/>
    <s v="Kees van Roij"/>
    <s v="06-52 599 697"/>
    <s v="zie opleverdossier mei 2018"/>
    <n v="131"/>
    <n v="1962"/>
    <s v=""/>
    <s v="JA"/>
    <s v="JA"/>
    <m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69"/>
    <s v="C"/>
    <x v="138"/>
    <s v="7475 AW"/>
    <x v="77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n v="494"/>
    <n v="1971"/>
    <s v="x"/>
    <s v="JA"/>
    <s v="JA"/>
    <s v="x"/>
    <s v="JA"/>
    <x v="13"/>
    <n v="1"/>
    <m/>
    <x v="12"/>
    <m/>
    <m/>
    <m/>
    <m/>
    <m/>
    <m/>
    <m/>
    <m/>
    <m/>
    <m/>
    <m/>
    <m/>
    <m/>
    <m/>
    <m/>
    <m/>
    <x v="4"/>
    <m/>
    <s v="nee, niet verplicht"/>
    <m/>
    <m/>
    <m/>
    <m/>
    <m/>
  </r>
  <r>
    <x v="2"/>
    <x v="270"/>
    <s v="D"/>
    <x v="138"/>
    <s v="7475 AW"/>
    <x v="77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m/>
    <m/>
    <s v=""/>
    <s v="JA"/>
    <s v="JA"/>
    <m/>
    <s v="JA"/>
    <x v="1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71"/>
    <s v="D"/>
    <x v="138"/>
    <s v="7475 AW"/>
    <x v="77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m/>
    <m/>
    <s v=""/>
    <s v="JA"/>
    <s v="JA"/>
    <m/>
    <s v="JA"/>
    <x v="17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72"/>
    <s v="D"/>
    <x v="138"/>
    <s v="7475 AW"/>
    <x v="77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m/>
    <m/>
    <s v=""/>
    <s v="JA"/>
    <s v="JA"/>
    <m/>
    <s v="JA"/>
    <x v="18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73"/>
    <s v="D"/>
    <x v="138"/>
    <s v="7475 AW"/>
    <x v="77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m/>
    <m/>
    <s v=""/>
    <s v="JA"/>
    <s v="JA"/>
    <m/>
    <s v="JA"/>
    <x v="19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274"/>
    <s v="D"/>
    <x v="138"/>
    <s v="7475 AW"/>
    <x v="77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ngrid de Groot"/>
    <s v="06-50 419 482"/>
    <s v="Dick Derksen"/>
    <s v="06-53 785 675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75"/>
    <s v="DW"/>
    <x v="139"/>
    <s v="1156 AL"/>
    <x v="78"/>
    <s v="Noor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x"/>
    <s v="Vuurtoren. Woongedeelte is verhuurd via RVOB. B&amp;O niet van toepassing."/>
    <m/>
    <m/>
    <m/>
    <m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76"/>
    <s v="F"/>
    <x v="139"/>
    <s v="1156 DM"/>
    <x v="78"/>
    <s v="Noor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101"/>
    <n v="1916"/>
    <m/>
    <s v="JA"/>
    <s v="NEE"/>
    <m/>
    <s v="JA"/>
    <x v="5"/>
    <n v="2"/>
    <m/>
    <x v="13"/>
    <m/>
    <m/>
    <m/>
    <m/>
    <m/>
    <m/>
    <m/>
    <m/>
    <m/>
    <m/>
    <m/>
    <m/>
    <m/>
    <m/>
    <m/>
    <m/>
    <x v="4"/>
    <m/>
    <s v="nee, niet verplicht"/>
    <m/>
    <m/>
    <m/>
    <m/>
    <s v="omgevingsvergunning opvragen"/>
  </r>
  <r>
    <x v="0"/>
    <x v="277"/>
    <s v="C"/>
    <x v="140"/>
    <s v="1156 AL"/>
    <x v="78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Danielle van Emmerik"/>
    <s v="06-11 526 393"/>
    <s v="Irma Baas"/>
    <s v="06-10 920 111"/>
    <s v="zie opleverdossier mei 2018"/>
    <n v="50"/>
    <m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78"/>
    <s v="C"/>
    <x v="141"/>
    <s v="9355 TG"/>
    <x v="79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625"/>
    <n v="197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79"/>
    <s v="D"/>
    <x v="141"/>
    <s v="9355 TG"/>
    <x v="79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n v="1075"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80"/>
    <s v="D"/>
    <x v="141"/>
    <s v="9355 TG"/>
    <x v="79"/>
    <s v="Noor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81"/>
    <s v="D"/>
    <x v="142"/>
    <s v="4781 PA"/>
    <x v="80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174"/>
    <n v="1982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82"/>
    <s v="C"/>
    <x v="142"/>
    <s v="4781 PA"/>
    <x v="80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392"/>
    <n v="1982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83"/>
    <s v="D"/>
    <x v="142"/>
    <s v="4781 PA"/>
    <x v="80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476"/>
    <n v="1982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84"/>
    <s v="C"/>
    <x v="143"/>
    <s v="1411 AX"/>
    <x v="81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864"/>
    <n v="199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85"/>
    <s v="D"/>
    <x v="143"/>
    <s v="1411 AX"/>
    <x v="81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86"/>
    <s v="D"/>
    <x v="143"/>
    <s v="1411 AX"/>
    <x v="81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87"/>
    <s v="D"/>
    <x v="143"/>
    <s v="1411 AX"/>
    <x v="81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288"/>
    <s v="D"/>
    <x v="143"/>
    <s v="1411 AX"/>
    <x v="81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89"/>
    <s v="DW"/>
    <x v="144"/>
    <s v="6612 AR"/>
    <x v="82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Peter Gulpen"/>
    <s v="06-15 018 193"/>
    <s v="Kees van Roij"/>
    <s v="06-52 599 697"/>
    <s v="zie opleverdossier mei 2018"/>
    <m/>
    <m/>
    <m/>
    <s v="JA"/>
    <s v="NVT"/>
    <m/>
    <s v="NEE"/>
    <x v="8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0"/>
    <s v="D"/>
    <x v="145"/>
    <s v="6612 AR"/>
    <x v="82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. Gehele object verhuurd aan MVO Groep blijft gewoon in vol onderhoud"/>
    <s v="Ingrid de Groot"/>
    <s v="06-50 419 482"/>
    <s v="Dick Derksen"/>
    <s v="06-53 785 675"/>
    <s v="zie opleverdossier mei 2018"/>
    <n v="310"/>
    <n v="1974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1"/>
    <s v="C"/>
    <x v="146"/>
    <s v="3434 GG"/>
    <x v="83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s v="Fase 1 Nat"/>
    <s v="Irma Baas"/>
    <s v="06-10 920 111"/>
    <s v="Danielle van Emmerik"/>
    <s v="06-11 526 393"/>
    <s v="zie opleverdossier mei 2018"/>
    <n v="503"/>
    <n v="198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2"/>
    <s v="B"/>
    <x v="147"/>
    <s v="3439 LA"/>
    <x v="83"/>
    <s v="Midden"/>
    <s v="J"/>
    <s v="H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06-10 920 111"/>
    <s v="Danielle van Emmerik"/>
    <s v="06-11 526 393"/>
    <s v="x"/>
    <s v="zie opleverdossier mei 2018"/>
    <m/>
    <s v="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3"/>
    <s v="DW"/>
    <x v="148"/>
    <s v="3437 PK"/>
    <x v="83"/>
    <s v="Midden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rma Baas"/>
    <s v="06-10 920 111"/>
    <s v="Danielle van Emmerik"/>
    <s v="06-11 526 393"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4"/>
    <s v="C"/>
    <x v="149"/>
    <s v="3439 LN"/>
    <x v="83"/>
    <s v="Midden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m/>
    <m/>
    <m/>
    <s v="info volgt"/>
    <m/>
    <m/>
    <m/>
    <m/>
    <m/>
    <m/>
    <m/>
    <m/>
    <m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5"/>
    <s v="D"/>
    <x v="150"/>
    <s v="3439 LA"/>
    <x v="83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s v="info volgt"/>
    <m/>
    <m/>
    <m/>
    <m/>
    <m/>
    <m/>
    <m/>
    <m/>
    <m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6"/>
    <s v="D"/>
    <x v="151"/>
    <s v="3632 GA"/>
    <x v="84"/>
    <s v="Midden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s v="info volgt"/>
    <m/>
    <s v="Irma Baas"/>
    <s v="06-10 920 111"/>
    <s v="Danielle van Emmerik"/>
    <s v="06-11 526 393"/>
    <s v="zie opleverdossier mei 2018"/>
    <n v="35"/>
    <n v="1995"/>
    <s v="x"/>
    <s v="JA"/>
    <s v="JA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7"/>
    <s v="D"/>
    <x v="152"/>
    <s v="6541 CD"/>
    <x v="85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s v="Regulier Nat"/>
    <s v="Ingrid de Groot"/>
    <s v="06-50 419 482"/>
    <s v="Dick Derksen"/>
    <s v="06-53 785 675"/>
    <s v="zie opleverdossier mei 2018"/>
    <n v="300"/>
    <n v="1993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8"/>
    <s v="C"/>
    <x v="153"/>
    <s v="6537 TL"/>
    <x v="85"/>
    <s v="Midden"/>
    <s v="N"/>
    <s v="nvt"/>
    <m/>
    <s v="X"/>
    <m/>
    <s v="&lt;2"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s v="info volgt"/>
    <s v="Fase 1 Droog. Oude steunpunt Nijmegen maar niet meer zo in gebruik. Asbest saneren en wellicht verhuren aan derde partij"/>
    <s v="Ingrid de Groot"/>
    <s v="06-50 419 482"/>
    <s v="Dick Derksen"/>
    <s v="06-53 785 675"/>
    <s v="zie opleverdossier mei 2018"/>
    <n v="702"/>
    <n v="1980"/>
    <s v="x"/>
    <s v="JA"/>
    <s v="JA"/>
    <s v="x"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299"/>
    <s v="D"/>
    <x v="153"/>
    <s v="6537 TL"/>
    <x v="85"/>
    <s v="Midden"/>
    <s v="N"/>
    <s v="nvt"/>
    <m/>
    <m/>
    <m/>
    <m/>
    <s v="X"/>
    <m/>
    <m/>
    <n v="0"/>
    <m/>
    <s v="X"/>
    <n v="0"/>
    <m/>
    <s v="X"/>
    <m/>
    <s v="Zie MJOP en conditierapport"/>
    <s v="Uitgangspunt aanbieding niveau 3  NEN2767 en niveau B van KOR"/>
    <s v="zie vraagspecificatie"/>
    <s v="zie vraagspecificatie"/>
    <s v="zie vraagspecificatie"/>
    <s v="info volgt"/>
    <s v="Programma wegensteunpunten fase 1, Nieuwbouw steunpunt in 2017"/>
    <s v="Ingrid de Groot"/>
    <s v="06-50 419 482"/>
    <s v="Dick Derksen"/>
    <s v="06-53 785 675"/>
    <s v="zie opleverdossier mei 2018"/>
    <n v="787"/>
    <n v="1990"/>
    <s v=""/>
    <s v="JA"/>
    <s v="JA"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00"/>
    <s v="C"/>
    <x v="153"/>
    <s v="6537TL"/>
    <x v="85"/>
    <s v="Midden"/>
    <s v="J"/>
    <s v="H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s v="info volgt"/>
    <m/>
    <m/>
    <m/>
    <m/>
    <m/>
    <m/>
    <m/>
    <n v="2016"/>
    <m/>
    <s v="JA"/>
    <m/>
    <m/>
    <s v="JA"/>
    <x v="2"/>
    <n v="2"/>
    <m/>
    <x v="4"/>
    <m/>
    <m/>
    <m/>
    <m/>
    <m/>
    <m/>
    <m/>
    <m/>
    <m/>
    <m/>
    <m/>
    <m/>
    <m/>
    <m/>
    <m/>
    <m/>
    <x v="19"/>
    <m/>
    <s v="nee, niet verplicht"/>
    <m/>
    <m/>
    <m/>
    <m/>
    <s v="geen actie"/>
  </r>
  <r>
    <x v="0"/>
    <x v="301"/>
    <s v="DW"/>
    <x v="154"/>
    <s v="6541 CD"/>
    <x v="85"/>
    <s v="Midden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s v="Ingrid de Groot"/>
    <s v="06-50 419 482"/>
    <s v="Dick Derksen"/>
    <s v="06-53 785 675"/>
    <s v="zie opleverdossier mei 2018"/>
    <m/>
    <m/>
    <s v=""/>
    <s v="JA"/>
    <s v="NVT"/>
    <m/>
    <s v="NEE"/>
    <x v="8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02"/>
    <s v="F"/>
    <x v="155"/>
    <s v="2202 GV"/>
    <x v="86"/>
    <s v="Midden"/>
    <s v="J"/>
    <s v="L"/>
    <m/>
    <s v="X"/>
    <m/>
    <m/>
    <s v="n.v.t. 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info volgt"/>
    <s v="zie voor buitencontractuele werkzaamheden het MJOP"/>
    <s v="Anneke van der Wielen"/>
    <s v="06-22 968 831"/>
    <m/>
    <m/>
    <s v="onbekend"/>
    <n v="209"/>
    <n v="1800"/>
    <m/>
    <s v="JA"/>
    <s v="NEE"/>
    <s v="x"/>
    <s v="JA"/>
    <x v="5"/>
    <n v="2"/>
    <m/>
    <x v="14"/>
    <m/>
    <m/>
    <m/>
    <m/>
    <m/>
    <m/>
    <m/>
    <m/>
    <m/>
    <m/>
    <m/>
    <m/>
    <m/>
    <m/>
    <m/>
    <m/>
    <x v="20"/>
    <m/>
    <s v="nee, niet verplicht"/>
    <m/>
    <m/>
    <m/>
    <m/>
    <s v="Te oud"/>
  </r>
  <r>
    <x v="2"/>
    <x v="303"/>
    <s v="C"/>
    <x v="156"/>
    <s v="3281 LZ"/>
    <x v="87"/>
    <s v="Zui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s v="Regulier Droog"/>
    <s v="Anneke van der Wielen"/>
    <s v="06-22 968 831"/>
    <s v="Ruud Wilmer"/>
    <s v="06-52 568 506"/>
    <s v="zie opleverdossier mei 2018"/>
    <n v="1738"/>
    <n v="2003"/>
    <s v="x"/>
    <s v="JA"/>
    <s v="JA"/>
    <s v="x"/>
    <s v="JA"/>
    <x v="2"/>
    <n v="1"/>
    <m/>
    <x v="3"/>
    <m/>
    <m/>
    <m/>
    <m/>
    <m/>
    <m/>
    <m/>
    <m/>
    <m/>
    <m/>
    <m/>
    <m/>
    <m/>
    <m/>
    <m/>
    <m/>
    <x v="21"/>
    <m/>
    <s v="nee, niet verplicht"/>
    <m/>
    <m/>
    <m/>
    <m/>
    <m/>
  </r>
  <r>
    <x v="2"/>
    <x v="304"/>
    <s v="D"/>
    <x v="156"/>
    <s v="3281 LZ"/>
    <x v="87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Anneke van der Wielen"/>
    <s v="06-22 968 831"/>
    <s v="Ruud Wilmer"/>
    <s v="06-52 568 506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05"/>
    <s v="D"/>
    <x v="156"/>
    <s v="3281 LZ"/>
    <x v="87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Anneke van der Wielen"/>
    <s v="06-22 968 831"/>
    <s v="Ruud Wilmer"/>
    <s v="06-52 568 506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06"/>
    <s v="D"/>
    <x v="157"/>
    <s v="5688 HG"/>
    <x v="88"/>
    <s v="Zui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Peter van Aalst"/>
    <s v="06-55 874 274"/>
    <s v="Kees van Roij"/>
    <s v="06-52 599 697"/>
    <s v="zie opleverdossier mei 2018"/>
    <n v="500"/>
    <s v="1982 of 2005"/>
    <s v="x"/>
    <s v="JA"/>
    <s v="JA"/>
    <s v="x"/>
    <s v="JA"/>
    <x v="2"/>
    <n v="1"/>
    <m/>
    <x v="15"/>
    <m/>
    <m/>
    <m/>
    <m/>
    <m/>
    <m/>
    <m/>
    <m/>
    <m/>
    <m/>
    <m/>
    <m/>
    <m/>
    <m/>
    <m/>
    <m/>
    <x v="22"/>
    <m/>
    <m/>
    <m/>
    <m/>
    <m/>
    <m/>
    <m/>
  </r>
  <r>
    <x v="2"/>
    <x v="307"/>
    <s v="C"/>
    <x v="157"/>
    <s v="5688 HG"/>
    <x v="88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Peter van Aalst"/>
    <s v="06-55 874 274"/>
    <s v="Kees van Roij"/>
    <s v="06-52 599 697"/>
    <s v="zie opleverdossier mei 2018"/>
    <n v="223"/>
    <n v="1982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08"/>
    <s v="D"/>
    <x v="157"/>
    <s v="5688 HG"/>
    <x v="88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Peter van Aalst"/>
    <s v="06-55 874 274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09"/>
    <s v="D"/>
    <x v="157"/>
    <s v="5688 HG"/>
    <x v="88"/>
    <s v="Zui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Peter van Aalst"/>
    <s v="06-55 874 274"/>
    <s v="Kees van Roij"/>
    <s v="06-52 599 697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0"/>
    <s v="D"/>
    <x v="158"/>
    <s v="1511 HZ"/>
    <x v="89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m/>
    <m/>
    <m/>
    <m/>
    <m/>
    <m/>
    <m/>
    <m/>
    <m/>
    <m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1"/>
    <s v="D"/>
    <x v="158"/>
    <s v="1511 HZ"/>
    <x v="89"/>
    <s v="Midden"/>
    <s v="N"/>
    <s v="nvt"/>
    <m/>
    <m/>
    <m/>
    <m/>
    <s v="X"/>
    <m/>
    <m/>
    <s v="&lt;4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853"/>
    <n v="1989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2"/>
    <s v="C"/>
    <x v="158"/>
    <s v="1511 HZ"/>
    <x v="89"/>
    <s v="Midden"/>
    <s v="J"/>
    <s v="M"/>
    <s v="J"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n v="1320"/>
    <n v="1987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3"/>
    <s v="D"/>
    <x v="158"/>
    <s v="1511 HZ"/>
    <x v="89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4"/>
    <s v="D"/>
    <x v="158"/>
    <s v="1511 HZ"/>
    <x v="89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5"/>
    <s v="D"/>
    <x v="158"/>
    <s v="1511 HZ"/>
    <x v="89"/>
    <s v="Midden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Irma Baas"/>
    <s v="06-10 920 111"/>
    <s v="Danielle van Emmerik"/>
    <s v="06-11 526 3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6"/>
    <s v="F"/>
    <x v="159"/>
    <m/>
    <x v="90"/>
    <s v="Zuid"/>
    <s v="J"/>
    <s v="M"/>
    <m/>
    <s v="X"/>
    <m/>
    <m/>
    <s v="n.v.t. 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zie voor buitencontractuele werkzaamheden het MJOP"/>
    <s v="Anneke van der Wielen"/>
    <s v="06-22 968 831"/>
    <m/>
    <m/>
    <s v="onbekend"/>
    <n v="673"/>
    <n v="1947"/>
    <m/>
    <s v="JA"/>
    <s v="NEE"/>
    <s v="x"/>
    <s v="JA"/>
    <x v="5"/>
    <n v="2"/>
    <m/>
    <x v="4"/>
    <m/>
    <m/>
    <m/>
    <m/>
    <m/>
    <m/>
    <m/>
    <m/>
    <m/>
    <m/>
    <m/>
    <m/>
    <m/>
    <m/>
    <m/>
    <m/>
    <x v="23"/>
    <m/>
    <m/>
    <m/>
    <m/>
    <m/>
    <m/>
    <s v="bouwvergunning opvragen"/>
  </r>
  <r>
    <x v="0"/>
    <x v="317"/>
    <s v="D"/>
    <x v="160"/>
    <s v="9625TD"/>
    <x v="91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Verhuurd aan provincie, Check voorwaarden"/>
    <s v=""/>
    <s v=""/>
    <s v=""/>
    <s v=""/>
    <s v="zie opleverdossier mei 2018"/>
    <m/>
    <m/>
    <s v=""/>
    <s v="JA"/>
    <s v="NEE"/>
    <s v="x"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8"/>
    <s v="D"/>
    <x v="160"/>
    <s v="9625TD"/>
    <x v="91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Verhuurd aan provincie, Check voorwaarden"/>
    <s v=""/>
    <s v=""/>
    <s v=""/>
    <s v=""/>
    <s v="zie opleverdossier mei 2018"/>
    <m/>
    <m/>
    <s v=""/>
    <s v="JA"/>
    <s v="NEE"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19"/>
    <s v="D"/>
    <x v="160"/>
    <s v="9625TD"/>
    <x v="91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Verhuurd aan provincie, Check voorwaarden"/>
    <s v=""/>
    <s v=""/>
    <s v=""/>
    <s v=""/>
    <s v="zie opleverdossier mei 2018"/>
    <m/>
    <m/>
    <s v=""/>
    <s v="JA"/>
    <s v="NEE"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0"/>
    <s v="D"/>
    <x v="160"/>
    <s v="9625TD"/>
    <x v="91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Verhuurd aan provincie, Check voorwaarden"/>
    <s v=""/>
    <s v=""/>
    <s v=""/>
    <s v=""/>
    <s v="zie opleverdossier mei 2018"/>
    <m/>
    <m/>
    <s v=""/>
    <s v="JA"/>
    <s v="NEE"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1"/>
    <s v="D"/>
    <x v="160"/>
    <s v="9625TD"/>
    <x v="91"/>
    <s v="Noor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Verhuurd aan provincie, Check voorwaarden"/>
    <s v=""/>
    <s v=""/>
    <s v=""/>
    <s v=""/>
    <s v="zie opleverdossier mei 2018"/>
    <m/>
    <m/>
    <s v=""/>
    <s v="JA"/>
    <s v="NEE"/>
    <m/>
    <s v="JA"/>
    <x v="2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2"/>
    <s v="C"/>
    <x v="161"/>
    <m/>
    <x v="92"/>
    <s v="Noor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ot / Overtollig gesteld"/>
    <m/>
    <m/>
    <m/>
    <m/>
    <s v="zie opleverdossier mei 2018"/>
    <m/>
    <m/>
    <m/>
    <s v="NEE, buiten scope inschrijving"/>
    <s v="NEE"/>
    <s v="x"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3"/>
    <s v="D"/>
    <x v="161"/>
    <m/>
    <x v="92"/>
    <s v="Noor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ot / Overtollig gesteld"/>
    <m/>
    <m/>
    <m/>
    <m/>
    <s v="zie opleverdossier mei 2018"/>
    <m/>
    <m/>
    <m/>
    <s v="NEE, buiten scope inschrijving"/>
    <s v="NEE"/>
    <s v="x"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24"/>
    <s v="D"/>
    <x v="161"/>
    <m/>
    <x v="92"/>
    <s v="Noord"/>
    <s v="N"/>
    <s v="nvt"/>
    <m/>
    <m/>
    <m/>
    <m/>
    <m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ot / Overtollig gesteld"/>
    <m/>
    <m/>
    <m/>
    <m/>
    <s v="onbekend"/>
    <m/>
    <m/>
    <m/>
    <s v="NEE, buiten scope inschrijving"/>
    <s v="NEE"/>
    <m/>
    <s v="NEE"/>
    <x v="2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25"/>
    <s v="D"/>
    <x v="162"/>
    <s v="3161 EJ"/>
    <x v="93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Anneke van der Wielen"/>
    <s v="06-22 968 831"/>
    <s v="Ruud Wilmer"/>
    <s v="06-52 568 506"/>
    <s v="zie opleverdossier mei 2018"/>
    <n v="31"/>
    <n v="1995"/>
    <s v="x"/>
    <s v="JA"/>
    <s v="JA"/>
    <s v="x"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26"/>
    <s v="E"/>
    <x v="163"/>
    <s v="3161 EJ"/>
    <x v="93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n v="2520"/>
    <n v="2004"/>
    <m/>
    <s v="JA"/>
    <s v="NEE"/>
    <m/>
    <s v="JA"/>
    <x v="2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27"/>
    <s v="D"/>
    <x v="163"/>
    <s v="3161 EJ"/>
    <x v="93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Anneke van der Wielen"/>
    <s v="06-22 968 831"/>
    <s v="Ruud Wilmer"/>
    <s v="06-52 568 506"/>
    <s v="zie opleverdossier mei 2018"/>
    <n v="200"/>
    <n v="2004"/>
    <s v=""/>
    <s v="JA"/>
    <s v="NEE"/>
    <s v="x"/>
    <s v="JA"/>
    <x v="6"/>
    <n v="1"/>
    <m/>
    <x v="5"/>
    <m/>
    <m/>
    <m/>
    <m/>
    <m/>
    <m/>
    <m/>
    <m/>
    <m/>
    <m/>
    <m/>
    <m/>
    <m/>
    <m/>
    <m/>
    <m/>
    <x v="4"/>
    <m/>
    <s v="nee, niet verplicht"/>
    <m/>
    <m/>
    <m/>
    <m/>
    <m/>
  </r>
  <r>
    <x v="2"/>
    <x v="328"/>
    <s v="B"/>
    <x v="162"/>
    <s v="3161 EJ"/>
    <x v="93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22 968 831"/>
    <s v="Ruud Wilmer"/>
    <s v="06-52 568 506"/>
    <s v="x"/>
    <s v="zie opleverdossier mei 2018"/>
    <n v="1034"/>
    <n v="1998"/>
    <s v=""/>
    <s v="JA"/>
    <s v="JA"/>
    <m/>
    <s v="JA"/>
    <x v="3"/>
    <n v="1"/>
    <m/>
    <x v="3"/>
    <m/>
    <m/>
    <m/>
    <m/>
    <m/>
    <m/>
    <m/>
    <m/>
    <m/>
    <m/>
    <m/>
    <m/>
    <m/>
    <m/>
    <m/>
    <m/>
    <x v="24"/>
    <m/>
    <s v="nee, verplichting afhankelijk van max aanwezig"/>
    <m/>
    <m/>
    <m/>
    <m/>
    <m/>
  </r>
  <r>
    <x v="9"/>
    <x v="329"/>
    <s v="C"/>
    <x v="164"/>
    <s v="2988 CK"/>
    <x v="94"/>
    <s v="Zuid"/>
    <s v="J"/>
    <s v="M"/>
    <s v="J"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"/>
    <s v="Anneke van der Wielen"/>
    <s v="06-22 968 831"/>
    <s v="Ruud Wilmer"/>
    <s v="06-52 568 506"/>
    <s v="zie opleverdossier mei 2018"/>
    <n v="588"/>
    <n v="198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9"/>
    <x v="330"/>
    <s v="D"/>
    <x v="164"/>
    <s v="2988 CK"/>
    <x v="94"/>
    <s v="Zuid"/>
    <s v="J"/>
    <s v="M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Anneke van der Wielen"/>
    <s v="06-22 968 831"/>
    <s v="Ruud Wilmer"/>
    <s v="06-52 568 506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31"/>
    <s v="C"/>
    <x v="165"/>
    <s v="4023 AX"/>
    <x v="95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Irma Baas"/>
    <s v="06-10 920 111"/>
    <s v="Danielle van Emmerik"/>
    <s v="06-11 526 393"/>
    <s v="zie opleverdossier mei 2018"/>
    <n v="126"/>
    <n v="1939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32"/>
    <s v="C"/>
    <x v="166"/>
    <s v="4411 SX"/>
    <x v="96"/>
    <s v="Zuid"/>
    <s v="N"/>
    <s v="nvt"/>
    <m/>
    <s v="X"/>
    <m/>
    <m/>
    <s v="X"/>
    <m/>
    <s v="X"/>
    <s v="&lt;3"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Onderzoek naar (deels) slopen, vanwege asbest en bk staat. Niet toegankelijk ivm asbest, dus geen enkel onderhoud of storing uitvoeren"/>
    <s v="Jannie Braal"/>
    <s v="06-52 354 706"/>
    <s v="Liana Pekaar"/>
    <s v="06-52 713 919"/>
    <s v="zie opleverdossier mei 2018"/>
    <n v="2734"/>
    <n v="1972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33"/>
    <s v="D"/>
    <x v="167"/>
    <s v="4411 SX"/>
    <x v="96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Jannie Braal"/>
    <s v="06-52 354 706"/>
    <s v="Liana Pekaar"/>
    <s v="06-52 713 919"/>
    <s v="zie opleverdossier mei 2018"/>
    <m/>
    <m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34"/>
    <s v="D"/>
    <x v="168"/>
    <m/>
    <x v="96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18"/>
    <m/>
    <m/>
    <m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35"/>
    <s v="C"/>
    <x v="169"/>
    <s v="6041 TL"/>
    <x v="97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Peter Gulpen"/>
    <s v="06-15 018 193"/>
    <s v="Kees van Roij"/>
    <s v="06-52 599 697"/>
    <s v="zie opleverdossier mei 2018"/>
    <n v="130"/>
    <n v="1920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36"/>
    <s v="D"/>
    <x v="169"/>
    <s v="6041 TL"/>
    <x v="97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Peter Gulpen"/>
    <s v="06-15 018 193"/>
    <s v="Kees van Roij"/>
    <s v="06-52 599 697"/>
    <s v="zie opleverdossier mei 2018"/>
    <n v="182"/>
    <n v="199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37"/>
    <s v="D"/>
    <x v="169"/>
    <s v="6041 TL"/>
    <x v="97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Peter Gulpen"/>
    <s v="06-15 018 193"/>
    <s v="Kees van Roij"/>
    <s v="06-52 599 697"/>
    <s v="zie opleverdossier mei 2018"/>
    <n v="169"/>
    <n v="1990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38"/>
    <s v="DW"/>
    <x v="170"/>
    <m/>
    <x v="98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39"/>
    <s v="DW"/>
    <x v="171"/>
    <m/>
    <x v="98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0"/>
    <s v="DW"/>
    <x v="172"/>
    <m/>
    <x v="98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1"/>
    <s v="DW"/>
    <x v="173"/>
    <m/>
    <x v="98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2"/>
    <s v="D"/>
    <x v="174"/>
    <s v="3181 LJ"/>
    <x v="99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Anneke van der Wielen"/>
    <s v="06-22 968 831"/>
    <s v="Ruud Wilmer"/>
    <s v="06-52 568 506"/>
    <s v="zie opleverdossier mei 2018"/>
    <m/>
    <m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3"/>
    <s v="DW"/>
    <x v="175"/>
    <m/>
    <x v="100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4"/>
    <s v="DW"/>
    <x v="176"/>
    <m/>
    <x v="100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5"/>
    <s v="DW"/>
    <x v="177"/>
    <n v="5836"/>
    <x v="101"/>
    <s v="Zuid"/>
    <s v="N"/>
    <s v="nvt"/>
    <m/>
    <m/>
    <m/>
    <m/>
    <m/>
    <s v="x"/>
    <m/>
    <n v="2018"/>
    <m/>
    <m/>
    <m/>
    <s v="X"/>
    <m/>
    <m/>
    <s v="Uitgangspunt aanbieding niveau 3_x000a_Bepaling 0-situatie tijdens transitie"/>
    <s v="correctief tot 2018"/>
    <s v="zie vraagspecificatie"/>
    <s v="zie vraagspecificatie"/>
    <s v="zie vraagspecificatie"/>
    <s v="info volgt"/>
    <s v="Pand staat leeg en gaat in de verkoop"/>
    <m/>
    <m/>
    <m/>
    <m/>
    <s v="zie opleverdossier mei 2018"/>
    <m/>
    <m/>
    <m/>
    <s v="NEE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6"/>
    <s v="D"/>
    <x v="178"/>
    <s v="5836 BB"/>
    <x v="101"/>
    <s v="Zui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Afstoot"/>
    <s v="Ingrid de Groot"/>
    <s v="06-50 419 482"/>
    <s v="Dick Derksen"/>
    <s v="06-53 785 675"/>
    <s v="zie opleverdossier mei 2018"/>
    <n v="93"/>
    <n v="1967"/>
    <s v="x"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7"/>
    <s v="C"/>
    <x v="179"/>
    <s v="1751 DA"/>
    <x v="102"/>
    <s v="Noord"/>
    <s v="N"/>
    <s v="nvt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Danielle van Emmerik"/>
    <s v="06-11 526 393"/>
    <s v="Irma Baas"/>
    <s v="06-10 920 111"/>
    <s v="zie opleverdossier mei 2018"/>
    <n v="633"/>
    <n v="1982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8"/>
    <s v="D"/>
    <x v="179"/>
    <s v="1751 DA"/>
    <x v="102"/>
    <s v="Noord"/>
    <s v="N"/>
    <s v="nvt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Danielle van Emmerik"/>
    <s v="06-11 526 393"/>
    <s v="Irma Baas"/>
    <s v="06-10 920 111"/>
    <s v="zie opleverdossier mei 2018"/>
    <n v="948"/>
    <n v="1988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49"/>
    <s v="D"/>
    <x v="179"/>
    <s v="1751 DA"/>
    <x v="102"/>
    <s v="Noord"/>
    <s v="N"/>
    <s v="nvt"/>
    <m/>
    <s v="X"/>
    <m/>
    <s v="&lt;4"/>
    <m/>
    <m/>
    <m/>
    <m/>
    <s v="X"/>
    <m/>
    <s v="&lt;4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3 Droog"/>
    <s v="Danielle van Emmerik"/>
    <s v="06-11 526 393"/>
    <s v="Irma Baas"/>
    <s v="06-10 920 111"/>
    <s v="zie opleverdossier mei 2018"/>
    <n v="948"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0"/>
    <s v="C"/>
    <x v="180"/>
    <s v="4322 NN"/>
    <x v="103"/>
    <s v="Zuid"/>
    <s v="N"/>
    <s v="nvt"/>
    <m/>
    <m/>
    <m/>
    <m/>
    <s v="X"/>
    <m/>
    <m/>
    <s v="&lt;4"/>
    <m/>
    <s v="X"/>
    <s v="&lt;4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Jannie Braal"/>
    <s v="06-52 354 706"/>
    <s v="Liana Pekaar"/>
    <s v="06-52 713 919"/>
    <s v="zie opleverdossier mei 2018"/>
    <n v="488"/>
    <n v="1988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1"/>
    <s v="D"/>
    <x v="180"/>
    <s v="4322 NN"/>
    <x v="103"/>
    <s v="Zuid"/>
    <s v="N"/>
    <s v="nvt"/>
    <m/>
    <m/>
    <m/>
    <m/>
    <s v="X"/>
    <m/>
    <m/>
    <s v="&lt;4"/>
    <m/>
    <s v="X"/>
    <s v="&lt;4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Jannie Braal"/>
    <s v="06-52 354 706"/>
    <s v="Liana Pekaar"/>
    <s v="06-52 713 919"/>
    <s v="zie opleverdossier mei 2018"/>
    <n v="416"/>
    <n v="1988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352"/>
    <s v="F"/>
    <x v="181"/>
    <s v="9166 RW"/>
    <x v="104"/>
    <s v="Noord"/>
    <s v="J"/>
    <s v="M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84"/>
    <n v="1854"/>
    <m/>
    <s v="JA"/>
    <s v="NEE"/>
    <s v="x"/>
    <s v="JA"/>
    <x v="5"/>
    <n v="2"/>
    <m/>
    <x v="16"/>
    <m/>
    <s v="ja, 18-10-2013"/>
    <s v="ja, 18-10-2013"/>
    <m/>
    <m/>
    <s v="ja, 12-07-2013"/>
    <m/>
    <m/>
    <m/>
    <s v="ja, 12-07-2013"/>
    <m/>
    <m/>
    <m/>
    <m/>
    <m/>
    <m/>
    <x v="25"/>
    <m/>
    <s v="nee, niet verplicht"/>
    <m/>
    <m/>
    <m/>
    <m/>
    <s v="geen actie"/>
  </r>
  <r>
    <x v="0"/>
    <x v="353"/>
    <s v="D"/>
    <x v="182"/>
    <m/>
    <x v="104"/>
    <s v="Noord"/>
    <s v="J"/>
    <s v="M"/>
    <m/>
    <s v="X"/>
    <m/>
    <m/>
    <m/>
    <m/>
    <m/>
    <m/>
    <m/>
    <m/>
    <m/>
    <m/>
    <s v="X"/>
    <m/>
    <s v="_x000a_Bepaling 0-situatie en aanbieding tijdens transitie"/>
    <s v="correctief tot 2018"/>
    <s v="zie vraagspecificatie"/>
    <s v="zie vraagspecificatie"/>
    <s v="zie vraagspecificatie"/>
    <m/>
    <m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4"/>
    <s v="F"/>
    <x v="183"/>
    <s v="2586 NA"/>
    <x v="105"/>
    <s v="Midden"/>
    <s v="J"/>
    <s v="L"/>
    <m/>
    <s v="X"/>
    <m/>
    <m/>
    <s v="n.v.t. 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zie voor buitencontractuele werkzaamheden het MJOP"/>
    <s v="Anneke van der Wielen"/>
    <s v="06-22 968 831"/>
    <m/>
    <m/>
    <s v="onbekend"/>
    <n v="25"/>
    <n v="1908"/>
    <m/>
    <s v="JA"/>
    <s v="NEE"/>
    <s v="x"/>
    <s v="JA"/>
    <x v="5"/>
    <n v="2"/>
    <m/>
    <x v="5"/>
    <m/>
    <m/>
    <m/>
    <m/>
    <m/>
    <m/>
    <m/>
    <m/>
    <m/>
    <m/>
    <m/>
    <m/>
    <m/>
    <m/>
    <m/>
    <m/>
    <x v="4"/>
    <m/>
    <s v="nee, niet verplicht"/>
    <m/>
    <m/>
    <m/>
    <m/>
    <s v="omgevingsvergunning opvragen"/>
  </r>
  <r>
    <x v="4"/>
    <x v="355"/>
    <s v="C"/>
    <x v="184"/>
    <s v="2583 GA"/>
    <x v="106"/>
    <s v="Midden"/>
    <s v="J"/>
    <s v="M"/>
    <s v="J"/>
    <s v="X"/>
    <m/>
    <s v="&lt;5"/>
    <m/>
    <m/>
    <m/>
    <m/>
    <s v="?"/>
    <s v="?"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Wel studie voor inpassing gemeentelijke semafoor op terrein. Mogelijk logistieke aanpassingen gewenst"/>
    <s v="Charlie Dam"/>
    <s v="06-22 807 888"/>
    <s v="Caroline Hilgersom"/>
    <s v="06-27 038 242"/>
    <s v="zie opleverdossier mei 2018"/>
    <n v="1357"/>
    <n v="1979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26"/>
    <m/>
    <m/>
    <m/>
    <m/>
    <m/>
    <m/>
    <m/>
  </r>
  <r>
    <x v="3"/>
    <x v="356"/>
    <s v="D"/>
    <x v="184"/>
    <s v="2583 GA"/>
    <x v="106"/>
    <s v="Midden"/>
    <s v="J"/>
    <s v="M"/>
    <m/>
    <s v="X"/>
    <m/>
    <s v="&lt;5"/>
    <m/>
    <m/>
    <m/>
    <m/>
    <s v="?"/>
    <s v="?"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Wel studie voor inpassing gemeentelijke semafoor op terrein. Mogelijk logistieke aanpassingen gewenst"/>
    <s v="Charlie Dam"/>
    <s v="06-22 807 888"/>
    <s v="Caroline Hilgersom"/>
    <s v="06-27 038 242"/>
    <s v="zie opleverdossier mei 2018"/>
    <n v="242"/>
    <n v="198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7"/>
    <s v="D"/>
    <x v="185"/>
    <s v="5216 MS"/>
    <x v="107"/>
    <s v="Zuid"/>
    <s v="N"/>
    <s v="nvt"/>
    <m/>
    <m/>
    <m/>
    <m/>
    <s v="X"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8"/>
    <s v="D"/>
    <x v="185"/>
    <s v="5215 MS"/>
    <x v="108"/>
    <s v="Zuid"/>
    <s v="N"/>
    <s v="nvt"/>
    <m/>
    <m/>
    <m/>
    <m/>
    <s v="X"/>
    <m/>
    <m/>
    <s v="&lt;1"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8"/>
    <s v="Peter van Aalst"/>
    <s v="06-55 874 274"/>
    <s v="Kees van Roij"/>
    <s v="06-52 599 697"/>
    <s v="zie opleverdossier mei 2018"/>
    <n v="581"/>
    <n v="198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59"/>
    <s v="D"/>
    <x v="185"/>
    <s v="5215 MS"/>
    <x v="108"/>
    <s v="Zuid"/>
    <s v="N"/>
    <s v="nvt"/>
    <m/>
    <m/>
    <m/>
    <m/>
    <s v="X"/>
    <m/>
    <m/>
    <s v="&lt;1"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8"/>
    <s v="Peter van Aalst"/>
    <s v="06-55 874 274"/>
    <s v="Kees van Roij"/>
    <s v="06-52 599 697"/>
    <s v="zie opleverdossier mei 2018"/>
    <n v="442"/>
    <n v="1988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0"/>
    <s v="D"/>
    <x v="185"/>
    <s v="5215 MS"/>
    <x v="108"/>
    <s v="Zuid"/>
    <s v="N"/>
    <s v="nvt"/>
    <m/>
    <m/>
    <m/>
    <m/>
    <s v="X"/>
    <m/>
    <m/>
    <s v="&lt;1"/>
    <m/>
    <s v="X"/>
    <s v="&lt;1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gepland 2018"/>
    <s v="Peter van Aalst"/>
    <s v="06-55 874 274"/>
    <s v="Kees van Roij"/>
    <s v="06-52 599 697"/>
    <s v="zie opleverdossier mei 2018"/>
    <n v="726"/>
    <n v="1988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1"/>
    <s v="C"/>
    <x v="186"/>
    <s v="5691 NL"/>
    <x v="109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Geen onderhoud meer aan uitvoeren per 1-1-2015 zie TO overleg 20"/>
    <s v=""/>
    <s v=""/>
    <s v=""/>
    <s v=""/>
    <s v="zie opleverdossier mei 2018"/>
    <n v="226"/>
    <n v="1960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2"/>
    <s v="D"/>
    <x v="186"/>
    <s v="5691 NL"/>
    <x v="109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"/>
    <s v=""/>
    <s v=""/>
    <s v=""/>
    <s v="zie opleverdossier mei 2018"/>
    <n v="45"/>
    <n v="196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3"/>
    <s v="DW"/>
    <x v="187"/>
    <s v="3201 AV"/>
    <x v="110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correctief tot 2018"/>
    <s v="zie vraagspecificatie"/>
    <s v="zie vraagspecificatie"/>
    <s v="zie vraagspecificatie"/>
    <s v="info volgt"/>
    <m/>
    <m/>
    <m/>
    <m/>
    <m/>
    <s v="zie opleverdossier mei 2018"/>
    <m/>
    <m/>
    <m/>
    <s v="JA"/>
    <s v="NVT"/>
    <m/>
    <s v="NEE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4"/>
    <s v="D"/>
    <x v="188"/>
    <s v="7951 KA"/>
    <x v="111"/>
    <s v="Noord"/>
    <s v="N"/>
    <s v="nvt"/>
    <m/>
    <s v="X"/>
    <m/>
    <s v="&lt;3"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Hans van Diejen"/>
    <s v="06-10 922 326"/>
    <s v="Birgit Klein"/>
    <s v="06-53 818 493"/>
    <s v="zie opleverdossier mei 2018"/>
    <n v="235"/>
    <n v="1980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5"/>
    <s v="C"/>
    <x v="188"/>
    <s v="7951 KA"/>
    <x v="111"/>
    <s v="Noord"/>
    <s v="N"/>
    <s v="nvt"/>
    <m/>
    <s v="X"/>
    <m/>
    <s v="&lt;3"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Hans van Diejen"/>
    <s v="06-10 922 326"/>
    <s v="Birgit Klein"/>
    <s v="06-53 818 493"/>
    <s v="zie opleverdossier mei 2018"/>
    <n v="572"/>
    <n v="1970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6"/>
    <s v="D"/>
    <x v="188"/>
    <s v="7951 KA"/>
    <x v="111"/>
    <s v="Noord"/>
    <s v="N"/>
    <s v="nvt"/>
    <m/>
    <s v="X"/>
    <m/>
    <s v="&lt;3"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Hans van Diejen"/>
    <s v="06-10 922 326"/>
    <s v="Birgit Klein"/>
    <s v="06-53 818 493"/>
    <s v="zie opleverdossier mei 2018"/>
    <n v="35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7"/>
    <s v="D"/>
    <x v="188"/>
    <s v="7951 KA"/>
    <x v="111"/>
    <s v="Noord"/>
    <s v="N"/>
    <s v="nvt"/>
    <m/>
    <m/>
    <m/>
    <m/>
    <m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onbekend"/>
    <m/>
    <m/>
    <m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68"/>
    <s v="D"/>
    <x v="188"/>
    <s v="7951 KA"/>
    <x v="111"/>
    <s v="Noord"/>
    <s v="N"/>
    <s v="nvt"/>
    <m/>
    <s v="X"/>
    <m/>
    <s v="&lt;3"/>
    <s v="X"/>
    <m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renovatie of nieuwbouw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0"/>
    <x v="369"/>
    <s v="F"/>
    <x v="189"/>
    <s v="8715 EP"/>
    <x v="112"/>
    <s v="Noor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s v="onbekend"/>
    <s v="onbekend"/>
    <m/>
    <s v="JA"/>
    <s v="NEE"/>
    <s v="x"/>
    <s v="JA"/>
    <x v="5"/>
    <n v="2"/>
    <m/>
    <x v="5"/>
    <m/>
    <m/>
    <m/>
    <m/>
    <m/>
    <m/>
    <m/>
    <m/>
    <m/>
    <m/>
    <m/>
    <m/>
    <m/>
    <m/>
    <m/>
    <m/>
    <x v="4"/>
    <m/>
    <s v="nee, niet verplicht"/>
    <m/>
    <m/>
    <m/>
    <m/>
    <s v="omgevingsvergunning opvragen"/>
  </r>
  <r>
    <x v="0"/>
    <x v="370"/>
    <s v="D"/>
    <x v="190"/>
    <m/>
    <x v="113"/>
    <s v="Zuid"/>
    <s v="N"/>
    <s v="nvt"/>
    <m/>
    <m/>
    <m/>
    <m/>
    <s v="X"/>
    <s v="x"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371"/>
    <s v="B"/>
    <x v="191"/>
    <s v="3251 LD"/>
    <x v="113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06-22 968 831"/>
    <s v="Ruud Wilmer"/>
    <s v="06-52 568 506"/>
    <s v="x"/>
    <s v="zie opleverdossier mei 2018"/>
    <m/>
    <s v="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372"/>
    <s v="D"/>
    <x v="192"/>
    <s v="3251 LD"/>
    <x v="113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Anneke van der Wielen"/>
    <s v="06-22 968 831"/>
    <s v="Ruud Wilmer"/>
    <s v="06-52 568 506"/>
    <s v="zie opleverdossier mei 2018"/>
    <m/>
    <m/>
    <s v=""/>
    <s v="JA"/>
    <s v="JA"/>
    <s v="x"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73"/>
    <s v="D"/>
    <x v="193"/>
    <m/>
    <x v="113"/>
    <s v="Zuid"/>
    <s v="N"/>
    <s v="nvt"/>
    <m/>
    <m/>
    <m/>
    <m/>
    <s v="X"/>
    <s v="x"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74"/>
    <s v="C"/>
    <x v="194"/>
    <s v="8084 HK"/>
    <x v="114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Hans van Diejen"/>
    <s v="06-10 922 326"/>
    <s v="Birgit Klein"/>
    <s v="06-53 818 493"/>
    <s v="zie opleverdossier mei 2018"/>
    <n v="685"/>
    <n v="1974"/>
    <s v="x"/>
    <s v="JA"/>
    <s v="JA"/>
    <s v="x"/>
    <s v="JA"/>
    <x v="2"/>
    <n v="1"/>
    <m/>
    <x v="3"/>
    <m/>
    <m/>
    <m/>
    <m/>
    <m/>
    <m/>
    <m/>
    <m/>
    <m/>
    <m/>
    <m/>
    <m/>
    <m/>
    <m/>
    <m/>
    <m/>
    <x v="27"/>
    <s v="nee, niet verplicht"/>
    <m/>
    <m/>
    <m/>
    <m/>
    <m/>
    <m/>
  </r>
  <r>
    <x v="2"/>
    <x v="375"/>
    <s v="D"/>
    <x v="194"/>
    <s v="8084 HK"/>
    <x v="114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Hans van Diejen"/>
    <s v="06-10 922 326"/>
    <s v="Birgit Klein"/>
    <s v="06-53 818 493"/>
    <s v="zie opleverdossier mei 2018"/>
    <n v="791"/>
    <n v="2006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76"/>
    <s v="D"/>
    <x v="194"/>
    <s v="8084 HK"/>
    <x v="114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Hans van Diejen"/>
    <s v="06-10 922 326"/>
    <s v="Birgit Klein"/>
    <s v="06-53 818 493"/>
    <s v="zie opleverdossier mei 2018"/>
    <n v="354"/>
    <n v="2006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77"/>
    <s v="D"/>
    <x v="194"/>
    <s v="8084 HK"/>
    <x v="114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Hans van Diejen"/>
    <s v="06-10 922 326"/>
    <s v="Birgit Klein"/>
    <s v="06-53 818 493"/>
    <s v="zie opleverdossier mei 2018"/>
    <n v="356"/>
    <n v="2006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378"/>
    <s v="D"/>
    <x v="194"/>
    <s v="8084 HK"/>
    <x v="114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Hans van Diejen"/>
    <s v="06-10 922 326"/>
    <s v="Birgit Klein"/>
    <s v="06-53 818 493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79"/>
    <s v="C"/>
    <x v="195"/>
    <s v="4005 MA"/>
    <x v="115"/>
    <s v="Midden"/>
    <s v="N"/>
    <s v="nvt"/>
    <m/>
    <m/>
    <m/>
    <m/>
    <s v="X"/>
    <s v="x"/>
    <m/>
    <m/>
    <s v="X"/>
    <s v="X"/>
    <s v="&lt;3"/>
    <s v="X"/>
    <m/>
    <m/>
    <s v="_x000a_Bepaling 0-situatie en aanbieding tijdens transitie"/>
    <s v="correctief tot 2018"/>
    <s v="zie vraagspecificatie"/>
    <s v="zie vraagspecificatie"/>
    <s v="zie vraagspecificatie"/>
    <m/>
    <s v="Business case (deels) nieuwbouw binnen 3 jaar"/>
    <s v="Peter van Aalst"/>
    <s v="06-55 874 274"/>
    <s v="Kees van Roij"/>
    <s v="06-52 599 697"/>
    <s v="zie opleverdossier mei 2018"/>
    <n v="272"/>
    <n v="1955"/>
    <s v="x"/>
    <s v="NEE, buiten scope inschrijving"/>
    <s v="JA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380"/>
    <s v="B"/>
    <x v="196"/>
    <s v="5018 CG"/>
    <x v="116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CD voert B&amp;O uit op gehele locatie. Ook de gebouwgebonden zaken van de Bediencentrale (het is 1 pand).  Wordt op dit moment verbouwd geen enkele storing en onderhoud uit voeren tot nader order"/>
    <s v="06-55 874 274"/>
    <s v="Kees van Roij"/>
    <s v="06-52 599 697"/>
    <s v="x"/>
    <s v="zie opleverdossier mei 2018"/>
    <m/>
    <m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381"/>
    <s v="D"/>
    <x v="196"/>
    <s v="5018 CG"/>
    <x v="116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Peter van Aalst"/>
    <s v="06-55 874 274"/>
    <s v="Kees van Roij"/>
    <s v="06-52 599 697"/>
    <s v="zie opleverdossier mei 2018"/>
    <m/>
    <m/>
    <s v=""/>
    <s v="JA"/>
    <s v="JA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382"/>
    <s v="D"/>
    <x v="196"/>
    <s v="5018 CG"/>
    <x v="116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Peter van Aalst"/>
    <s v="06-55 874 274"/>
    <s v="Kees van Roij"/>
    <s v="06-52 599 697"/>
    <s v="zie opleverdossier mei 2018"/>
    <m/>
    <m/>
    <s v=""/>
    <s v="JA"/>
    <s v="JA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383"/>
    <s v="DW"/>
    <x v="197"/>
    <s v="5047 SC"/>
    <x v="116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JA"/>
    <s v="x"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384"/>
    <s v="DW"/>
    <x v="198"/>
    <s v="5047 SC"/>
    <x v="116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JA"/>
    <m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385"/>
    <s v="DW"/>
    <x v="199"/>
    <s v="5047 TJ"/>
    <x v="116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JA"/>
    <m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386"/>
    <s v="DW"/>
    <x v="200"/>
    <s v="5047 TJ"/>
    <x v="116"/>
    <s v="Zuid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s v="info volgt"/>
    <m/>
    <s v="Peter van Aalst"/>
    <s v="06-55 874 274"/>
    <s v="Kees van Roij"/>
    <s v="06-52 599 697"/>
    <s v="zie opleverdossier mei 2018"/>
    <m/>
    <m/>
    <m/>
    <s v="JA"/>
    <s v="JA"/>
    <m/>
    <s v="JA"/>
    <x v="1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87"/>
    <s v="C"/>
    <x v="201"/>
    <s v="1911 JA"/>
    <x v="117"/>
    <s v="Noord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voorkeur voor nieuwbouw op andere locatie"/>
    <s v="Danielle van Emmerik"/>
    <s v="06-11 526 393"/>
    <s v="Irma Baas"/>
    <s v="06-10 920 111"/>
    <s v="zie opleverdossier mei 2018"/>
    <n v="777"/>
    <n v="199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88"/>
    <s v="D"/>
    <x v="201"/>
    <s v="1911 JA"/>
    <x v="117"/>
    <s v="Noord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voorkeur voor nieuwbouw op andere locatie"/>
    <s v="Danielle van Emmerik"/>
    <s v="06-11 526 393"/>
    <s v="Irma Baas"/>
    <s v="06-10 920 111"/>
    <s v="zie opleverdossier mei 2018"/>
    <m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89"/>
    <s v="D"/>
    <x v="201"/>
    <s v="1911 JA"/>
    <x v="117"/>
    <s v="Noord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voorkeur voor nieuwbouw op andere locatie"/>
    <s v="Danielle van Emmerik"/>
    <s v="06-11 526 393"/>
    <s v="Irma Baas"/>
    <s v="06-10 920 111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0"/>
    <s v="F"/>
    <x v="202"/>
    <s v="8321 GA"/>
    <x v="118"/>
    <s v="Noor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30"/>
    <n v="1844"/>
    <m/>
    <s v="JA"/>
    <s v="NEE"/>
    <s v="x"/>
    <s v="JA"/>
    <x v="5"/>
    <n v="2"/>
    <m/>
    <x v="14"/>
    <m/>
    <m/>
    <m/>
    <m/>
    <m/>
    <m/>
    <m/>
    <m/>
    <m/>
    <m/>
    <m/>
    <m/>
    <m/>
    <m/>
    <m/>
    <m/>
    <x v="28"/>
    <m/>
    <s v="nee, niet verplicht"/>
    <m/>
    <m/>
    <m/>
    <m/>
    <s v="omgevingsvergunning opvragen"/>
  </r>
  <r>
    <x v="0"/>
    <x v="391"/>
    <s v="C"/>
    <x v="203"/>
    <s v="9988 RH"/>
    <x v="119"/>
    <s v="Noord"/>
    <s v="J"/>
    <s v="M"/>
    <m/>
    <m/>
    <m/>
    <m/>
    <s v="X"/>
    <s v="x"/>
    <m/>
    <s v="zsm"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Fase 0, in afstoot"/>
    <s v="Simone Kunstman"/>
    <s v="06-23 229 052"/>
    <s v="Hans van Diejen"/>
    <s v="06-10 922 326"/>
    <s v="zie opleverdossier mei 2018"/>
    <n v="147"/>
    <n v="1980"/>
    <s v="x"/>
    <s v="NEE, buiten scope inschrijving"/>
    <s v="JA"/>
    <s v="x"/>
    <s v="NEE"/>
    <x v="0"/>
    <n v="3"/>
    <m/>
    <x v="1"/>
    <m/>
    <m/>
    <m/>
    <m/>
    <m/>
    <m/>
    <m/>
    <m/>
    <m/>
    <m/>
    <m/>
    <m/>
    <m/>
    <m/>
    <m/>
    <m/>
    <x v="29"/>
    <m/>
    <m/>
    <m/>
    <m/>
    <m/>
    <m/>
    <m/>
  </r>
  <r>
    <x v="0"/>
    <x v="392"/>
    <s v="B"/>
    <x v="204"/>
    <s v="3528 BJ"/>
    <x v="120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19"/>
    <m/>
    <m/>
    <m/>
    <s v="JA"/>
    <s v="NEE"/>
    <m/>
    <s v="JA"/>
    <x v="4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3"/>
    <s v="D"/>
    <x v="205"/>
    <s v="3528 BJ"/>
    <x v="120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20"/>
    <m/>
    <m/>
    <m/>
    <s v="JA"/>
    <s v="NEE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4"/>
    <s v="D"/>
    <x v="205"/>
    <s v="3528 BJ"/>
    <x v="120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21"/>
    <m/>
    <m/>
    <m/>
    <s v="JA"/>
    <s v="NEE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5"/>
    <s v="D"/>
    <x v="205"/>
    <s v="3528 BJ"/>
    <x v="120"/>
    <s v="Midden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zie opleverdossier mei 2022"/>
    <m/>
    <m/>
    <m/>
    <s v="JA"/>
    <s v="NEE"/>
    <m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6"/>
    <s v="D"/>
    <x v="206"/>
    <s v="3528 BJ"/>
    <x v="120"/>
    <s v="Midden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Irma Baas"/>
    <s v="06-10 920 111"/>
    <s v="Danielle van Emmerik"/>
    <s v="06-11 526 393"/>
    <s v="zie opleverdossier mei 2018"/>
    <m/>
    <m/>
    <s v=""/>
    <s v="JA"/>
    <s v="NEE"/>
    <s v="x"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7"/>
    <s v="C"/>
    <x v="207"/>
    <m/>
    <x v="120"/>
    <s v="Midden"/>
    <s v="N"/>
    <s v="nvt"/>
    <m/>
    <m/>
    <m/>
    <m/>
    <s v="X"/>
    <s v="x"/>
    <m/>
    <m/>
    <m/>
    <m/>
    <m/>
    <s v="X"/>
    <m/>
    <m/>
    <s v="_x000a_Bepaling 0-situatie en aanbieding tijdens transitie"/>
    <s v="correctief tot 2018"/>
    <s v="zie vraagspecificatie"/>
    <s v="zie vraagspecificatie"/>
    <s v="zie vraagspecificatie"/>
    <m/>
    <s v="Afstoot / Overtollig gesteld"/>
    <m/>
    <m/>
    <m/>
    <m/>
    <s v="zie opleverdossier mei 2018"/>
    <m/>
    <m/>
    <m/>
    <s v="NEE, buiten scope inschrijving"/>
    <s v="NEE"/>
    <s v="x"/>
    <s v="NEE"/>
    <x v="6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1"/>
    <x v="398"/>
    <s v="E"/>
    <x v="208"/>
    <s v="3528 BJ"/>
    <x v="120"/>
    <s v="Midden"/>
    <s v="J"/>
    <s v="M"/>
    <s v="J"/>
    <s v="X"/>
    <m/>
    <m/>
    <m/>
    <m/>
    <m/>
    <m/>
    <m/>
    <m/>
    <m/>
    <m/>
    <s v="X"/>
    <m/>
    <s v="zie MJOP"/>
    <s v="Uitgangspunt aanbieding niveau 3  NEN2767 en niveau B van KOR"/>
    <s v="zie vraagspecificatie"/>
    <s v="zie vraagspecificatie"/>
    <s v="zie vraagspecificatie"/>
    <m/>
    <m/>
    <m/>
    <m/>
    <m/>
    <m/>
    <s v="onbekend"/>
    <m/>
    <m/>
    <m/>
    <s v="JA"/>
    <s v="NEE"/>
    <m/>
    <s v="JA"/>
    <x v="2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399"/>
    <s v="B"/>
    <x v="209"/>
    <s v="3528 BJ"/>
    <x v="120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Droog"/>
    <s v="06-10 920 111"/>
    <s v="Danielle van Emmerik"/>
    <s v="06-11 526 393"/>
    <s v="x"/>
    <s v="zie opleverdossier mei 2018"/>
    <m/>
    <s v=""/>
    <s v=""/>
    <s v="JA"/>
    <s v="NEE"/>
    <m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00"/>
    <s v="D"/>
    <x v="210"/>
    <s v="3531 JX"/>
    <x v="120"/>
    <s v="Midden"/>
    <s v="N"/>
    <s v="nvt"/>
    <m/>
    <m/>
    <m/>
    <m/>
    <m/>
    <s v="x"/>
    <m/>
    <s v="&lt;2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, afstoot aan gemeente. B&amp;O afhankelijk van afspraken"/>
    <s v="Irma Baas"/>
    <s v="06-10 920 111"/>
    <s v="Danielle van Emmerik"/>
    <s v="06-11 526 393"/>
    <s v="zie opleverdossier mei 2018"/>
    <n v="107"/>
    <n v="1993"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01"/>
    <s v="D"/>
    <x v="210"/>
    <s v="3531 JX"/>
    <x v="120"/>
    <s v="Midden"/>
    <s v="N"/>
    <s v="nvt"/>
    <m/>
    <m/>
    <m/>
    <m/>
    <m/>
    <s v="x"/>
    <m/>
    <s v="&lt;2"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, afstoot aan gemeente. B&amp;O afhankelijk van afspraken"/>
    <s v="Irma Baas"/>
    <s v="06-10 920 111"/>
    <s v="Danielle van Emmerik"/>
    <s v="06-11 526 393"/>
    <s v="zie opleverdossier mei 2018"/>
    <n v="50"/>
    <m/>
    <s v="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02"/>
    <s v="E"/>
    <x v="211"/>
    <m/>
    <x v="121"/>
    <s v="Noord"/>
    <s v="J"/>
    <s v="M"/>
    <s v="J"/>
    <s v="X"/>
    <m/>
    <m/>
    <m/>
    <m/>
    <m/>
    <m/>
    <m/>
    <m/>
    <m/>
    <m/>
    <s v="X"/>
    <m/>
    <s v="zie MJOP"/>
    <s v="Uitgangspunt aanbieding niveau 3  NEN2767 en niveau B van KOR"/>
    <s v="zie vraagspecificatie"/>
    <s v="zie vraagspecificatie"/>
    <s v="zie vraagspecificatie"/>
    <m/>
    <m/>
    <m/>
    <m/>
    <m/>
    <m/>
    <s v="onbekend"/>
    <m/>
    <m/>
    <m/>
    <s v="JA"/>
    <s v="NEE"/>
    <s v="x"/>
    <s v="JA"/>
    <x v="2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3"/>
    <s v="B"/>
    <x v="212"/>
    <s v="5927 PW"/>
    <x v="122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06-15 018 193"/>
    <s v="Kees van Roij"/>
    <s v="06-52 599 697"/>
    <s v="x"/>
    <s v="zie opleverdossier mei 2018"/>
    <m/>
    <s v=""/>
    <s v="x"/>
    <s v="JA"/>
    <s v="NEE"/>
    <s v="x"/>
    <s v="JA"/>
    <x v="4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4"/>
    <s v="D"/>
    <x v="212"/>
    <s v="5927 PW"/>
    <x v="122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Gulpen"/>
    <s v="06-15 018 193"/>
    <s v="Kees van Roij"/>
    <s v="06-52 599 697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5"/>
    <s v="D"/>
    <x v="212"/>
    <s v="5927 PW"/>
    <x v="122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Gulpen"/>
    <s v="06-15 018 193"/>
    <s v="Kees van Roij"/>
    <s v="06-52 599 697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6"/>
    <s v="D"/>
    <x v="212"/>
    <s v="5927 PW"/>
    <x v="122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Gulpen"/>
    <s v="06-15 018 193"/>
    <s v="Kees van Roij"/>
    <s v="06-52 599 697"/>
    <s v="zie opleverdossier mei 2018"/>
    <m/>
    <m/>
    <s v=""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07"/>
    <s v="D"/>
    <x v="212"/>
    <s v="5927 PW"/>
    <x v="122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Gulpen"/>
    <s v="06-15 018 193"/>
    <s v="Kees van Roij"/>
    <s v="06-52 599 697"/>
    <s v="zie opleverdossier mei 2018"/>
    <n v="662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08"/>
    <s v="C"/>
    <x v="213"/>
    <s v="8899 BC"/>
    <x v="123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Margriet Bentem"/>
    <s v="06-46 627 957"/>
    <s v="Birgit Klein"/>
    <s v="06-53 818 493"/>
    <s v="zie opleverdossier mei 2018"/>
    <n v="173"/>
    <n v="1976"/>
    <s v="x"/>
    <s v="JA"/>
    <s v="JA"/>
    <s v="x"/>
    <s v="JA"/>
    <x v="0"/>
    <n v="1"/>
    <m/>
    <x v="17"/>
    <m/>
    <m/>
    <m/>
    <m/>
    <m/>
    <m/>
    <m/>
    <m/>
    <m/>
    <m/>
    <m/>
    <m/>
    <m/>
    <m/>
    <m/>
    <m/>
    <x v="30"/>
    <m/>
    <s v="nee, niet verplicht"/>
    <m/>
    <m/>
    <m/>
    <m/>
    <s v="vergunning opzoeken"/>
  </r>
  <r>
    <x v="0"/>
    <x v="409"/>
    <s v="D"/>
    <x v="214"/>
    <s v="8899 BC"/>
    <x v="123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Margriet Bentem"/>
    <s v="06-46 627 957"/>
    <s v="Birgit Klein"/>
    <s v="06-53 818 493"/>
    <s v="zie opleverdossier mei 2018"/>
    <m/>
    <m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10"/>
    <s v="F"/>
    <x v="215"/>
    <s v="8899 AT"/>
    <x v="123"/>
    <s v="Noord"/>
    <s v="J"/>
    <s v="M"/>
    <m/>
    <s v="X"/>
    <m/>
    <m/>
    <s v="n.v.t. "/>
    <s v="Afstootbeleid, waar kan"/>
    <m/>
    <m/>
    <s v="X"/>
    <m/>
    <s v="2018 (zie voor buitencontractuele werkzaamheden het MJOP)"/>
    <m/>
    <s v="X"/>
    <m/>
    <s v="zie MJOP"/>
    <s v="Uitgangspunt aanbieding niveau 3  NEN2767 en niveau B van KOR"/>
    <s v="zie vraagspecificatie"/>
    <s v="zie vraagspecificatie"/>
    <s v="zie vraagspecificatie"/>
    <s v="x"/>
    <s v="zie voor buitencontractuele werkzaamheden het MJOP"/>
    <s v="Anneke van der Wielen"/>
    <s v="06-22 968 831"/>
    <m/>
    <m/>
    <s v="onbekend"/>
    <n v="18"/>
    <n v="1909"/>
    <m/>
    <s v="JA"/>
    <s v="NEE"/>
    <s v="x"/>
    <s v="JA"/>
    <x v="5"/>
    <n v="2"/>
    <m/>
    <x v="5"/>
    <m/>
    <m/>
    <m/>
    <m/>
    <m/>
    <m/>
    <m/>
    <m/>
    <m/>
    <m/>
    <m/>
    <m/>
    <m/>
    <m/>
    <m/>
    <m/>
    <x v="4"/>
    <m/>
    <s v="nee, niet verplicht"/>
    <m/>
    <m/>
    <m/>
    <m/>
    <s v="omgevingsvergunning opvragen"/>
  </r>
  <r>
    <x v="0"/>
    <x v="130"/>
    <m/>
    <x v="216"/>
    <s v="4383 NS"/>
    <x v="124"/>
    <s v="Zuid"/>
    <s v="N"/>
    <s v="nvt"/>
    <m/>
    <m/>
    <m/>
    <m/>
    <s v="gesloopt"/>
    <m/>
    <m/>
    <m/>
    <m/>
    <m/>
    <m/>
    <m/>
    <s v="B"/>
    <m/>
    <s v="Terreinonderhoud"/>
    <s v="Uitgangspunt aanbieding niveau 3  NEN2767 en niveau B van KOR"/>
    <s v="zie vraagspecificatie"/>
    <s v="zie vraagspecificatie"/>
    <s v="zie vraagspecificatie"/>
    <m/>
    <s v="Terrein onderhouden"/>
    <m/>
    <m/>
    <m/>
    <m/>
    <m/>
    <m/>
    <m/>
    <m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11"/>
    <s v="C"/>
    <x v="217"/>
    <s v="4382 NS"/>
    <x v="124"/>
    <s v="Zuid"/>
    <s v="J"/>
    <s v="M"/>
    <m/>
    <s v="X"/>
    <m/>
    <m/>
    <m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0 Nat: Afstoot"/>
    <s v="Liana Pekaar"/>
    <s v="06-52 713 919"/>
    <s v="Jannie Braal"/>
    <s v="06-52 354 706"/>
    <s v="zie opleverdossier mei 2018"/>
    <n v="1377"/>
    <n v="198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12"/>
    <s v="D"/>
    <x v="218"/>
    <s v="4382 NS"/>
    <x v="124"/>
    <s v="Zuid"/>
    <s v="N"/>
    <s v="nvt"/>
    <m/>
    <s v="X"/>
    <m/>
    <m/>
    <m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0 Nat: Afstoot"/>
    <s v="Liana Pekaar"/>
    <s v="06-52 713 919"/>
    <s v="Jannie Braal"/>
    <s v="06-52 354 706"/>
    <s v="zie opleverdossier mei 2018"/>
    <n v="1377"/>
    <m/>
    <s v="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13"/>
    <s v="C"/>
    <x v="218"/>
    <s v="4382 NS"/>
    <x v="124"/>
    <s v="Zuid"/>
    <s v="N"/>
    <s v="nvt"/>
    <m/>
    <s v="X"/>
    <m/>
    <m/>
    <m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0 Nat: Afstoot"/>
    <s v="Liana Pekaar"/>
    <s v="06-52 713 919"/>
    <s v="Jannie Braal"/>
    <s v="06-52 354 706"/>
    <s v="zie opleverdossier mei 2018"/>
    <n v="1351"/>
    <n v="1975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14"/>
    <s v="D"/>
    <x v="218"/>
    <s v="4382 NS"/>
    <x v="124"/>
    <s v="Zuid"/>
    <s v="N"/>
    <s v="nvt"/>
    <m/>
    <s v="X"/>
    <m/>
    <m/>
    <m/>
    <m/>
    <m/>
    <m/>
    <m/>
    <m/>
    <m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0 Nat: Afstoot"/>
    <s v="Liana Pekaar"/>
    <s v="06-52 713 919"/>
    <s v="Jannie Braal"/>
    <s v="06-52 354 706"/>
    <s v="zie opleverdossier mei 2018"/>
    <m/>
    <m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415"/>
    <s v="C"/>
    <x v="219"/>
    <s v="4382 NS"/>
    <x v="124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Fase 1 Nat"/>
    <s v="Liana Pekaar"/>
    <s v="06-52 713 919"/>
    <s v="Jannie Braal"/>
    <s v="06-52 354 706"/>
    <s v="zie opleverdossier mei 2018"/>
    <n v="2940"/>
    <n v="195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416"/>
    <s v="D"/>
    <x v="219"/>
    <s v="4382 NS"/>
    <x v="124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m/>
    <m/>
    <m/>
    <m/>
    <s v="JA"/>
    <m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3"/>
    <x v="417"/>
    <s v="C"/>
    <x v="220"/>
    <s v="4354 RB"/>
    <x v="125"/>
    <s v="Zuid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Jannie Braal"/>
    <s v="06-52 354 706"/>
    <s v="Liana Pekaar"/>
    <s v="06-52 713 919"/>
    <s v="zie opleverdossier mei 2018"/>
    <n v="230"/>
    <m/>
    <s v="x"/>
    <s v="JA"/>
    <s v="NEE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418"/>
    <s v="D"/>
    <x v="220"/>
    <s v="4354 RB"/>
    <x v="125"/>
    <s v="Zui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Regulier Nat"/>
    <s v="Jannie Braal"/>
    <s v="06-52 354 706"/>
    <s v="Liana Pekaar"/>
    <s v="06-52 713 919"/>
    <s v="zie opleverdossier mei 2018"/>
    <n v="1387"/>
    <n v="1980"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4"/>
    <x v="419"/>
    <s v="C"/>
    <x v="221"/>
    <s v="6702 PB"/>
    <x v="126"/>
    <s v="Midden"/>
    <s v="J"/>
    <s v="M"/>
    <s v="J"/>
    <s v="X"/>
    <m/>
    <m/>
    <m/>
    <m/>
    <m/>
    <m/>
    <s v="X"/>
    <m/>
    <s v="&lt;1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VWM naar Rosandepolder. Mogelijk huurder voor pand (waterschap)"/>
    <s v="Ingrid de Groot"/>
    <s v="06-50 419 482"/>
    <s v="Dick Derksen"/>
    <s v="06-53 785 675"/>
    <s v="zie opleverdossier mei 2018"/>
    <n v="360"/>
    <n v="1980"/>
    <s v="x"/>
    <s v="JA"/>
    <s v="JA"/>
    <s v="x"/>
    <s v="JA"/>
    <x v="0"/>
    <n v="1"/>
    <m/>
    <x v="2"/>
    <m/>
    <m/>
    <m/>
    <m/>
    <m/>
    <m/>
    <m/>
    <m/>
    <m/>
    <m/>
    <m/>
    <m/>
    <m/>
    <m/>
    <m/>
    <m/>
    <x v="31"/>
    <m/>
    <s v="nee, niet verplicht"/>
    <m/>
    <m/>
    <m/>
    <m/>
    <s v="vergunning opzoeken"/>
  </r>
  <r>
    <x v="6"/>
    <x v="420"/>
    <s v="D"/>
    <x v="222"/>
    <s v="5165 NG"/>
    <x v="127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250"/>
    <n v="1987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421"/>
    <s v="D"/>
    <x v="222"/>
    <s v="5165 NG"/>
    <x v="127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240"/>
    <n v="2005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422"/>
    <s v="D"/>
    <x v="222"/>
    <s v="5165 NG"/>
    <x v="127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300"/>
    <n v="1987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423"/>
    <s v="C"/>
    <x v="222"/>
    <s v="5165 NG"/>
    <x v="127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1016"/>
    <n v="1986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6"/>
    <x v="424"/>
    <s v="D"/>
    <x v="222"/>
    <s v="5165 NG"/>
    <x v="127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320"/>
    <n v="1987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25"/>
    <s v="F"/>
    <x v="223"/>
    <s v="8881 AW"/>
    <x v="128"/>
    <s v="Noord"/>
    <s v="J"/>
    <s v="M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m/>
    <s v="Anneke van der Wielen"/>
    <s v="06-22 968 831"/>
    <m/>
    <m/>
    <s v="onbekend"/>
    <n v="258"/>
    <n v="1594"/>
    <m/>
    <s v="JA"/>
    <s v="NEE"/>
    <s v="x"/>
    <s v="JA"/>
    <x v="5"/>
    <n v="2"/>
    <m/>
    <x v="18"/>
    <m/>
    <s v="ja, 2013"/>
    <s v="ja, 2013"/>
    <m/>
    <m/>
    <s v="ja, 2013"/>
    <m/>
    <m/>
    <m/>
    <s v="ja, 2013"/>
    <m/>
    <m/>
    <m/>
    <m/>
    <m/>
    <m/>
    <x v="32"/>
    <m/>
    <s v="nee, niet verplicht"/>
    <m/>
    <m/>
    <m/>
    <m/>
    <s v="Te oud"/>
  </r>
  <r>
    <x v="0"/>
    <x v="426"/>
    <s v="C"/>
    <x v="224"/>
    <s v="8881 BD"/>
    <x v="128"/>
    <s v="Noord"/>
    <s v="J"/>
    <s v="M"/>
    <m/>
    <s v="X"/>
    <m/>
    <m/>
    <m/>
    <m/>
    <m/>
    <m/>
    <s v="?"/>
    <m/>
    <s v="&lt;2"/>
    <s v="X"/>
    <m/>
    <m/>
    <s v="_x000a_Bepaling 0-situatie en aanbieding tijdens transitie"/>
    <s v="correctief tot 2018"/>
    <s v="zie vraagspecificatie"/>
    <s v="zie vraagspecificatie"/>
    <s v="zie vraagspecificatie"/>
    <m/>
    <s v="Business Case incl samenwerkingen. Voorkeur terugtrekken in 1 vande 3 bouwdelen, resterende 2 delen afstoten"/>
    <s v="Margriet Bentem"/>
    <s v="06-46 627 957"/>
    <s v="Birgit Klein"/>
    <s v="06-53 818 493"/>
    <s v="zie opleverdossier mei 2018"/>
    <n v="1924"/>
    <n v="1870"/>
    <s v="x"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27"/>
    <s v="F"/>
    <x v="225"/>
    <s v="4361 AJ"/>
    <x v="129"/>
    <s v="Zui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s v="In volksmond: Westkapelle Hoog"/>
    <s v="Anneke van der Wielen"/>
    <s v="06-22 968 831"/>
    <m/>
    <m/>
    <s v="onbekend"/>
    <n v="42"/>
    <n v="1817"/>
    <m/>
    <s v="JA"/>
    <s v="NEE"/>
    <s v="x"/>
    <s v="JA"/>
    <x v="5"/>
    <n v="2"/>
    <m/>
    <x v="4"/>
    <m/>
    <m/>
    <m/>
    <m/>
    <m/>
    <m/>
    <m/>
    <m/>
    <m/>
    <m/>
    <m/>
    <m/>
    <m/>
    <m/>
    <m/>
    <m/>
    <x v="33"/>
    <m/>
    <s v="nee, niet verplicht"/>
    <m/>
    <m/>
    <m/>
    <m/>
    <s v="Te oud"/>
  </r>
  <r>
    <x v="0"/>
    <x v="428"/>
    <s v="F"/>
    <x v="226"/>
    <s v="4361 SJ"/>
    <x v="129"/>
    <s v="Zuid"/>
    <s v="J"/>
    <s v="L"/>
    <m/>
    <s v="X"/>
    <m/>
    <m/>
    <s v="n.v.t. "/>
    <s v="Afstootbeleid, waar kan"/>
    <m/>
    <m/>
    <s v="X"/>
    <m/>
    <n v="2019"/>
    <m/>
    <s v="X"/>
    <m/>
    <s v="zie MJOP"/>
    <s v="Uitgangspunt aanbieding niveau 3  NEN2767 en niveau B van KOR"/>
    <s v="zie vraagspecificatie"/>
    <s v="zie vraagspecificatie"/>
    <s v="zie vraagspecificatie"/>
    <s v="x"/>
    <s v="In volksmond: Westkapelle Laag"/>
    <s v="Anneke van der Wielen"/>
    <s v="06-22 968 831"/>
    <m/>
    <m/>
    <s v="onbekend"/>
    <n v="17"/>
    <n v="1920"/>
    <m/>
    <s v="JA"/>
    <s v="NEE"/>
    <s v="x"/>
    <s v="JA"/>
    <x v="5"/>
    <n v="2"/>
    <m/>
    <x v="19"/>
    <m/>
    <m/>
    <m/>
    <m/>
    <m/>
    <m/>
    <m/>
    <m/>
    <m/>
    <m/>
    <m/>
    <m/>
    <m/>
    <m/>
    <m/>
    <m/>
    <x v="34"/>
    <m/>
    <s v="nee"/>
    <m/>
    <m/>
    <m/>
    <m/>
    <s v="vergunning opvragen"/>
  </r>
  <r>
    <x v="0"/>
    <x v="429"/>
    <s v="C"/>
    <x v="227"/>
    <m/>
    <x v="130"/>
    <s v="Noord"/>
    <s v="J"/>
    <s v="H"/>
    <s v="J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1"/>
    <m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30"/>
    <s v="D"/>
    <x v="228"/>
    <s v="3961 MB"/>
    <x v="131"/>
    <s v="Midden"/>
    <s v="N"/>
    <s v="nvt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s v="Irma Baas"/>
    <s v="06-10 920 111"/>
    <s v="Danielle van Emmerik"/>
    <s v="06-11 526 393"/>
    <s v="zie opleverdossier mei 2018"/>
    <n v="36"/>
    <n v="2000"/>
    <s v="x"/>
    <s v="JA"/>
    <s v="JA"/>
    <s v="x"/>
    <s v="JA"/>
    <x v="6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5"/>
    <x v="431"/>
    <s v="C"/>
    <x v="229"/>
    <m/>
    <x v="132"/>
    <s v="Zuid"/>
    <s v="J"/>
    <s v="M"/>
    <s v="J"/>
    <s v="X"/>
    <m/>
    <m/>
    <m/>
    <m/>
    <m/>
    <m/>
    <m/>
    <m/>
    <m/>
    <m/>
    <s v="X"/>
    <m/>
    <s v="_x000a_Bepaling 0-situatie en aanbieding tijdens transitie"/>
    <s v="correctief tot 2018"/>
    <s v="zie vraagspecificatie"/>
    <s v="zie vraagspecificatie"/>
    <s v="zie vraagspecificatie"/>
    <m/>
    <s v="Fase 1 Nat"/>
    <m/>
    <m/>
    <m/>
    <m/>
    <s v="zie opleverdossier mei 2018"/>
    <m/>
    <m/>
    <m/>
    <s v="NEE, buiten scope inschrijving"/>
    <s v="NEE"/>
    <s v="x"/>
    <s v="NEE"/>
    <x v="0"/>
    <n v="3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32"/>
    <s v="C"/>
    <x v="230"/>
    <m/>
    <x v="132"/>
    <s v="Zuid"/>
    <s v="J"/>
    <s v="M"/>
    <m/>
    <s v="X"/>
    <m/>
    <m/>
    <m/>
    <m/>
    <m/>
    <m/>
    <m/>
    <m/>
    <m/>
    <m/>
    <s v="X"/>
    <m/>
    <s v="Zie MJOP en conditierapport"/>
    <s v="Uitgangspunt aanbieding niveau 3  NEN2767 en niveau B van KOR"/>
    <s v="zie vraagspecificatie"/>
    <s v="zie vraagspecificatie"/>
    <s v="zie vraagspecificatie"/>
    <m/>
    <s v="Fase 1 Nat, mogelijk infra ingebed"/>
    <m/>
    <m/>
    <m/>
    <m/>
    <s v="zie opleverdossier mei 2018"/>
    <m/>
    <m/>
    <m/>
    <s v="JA"/>
    <s v="NEE"/>
    <s v="x"/>
    <s v="JA"/>
    <x v="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33"/>
    <s v="D"/>
    <x v="231"/>
    <s v="9672 TC"/>
    <x v="133"/>
    <s v="Noord"/>
    <s v="N"/>
    <s v="nvt"/>
    <m/>
    <m/>
    <m/>
    <m/>
    <s v="X"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heid voor nieuwbouw op nieuwe locatie (kans 80%) samen met Kolham"/>
    <s v="Hans van Diejen"/>
    <s v="06-10 922 326"/>
    <s v="Birgit Klein"/>
    <s v="06-53 818 493"/>
    <s v="zie opleverdossier mei 2018"/>
    <n v="416"/>
    <n v="197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4"/>
    <s v="E"/>
    <x v="232"/>
    <s v="6874 NE"/>
    <x v="134"/>
    <s v="Midden"/>
    <s v="J"/>
    <s v="M"/>
    <s v="J"/>
    <s v="X"/>
    <m/>
    <m/>
    <m/>
    <m/>
    <m/>
    <m/>
    <m/>
    <m/>
    <m/>
    <m/>
    <s v="X"/>
    <m/>
    <s v="zie MJOP"/>
    <s v="Uitgangspunt aanbieding niveau 3  NEN2767 en niveau B van KOR"/>
    <s v="zie vraagspecificatie"/>
    <s v="zie vraagspecificatie"/>
    <s v="zie vraagspecificatie"/>
    <m/>
    <m/>
    <m/>
    <m/>
    <m/>
    <m/>
    <s v="onbekend"/>
    <n v="955"/>
    <n v="1998"/>
    <m/>
    <s v="JA"/>
    <s v="NEE"/>
    <m/>
    <s v="JA"/>
    <x v="20"/>
    <n v="2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5"/>
    <s v="B"/>
    <x v="232"/>
    <s v="6874 NE"/>
    <x v="134"/>
    <s v="Midden"/>
    <s v="J"/>
    <s v="M"/>
    <s v="J"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06-53 785 675"/>
    <s v="Ingrid de Groot"/>
    <s v="06-50 419 482"/>
    <s v="x"/>
    <s v="zie opleverdossier mei 2018"/>
    <n v="961"/>
    <n v="1972"/>
    <s v="x"/>
    <s v="JA"/>
    <s v="JA"/>
    <s v="x"/>
    <s v="JA"/>
    <x v="3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6"/>
    <s v="D"/>
    <x v="232"/>
    <s v="6874 NE"/>
    <x v="134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Dick Derksen"/>
    <s v="06-53 785 675"/>
    <s v="Ingrid de Groot"/>
    <s v="06-50 419 482"/>
    <s v="zie opleverdossier mei 2018"/>
    <n v="744"/>
    <n v="1983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7"/>
    <s v="D"/>
    <x v="232"/>
    <s v="6874 NE"/>
    <x v="134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Dick Derksen"/>
    <s v="06-53 785 675"/>
    <s v="Ingrid de Groot"/>
    <s v="06-50 419 482"/>
    <s v="zie opleverdossier mei 2018"/>
    <n v="526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38"/>
    <s v="C"/>
    <x v="232"/>
    <s v="6874 NE"/>
    <x v="134"/>
    <s v="Midden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"/>
    <s v="Dick Derksen"/>
    <s v="06-53 785 675"/>
    <s v="Ingrid de Groot"/>
    <s v="06-50 419 482"/>
    <s v="zie opleverdossier mei 2018"/>
    <n v="837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39"/>
    <s v="D"/>
    <x v="233"/>
    <s v="4725 RA"/>
    <x v="135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476"/>
    <n v="1981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40"/>
    <s v="C"/>
    <x v="233"/>
    <s v="4725 RA"/>
    <x v="135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392"/>
    <n v="1981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41"/>
    <s v="D"/>
    <x v="233"/>
    <s v="4725 RA"/>
    <x v="135"/>
    <s v="Zuid"/>
    <s v="J"/>
    <s v="M"/>
    <m/>
    <s v="X"/>
    <m/>
    <s v="&lt;7"/>
    <m/>
    <m/>
    <m/>
    <m/>
    <s v="X"/>
    <m/>
    <s v="&lt;7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3"/>
    <s v="Peter van Aalst"/>
    <s v="06-55 874 274"/>
    <s v="Kees van Roij"/>
    <s v="06-52 599 697"/>
    <s v="zie opleverdossier mei 2018"/>
    <n v="174"/>
    <n v="1981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42"/>
    <s v="C"/>
    <x v="234"/>
    <s v="3898 LP"/>
    <x v="136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Toekomstvaste locatie nat"/>
    <s v="Hans van Diejen"/>
    <s v="06-10 922 326"/>
    <s v="Birgit Klein"/>
    <s v="06-53 818 493"/>
    <s v="zie opleverdossier mei 2018"/>
    <n v="546"/>
    <n v="1980"/>
    <s v="x"/>
    <s v="JA"/>
    <s v="JA"/>
    <s v="x"/>
    <s v="JA"/>
    <x v="0"/>
    <n v="1"/>
    <m/>
    <x v="2"/>
    <m/>
    <m/>
    <m/>
    <m/>
    <m/>
    <m/>
    <m/>
    <m/>
    <m/>
    <m/>
    <m/>
    <m/>
    <m/>
    <m/>
    <m/>
    <m/>
    <x v="35"/>
    <m/>
    <s v="nee"/>
    <m/>
    <m/>
    <m/>
    <m/>
    <s v="geen actie"/>
  </r>
  <r>
    <x v="2"/>
    <x v="443"/>
    <s v="D"/>
    <x v="234"/>
    <s v="3898 LP"/>
    <x v="136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Toekomstvaste locatie nat"/>
    <s v="Hans van Diejen"/>
    <s v="06-10 922 326"/>
    <s v="Birgit Klein"/>
    <s v="06-53 818 493"/>
    <s v="zie opleverdossier mei 2018"/>
    <n v="301"/>
    <n v="1991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44"/>
    <s v="D"/>
    <x v="234"/>
    <s v="3898 LP"/>
    <x v="136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Toekomstvaste locatie nat"/>
    <s v="Hans van Diejen"/>
    <s v="06-10 922 326"/>
    <s v="Birgit Klein"/>
    <s v="06-53 818 493"/>
    <s v="zie opleverdossier mei 2018"/>
    <m/>
    <n v="1991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45"/>
    <s v="D"/>
    <x v="234"/>
    <s v="3898 LP"/>
    <x v="136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Toekomstvaste locatie nat"/>
    <s v="Hans van Diejen"/>
    <s v="06-10 922 326"/>
    <s v="Birgit Klein"/>
    <s v="06-53 818 493"/>
    <s v="zie opleverdossier mei 2018"/>
    <n v="380"/>
    <n v="1985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46"/>
    <s v="D"/>
    <x v="234"/>
    <s v="3898 LP"/>
    <x v="136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Toekomstvaste locatie nat"/>
    <s v="Hans van Diejen"/>
    <s v="06-10 922 326"/>
    <s v="Birgit Klein"/>
    <s v="06-53 818 493"/>
    <s v="zie opleverdossier mei 2018"/>
    <n v="380"/>
    <n v="1985"/>
    <s v=""/>
    <s v="JA"/>
    <s v="JA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47"/>
    <s v="C"/>
    <x v="235"/>
    <s v="6902 PP"/>
    <x v="137"/>
    <s v="Midden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op nieuwe locatie"/>
    <s v="Ingrid de Groot"/>
    <s v="06-50 419 482"/>
    <s v="Dick Derksen"/>
    <s v="06-53 785 675"/>
    <s v="zie opleverdossier mei 2018"/>
    <n v="195"/>
    <n v="1980"/>
    <s v="x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48"/>
    <s v="D"/>
    <x v="235"/>
    <s v="6902 PP"/>
    <x v="137"/>
    <s v="Midden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op nieuwe locatie"/>
    <s v="Ingrid de Groot"/>
    <s v="06-50 419 482"/>
    <s v="Dick Derksen"/>
    <s v="06-53 785 675"/>
    <s v="zie opleverdossier mei 2018"/>
    <n v="457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49"/>
    <s v="D"/>
    <x v="235"/>
    <s v="6902 PP"/>
    <x v="137"/>
    <s v="Midden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op nieuwe locatie"/>
    <s v="Ingrid de Groot"/>
    <s v="06-50 419 482"/>
    <s v="Dick Derksen"/>
    <s v="06-53 785 675"/>
    <s v="zie opleverdossier mei 2018"/>
    <n v="477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0"/>
    <s v="D"/>
    <x v="235"/>
    <s v="6902 PP"/>
    <x v="137"/>
    <s v="Midden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op nieuwe locatie"/>
    <s v="Ingrid de Groot"/>
    <s v="06-50 419 482"/>
    <s v="Dick Derksen"/>
    <s v="06-53 785 675"/>
    <s v="zie opleverdossier mei 2018"/>
    <n v="23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1"/>
    <s v="D"/>
    <x v="235"/>
    <s v="6902 PP"/>
    <x v="137"/>
    <s v="Midden"/>
    <s v="N"/>
    <s v="nvt"/>
    <m/>
    <m/>
    <m/>
    <m/>
    <m/>
    <s v="x"/>
    <m/>
    <s v="&lt;3"/>
    <m/>
    <s v="X"/>
    <s v="&lt;3"/>
    <s v="X"/>
    <m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Programma wegensteunpunten fase 1, nieuwbouw op nieuwe locatie"/>
    <s v="Ingrid de Groot"/>
    <s v="06-50 419 482"/>
    <s v="Dick Derksen"/>
    <s v="06-53 785 675"/>
    <s v="zie opleverdossier mei 2018"/>
    <n v="34"/>
    <n v="197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130"/>
    <m/>
    <x v="236"/>
    <m/>
    <x v="138"/>
    <s v="Zuid"/>
    <s v="N"/>
    <s v="nvt"/>
    <m/>
    <m/>
    <m/>
    <m/>
    <m/>
    <s v="x"/>
    <m/>
    <m/>
    <m/>
    <m/>
    <m/>
    <m/>
    <s v="B"/>
    <m/>
    <s v="Terreinonderhoud"/>
    <s v="Uitgangspunt aanbieding niveau 3  NEN2767 en niveau B van KOR"/>
    <s v="zie vraagspecificatie"/>
    <s v="zie vraagspecificatie"/>
    <s v="zie vraagspecificatie"/>
    <m/>
    <s v="Terrein onderhouden"/>
    <m/>
    <m/>
    <m/>
    <m/>
    <m/>
    <m/>
    <m/>
    <m/>
    <s v="NEE"/>
    <m/>
    <m/>
    <s v="JA"/>
    <x v="9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2"/>
    <s v="D"/>
    <x v="237"/>
    <s v="1461 GT"/>
    <x v="139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 verhuizen naar locatie Provincie"/>
    <s v="Danielle van Emmerik"/>
    <s v="06-11 526 393"/>
    <s v="Irma Baas"/>
    <s v="06-10 920 111"/>
    <s v="zie opleverdossier mei 2018"/>
    <n v="480"/>
    <n v="1980"/>
    <s v="x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3"/>
    <s v="C"/>
    <x v="237"/>
    <s v="1461 GT"/>
    <x v="139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 verhuizen naar locatie Provincie"/>
    <s v="Danielle van Emmerik"/>
    <s v="06-11 526 393"/>
    <s v="Irma Baas"/>
    <s v="06-10 920 111"/>
    <s v="zie opleverdossier mei 2018"/>
    <n v="33"/>
    <n v="1960"/>
    <s v=""/>
    <s v="JA"/>
    <s v="JA"/>
    <s v="x"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4"/>
    <s v="D"/>
    <x v="237"/>
    <s v="1461 GT"/>
    <x v="139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 verhuizen naar locatie Provincie"/>
    <s v="Danielle van Emmerik"/>
    <s v="06-11 526 393"/>
    <s v="Irma Baas"/>
    <s v="06-10 920 111"/>
    <s v="zie opleverdossier mei 2018"/>
    <n v="182"/>
    <n v="1990"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5"/>
    <s v="D"/>
    <x v="237"/>
    <s v="1461 GT"/>
    <x v="139"/>
    <s v="Noord"/>
    <s v="J"/>
    <s v="M"/>
    <m/>
    <s v="X"/>
    <m/>
    <m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m/>
    <m/>
    <m/>
    <m/>
    <m/>
    <s v="onbekend"/>
    <m/>
    <m/>
    <m/>
    <s v="JA"/>
    <s v="NEE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6"/>
    <s v="D"/>
    <x v="237"/>
    <s v="1461 GT"/>
    <x v="139"/>
    <s v="Noord"/>
    <s v="J"/>
    <s v="M"/>
    <m/>
    <s v="X"/>
    <m/>
    <s v="&lt;5"/>
    <m/>
    <m/>
    <m/>
    <m/>
    <s v="X"/>
    <m/>
    <s v="&lt;5"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Business Case fase 2, mogelijk verhuizen naar locatie Provincie"/>
    <s v="Danielle van Emmerik"/>
    <s v="06-11 526 393"/>
    <s v="Irma Baas"/>
    <s v="06-10 920 111"/>
    <s v="zie opleverdossier mei 2018"/>
    <m/>
    <m/>
    <s v=""/>
    <s v="JA"/>
    <s v="JA"/>
    <m/>
    <s v="JA"/>
    <x v="2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7"/>
    <s v="C"/>
    <x v="238"/>
    <s v="8064 PL"/>
    <x v="140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Saneren en vernieuwen asbestdak in 2017, Patrouille verhuist waarschijnlijk, impact op huisvesting onderzoeken (BC in 2017/2018)"/>
    <s v="Hans van Diejen"/>
    <s v="06-10 922 326"/>
    <s v="Birgit Klein"/>
    <s v="06-53 818 493"/>
    <s v="zie opleverdossier mei 2018"/>
    <n v="391"/>
    <n v="1980"/>
    <s v="x"/>
    <s v="JA"/>
    <s v="JA"/>
    <s v="x"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0"/>
    <x v="458"/>
    <s v="D"/>
    <x v="238"/>
    <s v="8064 PL"/>
    <x v="140"/>
    <s v="Noord"/>
    <s v="J"/>
    <s v="M"/>
    <m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Saneren en vernieuwen asbestdak in 2017, Patrouille verhuist waarschijnlijk, impact op huisvesting onderzoeken (BC in 2017/2018)"/>
    <s v="Hans van Diejen"/>
    <s v="06-10 922 326"/>
    <s v="Birgit Klein"/>
    <s v="06-53 818 493"/>
    <s v="zie opleverdossier mei 2018"/>
    <m/>
    <m/>
    <s v=""/>
    <s v="JA"/>
    <s v="NEE"/>
    <m/>
    <s v="JA"/>
    <x v="0"/>
    <n v="1"/>
    <m/>
    <x v="1"/>
    <m/>
    <m/>
    <m/>
    <m/>
    <m/>
    <m/>
    <m/>
    <m/>
    <m/>
    <m/>
    <m/>
    <m/>
    <m/>
    <m/>
    <m/>
    <m/>
    <x v="0"/>
    <m/>
    <m/>
    <m/>
    <m/>
    <m/>
    <m/>
    <m/>
  </r>
  <r>
    <x v="2"/>
    <x v="459"/>
    <s v="C"/>
    <x v="239"/>
    <s v="8035 PB"/>
    <x v="141"/>
    <s v="Noord"/>
    <s v="J"/>
    <s v="M"/>
    <s v="J"/>
    <s v="X"/>
    <m/>
    <s v="&gt;10"/>
    <m/>
    <m/>
    <m/>
    <m/>
    <m/>
    <m/>
    <m/>
    <m/>
    <s v="X"/>
    <m/>
    <s v="Uitgangspunt aanbieding niveau 3_x000a_Bepaling 0-situatie tijdens transitie"/>
    <s v="Uitgangspunt aanbieding niveau 3  NEN2767 en niveau B van KOR"/>
    <s v="zie vraagspecificatie"/>
    <s v="zie vraagspecificatie"/>
    <s v="zie vraagspecificatie"/>
    <m/>
    <s v="Geen geplande aanpassingen binnen programma wegensteunpunten. Business case naar inhuizen ANWB"/>
    <s v="Hans van Diejen"/>
    <s v="06-10 922 326"/>
    <s v="Birgit Klein"/>
    <s v="06-53 818 493"/>
    <s v="zie opleverdossier mei 2018"/>
    <m/>
    <m/>
    <s v="x"/>
    <s v="JA"/>
    <s v="NEE"/>
    <s v="x"/>
    <s v="JA"/>
    <x v="4"/>
    <n v="1"/>
    <m/>
    <x v="1"/>
    <m/>
    <m/>
    <m/>
    <m/>
    <m/>
    <m/>
    <m/>
    <m/>
    <m/>
    <m/>
    <m/>
    <m/>
    <m/>
    <m/>
    <m/>
    <m/>
    <x v="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4:I45" firstHeaderRow="2" firstDataRow="2" firstDataCol="3" rowPageCount="1" colPageCount="1"/>
  <pivotFields count="70">
    <pivotField axis="axisPage" compact="0" outline="0" showAll="0">
      <items count="12">
        <item x="2"/>
        <item x="4"/>
        <item x="3"/>
        <item x="5"/>
        <item x="8"/>
        <item x="9"/>
        <item x="7"/>
        <item x="1"/>
        <item x="6"/>
        <item x="0"/>
        <item x="10"/>
        <item t="default"/>
      </items>
    </pivotField>
    <pivotField compact="0" outline="0" showAll="0" defaultSubtotal="0">
      <items count="460">
        <item x="111"/>
        <item x="112"/>
        <item x="113"/>
        <item x="188"/>
        <item x="189"/>
        <item x="190"/>
        <item x="32"/>
        <item x="33"/>
        <item x="34"/>
        <item x="35"/>
        <item x="442"/>
        <item x="443"/>
        <item x="444"/>
        <item x="390"/>
        <item x="243"/>
        <item x="244"/>
        <item x="245"/>
        <item x="246"/>
        <item x="445"/>
        <item x="446"/>
        <item x="102"/>
        <item x="103"/>
        <item x="104"/>
        <item x="105"/>
        <item x="106"/>
        <item x="107"/>
        <item x="108"/>
        <item x="109"/>
        <item x="247"/>
        <item x="248"/>
        <item x="249"/>
        <item x="250"/>
        <item x="95"/>
        <item x="96"/>
        <item x="97"/>
        <item x="87"/>
        <item x="88"/>
        <item x="221"/>
        <item x="222"/>
        <item x="223"/>
        <item x="408"/>
        <item x="409"/>
        <item x="150"/>
        <item x="6"/>
        <item x="7"/>
        <item x="8"/>
        <item x="84"/>
        <item x="85"/>
        <item x="86"/>
        <item x="140"/>
        <item x="141"/>
        <item x="119"/>
        <item x="352"/>
        <item x="425"/>
        <item x="426"/>
        <item x="410"/>
        <item x="353"/>
        <item x="369"/>
        <item x="234"/>
        <item x="235"/>
        <item x="90"/>
        <item x="251"/>
        <item x="252"/>
        <item x="253"/>
        <item x="91"/>
        <item x="297"/>
        <item x="419"/>
        <item x="27"/>
        <item x="28"/>
        <item x="29"/>
        <item x="30"/>
        <item x="31"/>
        <item x="18"/>
        <item x="19"/>
        <item x="20"/>
        <item x="21"/>
        <item x="22"/>
        <item x="23"/>
        <item x="24"/>
        <item x="447"/>
        <item x="448"/>
        <item x="449"/>
        <item x="450"/>
        <item x="451"/>
        <item x="379"/>
        <item x="298"/>
        <item x="299"/>
        <item x="434"/>
        <item x="79"/>
        <item x="435"/>
        <item x="436"/>
        <item x="437"/>
        <item x="438"/>
        <item x="182"/>
        <item x="183"/>
        <item x="300"/>
        <item x="278"/>
        <item x="279"/>
        <item x="280"/>
        <item x="237"/>
        <item x="238"/>
        <item x="231"/>
        <item x="232"/>
        <item x="233"/>
        <item x="433"/>
        <item x="391"/>
        <item x="92"/>
        <item x="93"/>
        <item x="239"/>
        <item x="139"/>
        <item x="236"/>
        <item x="317"/>
        <item x="318"/>
        <item x="319"/>
        <item x="320"/>
        <item x="321"/>
        <item x="25"/>
        <item x="26"/>
        <item x="114"/>
        <item x="115"/>
        <item x="116"/>
        <item x="117"/>
        <item x="118"/>
        <item x="345"/>
        <item x="301"/>
        <item x="289"/>
        <item x="346"/>
        <item x="335"/>
        <item x="336"/>
        <item x="337"/>
        <item x="403"/>
        <item x="404"/>
        <item x="405"/>
        <item x="406"/>
        <item x="255"/>
        <item x="256"/>
        <item x="257"/>
        <item x="258"/>
        <item x="259"/>
        <item x="290"/>
        <item x="55"/>
        <item x="51"/>
        <item x="162"/>
        <item x="163"/>
        <item x="98"/>
        <item x="99"/>
        <item x="100"/>
        <item x="101"/>
        <item x="151"/>
        <item x="260"/>
        <item x="266"/>
        <item x="267"/>
        <item x="268"/>
        <item x="0"/>
        <item x="36"/>
        <item x="37"/>
        <item x="152"/>
        <item x="160"/>
        <item x="161"/>
        <item x="230"/>
        <item x="254"/>
        <item x="407"/>
        <item x="56"/>
        <item x="57"/>
        <item x="281"/>
        <item x="282"/>
        <item x="283"/>
        <item x="120"/>
        <item x="121"/>
        <item x="122"/>
        <item x="123"/>
        <item x="306"/>
        <item x="420"/>
        <item x="124"/>
        <item x="307"/>
        <item x="308"/>
        <item x="309"/>
        <item x="380"/>
        <item x="381"/>
        <item x="382"/>
        <item x="421"/>
        <item x="422"/>
        <item x="423"/>
        <item x="439"/>
        <item x="440"/>
        <item x="441"/>
        <item x="424"/>
        <item x="58"/>
        <item x="59"/>
        <item x="358"/>
        <item x="359"/>
        <item x="357"/>
        <item x="360"/>
        <item x="343"/>
        <item x="344"/>
        <item x="383"/>
        <item x="384"/>
        <item x="385"/>
        <item x="386"/>
        <item x="181"/>
        <item x="89"/>
        <item x="361"/>
        <item x="362"/>
        <item x="147"/>
        <item x="153"/>
        <item x="310"/>
        <item x="284"/>
        <item x="285"/>
        <item x="286"/>
        <item x="287"/>
        <item x="288"/>
        <item x="311"/>
        <item x="312"/>
        <item x="313"/>
        <item x="314"/>
        <item x="315"/>
        <item x="347"/>
        <item x="348"/>
        <item x="349"/>
        <item x="387"/>
        <item x="388"/>
        <item x="389"/>
        <item x="402"/>
        <item x="452"/>
        <item x="453"/>
        <item x="454"/>
        <item x="455"/>
        <item x="456"/>
        <item x="193"/>
        <item x="194"/>
        <item x="40"/>
        <item x="41"/>
        <item x="42"/>
        <item x="43"/>
        <item x="44"/>
        <item x="45"/>
        <item x="46"/>
        <item x="47"/>
        <item x="48"/>
        <item x="49"/>
        <item x="50"/>
        <item x="16"/>
        <item x="17"/>
        <item x="142"/>
        <item x="143"/>
        <item x="144"/>
        <item x="145"/>
        <item x="146"/>
        <item x="192"/>
        <item x="195"/>
        <item x="71"/>
        <item x="73"/>
        <item x="94"/>
        <item x="196"/>
        <item x="75"/>
        <item x="7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75"/>
        <item x="276"/>
        <item x="77"/>
        <item x="78"/>
        <item x="277"/>
        <item x="219"/>
        <item x="220"/>
        <item x="74"/>
        <item x="110"/>
        <item x="184"/>
        <item x="1"/>
        <item x="2"/>
        <item x="3"/>
        <item x="4"/>
        <item x="5"/>
        <item x="125"/>
        <item x="364"/>
        <item x="365"/>
        <item x="366"/>
        <item x="367"/>
        <item x="368"/>
        <item x="374"/>
        <item x="375"/>
        <item x="376"/>
        <item x="377"/>
        <item x="378"/>
        <item x="457"/>
        <item x="126"/>
        <item x="154"/>
        <item x="155"/>
        <item x="156"/>
        <item x="157"/>
        <item x="158"/>
        <item x="159"/>
        <item x="172"/>
        <item x="173"/>
        <item x="174"/>
        <item x="175"/>
        <item x="176"/>
        <item x="177"/>
        <item x="178"/>
        <item x="179"/>
        <item x="180"/>
        <item x="127"/>
        <item x="128"/>
        <item x="129"/>
        <item x="322"/>
        <item x="323"/>
        <item x="324"/>
        <item x="269"/>
        <item x="270"/>
        <item x="271"/>
        <item x="272"/>
        <item x="273"/>
        <item x="274"/>
        <item x="458"/>
        <item x="459"/>
        <item x="130"/>
        <item x="291"/>
        <item x="392"/>
        <item x="393"/>
        <item x="394"/>
        <item x="395"/>
        <item x="396"/>
        <item x="292"/>
        <item x="331"/>
        <item x="397"/>
        <item x="398"/>
        <item x="399"/>
        <item x="430"/>
        <item x="400"/>
        <item x="401"/>
        <item x="38"/>
        <item x="39"/>
        <item x="293"/>
        <item x="296"/>
        <item x="9"/>
        <item x="10"/>
        <item x="11"/>
        <item x="12"/>
        <item x="13"/>
        <item x="14"/>
        <item x="15"/>
        <item x="294"/>
        <item x="295"/>
        <item x="191"/>
        <item x="342"/>
        <item x="355"/>
        <item x="356"/>
        <item x="354"/>
        <item x="302"/>
        <item x="316"/>
        <item x="164"/>
        <item x="165"/>
        <item x="166"/>
        <item x="325"/>
        <item x="326"/>
        <item x="329"/>
        <item x="330"/>
        <item x="431"/>
        <item x="327"/>
        <item x="370"/>
        <item x="432"/>
        <item x="371"/>
        <item x="372"/>
        <item x="373"/>
        <item x="131"/>
        <item x="132"/>
        <item x="80"/>
        <item x="81"/>
        <item x="72"/>
        <item x="69"/>
        <item x="70"/>
        <item x="328"/>
        <item x="52"/>
        <item x="53"/>
        <item x="54"/>
        <item x="303"/>
        <item x="304"/>
        <item x="305"/>
        <item x="82"/>
        <item x="261"/>
        <item x="262"/>
        <item x="263"/>
        <item x="264"/>
        <item x="265"/>
        <item x="240"/>
        <item x="241"/>
        <item x="242"/>
        <item x="167"/>
        <item x="168"/>
        <item x="169"/>
        <item x="170"/>
        <item x="171"/>
        <item x="185"/>
        <item x="148"/>
        <item x="338"/>
        <item x="339"/>
        <item x="340"/>
        <item x="341"/>
        <item x="363"/>
        <item x="149"/>
        <item x="186"/>
        <item x="187"/>
        <item x="83"/>
        <item x="133"/>
        <item x="134"/>
        <item x="135"/>
        <item x="136"/>
        <item x="137"/>
        <item x="138"/>
        <item x="427"/>
        <item x="428"/>
        <item x="68"/>
        <item x="417"/>
        <item x="411"/>
        <item x="412"/>
        <item x="413"/>
        <item x="414"/>
        <item x="418"/>
        <item x="60"/>
        <item x="332"/>
        <item x="333"/>
        <item x="334"/>
        <item x="224"/>
        <item x="225"/>
        <item x="226"/>
        <item x="227"/>
        <item x="228"/>
        <item x="229"/>
        <item x="415"/>
        <item x="416"/>
        <item x="62"/>
        <item x="63"/>
        <item x="61"/>
        <item x="64"/>
        <item x="350"/>
        <item x="351"/>
        <item x="65"/>
        <item x="66"/>
        <item x="67"/>
        <item x="429"/>
      </items>
    </pivotField>
    <pivotField compact="0" outline="0" showAll="0" defaultSubtotal="0"/>
    <pivotField axis="axisRow" compact="0" outline="0" showAll="0" defaultSubtotal="0">
      <items count="240">
        <item x="18"/>
        <item x="6"/>
        <item x="143"/>
        <item x="211"/>
        <item x="57"/>
        <item x="14"/>
        <item x="5"/>
        <item x="60"/>
        <item x="80"/>
        <item x="123"/>
        <item x="137"/>
        <item x="70"/>
        <item x="223"/>
        <item x="76"/>
        <item x="86"/>
        <item x="7"/>
        <item x="66"/>
        <item x="136"/>
        <item x="82"/>
        <item x="12"/>
        <item x="15"/>
        <item x="88"/>
        <item x="169"/>
        <item x="90"/>
        <item x="53"/>
        <item x="200"/>
        <item x="197"/>
        <item x="198"/>
        <item x="199"/>
        <item x="195"/>
        <item x="11"/>
        <item x="194"/>
        <item x="220"/>
        <item x="44"/>
        <item x="45"/>
        <item x="175"/>
        <item x="176"/>
        <item x="21"/>
        <item x="221"/>
        <item x="162"/>
        <item x="163"/>
        <item x="159"/>
        <item x="63"/>
        <item x="64"/>
        <item x="234"/>
        <item x="192"/>
        <item x="191"/>
        <item x="193"/>
        <item x="190"/>
        <item x="74"/>
        <item x="238"/>
        <item x="22"/>
        <item x="140"/>
        <item x="214"/>
        <item x="213"/>
        <item x="229"/>
        <item x="230"/>
        <item x="196"/>
        <item x="47"/>
        <item x="29"/>
        <item x="185"/>
        <item x="157"/>
        <item x="138"/>
        <item x="120"/>
        <item x="184"/>
        <item x="37"/>
        <item x="38"/>
        <item x="151"/>
        <item x="186"/>
        <item x="73"/>
        <item x="65"/>
        <item x="26"/>
        <item x="210"/>
        <item x="33"/>
        <item x="189"/>
        <item x="24"/>
        <item x="59"/>
        <item x="58"/>
        <item x="124"/>
        <item x="125"/>
        <item x="34"/>
        <item x="228"/>
        <item x="133"/>
        <item x="177"/>
        <item x="178"/>
        <item x="85"/>
        <item x="84"/>
        <item x="227"/>
        <item x="160"/>
        <item x="212"/>
        <item x="19"/>
        <item x="235"/>
        <item x="0"/>
        <item x="174"/>
        <item x="17"/>
        <item x="161"/>
        <item x="23"/>
        <item x="36"/>
        <item x="115"/>
        <item x="62"/>
        <item x="207"/>
        <item x="119"/>
        <item x="167"/>
        <item x="168"/>
        <item x="166"/>
        <item x="48"/>
        <item x="49"/>
        <item x="231"/>
        <item x="139"/>
        <item x="152"/>
        <item x="154"/>
        <item x="128"/>
        <item x="129"/>
        <item x="239"/>
        <item x="16"/>
        <item x="54"/>
        <item x="55"/>
        <item x="56"/>
        <item x="69"/>
        <item x="149"/>
        <item x="206"/>
        <item x="205"/>
        <item x="209"/>
        <item x="204"/>
        <item x="208"/>
        <item x="127"/>
        <item x="141"/>
        <item x="233"/>
        <item x="130"/>
        <item x="131"/>
        <item x="132"/>
        <item x="30"/>
        <item x="216"/>
        <item x="218"/>
        <item x="217"/>
        <item x="219"/>
        <item x="165"/>
        <item x="236"/>
        <item x="180"/>
        <item x="148"/>
        <item x="188"/>
        <item x="28"/>
        <item x="126"/>
        <item x="156"/>
        <item x="42"/>
        <item x="46"/>
        <item x="164"/>
        <item x="179"/>
        <item x="222"/>
        <item x="92"/>
        <item x="117"/>
        <item x="135"/>
        <item x="134"/>
        <item x="40"/>
        <item x="41"/>
        <item x="13"/>
        <item x="7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31"/>
        <item x="32"/>
        <item x="116"/>
        <item x="1"/>
        <item x="2"/>
        <item x="4"/>
        <item x="3"/>
        <item x="121"/>
        <item x="68"/>
        <item x="145"/>
        <item x="20"/>
        <item x="67"/>
        <item x="144"/>
        <item x="122"/>
        <item x="61"/>
        <item x="83"/>
        <item x="142"/>
        <item x="72"/>
        <item x="170"/>
        <item x="171"/>
        <item x="172"/>
        <item x="173"/>
        <item x="187"/>
        <item x="78"/>
        <item x="77"/>
        <item x="79"/>
        <item x="35"/>
        <item x="232"/>
        <item x="182"/>
        <item x="39"/>
        <item x="146"/>
        <item x="81"/>
        <item x="118"/>
        <item x="237"/>
        <item x="215"/>
        <item x="25"/>
        <item x="181"/>
        <item x="43"/>
        <item x="91"/>
        <item x="27"/>
        <item x="87"/>
        <item x="201"/>
        <item x="75"/>
        <item x="158"/>
        <item x="153"/>
        <item x="202"/>
        <item x="155"/>
        <item x="224"/>
        <item x="52"/>
        <item x="226"/>
        <item x="183"/>
        <item x="50"/>
        <item x="89"/>
        <item x="51"/>
        <item x="203"/>
        <item x="8"/>
        <item x="147"/>
        <item x="150"/>
        <item x="225"/>
        <item x="9"/>
        <item x="10"/>
      </items>
    </pivotField>
    <pivotField compact="0" outline="0" showAll="0"/>
    <pivotField axis="axisRow" compact="0" outline="0" showAll="0" defaultSubtotal="0">
      <items count="1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23">
        <item x="1"/>
        <item x="3"/>
        <item m="1" x="22"/>
        <item x="10"/>
        <item x="2"/>
        <item x="4"/>
        <item x="6"/>
        <item x="0"/>
        <item x="8"/>
        <item x="7"/>
        <item x="9"/>
        <item x="20"/>
        <item x="5"/>
        <item x="21"/>
        <item x="11"/>
        <item x="12"/>
        <item x="13"/>
        <item x="14"/>
        <item x="15"/>
        <item x="16"/>
        <item x="17"/>
        <item x="18"/>
        <item x="19"/>
      </items>
    </pivotField>
    <pivotField compact="0" outline="0" showAll="0"/>
    <pivotField compact="0" outline="0" showAll="0"/>
    <pivotField compact="0" outline="0" showAll="0" defaultSubtotal="0">
      <items count="21">
        <item x="4"/>
        <item x="8"/>
        <item x="16"/>
        <item x="18"/>
        <item x="19"/>
        <item x="2"/>
        <item x="11"/>
        <item x="3"/>
        <item m="1" x="20"/>
        <item x="14"/>
        <item x="13"/>
        <item x="17"/>
        <item x="5"/>
        <item x="0"/>
        <item x="1"/>
        <item x="10"/>
        <item x="12"/>
        <item x="15"/>
        <item x="6"/>
        <item x="7"/>
        <item x="9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>
      <items count="36">
        <item x="26"/>
        <item x="29"/>
        <item x="10"/>
        <item x="18"/>
        <item x="17"/>
        <item x="35"/>
        <item x="2"/>
        <item x="13"/>
        <item x="25"/>
        <item x="28"/>
        <item x="5"/>
        <item x="19"/>
        <item x="20"/>
        <item x="1"/>
        <item x="7"/>
        <item x="23"/>
        <item x="4"/>
        <item x="30"/>
        <item x="12"/>
        <item x="31"/>
        <item x="11"/>
        <item x="33"/>
        <item x="14"/>
        <item x="6"/>
        <item x="15"/>
        <item x="34"/>
        <item x="32"/>
        <item x="8"/>
        <item x="0"/>
        <item x="3"/>
        <item x="16"/>
        <item x="21"/>
        <item x="22"/>
        <item x="24"/>
        <item x="27"/>
        <item x="9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5"/>
    <field x="3"/>
    <field x="42"/>
  </rowFields>
  <rowItems count="40">
    <i>
      <x v="4"/>
      <x v="234"/>
      <x v="7"/>
    </i>
    <i>
      <x v="5"/>
      <x v="238"/>
      <x v="4"/>
    </i>
    <i r="1">
      <x v="239"/>
      <x v="4"/>
    </i>
    <i>
      <x v="6"/>
      <x v="19"/>
      <x v="7"/>
    </i>
    <i r="1">
      <x v="30"/>
      <x v="7"/>
    </i>
    <i>
      <x v="11"/>
      <x v="94"/>
      <x v="4"/>
    </i>
    <i>
      <x v="43"/>
      <x v="7"/>
      <x v="4"/>
    </i>
    <i>
      <x v="48"/>
      <x v="16"/>
      <x v="3"/>
    </i>
    <i>
      <x v="56"/>
      <x v="210"/>
      <x v="4"/>
    </i>
    <i>
      <x v="58"/>
      <x v="14"/>
      <x v="4"/>
    </i>
    <i r="2">
      <x v="14"/>
    </i>
    <i r="2">
      <x v="15"/>
    </i>
    <i>
      <x v="70"/>
      <x v="142"/>
      <x v="16"/>
    </i>
    <i r="2">
      <x v="17"/>
    </i>
    <i r="2">
      <x v="18"/>
    </i>
    <i>
      <x v="77"/>
      <x v="62"/>
      <x v="4"/>
    </i>
    <i r="2">
      <x v="16"/>
    </i>
    <i r="2">
      <x v="19"/>
    </i>
    <i r="2">
      <x v="20"/>
    </i>
    <i r="2">
      <x v="21"/>
    </i>
    <i r="2">
      <x v="22"/>
    </i>
    <i>
      <x v="87"/>
      <x v="143"/>
      <x v="4"/>
    </i>
    <i>
      <x v="88"/>
      <x v="61"/>
      <x v="4"/>
    </i>
    <i>
      <x v="93"/>
      <x v="39"/>
      <x v="1"/>
    </i>
    <i r="2">
      <x v="6"/>
    </i>
    <i r="1">
      <x v="40"/>
      <x v="6"/>
    </i>
    <i r="2">
      <x v="11"/>
    </i>
    <i>
      <x v="95"/>
      <x v="136"/>
      <x v="7"/>
    </i>
    <i>
      <x v="96"/>
      <x v="102"/>
      <x v="7"/>
    </i>
    <i r="1">
      <x v="103"/>
      <x v="7"/>
    </i>
    <i r="1">
      <x v="104"/>
      <x v="7"/>
    </i>
    <i>
      <x v="114"/>
      <x v="31"/>
      <x v="4"/>
    </i>
    <i>
      <x v="122"/>
      <x v="89"/>
      <x v="4"/>
    </i>
    <i r="2">
      <x v="5"/>
    </i>
    <i>
      <x v="134"/>
      <x v="206"/>
      <x v="1"/>
    </i>
    <i r="2">
      <x v="4"/>
    </i>
    <i r="2">
      <x v="11"/>
    </i>
    <i>
      <x v="136"/>
      <x v="44"/>
      <x v="7"/>
    </i>
    <i>
      <x v="141"/>
      <x v="113"/>
      <x v="5"/>
    </i>
    <i t="grand">
      <x/>
    </i>
  </rowItems>
  <colItems count="1">
    <i/>
  </colItems>
  <pageFields count="1">
    <pageField fld="0" item="0" hier="-1"/>
  </page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el2" displayName="Tabel2" ref="B3:BS469" totalsRowShown="0" headerRowDxfId="72" dataDxfId="71" headerRowCellStyle="Standaard 2" dataCellStyle="Standaard 2">
  <autoFilter ref="B3:BS469">
    <filterColumn colId="3">
      <filters>
        <filter val="Zutphensestraat 228"/>
        <filter val="Zutphensestraat 230"/>
      </filters>
    </filterColumn>
  </autoFilter>
  <sortState ref="B138:BS469">
    <sortCondition ref="G3:G469"/>
  </sortState>
  <tableColumns count="70">
    <tableColumn id="1" name="BATCH" dataDxfId="70" dataCellStyle="Standaard 2"/>
    <tableColumn id="2" name="Locatiecode" dataDxfId="69" dataCellStyle="Standaard 2"/>
    <tableColumn id="3" name="Type" dataDxfId="68" dataCellStyle="Standaard 2"/>
    <tableColumn id="4" name="Adres" dataDxfId="67" dataCellStyle="Standaard 2"/>
    <tableColumn id="5" name="Postcode" dataDxfId="66" dataCellStyle="Standaard 2"/>
    <tableColumn id="6" name="Plaats" dataDxfId="65" dataCellStyle="Standaard 2"/>
    <tableColumn id="7" name="PERCEEL" dataDxfId="64" dataCellStyle="Standaard 2"/>
    <tableColumn id="8" name="In scope elektra-tekenwerk?_x000a_J/N" dataDxfId="63" dataCellStyle="Standaard 2"/>
    <tableColumn id="9" name="E-tekenwerk aanwezig? H/M/L" dataDxfId="62" dataCellStyle="Standaard 2"/>
    <tableColumn id="10" name="Prioriteit" dataDxfId="61" dataCellStyle="Standaard 2"/>
    <tableColumn id="11" name="Door-exploiteren" dataDxfId="60" dataCellStyle="Standaard 2"/>
    <tableColumn id="12" name="Versterken" dataDxfId="59" dataCellStyle="Standaard 2"/>
    <tableColumn id="13" name="Termijn" dataDxfId="58" dataCellStyle="Standaard 2"/>
    <tableColumn id="14" name="Slopen" dataDxfId="57" dataCellStyle="Standaard 2"/>
    <tableColumn id="15" name="Afstoten" dataDxfId="56" dataCellStyle="Standaard 2"/>
    <tableColumn id="16" name="Leegstand" dataDxfId="55" dataCellStyle="Standaard 2"/>
    <tableColumn id="17" name="Termijn2" dataDxfId="54" dataCellStyle="Standaard 2"/>
    <tableColumn id="18" name="Renoveren" dataDxfId="53" dataCellStyle="Standaard 2"/>
    <tableColumn id="19" name="Nieuwbouw" dataDxfId="52" dataCellStyle="Standaard 2"/>
    <tableColumn id="20" name="Termijn3" dataDxfId="51" dataCellStyle="Standaard 2"/>
    <tableColumn id="21" name="Minimum" dataDxfId="50" dataCellStyle="Standaard 2"/>
    <tableColumn id="22" name="Basis" dataDxfId="49" dataCellStyle="Standaard 2"/>
    <tableColumn id="23" name="Plus" dataDxfId="48" dataCellStyle="Standaard 2"/>
    <tableColumn id="24" name="Gebouwen Conform NEN2767: 2006                (tenzij afwijking register)" dataDxfId="47" dataCellStyle="Standaard 2"/>
    <tableColumn id="25" name="Grijs, Groen, Riolering, Velichting  (exclusief electrisch hek)" dataDxfId="46" dataCellStyle="Standaard 2"/>
    <tableColumn id="26" name="t.b.v. veiligheid en gezondheid" dataDxfId="45" dataCellStyle="Standaard 2"/>
    <tableColumn id="27" name="Functioneel" dataDxfId="44" dataCellStyle="Standaard 2"/>
    <tableColumn id="28" name="Definitief" dataDxfId="43" dataCellStyle="Standaard 2"/>
    <tableColumn id="29" name="Monument?" dataDxfId="42" dataCellStyle="Standaard 2"/>
    <tableColumn id="30" name="Bijzonderheden objecten                                  (lopende programma, project, etc.)" dataDxfId="41" dataCellStyle="Standaard 2"/>
    <tableColumn id="31" name="Lokatiebeheerder" dataDxfId="40" dataCellStyle="Standaard 2"/>
    <tableColumn id="32" name="Mobielnr LB" dataDxfId="39" dataCellStyle="Standaard 2"/>
    <tableColumn id="33" name="Locatiebeheerder 1e vervanger" dataDxfId="38" dataCellStyle="Standaard 2"/>
    <tableColumn id="34" name="Mobielnr 1e vervanger LB" dataDxfId="37" dataCellStyle="Standaard 2"/>
    <tableColumn id="35" name="Asbest" dataDxfId="36" dataCellStyle="Standaard 2"/>
    <tableColumn id="36" name="M2 BVO gebouw" dataDxfId="35" dataCellStyle="Standaard 2"/>
    <tableColumn id="37" name="Bouwjaar" dataDxfId="34" dataCellStyle="Standaard 2"/>
    <tableColumn id="38" name="Locaties volgens sleutelzuil" dataDxfId="33" dataCellStyle="Standaard 2"/>
    <tableColumn id="39" name="Onderhoudsplan aanwezig? (JA/NEE)" dataDxfId="32" dataCellStyle="Standaard 2"/>
    <tableColumn id="40" name="Terrein in beeld? (JA/NEE)" dataDxfId="31" dataCellStyle="Standaard 2"/>
    <tableColumn id="41" name="Gezamenlijke terrein" dataDxfId="30" dataCellStyle="Standaard 2"/>
    <tableColumn id="42" name="Terrein in scope? (JA/NEE)" dataDxfId="29" dataCellStyle="Standaard 2"/>
    <tableColumn id="43" name="Specificatie van locatie/pand" dataDxfId="28" dataCellStyle="Standaard 2"/>
    <tableColumn id="44" name="CATEGORIE conform par. 2.4 Vraaspecificatie Eisen" dataDxfId="27" dataCellStyle="Standaard 2"/>
    <tableColumn id="45" name="Kolom4" dataDxfId="26" dataCellStyle="Standaard 2"/>
    <tableColumn id="46" name="Plattegrond" dataDxfId="25" dataCellStyle="Standaard 2"/>
    <tableColumn id="47" name="Doorsnede" dataDxfId="24" dataCellStyle="Standaard 2"/>
    <tableColumn id="48" name="Gevels" dataDxfId="23" dataCellStyle="Standaard 2"/>
    <tableColumn id="49" name="details" dataDxfId="22" dataCellStyle="Standaard 2"/>
    <tableColumn id="50" name="Brandscheidingen" dataDxfId="21" dataCellStyle="Standaard 2"/>
    <tableColumn id="51" name="ontruimingsplattegronden" dataDxfId="20" dataCellStyle="Standaard 2"/>
    <tableColumn id="52" name="E-tekeningen" dataDxfId="19" dataCellStyle="Standaard 2"/>
    <tableColumn id="53" name="Verlichting" dataDxfId="18" dataCellStyle="Standaard 2"/>
    <tableColumn id="54" name="Communicatie" dataDxfId="17" dataCellStyle="Standaard 2"/>
    <tableColumn id="55" name="Beveilging" dataDxfId="16" dataCellStyle="Standaard 2"/>
    <tableColumn id="56" name="W-tekeningen_x000a_Verwarming - koel - LBK" dataDxfId="15" dataCellStyle="Standaard 2"/>
    <tableColumn id="57" name="Afvoeren" dataDxfId="14" dataCellStyle="Standaard 2"/>
    <tableColumn id="58" name="Water" dataDxfId="13" dataCellStyle="Standaard 2"/>
    <tableColumn id="59" name="Gassen" dataDxfId="12" dataCellStyle="Standaard 2"/>
    <tableColumn id="60" name="Terreinen" dataDxfId="11" dataCellStyle="Standaard 2"/>
    <tableColumn id="61" name="Kolom5" dataDxfId="10" dataCellStyle="Standaard 2"/>
    <tableColumn id="62" name="Kolom6" dataDxfId="9" dataCellStyle="Standaard 2"/>
    <tableColumn id="63" name="Omgevingsvergunning Bouwen" dataDxfId="8" dataCellStyle="Standaard 2"/>
    <tableColumn id="64" name="Omgevingsvergunning Milieu / melding activiteitenbesluit milieubeheer" dataDxfId="7" dataCellStyle="Standaard 2"/>
    <tableColumn id="65" name="gebruiksmelding" dataDxfId="6" dataCellStyle="Standaard 2"/>
    <tableColumn id="66" name="watervergunning" dataDxfId="5" dataCellStyle="Standaard 2"/>
    <tableColumn id="67" name="vergunning Wet natuurbescherming" dataDxfId="4" dataCellStyle="Standaard 2"/>
    <tableColumn id="68" name="gedragscode RWS flora- en fauna en/of Ontheffing Wet natuurbescherming" dataDxfId="3" dataCellStyle="Standaard 2"/>
    <tableColumn id="69" name="Kolom7" dataDxfId="2" dataCellStyle="Standaard 2"/>
    <tableColumn id="70" name="ACTIE VERGUNNING" dataDxfId="1" dataCellStyle="Standaard 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CG479"/>
  <sheetViews>
    <sheetView zoomScaleNormal="100" workbookViewId="0">
      <pane xSplit="43" ySplit="3" topLeftCell="AR4" activePane="bottomRight" state="frozen"/>
      <selection pane="topRight" activeCell="AQ1" sqref="AQ1"/>
      <selection pane="bottomLeft" activeCell="A4" sqref="A4"/>
      <selection pane="bottomRight" activeCell="AK476" sqref="AK476"/>
    </sheetView>
  </sheetViews>
  <sheetFormatPr defaultColWidth="8" defaultRowHeight="12.75" outlineLevelCol="2" x14ac:dyDescent="0.2"/>
  <cols>
    <col min="1" max="1" width="2.875" style="8" customWidth="1"/>
    <col min="2" max="2" width="16.25" style="8" customWidth="1"/>
    <col min="3" max="3" width="11.375" style="8" customWidth="1"/>
    <col min="4" max="4" width="6" style="8" customWidth="1"/>
    <col min="5" max="5" width="18.5" style="8" customWidth="1"/>
    <col min="6" max="6" width="9.625" style="8" customWidth="1"/>
    <col min="7" max="7" width="19.875" style="8" bestFit="1" customWidth="1"/>
    <col min="8" max="8" width="10.25" style="8" hidden="1" customWidth="1"/>
    <col min="9" max="9" width="14.5" style="11" hidden="1" customWidth="1"/>
    <col min="10" max="10" width="24.5" style="16" hidden="1" customWidth="1"/>
    <col min="11" max="11" width="14.5" style="16" hidden="1" customWidth="1"/>
    <col min="12" max="12" width="15.125" style="72" hidden="1" customWidth="1"/>
    <col min="13" max="13" width="10.625" style="72" hidden="1" customWidth="1"/>
    <col min="14" max="14" width="9.875" style="72" hidden="1" customWidth="1"/>
    <col min="15" max="15" width="28.125" style="72" hidden="1" customWidth="1"/>
    <col min="16" max="16" width="21.875" style="72" hidden="1" customWidth="1"/>
    <col min="17" max="17" width="17.875" style="72" hidden="1" customWidth="1"/>
    <col min="18" max="18" width="9.875" style="72" hidden="1" customWidth="1"/>
    <col min="19" max="19" width="10.5" style="72" hidden="1" customWidth="1"/>
    <col min="20" max="20" width="11.25" style="72" hidden="1" customWidth="1"/>
    <col min="21" max="21" width="11.125" style="72" hidden="1" customWidth="1"/>
    <col min="22" max="24" width="14.375" style="72" hidden="1" customWidth="1"/>
    <col min="25" max="25" width="51.25" style="72" hidden="1" customWidth="1"/>
    <col min="26" max="26" width="45.125" style="72" hidden="1" customWidth="1"/>
    <col min="27" max="27" width="24.75" style="72" hidden="1" customWidth="1"/>
    <col min="28" max="28" width="14.875" style="72" hidden="1" customWidth="1"/>
    <col min="29" max="30" width="14.375" style="72" hidden="1" customWidth="1"/>
    <col min="31" max="31" width="56.875" style="72" hidden="1" customWidth="1"/>
    <col min="32" max="32" width="19.375" style="8" hidden="1" customWidth="1"/>
    <col min="33" max="33" width="21.125" style="8" hidden="1" customWidth="1"/>
    <col min="34" max="34" width="25.5" style="8" hidden="1" customWidth="1"/>
    <col min="35" max="35" width="31.625" style="8" hidden="1" customWidth="1"/>
    <col min="36" max="36" width="16" style="8" hidden="1" customWidth="1"/>
    <col min="37" max="37" width="14.5" style="8" customWidth="1"/>
    <col min="38" max="38" width="9.25" style="8" customWidth="1"/>
    <col min="39" max="39" width="23.5" style="5" hidden="1" customWidth="1"/>
    <col min="40" max="40" width="28.625" style="9" hidden="1" customWidth="1"/>
    <col min="41" max="41" width="21.25" style="10" hidden="1" customWidth="1"/>
    <col min="42" max="42" width="17.875" style="8" hidden="1" customWidth="1"/>
    <col min="43" max="43" width="21.25" style="8" hidden="1" customWidth="1"/>
    <col min="44" max="44" width="23.5" style="8" customWidth="1"/>
    <col min="45" max="45" width="38.625" style="11" hidden="1" customWidth="1"/>
    <col min="46" max="46" width="8.125" style="12" customWidth="1"/>
    <col min="47" max="47" width="35.125" style="8" customWidth="1" outlineLevel="2"/>
    <col min="48" max="48" width="10.625" style="8" hidden="1" customWidth="1" outlineLevel="2"/>
    <col min="49" max="49" width="7.5" style="8" hidden="1" customWidth="1" outlineLevel="2"/>
    <col min="50" max="50" width="7.625" style="8" hidden="1" customWidth="1" outlineLevel="2"/>
    <col min="51" max="51" width="16.875" style="8" hidden="1" customWidth="1" outlineLevel="2"/>
    <col min="52" max="52" width="24.125" style="8" hidden="1" customWidth="1" outlineLevel="2"/>
    <col min="53" max="53" width="12.625" style="8" hidden="1" customWidth="1" outlineLevel="2"/>
    <col min="54" max="54" width="10.5" style="8" hidden="1" customWidth="1" outlineLevel="2"/>
    <col min="55" max="55" width="13.375" style="8" hidden="1" customWidth="1" outlineLevel="2"/>
    <col min="56" max="56" width="11.125" style="8" hidden="1" customWidth="1" outlineLevel="2"/>
    <col min="57" max="57" width="20.625" style="8" hidden="1" customWidth="1" outlineLevel="2"/>
    <col min="58" max="58" width="10.125" style="8" hidden="1" customWidth="1" outlineLevel="2"/>
    <col min="59" max="59" width="8.125" style="8" hidden="1" customWidth="1" outlineLevel="2"/>
    <col min="60" max="60" width="9" style="8" hidden="1" customWidth="1" outlineLevel="2"/>
    <col min="61" max="61" width="10.625" style="8" hidden="1" customWidth="1" outlineLevel="2"/>
    <col min="62" max="62" width="9.375" style="8" hidden="1" customWidth="1" outlineLevel="2"/>
    <col min="63" max="63" width="8.125" style="8" hidden="1" customWidth="1" outlineLevel="1"/>
    <col min="64" max="64" width="24.875" style="8" customWidth="1" outlineLevel="2"/>
    <col min="65" max="65" width="22.625" style="8" customWidth="1" outlineLevel="2"/>
    <col min="66" max="66" width="11.125" style="8" customWidth="1" outlineLevel="2"/>
    <col min="67" max="67" width="17.625" style="8" customWidth="1" outlineLevel="2"/>
    <col min="68" max="68" width="28.875" style="8" customWidth="1" outlineLevel="2"/>
    <col min="69" max="69" width="21.125" style="8" customWidth="1" outlineLevel="2"/>
    <col min="70" max="70" width="14.125" style="8" customWidth="1" outlineLevel="2"/>
    <col min="71" max="71" width="16.375" style="8" customWidth="1" outlineLevel="2"/>
    <col min="72" max="75" width="14.125" style="8" customWidth="1" outlineLevel="2"/>
    <col min="76" max="83" width="9.125" style="8" customWidth="1" outlineLevel="2"/>
    <col min="84" max="84" width="9.125" style="8" customWidth="1" outlineLevel="1"/>
    <col min="85" max="16384" width="8" style="8"/>
  </cols>
  <sheetData>
    <row r="1" spans="2:84" x14ac:dyDescent="0.2">
      <c r="C1" s="2"/>
      <c r="D1" s="2"/>
      <c r="E1" s="2"/>
      <c r="F1" s="2"/>
      <c r="G1" s="2"/>
      <c r="H1" s="3"/>
      <c r="I1" s="4"/>
      <c r="J1" s="5" t="s">
        <v>24</v>
      </c>
      <c r="K1" s="3"/>
      <c r="L1" s="99" t="s">
        <v>25</v>
      </c>
      <c r="M1" s="100"/>
      <c r="N1" s="100"/>
      <c r="O1" s="100"/>
      <c r="P1" s="100"/>
      <c r="Q1" s="100"/>
      <c r="R1" s="100"/>
      <c r="S1" s="100"/>
      <c r="T1" s="100"/>
      <c r="U1" s="101"/>
      <c r="V1" s="99" t="s">
        <v>26</v>
      </c>
      <c r="W1" s="100"/>
      <c r="X1" s="101"/>
      <c r="Y1" s="6" t="s">
        <v>27</v>
      </c>
      <c r="Z1" s="6" t="s">
        <v>28</v>
      </c>
      <c r="AA1" s="7"/>
      <c r="AB1" s="7"/>
      <c r="AC1" s="7"/>
      <c r="AD1" s="7"/>
      <c r="AE1" s="7"/>
      <c r="AU1" s="13" t="s">
        <v>1245</v>
      </c>
      <c r="AV1" s="14" t="s">
        <v>1246</v>
      </c>
      <c r="AW1" s="15" t="s">
        <v>1247</v>
      </c>
      <c r="BL1" s="8" t="s">
        <v>1248</v>
      </c>
    </row>
    <row r="2" spans="2:84" x14ac:dyDescent="0.2">
      <c r="J2" s="16" t="s">
        <v>29</v>
      </c>
      <c r="L2" s="103" t="s">
        <v>30</v>
      </c>
      <c r="M2" s="104"/>
      <c r="N2" s="105"/>
      <c r="O2" s="103" t="s">
        <v>31</v>
      </c>
      <c r="P2" s="104"/>
      <c r="Q2" s="104"/>
      <c r="R2" s="105"/>
      <c r="S2" s="103" t="s">
        <v>32</v>
      </c>
      <c r="T2" s="104"/>
      <c r="U2" s="104"/>
      <c r="V2" s="103" t="s">
        <v>33</v>
      </c>
      <c r="W2" s="104"/>
      <c r="X2" s="105"/>
      <c r="Y2" s="17" t="s">
        <v>34</v>
      </c>
      <c r="Z2" s="18" t="s">
        <v>34</v>
      </c>
      <c r="AA2" s="99" t="s">
        <v>35</v>
      </c>
      <c r="AB2" s="100"/>
      <c r="AC2" s="101"/>
      <c r="AD2" s="99" t="s">
        <v>36</v>
      </c>
      <c r="AE2" s="101"/>
      <c r="AF2" s="102" t="s">
        <v>37</v>
      </c>
      <c r="AG2" s="102"/>
      <c r="AH2" s="102"/>
      <c r="AI2" s="102"/>
      <c r="AU2" s="19" t="s">
        <v>1226</v>
      </c>
      <c r="AV2" s="19"/>
      <c r="AW2" s="19"/>
      <c r="AX2" s="19"/>
      <c r="AY2" s="19"/>
      <c r="AZ2" s="19"/>
      <c r="BA2" s="19" t="s">
        <v>1238</v>
      </c>
      <c r="BB2" s="19"/>
      <c r="BC2" s="19"/>
      <c r="BD2" s="19"/>
      <c r="BE2" s="19" t="s">
        <v>1239</v>
      </c>
      <c r="BF2" s="19"/>
      <c r="BG2" s="19"/>
      <c r="BH2" s="19"/>
      <c r="BI2" s="19" t="s">
        <v>1244</v>
      </c>
      <c r="BJ2" s="19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</row>
    <row r="3" spans="2:84" ht="38.25" x14ac:dyDescent="0.2">
      <c r="B3" s="21" t="s">
        <v>1328</v>
      </c>
      <c r="C3" s="21" t="s">
        <v>39</v>
      </c>
      <c r="D3" s="21" t="s">
        <v>40</v>
      </c>
      <c r="E3" s="21" t="s">
        <v>41</v>
      </c>
      <c r="F3" s="21" t="s">
        <v>42</v>
      </c>
      <c r="G3" s="21" t="s">
        <v>0</v>
      </c>
      <c r="H3" s="22" t="s">
        <v>43</v>
      </c>
      <c r="I3" s="23" t="s">
        <v>44</v>
      </c>
      <c r="J3" s="23" t="s">
        <v>45</v>
      </c>
      <c r="K3" s="23" t="s">
        <v>46</v>
      </c>
      <c r="L3" s="22" t="s">
        <v>47</v>
      </c>
      <c r="M3" s="22" t="s">
        <v>48</v>
      </c>
      <c r="N3" s="22" t="s">
        <v>49</v>
      </c>
      <c r="O3" s="22" t="s">
        <v>50</v>
      </c>
      <c r="P3" s="22" t="s">
        <v>51</v>
      </c>
      <c r="Q3" s="22" t="s">
        <v>52</v>
      </c>
      <c r="R3" s="22" t="s">
        <v>1349</v>
      </c>
      <c r="S3" s="22" t="s">
        <v>53</v>
      </c>
      <c r="T3" s="22" t="s">
        <v>54</v>
      </c>
      <c r="U3" s="22" t="s">
        <v>1350</v>
      </c>
      <c r="V3" s="22" t="s">
        <v>55</v>
      </c>
      <c r="W3" s="22" t="s">
        <v>56</v>
      </c>
      <c r="X3" s="22" t="s">
        <v>57</v>
      </c>
      <c r="Y3" s="22" t="s">
        <v>58</v>
      </c>
      <c r="Z3" s="22" t="s">
        <v>59</v>
      </c>
      <c r="AA3" s="22" t="s">
        <v>60</v>
      </c>
      <c r="AB3" s="22" t="s">
        <v>61</v>
      </c>
      <c r="AC3" s="22" t="s">
        <v>62</v>
      </c>
      <c r="AD3" s="22" t="s">
        <v>63</v>
      </c>
      <c r="AE3" s="22" t="s">
        <v>64</v>
      </c>
      <c r="AF3" s="21" t="s">
        <v>65</v>
      </c>
      <c r="AG3" s="21" t="s">
        <v>66</v>
      </c>
      <c r="AH3" s="21" t="s">
        <v>67</v>
      </c>
      <c r="AI3" s="21" t="s">
        <v>68</v>
      </c>
      <c r="AJ3" s="21" t="s">
        <v>69</v>
      </c>
      <c r="AK3" s="22" t="s">
        <v>70</v>
      </c>
      <c r="AL3" s="21" t="s">
        <v>71</v>
      </c>
      <c r="AM3" s="22" t="s">
        <v>72</v>
      </c>
      <c r="AN3" s="24" t="s">
        <v>73</v>
      </c>
      <c r="AO3" s="24" t="s">
        <v>74</v>
      </c>
      <c r="AP3" s="24" t="s">
        <v>75</v>
      </c>
      <c r="AQ3" s="24" t="s">
        <v>76</v>
      </c>
      <c r="AR3" s="24" t="s">
        <v>77</v>
      </c>
      <c r="AS3" s="24" t="s">
        <v>78</v>
      </c>
      <c r="AT3" s="12" t="s">
        <v>1345</v>
      </c>
      <c r="AU3" s="8" t="s">
        <v>1227</v>
      </c>
      <c r="AV3" s="8" t="s">
        <v>1228</v>
      </c>
      <c r="AW3" s="8" t="s">
        <v>1229</v>
      </c>
      <c r="AX3" s="8" t="s">
        <v>1230</v>
      </c>
      <c r="AY3" s="8" t="s">
        <v>1232</v>
      </c>
      <c r="AZ3" s="8" t="s">
        <v>1233</v>
      </c>
      <c r="BA3" s="8" t="s">
        <v>1234</v>
      </c>
      <c r="BB3" s="8" t="s">
        <v>1235</v>
      </c>
      <c r="BC3" s="8" t="s">
        <v>1236</v>
      </c>
      <c r="BD3" s="8" t="s">
        <v>1237</v>
      </c>
      <c r="BE3" s="25" t="s">
        <v>1243</v>
      </c>
      <c r="BF3" s="8" t="s">
        <v>1240</v>
      </c>
      <c r="BG3" s="8" t="s">
        <v>1241</v>
      </c>
      <c r="BH3" s="8" t="s">
        <v>1242</v>
      </c>
      <c r="BI3" s="8" t="s">
        <v>1244</v>
      </c>
      <c r="BJ3" s="8" t="s">
        <v>1346</v>
      </c>
      <c r="BK3" s="8" t="s">
        <v>1347</v>
      </c>
      <c r="BL3" s="25" t="s">
        <v>1249</v>
      </c>
      <c r="BM3" s="25" t="s">
        <v>1250</v>
      </c>
      <c r="BN3" s="25" t="s">
        <v>1251</v>
      </c>
      <c r="BO3" s="25" t="s">
        <v>1252</v>
      </c>
      <c r="BP3" s="25" t="s">
        <v>1253</v>
      </c>
      <c r="BQ3" s="25" t="s">
        <v>1254</v>
      </c>
      <c r="BR3" s="25" t="s">
        <v>1348</v>
      </c>
      <c r="BS3" s="25" t="s">
        <v>1265</v>
      </c>
      <c r="BT3" s="25"/>
    </row>
    <row r="4" spans="2:84" s="36" customFormat="1" ht="38.25" hidden="1" x14ac:dyDescent="0.2">
      <c r="C4" s="26" t="s">
        <v>81</v>
      </c>
      <c r="D4" s="26" t="s">
        <v>82</v>
      </c>
      <c r="E4" s="26" t="s">
        <v>83</v>
      </c>
      <c r="F4" s="26" t="s">
        <v>84</v>
      </c>
      <c r="G4" s="26" t="s">
        <v>85</v>
      </c>
      <c r="H4" s="26" t="s">
        <v>86</v>
      </c>
      <c r="I4" s="27" t="s">
        <v>87</v>
      </c>
      <c r="J4" s="27" t="s">
        <v>88</v>
      </c>
      <c r="K4" s="27"/>
      <c r="L4" s="28" t="s">
        <v>89</v>
      </c>
      <c r="M4" s="28"/>
      <c r="N4" s="28"/>
      <c r="O4" s="28"/>
      <c r="P4" s="28"/>
      <c r="Q4" s="28"/>
      <c r="R4" s="28"/>
      <c r="S4" s="28"/>
      <c r="T4" s="28"/>
      <c r="U4" s="28"/>
      <c r="V4" s="29"/>
      <c r="W4" s="29" t="s">
        <v>89</v>
      </c>
      <c r="X4" s="29"/>
      <c r="Y4" s="30" t="s">
        <v>90</v>
      </c>
      <c r="Z4" s="30" t="s">
        <v>91</v>
      </c>
      <c r="AA4" s="28" t="s">
        <v>92</v>
      </c>
      <c r="AB4" s="28" t="s">
        <v>92</v>
      </c>
      <c r="AC4" s="28" t="s">
        <v>92</v>
      </c>
      <c r="AD4" s="28"/>
      <c r="AE4" s="31" t="s">
        <v>93</v>
      </c>
      <c r="AF4" s="26" t="s">
        <v>94</v>
      </c>
      <c r="AG4" s="26" t="s">
        <v>95</v>
      </c>
      <c r="AH4" s="26" t="s">
        <v>96</v>
      </c>
      <c r="AI4" s="26" t="s">
        <v>97</v>
      </c>
      <c r="AJ4" s="26" t="s">
        <v>98</v>
      </c>
      <c r="AK4" s="32">
        <v>100</v>
      </c>
      <c r="AL4" s="32">
        <v>1965</v>
      </c>
      <c r="AM4" s="27" t="s">
        <v>99</v>
      </c>
      <c r="AN4" s="27" t="s">
        <v>100</v>
      </c>
      <c r="AO4" s="27" t="s">
        <v>100</v>
      </c>
      <c r="AP4" s="33" t="s">
        <v>99</v>
      </c>
      <c r="AQ4" s="34" t="s">
        <v>100</v>
      </c>
      <c r="AR4" s="82" t="s">
        <v>101</v>
      </c>
      <c r="AS4" s="34">
        <v>1</v>
      </c>
      <c r="AT4" s="35"/>
      <c r="AU4" s="86" t="s">
        <v>1231</v>
      </c>
      <c r="BL4" s="87"/>
      <c r="BM4" s="87"/>
      <c r="BN4" s="87"/>
      <c r="BO4" s="87"/>
      <c r="BP4" s="87"/>
      <c r="BQ4" s="87"/>
      <c r="BR4" s="87"/>
      <c r="BS4" s="87"/>
    </row>
    <row r="5" spans="2:84" s="36" customFormat="1" ht="25.5" hidden="1" x14ac:dyDescent="0.2">
      <c r="C5" s="26" t="s">
        <v>107</v>
      </c>
      <c r="D5" s="26" t="s">
        <v>108</v>
      </c>
      <c r="E5" s="26" t="s">
        <v>109</v>
      </c>
      <c r="F5" s="26" t="s">
        <v>110</v>
      </c>
      <c r="G5" s="26" t="s">
        <v>104</v>
      </c>
      <c r="H5" s="26" t="s">
        <v>105</v>
      </c>
      <c r="I5" s="27" t="s">
        <v>111</v>
      </c>
      <c r="J5" s="27" t="s">
        <v>3</v>
      </c>
      <c r="K5" s="27"/>
      <c r="L5" s="28" t="s">
        <v>89</v>
      </c>
      <c r="M5" s="28"/>
      <c r="N5" s="28">
        <v>2020</v>
      </c>
      <c r="O5" s="28"/>
      <c r="P5" s="28" t="s">
        <v>99</v>
      </c>
      <c r="Q5" s="28"/>
      <c r="R5" s="28">
        <v>2020</v>
      </c>
      <c r="S5" s="28"/>
      <c r="T5" s="28"/>
      <c r="U5" s="28"/>
      <c r="V5" s="29"/>
      <c r="W5" s="29" t="s">
        <v>89</v>
      </c>
      <c r="X5" s="29"/>
      <c r="Y5" s="30" t="s">
        <v>90</v>
      </c>
      <c r="Z5" s="30" t="s">
        <v>91</v>
      </c>
      <c r="AA5" s="28" t="s">
        <v>92</v>
      </c>
      <c r="AB5" s="28" t="s">
        <v>92</v>
      </c>
      <c r="AC5" s="28" t="s">
        <v>92</v>
      </c>
      <c r="AD5" s="28" t="s">
        <v>112</v>
      </c>
      <c r="AE5" s="31"/>
      <c r="AF5" s="26" t="s">
        <v>94</v>
      </c>
      <c r="AG5" s="26" t="s">
        <v>95</v>
      </c>
      <c r="AH5" s="26" t="s">
        <v>96</v>
      </c>
      <c r="AI5" s="26" t="s">
        <v>97</v>
      </c>
      <c r="AJ5" s="26" t="s">
        <v>98</v>
      </c>
      <c r="AK5" s="32"/>
      <c r="AL5" s="32"/>
      <c r="AM5" s="27"/>
      <c r="AN5" s="27" t="s">
        <v>100</v>
      </c>
      <c r="AO5" s="27" t="s">
        <v>100</v>
      </c>
      <c r="AP5" s="33" t="s">
        <v>99</v>
      </c>
      <c r="AQ5" s="34" t="s">
        <v>100</v>
      </c>
      <c r="AR5" s="82" t="s">
        <v>113</v>
      </c>
      <c r="AS5" s="34">
        <v>1</v>
      </c>
      <c r="AT5" s="35"/>
      <c r="AU5" s="87"/>
      <c r="BL5" s="87"/>
      <c r="BM5" s="87"/>
      <c r="BN5" s="87"/>
      <c r="BO5" s="87"/>
      <c r="BP5" s="87"/>
      <c r="BQ5" s="87"/>
      <c r="BR5" s="87"/>
      <c r="BS5" s="87"/>
    </row>
    <row r="6" spans="2:84" s="36" customFormat="1" ht="25.5" hidden="1" x14ac:dyDescent="0.2">
      <c r="C6" s="26" t="s">
        <v>114</v>
      </c>
      <c r="D6" s="26" t="s">
        <v>108</v>
      </c>
      <c r="E6" s="26" t="s">
        <v>103</v>
      </c>
      <c r="F6" s="26" t="s">
        <v>110</v>
      </c>
      <c r="G6" s="26" t="s">
        <v>104</v>
      </c>
      <c r="H6" s="26" t="s">
        <v>105</v>
      </c>
      <c r="I6" s="27" t="s">
        <v>111</v>
      </c>
      <c r="J6" s="27" t="s">
        <v>3</v>
      </c>
      <c r="K6" s="27"/>
      <c r="L6" s="28" t="s">
        <v>89</v>
      </c>
      <c r="M6" s="28"/>
      <c r="N6" s="28"/>
      <c r="O6" s="28"/>
      <c r="P6" s="28"/>
      <c r="Q6" s="28"/>
      <c r="R6" s="28"/>
      <c r="S6" s="28"/>
      <c r="T6" s="28"/>
      <c r="U6" s="28"/>
      <c r="V6" s="29"/>
      <c r="W6" s="29" t="s">
        <v>89</v>
      </c>
      <c r="X6" s="29"/>
      <c r="Y6" s="30" t="s">
        <v>90</v>
      </c>
      <c r="Z6" s="30" t="s">
        <v>91</v>
      </c>
      <c r="AA6" s="28" t="s">
        <v>92</v>
      </c>
      <c r="AB6" s="28" t="s">
        <v>92</v>
      </c>
      <c r="AC6" s="28" t="s">
        <v>92</v>
      </c>
      <c r="AD6" s="28" t="s">
        <v>112</v>
      </c>
      <c r="AE6" s="31"/>
      <c r="AF6" s="26" t="s">
        <v>94</v>
      </c>
      <c r="AG6" s="26" t="s">
        <v>95</v>
      </c>
      <c r="AH6" s="26" t="s">
        <v>96</v>
      </c>
      <c r="AI6" s="26" t="s">
        <v>97</v>
      </c>
      <c r="AJ6" s="26" t="s">
        <v>98</v>
      </c>
      <c r="AK6" s="32"/>
      <c r="AL6" s="32"/>
      <c r="AM6" s="27"/>
      <c r="AN6" s="27" t="s">
        <v>100</v>
      </c>
      <c r="AO6" s="27" t="s">
        <v>100</v>
      </c>
      <c r="AP6" s="37"/>
      <c r="AQ6" s="34" t="s">
        <v>100</v>
      </c>
      <c r="AR6" s="82" t="s">
        <v>113</v>
      </c>
      <c r="AS6" s="34">
        <v>1</v>
      </c>
      <c r="AT6" s="35"/>
      <c r="AU6" s="87"/>
      <c r="BL6" s="87"/>
      <c r="BM6" s="87"/>
      <c r="BN6" s="87"/>
      <c r="BO6" s="87"/>
      <c r="BP6" s="87"/>
      <c r="BQ6" s="87"/>
      <c r="BR6" s="87"/>
      <c r="BS6" s="87"/>
    </row>
    <row r="7" spans="2:84" s="36" customFormat="1" ht="25.5" hidden="1" x14ac:dyDescent="0.2">
      <c r="C7" s="26" t="s">
        <v>114</v>
      </c>
      <c r="D7" s="26" t="s">
        <v>108</v>
      </c>
      <c r="E7" s="26" t="s">
        <v>117</v>
      </c>
      <c r="F7" s="26" t="s">
        <v>110</v>
      </c>
      <c r="G7" s="26" t="s">
        <v>104</v>
      </c>
      <c r="H7" s="26" t="s">
        <v>105</v>
      </c>
      <c r="I7" s="27" t="s">
        <v>111</v>
      </c>
      <c r="J7" s="27" t="s">
        <v>3</v>
      </c>
      <c r="K7" s="27"/>
      <c r="L7" s="28" t="s">
        <v>89</v>
      </c>
      <c r="M7" s="28"/>
      <c r="N7" s="28"/>
      <c r="O7" s="28"/>
      <c r="P7" s="28"/>
      <c r="Q7" s="28"/>
      <c r="R7" s="28"/>
      <c r="S7" s="28"/>
      <c r="T7" s="28"/>
      <c r="U7" s="28"/>
      <c r="V7" s="29"/>
      <c r="W7" s="29" t="s">
        <v>89</v>
      </c>
      <c r="X7" s="29"/>
      <c r="Y7" s="30" t="s">
        <v>90</v>
      </c>
      <c r="Z7" s="30" t="s">
        <v>118</v>
      </c>
      <c r="AA7" s="28" t="s">
        <v>92</v>
      </c>
      <c r="AB7" s="28" t="s">
        <v>92</v>
      </c>
      <c r="AC7" s="28" t="s">
        <v>92</v>
      </c>
      <c r="AD7" s="28" t="s">
        <v>112</v>
      </c>
      <c r="AE7" s="31"/>
      <c r="AF7" s="26" t="s">
        <v>94</v>
      </c>
      <c r="AG7" s="26" t="s">
        <v>95</v>
      </c>
      <c r="AH7" s="26" t="s">
        <v>96</v>
      </c>
      <c r="AI7" s="26" t="s">
        <v>97</v>
      </c>
      <c r="AJ7" s="26" t="s">
        <v>98</v>
      </c>
      <c r="AK7" s="32"/>
      <c r="AL7" s="32"/>
      <c r="AM7" s="27"/>
      <c r="AN7" s="27" t="s">
        <v>100</v>
      </c>
      <c r="AO7" s="27" t="s">
        <v>9</v>
      </c>
      <c r="AP7" s="33"/>
      <c r="AQ7" s="38" t="s">
        <v>119</v>
      </c>
      <c r="AR7" s="82" t="s">
        <v>113</v>
      </c>
      <c r="AS7" s="34">
        <v>1</v>
      </c>
      <c r="AT7" s="35"/>
      <c r="AU7" s="87"/>
      <c r="BL7" s="87"/>
      <c r="BM7" s="87"/>
      <c r="BN7" s="87"/>
      <c r="BO7" s="87"/>
      <c r="BP7" s="87"/>
      <c r="BQ7" s="87"/>
      <c r="BR7" s="87"/>
      <c r="BS7" s="87"/>
    </row>
    <row r="8" spans="2:84" s="36" customFormat="1" ht="25.5" hidden="1" x14ac:dyDescent="0.2">
      <c r="C8" s="26" t="s">
        <v>102</v>
      </c>
      <c r="D8" s="26" t="s">
        <v>82</v>
      </c>
      <c r="E8" s="26" t="s">
        <v>103</v>
      </c>
      <c r="F8" s="26" t="s">
        <v>110</v>
      </c>
      <c r="G8" s="26" t="s">
        <v>104</v>
      </c>
      <c r="H8" s="26" t="s">
        <v>105</v>
      </c>
      <c r="I8" s="27" t="s">
        <v>87</v>
      </c>
      <c r="J8" s="27" t="s">
        <v>88</v>
      </c>
      <c r="K8" s="27"/>
      <c r="L8" s="28" t="s">
        <v>89</v>
      </c>
      <c r="M8" s="28"/>
      <c r="N8" s="28"/>
      <c r="O8" s="28"/>
      <c r="P8" s="28"/>
      <c r="Q8" s="28"/>
      <c r="R8" s="28"/>
      <c r="S8" s="28"/>
      <c r="T8" s="28"/>
      <c r="U8" s="28"/>
      <c r="V8" s="29"/>
      <c r="W8" s="29" t="s">
        <v>89</v>
      </c>
      <c r="X8" s="29"/>
      <c r="Y8" s="30" t="s">
        <v>90</v>
      </c>
      <c r="Z8" s="30" t="s">
        <v>91</v>
      </c>
      <c r="AA8" s="28" t="s">
        <v>92</v>
      </c>
      <c r="AB8" s="28" t="s">
        <v>92</v>
      </c>
      <c r="AC8" s="28" t="s">
        <v>92</v>
      </c>
      <c r="AD8" s="28"/>
      <c r="AE8" s="31" t="s">
        <v>93</v>
      </c>
      <c r="AF8" s="26"/>
      <c r="AG8" s="26"/>
      <c r="AH8" s="26"/>
      <c r="AI8" s="26"/>
      <c r="AJ8" s="26" t="s">
        <v>98</v>
      </c>
      <c r="AK8" s="32"/>
      <c r="AL8" s="32"/>
      <c r="AM8" s="27"/>
      <c r="AN8" s="27" t="s">
        <v>100</v>
      </c>
      <c r="AO8" s="27" t="s">
        <v>100</v>
      </c>
      <c r="AP8" s="37" t="s">
        <v>99</v>
      </c>
      <c r="AQ8" s="34" t="s">
        <v>100</v>
      </c>
      <c r="AR8" s="82" t="s">
        <v>101</v>
      </c>
      <c r="AS8" s="34">
        <v>1</v>
      </c>
      <c r="AT8" s="35"/>
      <c r="AU8" s="87"/>
      <c r="BL8" s="87"/>
      <c r="BM8" s="87"/>
      <c r="BN8" s="87"/>
      <c r="BO8" s="87"/>
      <c r="BP8" s="87"/>
      <c r="BQ8" s="87"/>
      <c r="BR8" s="87"/>
      <c r="BS8" s="87"/>
    </row>
    <row r="9" spans="2:84" s="36" customFormat="1" ht="25.5" hidden="1" x14ac:dyDescent="0.2">
      <c r="C9" s="26" t="s">
        <v>106</v>
      </c>
      <c r="D9" s="26" t="s">
        <v>82</v>
      </c>
      <c r="E9" s="26" t="s">
        <v>103</v>
      </c>
      <c r="F9" s="26" t="s">
        <v>110</v>
      </c>
      <c r="G9" s="26" t="s">
        <v>104</v>
      </c>
      <c r="H9" s="26" t="s">
        <v>105</v>
      </c>
      <c r="I9" s="27" t="s">
        <v>87</v>
      </c>
      <c r="J9" s="27" t="s">
        <v>88</v>
      </c>
      <c r="K9" s="27"/>
      <c r="L9" s="28" t="s">
        <v>89</v>
      </c>
      <c r="M9" s="28"/>
      <c r="N9" s="28"/>
      <c r="O9" s="28"/>
      <c r="P9" s="28"/>
      <c r="Q9" s="28"/>
      <c r="R9" s="28"/>
      <c r="S9" s="28"/>
      <c r="T9" s="28"/>
      <c r="U9" s="28"/>
      <c r="V9" s="29"/>
      <c r="W9" s="29" t="s">
        <v>89</v>
      </c>
      <c r="X9" s="29"/>
      <c r="Y9" s="30" t="s">
        <v>90</v>
      </c>
      <c r="Z9" s="30" t="s">
        <v>91</v>
      </c>
      <c r="AA9" s="28" t="s">
        <v>92</v>
      </c>
      <c r="AB9" s="28" t="s">
        <v>92</v>
      </c>
      <c r="AC9" s="28" t="s">
        <v>92</v>
      </c>
      <c r="AD9" s="28"/>
      <c r="AE9" s="31" t="s">
        <v>93</v>
      </c>
      <c r="AF9" s="26"/>
      <c r="AG9" s="26"/>
      <c r="AH9" s="26"/>
      <c r="AI9" s="26"/>
      <c r="AJ9" s="26" t="s">
        <v>98</v>
      </c>
      <c r="AK9" s="32"/>
      <c r="AL9" s="32"/>
      <c r="AM9" s="27"/>
      <c r="AN9" s="27" t="s">
        <v>100</v>
      </c>
      <c r="AO9" s="27" t="s">
        <v>100</v>
      </c>
      <c r="AP9" s="37"/>
      <c r="AQ9" s="34" t="s">
        <v>100</v>
      </c>
      <c r="AR9" s="82" t="s">
        <v>101</v>
      </c>
      <c r="AS9" s="34">
        <v>1</v>
      </c>
      <c r="AT9" s="35"/>
      <c r="AU9" s="87"/>
      <c r="BL9" s="87"/>
      <c r="BM9" s="87"/>
      <c r="BN9" s="87"/>
      <c r="BO9" s="87"/>
      <c r="BP9" s="87"/>
      <c r="BQ9" s="87"/>
      <c r="BR9" s="87"/>
      <c r="BS9" s="87"/>
    </row>
    <row r="10" spans="2:84" s="36" customFormat="1" ht="25.5" hidden="1" x14ac:dyDescent="0.2">
      <c r="C10" s="26" t="s">
        <v>115</v>
      </c>
      <c r="D10" s="26" t="s">
        <v>108</v>
      </c>
      <c r="E10" s="26" t="s">
        <v>116</v>
      </c>
      <c r="F10" s="26" t="s">
        <v>110</v>
      </c>
      <c r="G10" s="26" t="s">
        <v>104</v>
      </c>
      <c r="H10" s="26" t="s">
        <v>105</v>
      </c>
      <c r="I10" s="27" t="s">
        <v>111</v>
      </c>
      <c r="J10" s="27" t="s">
        <v>3</v>
      </c>
      <c r="K10" s="27"/>
      <c r="L10" s="28" t="s">
        <v>89</v>
      </c>
      <c r="M10" s="28"/>
      <c r="N10" s="28"/>
      <c r="O10" s="28"/>
      <c r="P10" s="28"/>
      <c r="Q10" s="28"/>
      <c r="R10" s="28"/>
      <c r="S10" s="28"/>
      <c r="T10" s="28"/>
      <c r="U10" s="28"/>
      <c r="V10" s="29"/>
      <c r="W10" s="29" t="s">
        <v>89</v>
      </c>
      <c r="X10" s="29"/>
      <c r="Y10" s="30" t="s">
        <v>90</v>
      </c>
      <c r="Z10" s="30" t="s">
        <v>91</v>
      </c>
      <c r="AA10" s="28" t="s">
        <v>92</v>
      </c>
      <c r="AB10" s="28" t="s">
        <v>92</v>
      </c>
      <c r="AC10" s="28" t="s">
        <v>92</v>
      </c>
      <c r="AD10" s="28" t="s">
        <v>112</v>
      </c>
      <c r="AE10" s="31"/>
      <c r="AF10" s="26" t="s">
        <v>94</v>
      </c>
      <c r="AG10" s="26" t="s">
        <v>95</v>
      </c>
      <c r="AH10" s="26" t="s">
        <v>96</v>
      </c>
      <c r="AI10" s="26" t="s">
        <v>97</v>
      </c>
      <c r="AJ10" s="26" t="s">
        <v>98</v>
      </c>
      <c r="AK10" s="32"/>
      <c r="AL10" s="32"/>
      <c r="AM10" s="27"/>
      <c r="AN10" s="27" t="s">
        <v>100</v>
      </c>
      <c r="AO10" s="27" t="s">
        <v>100</v>
      </c>
      <c r="AP10" s="33"/>
      <c r="AQ10" s="34" t="s">
        <v>100</v>
      </c>
      <c r="AR10" s="82" t="s">
        <v>113</v>
      </c>
      <c r="AS10" s="34">
        <v>1</v>
      </c>
      <c r="AT10" s="35"/>
      <c r="AU10" s="87"/>
      <c r="BL10" s="87"/>
      <c r="BM10" s="87"/>
      <c r="BN10" s="87"/>
      <c r="BO10" s="87"/>
      <c r="BP10" s="87"/>
      <c r="BQ10" s="87"/>
      <c r="BR10" s="87"/>
      <c r="BS10" s="87"/>
    </row>
    <row r="11" spans="2:84" s="36" customFormat="1" ht="25.5" hidden="1" x14ac:dyDescent="0.2">
      <c r="C11" s="26" t="s">
        <v>120</v>
      </c>
      <c r="D11" s="26" t="s">
        <v>79</v>
      </c>
      <c r="E11" s="26" t="s">
        <v>121</v>
      </c>
      <c r="F11" s="26" t="s">
        <v>122</v>
      </c>
      <c r="G11" s="26" t="s">
        <v>123</v>
      </c>
      <c r="H11" s="26" t="s">
        <v>105</v>
      </c>
      <c r="I11" s="27" t="s">
        <v>87</v>
      </c>
      <c r="J11" s="27" t="s">
        <v>88</v>
      </c>
      <c r="K11" s="27"/>
      <c r="L11" s="28" t="s">
        <v>89</v>
      </c>
      <c r="M11" s="28"/>
      <c r="N11" s="28"/>
      <c r="O11" s="28"/>
      <c r="P11" s="28"/>
      <c r="Q11" s="28"/>
      <c r="R11" s="28"/>
      <c r="S11" s="28"/>
      <c r="T11" s="28"/>
      <c r="U11" s="28"/>
      <c r="V11" s="29"/>
      <c r="W11" s="29" t="s">
        <v>89</v>
      </c>
      <c r="X11" s="29"/>
      <c r="Y11" s="30" t="s">
        <v>90</v>
      </c>
      <c r="Z11" s="30" t="s">
        <v>91</v>
      </c>
      <c r="AA11" s="28" t="s">
        <v>92</v>
      </c>
      <c r="AB11" s="28" t="s">
        <v>92</v>
      </c>
      <c r="AC11" s="28" t="s">
        <v>92</v>
      </c>
      <c r="AD11" s="28"/>
      <c r="AE11" s="31" t="s">
        <v>93</v>
      </c>
      <c r="AF11" s="26" t="s">
        <v>124</v>
      </c>
      <c r="AG11" s="26" t="s">
        <v>125</v>
      </c>
      <c r="AH11" s="26" t="s">
        <v>126</v>
      </c>
      <c r="AI11" s="26" t="s">
        <v>127</v>
      </c>
      <c r="AJ11" s="26" t="s">
        <v>98</v>
      </c>
      <c r="AK11" s="32">
        <v>711</v>
      </c>
      <c r="AL11" s="32">
        <v>1987</v>
      </c>
      <c r="AM11" s="27" t="s">
        <v>99</v>
      </c>
      <c r="AN11" s="27" t="s">
        <v>100</v>
      </c>
      <c r="AO11" s="27" t="s">
        <v>100</v>
      </c>
      <c r="AP11" s="37" t="s">
        <v>99</v>
      </c>
      <c r="AQ11" s="34" t="s">
        <v>100</v>
      </c>
      <c r="AR11" s="82" t="s">
        <v>101</v>
      </c>
      <c r="AS11" s="34">
        <v>1</v>
      </c>
      <c r="AT11" s="35"/>
      <c r="AU11" s="87" t="s">
        <v>1312</v>
      </c>
      <c r="BL11" s="86" t="s">
        <v>1322</v>
      </c>
      <c r="BM11" s="87"/>
      <c r="BN11" s="87" t="s">
        <v>1260</v>
      </c>
      <c r="BO11" s="87"/>
      <c r="BP11" s="87"/>
      <c r="BQ11" s="87"/>
      <c r="BR11" s="87"/>
      <c r="BS11" s="87" t="s">
        <v>1318</v>
      </c>
    </row>
    <row r="12" spans="2:84" s="36" customFormat="1" ht="25.5" hidden="1" x14ac:dyDescent="0.2">
      <c r="C12" s="26" t="s">
        <v>128</v>
      </c>
      <c r="D12" s="26" t="s">
        <v>82</v>
      </c>
      <c r="E12" s="26" t="s">
        <v>121</v>
      </c>
      <c r="F12" s="26" t="s">
        <v>122</v>
      </c>
      <c r="G12" s="26" t="s">
        <v>123</v>
      </c>
      <c r="H12" s="26" t="s">
        <v>105</v>
      </c>
      <c r="I12" s="27" t="s">
        <v>87</v>
      </c>
      <c r="J12" s="27" t="s">
        <v>88</v>
      </c>
      <c r="K12" s="27"/>
      <c r="L12" s="28" t="s">
        <v>89</v>
      </c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 t="s">
        <v>89</v>
      </c>
      <c r="X12" s="29"/>
      <c r="Y12" s="30" t="s">
        <v>90</v>
      </c>
      <c r="Z12" s="30" t="s">
        <v>91</v>
      </c>
      <c r="AA12" s="28" t="s">
        <v>92</v>
      </c>
      <c r="AB12" s="28" t="s">
        <v>92</v>
      </c>
      <c r="AC12" s="28" t="s">
        <v>92</v>
      </c>
      <c r="AD12" s="28"/>
      <c r="AE12" s="31" t="s">
        <v>93</v>
      </c>
      <c r="AF12" s="26" t="s">
        <v>124</v>
      </c>
      <c r="AG12" s="26" t="s">
        <v>125</v>
      </c>
      <c r="AH12" s="26" t="s">
        <v>126</v>
      </c>
      <c r="AI12" s="26" t="s">
        <v>127</v>
      </c>
      <c r="AJ12" s="26" t="s">
        <v>98</v>
      </c>
      <c r="AK12" s="33"/>
      <c r="AL12" s="33"/>
      <c r="AM12" s="27" t="s">
        <v>129</v>
      </c>
      <c r="AN12" s="27" t="s">
        <v>100</v>
      </c>
      <c r="AO12" s="27" t="s">
        <v>100</v>
      </c>
      <c r="AP12" s="37"/>
      <c r="AQ12" s="34" t="s">
        <v>100</v>
      </c>
      <c r="AR12" s="82" t="s">
        <v>101</v>
      </c>
      <c r="AS12" s="34">
        <v>1</v>
      </c>
      <c r="AT12" s="35"/>
      <c r="AU12" s="87"/>
      <c r="BL12" s="87"/>
      <c r="BM12" s="87"/>
      <c r="BN12" s="87"/>
      <c r="BO12" s="87"/>
      <c r="BP12" s="87"/>
      <c r="BQ12" s="87"/>
      <c r="BR12" s="87"/>
      <c r="BS12" s="87"/>
    </row>
    <row r="13" spans="2:84" s="36" customFormat="1" ht="25.5" hidden="1" x14ac:dyDescent="0.2">
      <c r="C13" s="26" t="s">
        <v>130</v>
      </c>
      <c r="D13" s="26" t="s">
        <v>82</v>
      </c>
      <c r="E13" s="26" t="s">
        <v>121</v>
      </c>
      <c r="F13" s="26" t="s">
        <v>122</v>
      </c>
      <c r="G13" s="26" t="s">
        <v>123</v>
      </c>
      <c r="H13" s="26" t="s">
        <v>105</v>
      </c>
      <c r="I13" s="27" t="s">
        <v>87</v>
      </c>
      <c r="J13" s="27" t="s">
        <v>88</v>
      </c>
      <c r="K13" s="27"/>
      <c r="L13" s="28" t="s">
        <v>89</v>
      </c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9" t="s">
        <v>89</v>
      </c>
      <c r="X13" s="29"/>
      <c r="Y13" s="30" t="s">
        <v>90</v>
      </c>
      <c r="Z13" s="30" t="s">
        <v>91</v>
      </c>
      <c r="AA13" s="28" t="s">
        <v>92</v>
      </c>
      <c r="AB13" s="28" t="s">
        <v>92</v>
      </c>
      <c r="AC13" s="28" t="s">
        <v>92</v>
      </c>
      <c r="AD13" s="28"/>
      <c r="AE13" s="31" t="s">
        <v>93</v>
      </c>
      <c r="AF13" s="26" t="s">
        <v>124</v>
      </c>
      <c r="AG13" s="26" t="s">
        <v>125</v>
      </c>
      <c r="AH13" s="26" t="s">
        <v>126</v>
      </c>
      <c r="AI13" s="26" t="s">
        <v>127</v>
      </c>
      <c r="AJ13" s="26" t="s">
        <v>98</v>
      </c>
      <c r="AK13" s="33"/>
      <c r="AL13" s="33"/>
      <c r="AM13" s="27" t="s">
        <v>129</v>
      </c>
      <c r="AN13" s="27" t="s">
        <v>100</v>
      </c>
      <c r="AO13" s="27" t="s">
        <v>100</v>
      </c>
      <c r="AP13" s="37"/>
      <c r="AQ13" s="34" t="s">
        <v>100</v>
      </c>
      <c r="AR13" s="82" t="s">
        <v>101</v>
      </c>
      <c r="AS13" s="34">
        <v>1</v>
      </c>
      <c r="AT13" s="35"/>
      <c r="AU13" s="87"/>
      <c r="BL13" s="87"/>
      <c r="BM13" s="87"/>
      <c r="BN13" s="87"/>
      <c r="BO13" s="87"/>
      <c r="BP13" s="87"/>
      <c r="BQ13" s="87"/>
      <c r="BR13" s="87"/>
      <c r="BS13" s="87"/>
    </row>
    <row r="14" spans="2:84" s="36" customFormat="1" ht="25.5" hidden="1" x14ac:dyDescent="0.2">
      <c r="C14" s="26" t="s">
        <v>131</v>
      </c>
      <c r="D14" s="26" t="s">
        <v>79</v>
      </c>
      <c r="E14" s="26" t="s">
        <v>132</v>
      </c>
      <c r="F14" s="26" t="s">
        <v>133</v>
      </c>
      <c r="G14" s="26" t="s">
        <v>134</v>
      </c>
      <c r="H14" s="26" t="s">
        <v>135</v>
      </c>
      <c r="I14" s="27" t="s">
        <v>87</v>
      </c>
      <c r="J14" s="27" t="s">
        <v>88</v>
      </c>
      <c r="K14" s="27"/>
      <c r="L14" s="28" t="s">
        <v>89</v>
      </c>
      <c r="M14" s="28"/>
      <c r="N14" s="28" t="s">
        <v>136</v>
      </c>
      <c r="O14" s="28"/>
      <c r="P14" s="28"/>
      <c r="Q14" s="28"/>
      <c r="R14" s="28"/>
      <c r="S14" s="28" t="s">
        <v>89</v>
      </c>
      <c r="T14" s="28"/>
      <c r="U14" s="28" t="s">
        <v>136</v>
      </c>
      <c r="V14" s="29"/>
      <c r="W14" s="29" t="s">
        <v>89</v>
      </c>
      <c r="X14" s="29"/>
      <c r="Y14" s="30" t="s">
        <v>90</v>
      </c>
      <c r="Z14" s="30" t="s">
        <v>91</v>
      </c>
      <c r="AA14" s="28" t="s">
        <v>92</v>
      </c>
      <c r="AB14" s="28" t="s">
        <v>92</v>
      </c>
      <c r="AC14" s="28" t="s">
        <v>92</v>
      </c>
      <c r="AD14" s="28"/>
      <c r="AE14" s="31" t="s">
        <v>137</v>
      </c>
      <c r="AF14" s="26" t="s">
        <v>138</v>
      </c>
      <c r="AG14" s="26" t="s">
        <v>139</v>
      </c>
      <c r="AH14" s="26" t="s">
        <v>126</v>
      </c>
      <c r="AI14" s="26" t="s">
        <v>127</v>
      </c>
      <c r="AJ14" s="26" t="s">
        <v>98</v>
      </c>
      <c r="AK14" s="32">
        <v>623</v>
      </c>
      <c r="AL14" s="32">
        <v>1971</v>
      </c>
      <c r="AM14" s="27" t="s">
        <v>99</v>
      </c>
      <c r="AN14" s="27" t="s">
        <v>100</v>
      </c>
      <c r="AO14" s="27" t="s">
        <v>100</v>
      </c>
      <c r="AP14" s="37" t="s">
        <v>99</v>
      </c>
      <c r="AQ14" s="34" t="s">
        <v>100</v>
      </c>
      <c r="AR14" s="82" t="s">
        <v>140</v>
      </c>
      <c r="AS14" s="34">
        <v>1</v>
      </c>
      <c r="AT14" s="35"/>
      <c r="AU14" s="87"/>
      <c r="BL14" s="87"/>
      <c r="BM14" s="87"/>
      <c r="BN14" s="87"/>
      <c r="BO14" s="87"/>
      <c r="BP14" s="87"/>
      <c r="BQ14" s="87"/>
      <c r="BR14" s="87"/>
      <c r="BS14" s="87"/>
    </row>
    <row r="15" spans="2:84" s="36" customFormat="1" ht="25.5" hidden="1" x14ac:dyDescent="0.2">
      <c r="C15" s="26" t="s">
        <v>141</v>
      </c>
      <c r="D15" s="26" t="s">
        <v>82</v>
      </c>
      <c r="E15" s="26" t="s">
        <v>132</v>
      </c>
      <c r="F15" s="26" t="s">
        <v>133</v>
      </c>
      <c r="G15" s="26" t="s">
        <v>134</v>
      </c>
      <c r="H15" s="26" t="s">
        <v>135</v>
      </c>
      <c r="I15" s="27" t="s">
        <v>87</v>
      </c>
      <c r="J15" s="27" t="s">
        <v>88</v>
      </c>
      <c r="K15" s="27"/>
      <c r="L15" s="28" t="s">
        <v>89</v>
      </c>
      <c r="M15" s="28"/>
      <c r="N15" s="28" t="s">
        <v>136</v>
      </c>
      <c r="O15" s="28"/>
      <c r="P15" s="28"/>
      <c r="Q15" s="28"/>
      <c r="R15" s="28"/>
      <c r="S15" s="28" t="s">
        <v>89</v>
      </c>
      <c r="T15" s="28"/>
      <c r="U15" s="28" t="s">
        <v>136</v>
      </c>
      <c r="V15" s="29"/>
      <c r="W15" s="29" t="s">
        <v>89</v>
      </c>
      <c r="X15" s="29"/>
      <c r="Y15" s="30" t="s">
        <v>90</v>
      </c>
      <c r="Z15" s="30" t="s">
        <v>91</v>
      </c>
      <c r="AA15" s="28" t="s">
        <v>92</v>
      </c>
      <c r="AB15" s="28" t="s">
        <v>92</v>
      </c>
      <c r="AC15" s="28" t="s">
        <v>92</v>
      </c>
      <c r="AD15" s="28"/>
      <c r="AE15" s="31" t="s">
        <v>137</v>
      </c>
      <c r="AF15" s="26" t="s">
        <v>138</v>
      </c>
      <c r="AG15" s="26" t="s">
        <v>139</v>
      </c>
      <c r="AH15" s="26" t="s">
        <v>126</v>
      </c>
      <c r="AI15" s="26" t="s">
        <v>127</v>
      </c>
      <c r="AJ15" s="26" t="s">
        <v>98</v>
      </c>
      <c r="AK15" s="32">
        <v>659</v>
      </c>
      <c r="AL15" s="32">
        <v>1980</v>
      </c>
      <c r="AM15" s="27" t="s">
        <v>129</v>
      </c>
      <c r="AN15" s="27" t="s">
        <v>100</v>
      </c>
      <c r="AO15" s="27" t="s">
        <v>100</v>
      </c>
      <c r="AP15" s="37"/>
      <c r="AQ15" s="34" t="s">
        <v>100</v>
      </c>
      <c r="AR15" s="82" t="s">
        <v>140</v>
      </c>
      <c r="AS15" s="34">
        <v>1</v>
      </c>
      <c r="AT15" s="35"/>
      <c r="AU15" s="87"/>
      <c r="BL15" s="87"/>
      <c r="BM15" s="87"/>
      <c r="BN15" s="87"/>
      <c r="BO15" s="87"/>
      <c r="BP15" s="87"/>
      <c r="BQ15" s="87"/>
      <c r="BR15" s="87"/>
      <c r="BS15" s="87"/>
    </row>
    <row r="16" spans="2:84" s="36" customFormat="1" ht="25.5" hidden="1" x14ac:dyDescent="0.2">
      <c r="C16" s="26" t="s">
        <v>142</v>
      </c>
      <c r="D16" s="26" t="s">
        <v>82</v>
      </c>
      <c r="E16" s="26" t="s">
        <v>132</v>
      </c>
      <c r="F16" s="26" t="s">
        <v>133</v>
      </c>
      <c r="G16" s="26" t="s">
        <v>134</v>
      </c>
      <c r="H16" s="26" t="s">
        <v>135</v>
      </c>
      <c r="I16" s="27" t="s">
        <v>87</v>
      </c>
      <c r="J16" s="27" t="s">
        <v>88</v>
      </c>
      <c r="K16" s="27"/>
      <c r="L16" s="28" t="s">
        <v>89</v>
      </c>
      <c r="M16" s="28"/>
      <c r="N16" s="28" t="s">
        <v>136</v>
      </c>
      <c r="O16" s="28"/>
      <c r="P16" s="28"/>
      <c r="Q16" s="28"/>
      <c r="R16" s="28"/>
      <c r="S16" s="28" t="s">
        <v>89</v>
      </c>
      <c r="T16" s="28"/>
      <c r="U16" s="28" t="s">
        <v>136</v>
      </c>
      <c r="V16" s="29"/>
      <c r="W16" s="29" t="s">
        <v>89</v>
      </c>
      <c r="X16" s="29"/>
      <c r="Y16" s="30" t="s">
        <v>90</v>
      </c>
      <c r="Z16" s="30" t="s">
        <v>91</v>
      </c>
      <c r="AA16" s="28" t="s">
        <v>92</v>
      </c>
      <c r="AB16" s="28" t="s">
        <v>92</v>
      </c>
      <c r="AC16" s="28" t="s">
        <v>92</v>
      </c>
      <c r="AD16" s="28"/>
      <c r="AE16" s="31" t="s">
        <v>137</v>
      </c>
      <c r="AF16" s="26" t="s">
        <v>138</v>
      </c>
      <c r="AG16" s="26" t="s">
        <v>139</v>
      </c>
      <c r="AH16" s="26" t="s">
        <v>126</v>
      </c>
      <c r="AI16" s="26" t="s">
        <v>127</v>
      </c>
      <c r="AJ16" s="26" t="s">
        <v>98</v>
      </c>
      <c r="AK16" s="32">
        <v>343</v>
      </c>
      <c r="AL16" s="32">
        <v>1980</v>
      </c>
      <c r="AM16" s="27" t="s">
        <v>129</v>
      </c>
      <c r="AN16" s="27" t="s">
        <v>100</v>
      </c>
      <c r="AO16" s="27" t="s">
        <v>100</v>
      </c>
      <c r="AP16" s="37"/>
      <c r="AQ16" s="34" t="s">
        <v>100</v>
      </c>
      <c r="AR16" s="82" t="s">
        <v>140</v>
      </c>
      <c r="AS16" s="34">
        <v>1</v>
      </c>
      <c r="AT16" s="35"/>
      <c r="AU16" s="87"/>
      <c r="BL16" s="87"/>
      <c r="BM16" s="87"/>
      <c r="BN16" s="87"/>
      <c r="BO16" s="87"/>
      <c r="BP16" s="87"/>
      <c r="BQ16" s="87"/>
      <c r="BR16" s="87"/>
      <c r="BS16" s="87"/>
    </row>
    <row r="17" spans="2:71" s="36" customFormat="1" ht="25.5" hidden="1" x14ac:dyDescent="0.2">
      <c r="C17" s="26" t="s">
        <v>143</v>
      </c>
      <c r="D17" s="26" t="s">
        <v>82</v>
      </c>
      <c r="E17" s="26" t="s">
        <v>132</v>
      </c>
      <c r="F17" s="26" t="s">
        <v>133</v>
      </c>
      <c r="G17" s="26" t="s">
        <v>134</v>
      </c>
      <c r="H17" s="26" t="s">
        <v>135</v>
      </c>
      <c r="I17" s="27" t="s">
        <v>87</v>
      </c>
      <c r="J17" s="27" t="s">
        <v>88</v>
      </c>
      <c r="K17" s="27"/>
      <c r="L17" s="28" t="s">
        <v>89</v>
      </c>
      <c r="M17" s="28"/>
      <c r="N17" s="28" t="s">
        <v>136</v>
      </c>
      <c r="O17" s="28"/>
      <c r="P17" s="28"/>
      <c r="Q17" s="28"/>
      <c r="R17" s="28"/>
      <c r="S17" s="28" t="s">
        <v>89</v>
      </c>
      <c r="T17" s="28"/>
      <c r="U17" s="28" t="s">
        <v>136</v>
      </c>
      <c r="V17" s="29"/>
      <c r="W17" s="29" t="s">
        <v>89</v>
      </c>
      <c r="X17" s="29"/>
      <c r="Y17" s="30" t="s">
        <v>90</v>
      </c>
      <c r="Z17" s="30" t="s">
        <v>91</v>
      </c>
      <c r="AA17" s="28" t="s">
        <v>92</v>
      </c>
      <c r="AB17" s="28" t="s">
        <v>92</v>
      </c>
      <c r="AC17" s="28" t="s">
        <v>92</v>
      </c>
      <c r="AD17" s="28"/>
      <c r="AE17" s="31" t="s">
        <v>137</v>
      </c>
      <c r="AF17" s="26" t="s">
        <v>138</v>
      </c>
      <c r="AG17" s="26" t="s">
        <v>139</v>
      </c>
      <c r="AH17" s="26" t="s">
        <v>126</v>
      </c>
      <c r="AI17" s="26" t="s">
        <v>127</v>
      </c>
      <c r="AJ17" s="26" t="s">
        <v>98</v>
      </c>
      <c r="AK17" s="32">
        <v>293</v>
      </c>
      <c r="AL17" s="32">
        <v>1980</v>
      </c>
      <c r="AM17" s="27" t="s">
        <v>129</v>
      </c>
      <c r="AN17" s="27" t="s">
        <v>100</v>
      </c>
      <c r="AO17" s="27" t="s">
        <v>100</v>
      </c>
      <c r="AP17" s="37"/>
      <c r="AQ17" s="34" t="s">
        <v>100</v>
      </c>
      <c r="AR17" s="82" t="s">
        <v>140</v>
      </c>
      <c r="AS17" s="34">
        <v>1</v>
      </c>
      <c r="AT17" s="35"/>
      <c r="AU17" s="87"/>
      <c r="BL17" s="87"/>
      <c r="BM17" s="87"/>
      <c r="BN17" s="87"/>
      <c r="BO17" s="87"/>
      <c r="BP17" s="87"/>
      <c r="BQ17" s="87"/>
      <c r="BR17" s="87"/>
      <c r="BS17" s="87"/>
    </row>
    <row r="18" spans="2:71" s="36" customFormat="1" ht="25.5" hidden="1" x14ac:dyDescent="0.2">
      <c r="C18" s="26" t="s">
        <v>144</v>
      </c>
      <c r="D18" s="26" t="s">
        <v>82</v>
      </c>
      <c r="E18" s="26" t="s">
        <v>132</v>
      </c>
      <c r="F18" s="26" t="s">
        <v>133</v>
      </c>
      <c r="G18" s="26" t="s">
        <v>134</v>
      </c>
      <c r="H18" s="26" t="s">
        <v>135</v>
      </c>
      <c r="I18" s="27" t="s">
        <v>87</v>
      </c>
      <c r="J18" s="27" t="s">
        <v>88</v>
      </c>
      <c r="K18" s="27"/>
      <c r="L18" s="28" t="s">
        <v>89</v>
      </c>
      <c r="M18" s="28"/>
      <c r="N18" s="28" t="s">
        <v>136</v>
      </c>
      <c r="O18" s="28"/>
      <c r="P18" s="28"/>
      <c r="Q18" s="28"/>
      <c r="R18" s="28"/>
      <c r="S18" s="28" t="s">
        <v>89</v>
      </c>
      <c r="T18" s="28"/>
      <c r="U18" s="28" t="s">
        <v>136</v>
      </c>
      <c r="V18" s="29"/>
      <c r="W18" s="29" t="s">
        <v>89</v>
      </c>
      <c r="X18" s="29"/>
      <c r="Y18" s="30" t="s">
        <v>90</v>
      </c>
      <c r="Z18" s="30" t="s">
        <v>91</v>
      </c>
      <c r="AA18" s="28" t="s">
        <v>92</v>
      </c>
      <c r="AB18" s="28" t="s">
        <v>92</v>
      </c>
      <c r="AC18" s="28" t="s">
        <v>92</v>
      </c>
      <c r="AD18" s="28"/>
      <c r="AE18" s="31" t="s">
        <v>137</v>
      </c>
      <c r="AF18" s="26" t="s">
        <v>138</v>
      </c>
      <c r="AG18" s="26" t="s">
        <v>139</v>
      </c>
      <c r="AH18" s="26" t="s">
        <v>126</v>
      </c>
      <c r="AI18" s="26" t="s">
        <v>127</v>
      </c>
      <c r="AJ18" s="26" t="s">
        <v>98</v>
      </c>
      <c r="AK18" s="32">
        <v>134</v>
      </c>
      <c r="AL18" s="32">
        <v>1980</v>
      </c>
      <c r="AM18" s="27" t="s">
        <v>129</v>
      </c>
      <c r="AN18" s="27" t="s">
        <v>100</v>
      </c>
      <c r="AO18" s="27" t="s">
        <v>100</v>
      </c>
      <c r="AP18" s="37"/>
      <c r="AQ18" s="34" t="s">
        <v>100</v>
      </c>
      <c r="AR18" s="82" t="s">
        <v>140</v>
      </c>
      <c r="AS18" s="34">
        <v>1</v>
      </c>
      <c r="AT18" s="35"/>
      <c r="AU18" s="87"/>
      <c r="BL18" s="87"/>
      <c r="BM18" s="87"/>
      <c r="BN18" s="87"/>
      <c r="BO18" s="87"/>
      <c r="BP18" s="87"/>
      <c r="BQ18" s="87"/>
      <c r="BR18" s="87"/>
      <c r="BS18" s="87"/>
    </row>
    <row r="19" spans="2:71" s="36" customFormat="1" ht="25.5" hidden="1" x14ac:dyDescent="0.2">
      <c r="C19" s="26" t="s">
        <v>145</v>
      </c>
      <c r="D19" s="26" t="s">
        <v>82</v>
      </c>
      <c r="E19" s="26" t="s">
        <v>132</v>
      </c>
      <c r="F19" s="26" t="s">
        <v>133</v>
      </c>
      <c r="G19" s="26" t="s">
        <v>134</v>
      </c>
      <c r="H19" s="26" t="s">
        <v>135</v>
      </c>
      <c r="I19" s="27" t="s">
        <v>87</v>
      </c>
      <c r="J19" s="27" t="s">
        <v>88</v>
      </c>
      <c r="K19" s="27"/>
      <c r="L19" s="28" t="s">
        <v>89</v>
      </c>
      <c r="M19" s="28"/>
      <c r="N19" s="28" t="s">
        <v>136</v>
      </c>
      <c r="O19" s="28"/>
      <c r="P19" s="28"/>
      <c r="Q19" s="28"/>
      <c r="R19" s="28"/>
      <c r="S19" s="28" t="s">
        <v>89</v>
      </c>
      <c r="T19" s="28"/>
      <c r="U19" s="28" t="s">
        <v>136</v>
      </c>
      <c r="V19" s="29"/>
      <c r="W19" s="29" t="s">
        <v>89</v>
      </c>
      <c r="X19" s="29"/>
      <c r="Y19" s="30" t="s">
        <v>90</v>
      </c>
      <c r="Z19" s="30" t="s">
        <v>91</v>
      </c>
      <c r="AA19" s="28" t="s">
        <v>92</v>
      </c>
      <c r="AB19" s="28" t="s">
        <v>92</v>
      </c>
      <c r="AC19" s="28" t="s">
        <v>92</v>
      </c>
      <c r="AD19" s="28"/>
      <c r="AE19" s="31" t="s">
        <v>137</v>
      </c>
      <c r="AF19" s="26" t="s">
        <v>138</v>
      </c>
      <c r="AG19" s="26" t="s">
        <v>139</v>
      </c>
      <c r="AH19" s="26" t="s">
        <v>126</v>
      </c>
      <c r="AI19" s="26" t="s">
        <v>127</v>
      </c>
      <c r="AJ19" s="26" t="s">
        <v>98</v>
      </c>
      <c r="AK19" s="33"/>
      <c r="AL19" s="33"/>
      <c r="AM19" s="27" t="s">
        <v>129</v>
      </c>
      <c r="AN19" s="27" t="s">
        <v>100</v>
      </c>
      <c r="AO19" s="27" t="s">
        <v>100</v>
      </c>
      <c r="AP19" s="37"/>
      <c r="AQ19" s="34" t="s">
        <v>100</v>
      </c>
      <c r="AR19" s="82" t="s">
        <v>140</v>
      </c>
      <c r="AS19" s="34">
        <v>1</v>
      </c>
      <c r="AT19" s="35"/>
      <c r="AU19" s="87"/>
      <c r="BL19" s="87"/>
      <c r="BM19" s="87"/>
      <c r="BN19" s="87"/>
      <c r="BO19" s="87"/>
      <c r="BP19" s="87"/>
      <c r="BQ19" s="87"/>
      <c r="BR19" s="87"/>
      <c r="BS19" s="87"/>
    </row>
    <row r="20" spans="2:71" s="36" customFormat="1" ht="25.5" hidden="1" x14ac:dyDescent="0.2">
      <c r="C20" s="26" t="s">
        <v>146</v>
      </c>
      <c r="D20" s="26" t="s">
        <v>82</v>
      </c>
      <c r="E20" s="26" t="s">
        <v>132</v>
      </c>
      <c r="F20" s="26" t="s">
        <v>133</v>
      </c>
      <c r="G20" s="26" t="s">
        <v>134</v>
      </c>
      <c r="H20" s="26" t="s">
        <v>135</v>
      </c>
      <c r="I20" s="27" t="s">
        <v>87</v>
      </c>
      <c r="J20" s="27" t="s">
        <v>88</v>
      </c>
      <c r="K20" s="27"/>
      <c r="L20" s="28" t="s">
        <v>89</v>
      </c>
      <c r="M20" s="28"/>
      <c r="N20" s="28" t="s">
        <v>136</v>
      </c>
      <c r="O20" s="28"/>
      <c r="P20" s="28"/>
      <c r="Q20" s="28"/>
      <c r="R20" s="28"/>
      <c r="S20" s="28" t="s">
        <v>89</v>
      </c>
      <c r="T20" s="28"/>
      <c r="U20" s="28" t="s">
        <v>136</v>
      </c>
      <c r="V20" s="29"/>
      <c r="W20" s="29" t="s">
        <v>89</v>
      </c>
      <c r="X20" s="29"/>
      <c r="Y20" s="30" t="s">
        <v>90</v>
      </c>
      <c r="Z20" s="30" t="s">
        <v>91</v>
      </c>
      <c r="AA20" s="28" t="s">
        <v>92</v>
      </c>
      <c r="AB20" s="28" t="s">
        <v>92</v>
      </c>
      <c r="AC20" s="28" t="s">
        <v>92</v>
      </c>
      <c r="AD20" s="28"/>
      <c r="AE20" s="31" t="s">
        <v>137</v>
      </c>
      <c r="AF20" s="26" t="s">
        <v>138</v>
      </c>
      <c r="AG20" s="26" t="s">
        <v>139</v>
      </c>
      <c r="AH20" s="26" t="s">
        <v>126</v>
      </c>
      <c r="AI20" s="26" t="s">
        <v>127</v>
      </c>
      <c r="AJ20" s="26" t="s">
        <v>98</v>
      </c>
      <c r="AK20" s="33"/>
      <c r="AL20" s="33"/>
      <c r="AM20" s="27" t="s">
        <v>129</v>
      </c>
      <c r="AN20" s="27" t="s">
        <v>100</v>
      </c>
      <c r="AO20" s="27" t="s">
        <v>100</v>
      </c>
      <c r="AP20" s="37"/>
      <c r="AQ20" s="34" t="s">
        <v>100</v>
      </c>
      <c r="AR20" s="82" t="s">
        <v>140</v>
      </c>
      <c r="AS20" s="34">
        <v>1</v>
      </c>
      <c r="AT20" s="35"/>
      <c r="AU20" s="87"/>
      <c r="BL20" s="87"/>
      <c r="BM20" s="87"/>
      <c r="BN20" s="87"/>
      <c r="BO20" s="87"/>
      <c r="BP20" s="87"/>
      <c r="BQ20" s="87"/>
      <c r="BR20" s="87"/>
      <c r="BS20" s="87"/>
    </row>
    <row r="21" spans="2:71" s="36" customFormat="1" ht="25.5" hidden="1" x14ac:dyDescent="0.2">
      <c r="B21" s="36" t="s">
        <v>1342</v>
      </c>
      <c r="C21" s="26" t="s">
        <v>147</v>
      </c>
      <c r="D21" s="26" t="s">
        <v>80</v>
      </c>
      <c r="E21" s="26" t="s">
        <v>148</v>
      </c>
      <c r="F21" s="26" t="s">
        <v>149</v>
      </c>
      <c r="G21" s="26" t="s">
        <v>1</v>
      </c>
      <c r="H21" s="26" t="s">
        <v>135</v>
      </c>
      <c r="I21" s="27" t="s">
        <v>87</v>
      </c>
      <c r="J21" s="27" t="s">
        <v>150</v>
      </c>
      <c r="K21" s="27" t="s">
        <v>87</v>
      </c>
      <c r="L21" s="28" t="s">
        <v>89</v>
      </c>
      <c r="M21" s="26"/>
      <c r="N21" s="26"/>
      <c r="O21" s="26"/>
      <c r="P21" s="27"/>
      <c r="Q21" s="26"/>
      <c r="R21" s="26"/>
      <c r="S21" s="26" t="s">
        <v>151</v>
      </c>
      <c r="T21" s="26" t="s">
        <v>151</v>
      </c>
      <c r="U21" s="26"/>
      <c r="V21" s="39"/>
      <c r="W21" s="40" t="s">
        <v>89</v>
      </c>
      <c r="X21" s="39"/>
      <c r="Y21" s="30" t="s">
        <v>90</v>
      </c>
      <c r="Z21" s="30" t="s">
        <v>91</v>
      </c>
      <c r="AA21" s="28" t="s">
        <v>92</v>
      </c>
      <c r="AB21" s="28" t="s">
        <v>92</v>
      </c>
      <c r="AC21" s="28" t="s">
        <v>92</v>
      </c>
      <c r="AD21" s="26" t="s">
        <v>151</v>
      </c>
      <c r="AE21" s="26" t="s">
        <v>152</v>
      </c>
      <c r="AF21" s="26" t="s">
        <v>153</v>
      </c>
      <c r="AG21" s="26" t="s">
        <v>154</v>
      </c>
      <c r="AH21" s="26" t="s">
        <v>155</v>
      </c>
      <c r="AI21" s="26" t="s">
        <v>99</v>
      </c>
      <c r="AJ21" s="26" t="s">
        <v>98</v>
      </c>
      <c r="AK21" s="37"/>
      <c r="AL21" s="26"/>
      <c r="AM21" s="27" t="s">
        <v>99</v>
      </c>
      <c r="AN21" s="27" t="s">
        <v>100</v>
      </c>
      <c r="AO21" s="34" t="s">
        <v>100</v>
      </c>
      <c r="AP21" s="33" t="s">
        <v>99</v>
      </c>
      <c r="AQ21" s="34" t="s">
        <v>100</v>
      </c>
      <c r="AR21" s="82" t="s">
        <v>156</v>
      </c>
      <c r="AS21" s="34">
        <v>1</v>
      </c>
      <c r="AT21" s="35"/>
      <c r="AU21" s="88"/>
      <c r="BL21" s="87"/>
      <c r="BM21" s="87"/>
      <c r="BN21" s="87"/>
      <c r="BO21" s="87"/>
      <c r="BP21" s="87"/>
      <c r="BQ21" s="87"/>
      <c r="BR21" s="87"/>
      <c r="BS21" s="87"/>
    </row>
    <row r="22" spans="2:71" s="36" customFormat="1" ht="25.5" hidden="1" x14ac:dyDescent="0.2">
      <c r="B22" s="36" t="s">
        <v>1340</v>
      </c>
      <c r="C22" s="26" t="s">
        <v>157</v>
      </c>
      <c r="D22" s="26" t="s">
        <v>79</v>
      </c>
      <c r="E22" s="26" t="s">
        <v>158</v>
      </c>
      <c r="F22" s="26" t="s">
        <v>159</v>
      </c>
      <c r="G22" s="26" t="s">
        <v>1</v>
      </c>
      <c r="H22" s="26" t="s">
        <v>135</v>
      </c>
      <c r="I22" s="27" t="s">
        <v>87</v>
      </c>
      <c r="J22" s="27" t="s">
        <v>88</v>
      </c>
      <c r="K22" s="27" t="s">
        <v>87</v>
      </c>
      <c r="L22" s="28" t="s">
        <v>89</v>
      </c>
      <c r="M22" s="28"/>
      <c r="N22" s="28"/>
      <c r="O22" s="28"/>
      <c r="P22" s="28"/>
      <c r="Q22" s="28"/>
      <c r="R22" s="28"/>
      <c r="S22" s="28"/>
      <c r="T22" s="28"/>
      <c r="U22" s="28"/>
      <c r="V22" s="29"/>
      <c r="W22" s="29" t="s">
        <v>89</v>
      </c>
      <c r="X22" s="29"/>
      <c r="Y22" s="30" t="s">
        <v>90</v>
      </c>
      <c r="Z22" s="30" t="s">
        <v>91</v>
      </c>
      <c r="AA22" s="28" t="s">
        <v>92</v>
      </c>
      <c r="AB22" s="28" t="s">
        <v>92</v>
      </c>
      <c r="AC22" s="28" t="s">
        <v>92</v>
      </c>
      <c r="AD22" s="28"/>
      <c r="AE22" s="31" t="s">
        <v>93</v>
      </c>
      <c r="AF22" s="26" t="s">
        <v>154</v>
      </c>
      <c r="AG22" s="26" t="s">
        <v>155</v>
      </c>
      <c r="AH22" s="26" t="s">
        <v>160</v>
      </c>
      <c r="AI22" s="26" t="s">
        <v>153</v>
      </c>
      <c r="AJ22" s="26" t="s">
        <v>98</v>
      </c>
      <c r="AK22" s="32">
        <v>695</v>
      </c>
      <c r="AL22" s="32">
        <v>1996</v>
      </c>
      <c r="AM22" s="27" t="s">
        <v>99</v>
      </c>
      <c r="AN22" s="27" t="s">
        <v>100</v>
      </c>
      <c r="AO22" s="27" t="s">
        <v>119</v>
      </c>
      <c r="AP22" s="33" t="s">
        <v>99</v>
      </c>
      <c r="AQ22" s="34" t="s">
        <v>100</v>
      </c>
      <c r="AR22" s="82" t="s">
        <v>101</v>
      </c>
      <c r="AS22" s="34">
        <v>1</v>
      </c>
      <c r="AT22" s="35"/>
      <c r="AU22" s="86" t="s">
        <v>1383</v>
      </c>
      <c r="BL22" s="87"/>
      <c r="BM22" s="87"/>
      <c r="BN22" s="87"/>
      <c r="BO22" s="87"/>
      <c r="BP22" s="87"/>
      <c r="BQ22" s="87"/>
      <c r="BR22" s="87"/>
      <c r="BS22" s="87"/>
    </row>
    <row r="23" spans="2:71" s="36" customFormat="1" ht="25.5" x14ac:dyDescent="0.2">
      <c r="B23" s="36" t="s">
        <v>1340</v>
      </c>
      <c r="C23" s="26" t="s">
        <v>161</v>
      </c>
      <c r="D23" s="26" t="s">
        <v>79</v>
      </c>
      <c r="E23" s="26" t="s">
        <v>162</v>
      </c>
      <c r="F23" s="26" t="s">
        <v>163</v>
      </c>
      <c r="G23" s="26" t="s">
        <v>164</v>
      </c>
      <c r="H23" s="26" t="s">
        <v>105</v>
      </c>
      <c r="I23" s="27" t="s">
        <v>87</v>
      </c>
      <c r="J23" s="27" t="s">
        <v>88</v>
      </c>
      <c r="K23" s="27"/>
      <c r="L23" s="28" t="s">
        <v>89</v>
      </c>
      <c r="M23" s="28"/>
      <c r="N23" s="28" t="s">
        <v>136</v>
      </c>
      <c r="O23" s="28"/>
      <c r="P23" s="28"/>
      <c r="Q23" s="28"/>
      <c r="R23" s="28"/>
      <c r="S23" s="28" t="s">
        <v>89</v>
      </c>
      <c r="T23" s="28"/>
      <c r="U23" s="28" t="s">
        <v>136</v>
      </c>
      <c r="V23" s="29"/>
      <c r="W23" s="29" t="s">
        <v>89</v>
      </c>
      <c r="X23" s="29"/>
      <c r="Y23" s="30" t="s">
        <v>90</v>
      </c>
      <c r="Z23" s="30" t="s">
        <v>91</v>
      </c>
      <c r="AA23" s="28" t="s">
        <v>92</v>
      </c>
      <c r="AB23" s="28" t="s">
        <v>92</v>
      </c>
      <c r="AC23" s="28" t="s">
        <v>92</v>
      </c>
      <c r="AD23" s="28"/>
      <c r="AE23" s="31" t="s">
        <v>165</v>
      </c>
      <c r="AF23" s="26" t="s">
        <v>94</v>
      </c>
      <c r="AG23" s="26" t="s">
        <v>95</v>
      </c>
      <c r="AH23" s="26" t="s">
        <v>96</v>
      </c>
      <c r="AI23" s="26" t="s">
        <v>97</v>
      </c>
      <c r="AJ23" s="26" t="s">
        <v>98</v>
      </c>
      <c r="AK23" s="32">
        <v>685</v>
      </c>
      <c r="AL23" s="32">
        <v>1972</v>
      </c>
      <c r="AM23" s="27" t="s">
        <v>129</v>
      </c>
      <c r="AN23" s="27" t="s">
        <v>100</v>
      </c>
      <c r="AO23" s="41" t="s">
        <v>100</v>
      </c>
      <c r="AP23" s="37" t="s">
        <v>99</v>
      </c>
      <c r="AQ23" s="34" t="s">
        <v>100</v>
      </c>
      <c r="AR23" s="82" t="s">
        <v>140</v>
      </c>
      <c r="AS23" s="34">
        <v>1</v>
      </c>
      <c r="AT23" s="35"/>
      <c r="AU23" s="87"/>
      <c r="BL23" s="87"/>
      <c r="BM23" s="87"/>
      <c r="BN23" s="87"/>
      <c r="BO23" s="87"/>
      <c r="BP23" s="87"/>
      <c r="BQ23" s="87"/>
      <c r="BR23" s="87"/>
      <c r="BS23" s="87"/>
    </row>
    <row r="24" spans="2:71" s="36" customFormat="1" ht="25.5" x14ac:dyDescent="0.2">
      <c r="B24" s="36" t="s">
        <v>1340</v>
      </c>
      <c r="C24" s="26" t="s">
        <v>166</v>
      </c>
      <c r="D24" s="26" t="s">
        <v>82</v>
      </c>
      <c r="E24" s="26" t="s">
        <v>162</v>
      </c>
      <c r="F24" s="26" t="s">
        <v>163</v>
      </c>
      <c r="G24" s="26" t="s">
        <v>164</v>
      </c>
      <c r="H24" s="26" t="s">
        <v>105</v>
      </c>
      <c r="I24" s="27" t="s">
        <v>87</v>
      </c>
      <c r="J24" s="27" t="s">
        <v>88</v>
      </c>
      <c r="K24" s="27"/>
      <c r="L24" s="28" t="s">
        <v>89</v>
      </c>
      <c r="M24" s="28"/>
      <c r="N24" s="28" t="s">
        <v>136</v>
      </c>
      <c r="O24" s="28"/>
      <c r="P24" s="28"/>
      <c r="Q24" s="28"/>
      <c r="R24" s="28"/>
      <c r="S24" s="28" t="s">
        <v>89</v>
      </c>
      <c r="T24" s="28"/>
      <c r="U24" s="28" t="s">
        <v>136</v>
      </c>
      <c r="V24" s="29"/>
      <c r="W24" s="29" t="s">
        <v>89</v>
      </c>
      <c r="X24" s="29"/>
      <c r="Y24" s="30" t="s">
        <v>90</v>
      </c>
      <c r="Z24" s="30" t="s">
        <v>91</v>
      </c>
      <c r="AA24" s="28" t="s">
        <v>92</v>
      </c>
      <c r="AB24" s="28" t="s">
        <v>92</v>
      </c>
      <c r="AC24" s="28" t="s">
        <v>92</v>
      </c>
      <c r="AD24" s="28"/>
      <c r="AE24" s="31" t="s">
        <v>167</v>
      </c>
      <c r="AF24" s="26" t="s">
        <v>94</v>
      </c>
      <c r="AG24" s="26" t="s">
        <v>95</v>
      </c>
      <c r="AH24" s="26" t="s">
        <v>96</v>
      </c>
      <c r="AI24" s="26" t="s">
        <v>97</v>
      </c>
      <c r="AJ24" s="26" t="s">
        <v>98</v>
      </c>
      <c r="AK24" s="32">
        <v>695</v>
      </c>
      <c r="AL24" s="32">
        <v>1972</v>
      </c>
      <c r="AM24" s="27" t="s">
        <v>129</v>
      </c>
      <c r="AN24" s="27" t="s">
        <v>100</v>
      </c>
      <c r="AO24" s="41" t="s">
        <v>100</v>
      </c>
      <c r="AP24" s="37"/>
      <c r="AQ24" s="34" t="s">
        <v>100</v>
      </c>
      <c r="AR24" s="82" t="s">
        <v>140</v>
      </c>
      <c r="AS24" s="34">
        <v>1</v>
      </c>
      <c r="AT24" s="35"/>
      <c r="AU24" s="87"/>
      <c r="BL24" s="87"/>
      <c r="BM24" s="87"/>
      <c r="BN24" s="87"/>
      <c r="BO24" s="87"/>
      <c r="BP24" s="87"/>
      <c r="BQ24" s="87"/>
      <c r="BR24" s="87"/>
      <c r="BS24" s="87"/>
    </row>
    <row r="25" spans="2:71" s="36" customFormat="1" ht="25.5" x14ac:dyDescent="0.2">
      <c r="B25" s="36" t="s">
        <v>1340</v>
      </c>
      <c r="C25" s="26" t="s">
        <v>168</v>
      </c>
      <c r="D25" s="26" t="s">
        <v>82</v>
      </c>
      <c r="E25" s="26" t="s">
        <v>162</v>
      </c>
      <c r="F25" s="26" t="s">
        <v>163</v>
      </c>
      <c r="G25" s="26" t="s">
        <v>164</v>
      </c>
      <c r="H25" s="26" t="s">
        <v>105</v>
      </c>
      <c r="I25" s="27" t="s">
        <v>87</v>
      </c>
      <c r="J25" s="27" t="s">
        <v>88</v>
      </c>
      <c r="K25" s="27"/>
      <c r="L25" s="28" t="s">
        <v>89</v>
      </c>
      <c r="M25" s="28"/>
      <c r="N25" s="28" t="s">
        <v>136</v>
      </c>
      <c r="O25" s="28"/>
      <c r="P25" s="28"/>
      <c r="Q25" s="28"/>
      <c r="R25" s="28"/>
      <c r="S25" s="28" t="s">
        <v>89</v>
      </c>
      <c r="T25" s="28"/>
      <c r="U25" s="28" t="s">
        <v>136</v>
      </c>
      <c r="V25" s="29"/>
      <c r="W25" s="29" t="s">
        <v>89</v>
      </c>
      <c r="X25" s="29"/>
      <c r="Y25" s="30" t="s">
        <v>90</v>
      </c>
      <c r="Z25" s="30" t="s">
        <v>91</v>
      </c>
      <c r="AA25" s="28" t="s">
        <v>92</v>
      </c>
      <c r="AB25" s="28" t="s">
        <v>92</v>
      </c>
      <c r="AC25" s="28" t="s">
        <v>92</v>
      </c>
      <c r="AD25" s="28"/>
      <c r="AE25" s="31" t="s">
        <v>167</v>
      </c>
      <c r="AF25" s="26" t="s">
        <v>94</v>
      </c>
      <c r="AG25" s="26" t="s">
        <v>95</v>
      </c>
      <c r="AH25" s="26" t="s">
        <v>96</v>
      </c>
      <c r="AI25" s="26" t="s">
        <v>97</v>
      </c>
      <c r="AJ25" s="26" t="s">
        <v>98</v>
      </c>
      <c r="AK25" s="32">
        <v>659</v>
      </c>
      <c r="AL25" s="32">
        <v>1972</v>
      </c>
      <c r="AM25" s="27" t="s">
        <v>129</v>
      </c>
      <c r="AN25" s="27" t="s">
        <v>100</v>
      </c>
      <c r="AO25" s="41" t="s">
        <v>100</v>
      </c>
      <c r="AP25" s="37"/>
      <c r="AQ25" s="34" t="s">
        <v>100</v>
      </c>
      <c r="AR25" s="82" t="s">
        <v>140</v>
      </c>
      <c r="AS25" s="34">
        <v>1</v>
      </c>
      <c r="AT25" s="35"/>
      <c r="AU25" s="87"/>
      <c r="BL25" s="87"/>
      <c r="BM25" s="87"/>
      <c r="BN25" s="87"/>
      <c r="BO25" s="87"/>
      <c r="BP25" s="87"/>
      <c r="BQ25" s="87"/>
      <c r="BR25" s="87"/>
      <c r="BS25" s="87"/>
    </row>
    <row r="26" spans="2:71" s="36" customFormat="1" ht="25.5" x14ac:dyDescent="0.2">
      <c r="B26" s="36" t="s">
        <v>1340</v>
      </c>
      <c r="C26" s="26" t="s">
        <v>169</v>
      </c>
      <c r="D26" s="26" t="s">
        <v>82</v>
      </c>
      <c r="E26" s="26" t="s">
        <v>162</v>
      </c>
      <c r="F26" s="26" t="s">
        <v>163</v>
      </c>
      <c r="G26" s="26" t="s">
        <v>164</v>
      </c>
      <c r="H26" s="26" t="s">
        <v>105</v>
      </c>
      <c r="I26" s="27" t="s">
        <v>87</v>
      </c>
      <c r="J26" s="27" t="s">
        <v>88</v>
      </c>
      <c r="K26" s="27"/>
      <c r="L26" s="28" t="s">
        <v>89</v>
      </c>
      <c r="M26" s="28"/>
      <c r="N26" s="28" t="s">
        <v>136</v>
      </c>
      <c r="O26" s="28"/>
      <c r="P26" s="28"/>
      <c r="Q26" s="28"/>
      <c r="R26" s="28"/>
      <c r="S26" s="28" t="s">
        <v>89</v>
      </c>
      <c r="T26" s="28"/>
      <c r="U26" s="28" t="s">
        <v>136</v>
      </c>
      <c r="V26" s="29"/>
      <c r="W26" s="29" t="s">
        <v>89</v>
      </c>
      <c r="X26" s="29"/>
      <c r="Y26" s="30" t="s">
        <v>90</v>
      </c>
      <c r="Z26" s="30" t="s">
        <v>91</v>
      </c>
      <c r="AA26" s="28" t="s">
        <v>92</v>
      </c>
      <c r="AB26" s="28" t="s">
        <v>92</v>
      </c>
      <c r="AC26" s="28" t="s">
        <v>92</v>
      </c>
      <c r="AD26" s="28"/>
      <c r="AE26" s="31" t="s">
        <v>167</v>
      </c>
      <c r="AF26" s="26" t="s">
        <v>94</v>
      </c>
      <c r="AG26" s="26" t="s">
        <v>95</v>
      </c>
      <c r="AH26" s="26" t="s">
        <v>96</v>
      </c>
      <c r="AI26" s="26" t="s">
        <v>97</v>
      </c>
      <c r="AJ26" s="26" t="s">
        <v>98</v>
      </c>
      <c r="AK26" s="32">
        <v>206</v>
      </c>
      <c r="AL26" s="32">
        <v>1972</v>
      </c>
      <c r="AM26" s="27" t="s">
        <v>129</v>
      </c>
      <c r="AN26" s="27" t="s">
        <v>100</v>
      </c>
      <c r="AO26" s="41" t="s">
        <v>100</v>
      </c>
      <c r="AP26" s="37"/>
      <c r="AQ26" s="34" t="s">
        <v>100</v>
      </c>
      <c r="AR26" s="82" t="s">
        <v>140</v>
      </c>
      <c r="AS26" s="34">
        <v>1</v>
      </c>
      <c r="AT26" s="35"/>
      <c r="AU26" s="87"/>
      <c r="BL26" s="87"/>
      <c r="BM26" s="87"/>
      <c r="BN26" s="87"/>
      <c r="BO26" s="87"/>
      <c r="BP26" s="87"/>
      <c r="BQ26" s="87"/>
      <c r="BR26" s="87"/>
      <c r="BS26" s="87"/>
    </row>
    <row r="27" spans="2:71" s="36" customFormat="1" ht="25.5" x14ac:dyDescent="0.2">
      <c r="B27" s="36" t="s">
        <v>1340</v>
      </c>
      <c r="C27" s="26" t="s">
        <v>170</v>
      </c>
      <c r="D27" s="26" t="s">
        <v>82</v>
      </c>
      <c r="E27" s="26" t="s">
        <v>171</v>
      </c>
      <c r="F27" s="26" t="s">
        <v>163</v>
      </c>
      <c r="G27" s="26" t="s">
        <v>164</v>
      </c>
      <c r="H27" s="26" t="s">
        <v>105</v>
      </c>
      <c r="I27" s="27" t="s">
        <v>87</v>
      </c>
      <c r="J27" s="27" t="s">
        <v>88</v>
      </c>
      <c r="K27" s="27"/>
      <c r="L27" s="28" t="s">
        <v>89</v>
      </c>
      <c r="M27" s="28"/>
      <c r="N27" s="28" t="s">
        <v>136</v>
      </c>
      <c r="O27" s="28"/>
      <c r="P27" s="28"/>
      <c r="Q27" s="28"/>
      <c r="R27" s="28"/>
      <c r="S27" s="28" t="s">
        <v>89</v>
      </c>
      <c r="T27" s="28"/>
      <c r="U27" s="28" t="s">
        <v>136</v>
      </c>
      <c r="V27" s="29"/>
      <c r="W27" s="29" t="s">
        <v>89</v>
      </c>
      <c r="X27" s="29"/>
      <c r="Y27" s="30" t="s">
        <v>90</v>
      </c>
      <c r="Z27" s="30" t="s">
        <v>91</v>
      </c>
      <c r="AA27" s="28" t="s">
        <v>92</v>
      </c>
      <c r="AB27" s="28" t="s">
        <v>92</v>
      </c>
      <c r="AC27" s="28" t="s">
        <v>92</v>
      </c>
      <c r="AD27" s="28"/>
      <c r="AE27" s="31" t="s">
        <v>167</v>
      </c>
      <c r="AF27" s="26" t="s">
        <v>94</v>
      </c>
      <c r="AG27" s="26" t="s">
        <v>95</v>
      </c>
      <c r="AH27" s="26" t="s">
        <v>96</v>
      </c>
      <c r="AI27" s="26" t="s">
        <v>97</v>
      </c>
      <c r="AJ27" s="26" t="s">
        <v>98</v>
      </c>
      <c r="AK27" s="33"/>
      <c r="AL27" s="33"/>
      <c r="AM27" s="27" t="s">
        <v>129</v>
      </c>
      <c r="AN27" s="27" t="s">
        <v>100</v>
      </c>
      <c r="AO27" s="41" t="s">
        <v>100</v>
      </c>
      <c r="AP27" s="33" t="s">
        <v>99</v>
      </c>
      <c r="AQ27" s="34" t="s">
        <v>100</v>
      </c>
      <c r="AR27" s="82" t="s">
        <v>140</v>
      </c>
      <c r="AS27" s="34">
        <v>1</v>
      </c>
      <c r="AT27" s="35"/>
      <c r="AU27" s="87"/>
      <c r="BL27" s="87"/>
      <c r="BM27" s="87"/>
      <c r="BN27" s="87"/>
      <c r="BO27" s="87"/>
      <c r="BP27" s="87"/>
      <c r="BQ27" s="87"/>
      <c r="BR27" s="87"/>
      <c r="BS27" s="87"/>
    </row>
    <row r="28" spans="2:71" s="36" customFormat="1" ht="25.5" x14ac:dyDescent="0.2">
      <c r="B28" s="36" t="s">
        <v>1340</v>
      </c>
      <c r="C28" s="26" t="s">
        <v>172</v>
      </c>
      <c r="D28" s="26" t="s">
        <v>82</v>
      </c>
      <c r="E28" s="26" t="s">
        <v>162</v>
      </c>
      <c r="F28" s="26" t="s">
        <v>173</v>
      </c>
      <c r="G28" s="26" t="s">
        <v>164</v>
      </c>
      <c r="H28" s="26" t="s">
        <v>105</v>
      </c>
      <c r="I28" s="27" t="s">
        <v>87</v>
      </c>
      <c r="J28" s="27" t="s">
        <v>88</v>
      </c>
      <c r="K28" s="27"/>
      <c r="L28" s="28" t="s">
        <v>89</v>
      </c>
      <c r="M28" s="28"/>
      <c r="N28" s="28" t="s">
        <v>136</v>
      </c>
      <c r="O28" s="28"/>
      <c r="P28" s="28"/>
      <c r="Q28" s="28"/>
      <c r="R28" s="28"/>
      <c r="S28" s="28" t="s">
        <v>89</v>
      </c>
      <c r="T28" s="28"/>
      <c r="U28" s="28" t="s">
        <v>136</v>
      </c>
      <c r="V28" s="29"/>
      <c r="W28" s="29" t="s">
        <v>89</v>
      </c>
      <c r="X28" s="29"/>
      <c r="Y28" s="30" t="s">
        <v>90</v>
      </c>
      <c r="Z28" s="30" t="s">
        <v>91</v>
      </c>
      <c r="AA28" s="28" t="s">
        <v>92</v>
      </c>
      <c r="AB28" s="28" t="s">
        <v>92</v>
      </c>
      <c r="AC28" s="28" t="s">
        <v>92</v>
      </c>
      <c r="AD28" s="28"/>
      <c r="AE28" s="31" t="s">
        <v>167</v>
      </c>
      <c r="AF28" s="26" t="s">
        <v>94</v>
      </c>
      <c r="AG28" s="26" t="s">
        <v>95</v>
      </c>
      <c r="AH28" s="26" t="s">
        <v>96</v>
      </c>
      <c r="AI28" s="26" t="s">
        <v>97</v>
      </c>
      <c r="AJ28" s="26" t="s">
        <v>98</v>
      </c>
      <c r="AK28" s="33"/>
      <c r="AL28" s="33"/>
      <c r="AM28" s="27" t="s">
        <v>129</v>
      </c>
      <c r="AN28" s="27" t="s">
        <v>100</v>
      </c>
      <c r="AO28" s="41" t="s">
        <v>100</v>
      </c>
      <c r="AP28" s="37"/>
      <c r="AQ28" s="34" t="s">
        <v>100</v>
      </c>
      <c r="AR28" s="82" t="s">
        <v>140</v>
      </c>
      <c r="AS28" s="34">
        <v>1</v>
      </c>
      <c r="AT28" s="35"/>
      <c r="AU28" s="87"/>
      <c r="BL28" s="87"/>
      <c r="BM28" s="87"/>
      <c r="BN28" s="87"/>
      <c r="BO28" s="87"/>
      <c r="BP28" s="87"/>
      <c r="BQ28" s="87"/>
      <c r="BR28" s="87"/>
      <c r="BS28" s="87"/>
    </row>
    <row r="29" spans="2:71" s="36" customFormat="1" ht="25.5" x14ac:dyDescent="0.2">
      <c r="B29" s="36" t="s">
        <v>1340</v>
      </c>
      <c r="C29" s="26" t="s">
        <v>174</v>
      </c>
      <c r="D29" s="26" t="s">
        <v>82</v>
      </c>
      <c r="E29" s="26" t="s">
        <v>162</v>
      </c>
      <c r="F29" s="26" t="s">
        <v>173</v>
      </c>
      <c r="G29" s="26" t="s">
        <v>164</v>
      </c>
      <c r="H29" s="26" t="s">
        <v>105</v>
      </c>
      <c r="I29" s="27" t="s">
        <v>87</v>
      </c>
      <c r="J29" s="27" t="s">
        <v>88</v>
      </c>
      <c r="K29" s="27"/>
      <c r="L29" s="28" t="s">
        <v>89</v>
      </c>
      <c r="M29" s="28"/>
      <c r="N29" s="28" t="s">
        <v>136</v>
      </c>
      <c r="O29" s="28"/>
      <c r="P29" s="28"/>
      <c r="Q29" s="28"/>
      <c r="R29" s="28"/>
      <c r="S29" s="28" t="s">
        <v>89</v>
      </c>
      <c r="T29" s="28"/>
      <c r="U29" s="28" t="s">
        <v>136</v>
      </c>
      <c r="V29" s="29"/>
      <c r="W29" s="29" t="s">
        <v>89</v>
      </c>
      <c r="X29" s="29"/>
      <c r="Y29" s="30" t="s">
        <v>90</v>
      </c>
      <c r="Z29" s="30" t="s">
        <v>91</v>
      </c>
      <c r="AA29" s="28" t="s">
        <v>92</v>
      </c>
      <c r="AB29" s="28" t="s">
        <v>92</v>
      </c>
      <c r="AC29" s="28" t="s">
        <v>92</v>
      </c>
      <c r="AD29" s="28"/>
      <c r="AE29" s="31" t="s">
        <v>167</v>
      </c>
      <c r="AF29" s="26" t="s">
        <v>94</v>
      </c>
      <c r="AG29" s="26" t="s">
        <v>95</v>
      </c>
      <c r="AH29" s="26" t="s">
        <v>96</v>
      </c>
      <c r="AI29" s="26" t="s">
        <v>97</v>
      </c>
      <c r="AJ29" s="26" t="s">
        <v>98</v>
      </c>
      <c r="AK29" s="33"/>
      <c r="AL29" s="33"/>
      <c r="AM29" s="27" t="s">
        <v>129</v>
      </c>
      <c r="AN29" s="27" t="s">
        <v>100</v>
      </c>
      <c r="AO29" s="41" t="s">
        <v>100</v>
      </c>
      <c r="AP29" s="37"/>
      <c r="AQ29" s="34" t="s">
        <v>100</v>
      </c>
      <c r="AR29" s="82" t="s">
        <v>140</v>
      </c>
      <c r="AS29" s="34">
        <v>1</v>
      </c>
      <c r="AT29" s="35"/>
      <c r="AU29" s="87"/>
      <c r="BL29" s="87"/>
      <c r="BM29" s="87"/>
      <c r="BN29" s="87"/>
      <c r="BO29" s="87"/>
      <c r="BP29" s="87"/>
      <c r="BQ29" s="87"/>
      <c r="BR29" s="87"/>
      <c r="BS29" s="87"/>
    </row>
    <row r="30" spans="2:71" s="36" customFormat="1" ht="25.5" hidden="1" x14ac:dyDescent="0.2">
      <c r="B30" s="36" t="s">
        <v>1340</v>
      </c>
      <c r="C30" s="26" t="s">
        <v>175</v>
      </c>
      <c r="D30" s="26" t="s">
        <v>82</v>
      </c>
      <c r="E30" s="26" t="s">
        <v>176</v>
      </c>
      <c r="F30" s="26" t="s">
        <v>177</v>
      </c>
      <c r="G30" s="26" t="s">
        <v>178</v>
      </c>
      <c r="H30" s="26" t="s">
        <v>105</v>
      </c>
      <c r="I30" s="27" t="s">
        <v>87</v>
      </c>
      <c r="J30" s="27" t="s">
        <v>88</v>
      </c>
      <c r="K30" s="27"/>
      <c r="L30" s="28" t="s">
        <v>89</v>
      </c>
      <c r="M30" s="28"/>
      <c r="N30" s="28"/>
      <c r="O30" s="28"/>
      <c r="P30" s="28"/>
      <c r="Q30" s="28"/>
      <c r="R30" s="28"/>
      <c r="S30" s="28"/>
      <c r="T30" s="28"/>
      <c r="U30" s="28"/>
      <c r="V30" s="29"/>
      <c r="W30" s="29" t="s">
        <v>89</v>
      </c>
      <c r="X30" s="29"/>
      <c r="Y30" s="28" t="s">
        <v>179</v>
      </c>
      <c r="Z30" s="30" t="s">
        <v>91</v>
      </c>
      <c r="AA30" s="28" t="s">
        <v>92</v>
      </c>
      <c r="AB30" s="28" t="s">
        <v>92</v>
      </c>
      <c r="AC30" s="28" t="s">
        <v>92</v>
      </c>
      <c r="AD30" s="28"/>
      <c r="AE30" s="31" t="s">
        <v>93</v>
      </c>
      <c r="AF30" s="26" t="s">
        <v>129</v>
      </c>
      <c r="AG30" s="26" t="s">
        <v>129</v>
      </c>
      <c r="AH30" s="26" t="s">
        <v>129</v>
      </c>
      <c r="AI30" s="26" t="s">
        <v>129</v>
      </c>
      <c r="AJ30" s="26" t="s">
        <v>98</v>
      </c>
      <c r="AK30" s="33"/>
      <c r="AL30" s="33"/>
      <c r="AM30" s="27" t="s">
        <v>129</v>
      </c>
      <c r="AN30" s="27" t="s">
        <v>100</v>
      </c>
      <c r="AO30" s="34" t="s">
        <v>119</v>
      </c>
      <c r="AP30" s="33" t="s">
        <v>99</v>
      </c>
      <c r="AQ30" s="34" t="s">
        <v>100</v>
      </c>
      <c r="AR30" s="82" t="s">
        <v>101</v>
      </c>
      <c r="AS30" s="34">
        <v>2</v>
      </c>
      <c r="AT30" s="35"/>
      <c r="AU30" s="87"/>
      <c r="BL30" s="87"/>
      <c r="BM30" s="87"/>
      <c r="BN30" s="87"/>
      <c r="BO30" s="87"/>
      <c r="BP30" s="87"/>
      <c r="BQ30" s="87"/>
      <c r="BR30" s="87"/>
      <c r="BS30" s="87"/>
    </row>
    <row r="31" spans="2:71" ht="25.5" hidden="1" x14ac:dyDescent="0.2">
      <c r="B31" s="8" t="s">
        <v>1340</v>
      </c>
      <c r="C31" s="26" t="s">
        <v>180</v>
      </c>
      <c r="D31" s="26" t="s">
        <v>82</v>
      </c>
      <c r="E31" s="26" t="s">
        <v>181</v>
      </c>
      <c r="F31" s="26" t="s">
        <v>182</v>
      </c>
      <c r="G31" s="26" t="s">
        <v>178</v>
      </c>
      <c r="H31" s="26" t="s">
        <v>105</v>
      </c>
      <c r="I31" s="27" t="s">
        <v>87</v>
      </c>
      <c r="J31" s="27" t="s">
        <v>88</v>
      </c>
      <c r="K31" s="27"/>
      <c r="L31" s="28" t="s">
        <v>89</v>
      </c>
      <c r="M31" s="28"/>
      <c r="N31" s="28"/>
      <c r="O31" s="28"/>
      <c r="P31" s="28"/>
      <c r="Q31" s="28"/>
      <c r="R31" s="28"/>
      <c r="S31" s="28"/>
      <c r="T31" s="28"/>
      <c r="U31" s="28"/>
      <c r="V31" s="29"/>
      <c r="W31" s="29" t="s">
        <v>89</v>
      </c>
      <c r="X31" s="29"/>
      <c r="Y31" s="28" t="s">
        <v>179</v>
      </c>
      <c r="Z31" s="30" t="s">
        <v>91</v>
      </c>
      <c r="AA31" s="28" t="s">
        <v>92</v>
      </c>
      <c r="AB31" s="28" t="s">
        <v>92</v>
      </c>
      <c r="AC31" s="28" t="s">
        <v>92</v>
      </c>
      <c r="AD31" s="28"/>
      <c r="AE31" s="31" t="s">
        <v>93</v>
      </c>
      <c r="AF31" s="26" t="s">
        <v>129</v>
      </c>
      <c r="AG31" s="26" t="s">
        <v>129</v>
      </c>
      <c r="AH31" s="26" t="s">
        <v>129</v>
      </c>
      <c r="AI31" s="26" t="s">
        <v>129</v>
      </c>
      <c r="AJ31" s="26" t="s">
        <v>98</v>
      </c>
      <c r="AK31" s="33"/>
      <c r="AL31" s="33"/>
      <c r="AM31" s="27" t="s">
        <v>129</v>
      </c>
      <c r="AN31" s="27" t="s">
        <v>100</v>
      </c>
      <c r="AO31" s="34" t="s">
        <v>119</v>
      </c>
      <c r="AP31" s="33" t="s">
        <v>99</v>
      </c>
      <c r="AQ31" s="34" t="s">
        <v>100</v>
      </c>
      <c r="AR31" s="83" t="s">
        <v>101</v>
      </c>
      <c r="AS31" s="34">
        <v>2</v>
      </c>
      <c r="AU31" s="89"/>
      <c r="BL31" s="89"/>
      <c r="BM31" s="89"/>
      <c r="BN31" s="89"/>
      <c r="BO31" s="89"/>
      <c r="BP31" s="89"/>
      <c r="BQ31" s="89"/>
      <c r="BR31" s="89"/>
      <c r="BS31" s="89"/>
    </row>
    <row r="32" spans="2:71" s="36" customFormat="1" ht="25.5" hidden="1" x14ac:dyDescent="0.2">
      <c r="B32" s="36" t="s">
        <v>1330</v>
      </c>
      <c r="C32" s="26" t="s">
        <v>188</v>
      </c>
      <c r="D32" s="26" t="s">
        <v>82</v>
      </c>
      <c r="E32" s="26" t="s">
        <v>184</v>
      </c>
      <c r="F32" s="26" t="s">
        <v>185</v>
      </c>
      <c r="G32" s="26" t="s">
        <v>2</v>
      </c>
      <c r="H32" s="26" t="s">
        <v>135</v>
      </c>
      <c r="I32" s="27" t="s">
        <v>87</v>
      </c>
      <c r="J32" s="27" t="s">
        <v>88</v>
      </c>
      <c r="K32" s="27"/>
      <c r="L32" s="28" t="s">
        <v>89</v>
      </c>
      <c r="M32" s="28"/>
      <c r="N32" s="28"/>
      <c r="O32" s="28"/>
      <c r="P32" s="28"/>
      <c r="Q32" s="28"/>
      <c r="R32" s="28"/>
      <c r="S32" s="28" t="s">
        <v>89</v>
      </c>
      <c r="T32" s="28"/>
      <c r="U32" s="28" t="s">
        <v>186</v>
      </c>
      <c r="V32" s="29"/>
      <c r="W32" s="29" t="s">
        <v>89</v>
      </c>
      <c r="X32" s="29"/>
      <c r="Y32" s="30" t="s">
        <v>90</v>
      </c>
      <c r="Z32" s="30" t="s">
        <v>91</v>
      </c>
      <c r="AA32" s="28" t="s">
        <v>92</v>
      </c>
      <c r="AB32" s="28" t="s">
        <v>92</v>
      </c>
      <c r="AC32" s="28" t="s">
        <v>92</v>
      </c>
      <c r="AD32" s="28"/>
      <c r="AE32" s="31" t="s">
        <v>187</v>
      </c>
      <c r="AF32" s="26" t="s">
        <v>94</v>
      </c>
      <c r="AG32" s="26" t="s">
        <v>95</v>
      </c>
      <c r="AH32" s="26" t="s">
        <v>96</v>
      </c>
      <c r="AI32" s="26" t="s">
        <v>97</v>
      </c>
      <c r="AJ32" s="26" t="s">
        <v>98</v>
      </c>
      <c r="AK32" s="32">
        <v>255</v>
      </c>
      <c r="AL32" s="32">
        <v>1970</v>
      </c>
      <c r="AM32" s="27" t="s">
        <v>99</v>
      </c>
      <c r="AN32" s="27" t="s">
        <v>100</v>
      </c>
      <c r="AO32" s="41" t="s">
        <v>100</v>
      </c>
      <c r="AP32" s="37"/>
      <c r="AQ32" s="34" t="s">
        <v>100</v>
      </c>
      <c r="AR32" s="82" t="s">
        <v>101</v>
      </c>
      <c r="AS32" s="34">
        <v>1</v>
      </c>
      <c r="AT32" s="35"/>
      <c r="AU32" s="87"/>
      <c r="BL32" s="87"/>
      <c r="BM32" s="87"/>
      <c r="BN32" s="87"/>
      <c r="BO32" s="87"/>
      <c r="BP32" s="87"/>
      <c r="BQ32" s="87"/>
      <c r="BR32" s="87"/>
      <c r="BS32" s="87"/>
    </row>
    <row r="33" spans="2:71" s="36" customFormat="1" ht="25.5" hidden="1" x14ac:dyDescent="0.2">
      <c r="B33" s="36" t="s">
        <v>1330</v>
      </c>
      <c r="C33" s="26" t="s">
        <v>189</v>
      </c>
      <c r="D33" s="26" t="s">
        <v>82</v>
      </c>
      <c r="E33" s="26" t="s">
        <v>184</v>
      </c>
      <c r="F33" s="26" t="s">
        <v>185</v>
      </c>
      <c r="G33" s="26" t="s">
        <v>2</v>
      </c>
      <c r="H33" s="26" t="s">
        <v>135</v>
      </c>
      <c r="I33" s="27" t="s">
        <v>87</v>
      </c>
      <c r="J33" s="27" t="s">
        <v>88</v>
      </c>
      <c r="K33" s="27" t="s">
        <v>87</v>
      </c>
      <c r="L33" s="28" t="s">
        <v>89</v>
      </c>
      <c r="M33" s="28"/>
      <c r="N33" s="28"/>
      <c r="O33" s="28"/>
      <c r="P33" s="28"/>
      <c r="Q33" s="28"/>
      <c r="R33" s="28"/>
      <c r="S33" s="28"/>
      <c r="T33" s="28"/>
      <c r="U33" s="28"/>
      <c r="V33" s="29"/>
      <c r="W33" s="29" t="s">
        <v>89</v>
      </c>
      <c r="X33" s="29"/>
      <c r="Y33" s="30" t="s">
        <v>90</v>
      </c>
      <c r="Z33" s="30" t="s">
        <v>91</v>
      </c>
      <c r="AA33" s="28" t="s">
        <v>92</v>
      </c>
      <c r="AB33" s="28" t="s">
        <v>92</v>
      </c>
      <c r="AC33" s="28" t="s">
        <v>92</v>
      </c>
      <c r="AD33" s="28"/>
      <c r="AE33" s="31"/>
      <c r="AF33" s="26"/>
      <c r="AG33" s="26"/>
      <c r="AH33" s="26"/>
      <c r="AI33" s="26"/>
      <c r="AJ33" s="26"/>
      <c r="AK33" s="32"/>
      <c r="AL33" s="32"/>
      <c r="AM33" s="27"/>
      <c r="AN33" s="27" t="s">
        <v>100</v>
      </c>
      <c r="AO33" s="41" t="s">
        <v>100</v>
      </c>
      <c r="AP33" s="37"/>
      <c r="AQ33" s="34" t="s">
        <v>100</v>
      </c>
      <c r="AR33" s="82" t="s">
        <v>101</v>
      </c>
      <c r="AS33" s="34">
        <v>1</v>
      </c>
      <c r="AT33" s="35"/>
      <c r="AU33" s="87"/>
      <c r="BL33" s="87"/>
      <c r="BM33" s="87"/>
      <c r="BN33" s="87"/>
      <c r="BO33" s="87"/>
      <c r="BP33" s="87"/>
      <c r="BQ33" s="87"/>
      <c r="BR33" s="87"/>
      <c r="BS33" s="87"/>
    </row>
    <row r="34" spans="2:71" s="36" customFormat="1" ht="25.5" hidden="1" x14ac:dyDescent="0.2">
      <c r="B34" s="36" t="s">
        <v>1330</v>
      </c>
      <c r="C34" s="26" t="s">
        <v>190</v>
      </c>
      <c r="D34" s="26" t="s">
        <v>82</v>
      </c>
      <c r="E34" s="26" t="s">
        <v>184</v>
      </c>
      <c r="F34" s="26" t="s">
        <v>185</v>
      </c>
      <c r="G34" s="26" t="s">
        <v>2</v>
      </c>
      <c r="H34" s="26" t="s">
        <v>135</v>
      </c>
      <c r="I34" s="27" t="s">
        <v>87</v>
      </c>
      <c r="J34" s="27" t="s">
        <v>88</v>
      </c>
      <c r="K34" s="27" t="s">
        <v>87</v>
      </c>
      <c r="L34" s="28" t="s">
        <v>89</v>
      </c>
      <c r="M34" s="28"/>
      <c r="N34" s="28"/>
      <c r="O34" s="28"/>
      <c r="P34" s="28"/>
      <c r="Q34" s="28"/>
      <c r="R34" s="28"/>
      <c r="S34" s="28" t="s">
        <v>89</v>
      </c>
      <c r="T34" s="28"/>
      <c r="U34" s="28" t="s">
        <v>186</v>
      </c>
      <c r="V34" s="29"/>
      <c r="W34" s="29" t="s">
        <v>89</v>
      </c>
      <c r="X34" s="29"/>
      <c r="Y34" s="30" t="s">
        <v>90</v>
      </c>
      <c r="Z34" s="30" t="s">
        <v>91</v>
      </c>
      <c r="AA34" s="28" t="s">
        <v>92</v>
      </c>
      <c r="AB34" s="28" t="s">
        <v>92</v>
      </c>
      <c r="AC34" s="28" t="s">
        <v>92</v>
      </c>
      <c r="AD34" s="28"/>
      <c r="AE34" s="26" t="s">
        <v>191</v>
      </c>
      <c r="AF34" s="26" t="s">
        <v>94</v>
      </c>
      <c r="AG34" s="26" t="s">
        <v>95</v>
      </c>
      <c r="AH34" s="26" t="s">
        <v>96</v>
      </c>
      <c r="AI34" s="26" t="s">
        <v>97</v>
      </c>
      <c r="AJ34" s="26" t="s">
        <v>98</v>
      </c>
      <c r="AK34" s="33"/>
      <c r="AL34" s="33"/>
      <c r="AM34" s="27" t="s">
        <v>129</v>
      </c>
      <c r="AN34" s="27" t="s">
        <v>100</v>
      </c>
      <c r="AO34" s="41" t="s">
        <v>100</v>
      </c>
      <c r="AP34" s="37"/>
      <c r="AQ34" s="34" t="s">
        <v>100</v>
      </c>
      <c r="AR34" s="82" t="s">
        <v>101</v>
      </c>
      <c r="AS34" s="34">
        <v>1</v>
      </c>
      <c r="AT34" s="35"/>
      <c r="AU34" s="87"/>
      <c r="BL34" s="87"/>
      <c r="BM34" s="87"/>
      <c r="BN34" s="87"/>
      <c r="BO34" s="87"/>
      <c r="BP34" s="87"/>
      <c r="BQ34" s="87"/>
      <c r="BR34" s="87"/>
      <c r="BS34" s="87"/>
    </row>
    <row r="35" spans="2:71" s="36" customFormat="1" ht="25.5" hidden="1" x14ac:dyDescent="0.2">
      <c r="B35" s="36" t="s">
        <v>1329</v>
      </c>
      <c r="C35" s="26" t="s">
        <v>183</v>
      </c>
      <c r="D35" s="26" t="s">
        <v>79</v>
      </c>
      <c r="E35" s="26" t="s">
        <v>184</v>
      </c>
      <c r="F35" s="26" t="s">
        <v>185</v>
      </c>
      <c r="G35" s="26" t="s">
        <v>2</v>
      </c>
      <c r="H35" s="26" t="s">
        <v>135</v>
      </c>
      <c r="I35" s="27" t="s">
        <v>87</v>
      </c>
      <c r="J35" s="27" t="s">
        <v>88</v>
      </c>
      <c r="K35" s="27" t="s">
        <v>87</v>
      </c>
      <c r="L35" s="28" t="s">
        <v>89</v>
      </c>
      <c r="M35" s="28"/>
      <c r="N35" s="28"/>
      <c r="O35" s="28"/>
      <c r="P35" s="28"/>
      <c r="Q35" s="28"/>
      <c r="R35" s="28"/>
      <c r="S35" s="28" t="s">
        <v>89</v>
      </c>
      <c r="T35" s="28"/>
      <c r="U35" s="28" t="s">
        <v>186</v>
      </c>
      <c r="V35" s="29"/>
      <c r="W35" s="29" t="s">
        <v>89</v>
      </c>
      <c r="X35" s="29"/>
      <c r="Y35" s="30" t="s">
        <v>90</v>
      </c>
      <c r="Z35" s="30" t="s">
        <v>91</v>
      </c>
      <c r="AA35" s="28" t="s">
        <v>92</v>
      </c>
      <c r="AB35" s="28" t="s">
        <v>92</v>
      </c>
      <c r="AC35" s="28" t="s">
        <v>92</v>
      </c>
      <c r="AD35" s="28"/>
      <c r="AE35" s="31" t="s">
        <v>187</v>
      </c>
      <c r="AF35" s="26" t="s">
        <v>94</v>
      </c>
      <c r="AG35" s="26" t="s">
        <v>95</v>
      </c>
      <c r="AH35" s="26" t="s">
        <v>96</v>
      </c>
      <c r="AI35" s="26" t="s">
        <v>97</v>
      </c>
      <c r="AJ35" s="26" t="s">
        <v>98</v>
      </c>
      <c r="AK35" s="32">
        <v>1150</v>
      </c>
      <c r="AL35" s="32">
        <v>1972</v>
      </c>
      <c r="AM35" s="27" t="s">
        <v>129</v>
      </c>
      <c r="AN35" s="27" t="s">
        <v>100</v>
      </c>
      <c r="AO35" s="41" t="s">
        <v>100</v>
      </c>
      <c r="AP35" s="33" t="s">
        <v>99</v>
      </c>
      <c r="AQ35" s="34" t="s">
        <v>100</v>
      </c>
      <c r="AR35" s="82" t="s">
        <v>101</v>
      </c>
      <c r="AS35" s="34">
        <v>1</v>
      </c>
      <c r="AT35" s="35"/>
      <c r="AU35" s="87" t="s">
        <v>1321</v>
      </c>
      <c r="BL35" s="87" t="s">
        <v>1324</v>
      </c>
      <c r="BM35" s="87"/>
      <c r="BN35" s="87"/>
      <c r="BO35" s="87"/>
      <c r="BP35" s="87"/>
      <c r="BQ35" s="87"/>
      <c r="BR35" s="87"/>
      <c r="BS35" s="87"/>
    </row>
    <row r="36" spans="2:71" s="36" customFormat="1" ht="25.5" hidden="1" x14ac:dyDescent="0.2">
      <c r="B36" s="36" t="s">
        <v>1330</v>
      </c>
      <c r="C36" s="26" t="s">
        <v>192</v>
      </c>
      <c r="D36" s="26" t="s">
        <v>82</v>
      </c>
      <c r="E36" s="26" t="s">
        <v>184</v>
      </c>
      <c r="F36" s="26" t="s">
        <v>185</v>
      </c>
      <c r="G36" s="26" t="s">
        <v>2</v>
      </c>
      <c r="H36" s="26" t="s">
        <v>135</v>
      </c>
      <c r="I36" s="27" t="s">
        <v>87</v>
      </c>
      <c r="J36" s="27" t="s">
        <v>88</v>
      </c>
      <c r="K36" s="27" t="s">
        <v>87</v>
      </c>
      <c r="L36" s="28" t="s">
        <v>89</v>
      </c>
      <c r="M36" s="28"/>
      <c r="N36" s="28"/>
      <c r="O36" s="28"/>
      <c r="P36" s="28"/>
      <c r="Q36" s="28"/>
      <c r="R36" s="28"/>
      <c r="S36" s="28" t="s">
        <v>89</v>
      </c>
      <c r="T36" s="28"/>
      <c r="U36" s="28" t="s">
        <v>186</v>
      </c>
      <c r="V36" s="29"/>
      <c r="W36" s="29" t="s">
        <v>89</v>
      </c>
      <c r="X36" s="29"/>
      <c r="Y36" s="30" t="s">
        <v>90</v>
      </c>
      <c r="Z36" s="30" t="s">
        <v>91</v>
      </c>
      <c r="AA36" s="28" t="s">
        <v>92</v>
      </c>
      <c r="AB36" s="28" t="s">
        <v>92</v>
      </c>
      <c r="AC36" s="28" t="s">
        <v>92</v>
      </c>
      <c r="AD36" s="28"/>
      <c r="AE36" s="26" t="s">
        <v>191</v>
      </c>
      <c r="AF36" s="26" t="s">
        <v>94</v>
      </c>
      <c r="AG36" s="26" t="s">
        <v>95</v>
      </c>
      <c r="AH36" s="26" t="s">
        <v>96</v>
      </c>
      <c r="AI36" s="26" t="s">
        <v>97</v>
      </c>
      <c r="AJ36" s="26" t="s">
        <v>98</v>
      </c>
      <c r="AK36" s="33"/>
      <c r="AL36" s="33"/>
      <c r="AM36" s="27" t="s">
        <v>129</v>
      </c>
      <c r="AN36" s="27" t="s">
        <v>100</v>
      </c>
      <c r="AO36" s="41" t="s">
        <v>100</v>
      </c>
      <c r="AP36" s="37"/>
      <c r="AQ36" s="34" t="s">
        <v>100</v>
      </c>
      <c r="AR36" s="82" t="s">
        <v>101</v>
      </c>
      <c r="AS36" s="34">
        <v>1</v>
      </c>
      <c r="AT36" s="35"/>
      <c r="AU36" s="87"/>
      <c r="BL36" s="87"/>
      <c r="BM36" s="87"/>
      <c r="BN36" s="87"/>
      <c r="BO36" s="87"/>
      <c r="BP36" s="87"/>
      <c r="BQ36" s="87"/>
      <c r="BR36" s="87"/>
      <c r="BS36" s="87"/>
    </row>
    <row r="37" spans="2:71" s="36" customFormat="1" ht="38.25" hidden="1" x14ac:dyDescent="0.2">
      <c r="C37" s="26" t="s">
        <v>200</v>
      </c>
      <c r="D37" s="26" t="s">
        <v>80</v>
      </c>
      <c r="E37" s="26" t="s">
        <v>194</v>
      </c>
      <c r="F37" s="26" t="s">
        <v>195</v>
      </c>
      <c r="G37" s="26" t="s">
        <v>4</v>
      </c>
      <c r="H37" s="26" t="s">
        <v>105</v>
      </c>
      <c r="I37" s="27" t="s">
        <v>87</v>
      </c>
      <c r="J37" s="27" t="s">
        <v>150</v>
      </c>
      <c r="K37" s="27" t="s">
        <v>87</v>
      </c>
      <c r="L37" s="28" t="s">
        <v>89</v>
      </c>
      <c r="M37" s="26"/>
      <c r="N37" s="26"/>
      <c r="O37" s="26"/>
      <c r="P37" s="27"/>
      <c r="Q37" s="26"/>
      <c r="R37" s="26"/>
      <c r="S37" s="26"/>
      <c r="T37" s="26"/>
      <c r="U37" s="26"/>
      <c r="V37" s="39"/>
      <c r="W37" s="40" t="s">
        <v>89</v>
      </c>
      <c r="X37" s="39"/>
      <c r="Y37" s="30" t="s">
        <v>90</v>
      </c>
      <c r="Z37" s="30" t="s">
        <v>91</v>
      </c>
      <c r="AA37" s="28" t="s">
        <v>92</v>
      </c>
      <c r="AB37" s="28" t="s">
        <v>92</v>
      </c>
      <c r="AC37" s="28" t="s">
        <v>92</v>
      </c>
      <c r="AD37" s="26"/>
      <c r="AE37" s="26"/>
      <c r="AF37" s="26" t="s">
        <v>127</v>
      </c>
      <c r="AG37" s="26" t="s">
        <v>138</v>
      </c>
      <c r="AH37" s="26" t="s">
        <v>139</v>
      </c>
      <c r="AI37" s="26" t="s">
        <v>99</v>
      </c>
      <c r="AJ37" s="26" t="s">
        <v>98</v>
      </c>
      <c r="AK37" s="37">
        <v>1053</v>
      </c>
      <c r="AL37" s="26">
        <v>2011</v>
      </c>
      <c r="AM37" s="42" t="s">
        <v>99</v>
      </c>
      <c r="AN37" s="42" t="s">
        <v>100</v>
      </c>
      <c r="AO37" s="34" t="s">
        <v>119</v>
      </c>
      <c r="AP37" s="37" t="s">
        <v>99</v>
      </c>
      <c r="AQ37" s="34" t="s">
        <v>100</v>
      </c>
      <c r="AR37" s="84" t="s">
        <v>201</v>
      </c>
      <c r="AS37" s="34">
        <v>1</v>
      </c>
      <c r="AT37" s="35"/>
      <c r="AU37" s="88"/>
      <c r="BL37" s="86" t="s">
        <v>1352</v>
      </c>
      <c r="BM37" s="87"/>
      <c r="BN37" s="87" t="s">
        <v>1281</v>
      </c>
      <c r="BO37" s="87"/>
      <c r="BP37" s="87"/>
      <c r="BQ37" s="87"/>
      <c r="BR37" s="87"/>
      <c r="BS37" s="87"/>
    </row>
    <row r="38" spans="2:71" s="36" customFormat="1" ht="25.5" hidden="1" x14ac:dyDescent="0.2">
      <c r="C38" s="26" t="s">
        <v>193</v>
      </c>
      <c r="D38" s="26" t="s">
        <v>79</v>
      </c>
      <c r="E38" s="26" t="s">
        <v>194</v>
      </c>
      <c r="F38" s="26" t="s">
        <v>195</v>
      </c>
      <c r="G38" s="26" t="s">
        <v>4</v>
      </c>
      <c r="H38" s="26" t="s">
        <v>105</v>
      </c>
      <c r="I38" s="27" t="s">
        <v>87</v>
      </c>
      <c r="J38" s="27" t="s">
        <v>88</v>
      </c>
      <c r="K38" s="27" t="s">
        <v>87</v>
      </c>
      <c r="L38" s="28" t="s">
        <v>89</v>
      </c>
      <c r="M38" s="26"/>
      <c r="N38" s="26"/>
      <c r="O38" s="26"/>
      <c r="P38" s="27"/>
      <c r="Q38" s="26"/>
      <c r="R38" s="26"/>
      <c r="S38" s="26"/>
      <c r="T38" s="26"/>
      <c r="U38" s="26"/>
      <c r="V38" s="39"/>
      <c r="W38" s="40" t="s">
        <v>89</v>
      </c>
      <c r="X38" s="39"/>
      <c r="Y38" s="30" t="s">
        <v>90</v>
      </c>
      <c r="Z38" s="30" t="s">
        <v>91</v>
      </c>
      <c r="AA38" s="28"/>
      <c r="AB38" s="28"/>
      <c r="AC38" s="28"/>
      <c r="AD38" s="26"/>
      <c r="AE38" s="26" t="s">
        <v>196</v>
      </c>
      <c r="AF38" s="26"/>
      <c r="AG38" s="26"/>
      <c r="AH38" s="26"/>
      <c r="AI38" s="26"/>
      <c r="AJ38" s="27" t="s">
        <v>197</v>
      </c>
      <c r="AK38" s="37"/>
      <c r="AL38" s="26"/>
      <c r="AM38" s="42"/>
      <c r="AN38" s="42" t="s">
        <v>100</v>
      </c>
      <c r="AO38" s="34" t="s">
        <v>119</v>
      </c>
      <c r="AP38" s="37"/>
      <c r="AQ38" s="34" t="s">
        <v>100</v>
      </c>
      <c r="AR38" s="82" t="s">
        <v>140</v>
      </c>
      <c r="AS38" s="34">
        <v>1</v>
      </c>
      <c r="AT38" s="35"/>
      <c r="AU38" s="87"/>
      <c r="BL38" s="87" t="s">
        <v>1274</v>
      </c>
      <c r="BM38" s="87"/>
      <c r="BN38" s="87"/>
      <c r="BO38" s="87"/>
      <c r="BP38" s="87"/>
      <c r="BQ38" s="87"/>
      <c r="BR38" s="87"/>
      <c r="BS38" s="87"/>
    </row>
    <row r="39" spans="2:71" s="36" customFormat="1" ht="25.5" hidden="1" x14ac:dyDescent="0.2">
      <c r="C39" s="26" t="s">
        <v>198</v>
      </c>
      <c r="D39" s="26" t="s">
        <v>82</v>
      </c>
      <c r="E39" s="26" t="s">
        <v>194</v>
      </c>
      <c r="F39" s="26" t="s">
        <v>195</v>
      </c>
      <c r="G39" s="26" t="s">
        <v>4</v>
      </c>
      <c r="H39" s="26" t="s">
        <v>105</v>
      </c>
      <c r="I39" s="27" t="s">
        <v>87</v>
      </c>
      <c r="J39" s="27" t="s">
        <v>88</v>
      </c>
      <c r="K39" s="27"/>
      <c r="L39" s="28" t="s">
        <v>89</v>
      </c>
      <c r="M39" s="26"/>
      <c r="N39" s="26"/>
      <c r="O39" s="26"/>
      <c r="P39" s="27"/>
      <c r="Q39" s="26"/>
      <c r="R39" s="26"/>
      <c r="S39" s="26"/>
      <c r="T39" s="26"/>
      <c r="U39" s="26"/>
      <c r="V39" s="39"/>
      <c r="W39" s="40" t="s">
        <v>89</v>
      </c>
      <c r="X39" s="39"/>
      <c r="Y39" s="30" t="s">
        <v>90</v>
      </c>
      <c r="Z39" s="30" t="s">
        <v>91</v>
      </c>
      <c r="AA39" s="28"/>
      <c r="AB39" s="28"/>
      <c r="AC39" s="28"/>
      <c r="AD39" s="26"/>
      <c r="AE39" s="26" t="s">
        <v>196</v>
      </c>
      <c r="AF39" s="26"/>
      <c r="AG39" s="26"/>
      <c r="AH39" s="26"/>
      <c r="AI39" s="26"/>
      <c r="AJ39" s="27" t="s">
        <v>197</v>
      </c>
      <c r="AK39" s="37"/>
      <c r="AL39" s="26"/>
      <c r="AM39" s="42"/>
      <c r="AN39" s="42" t="s">
        <v>100</v>
      </c>
      <c r="AO39" s="34" t="s">
        <v>119</v>
      </c>
      <c r="AP39" s="37"/>
      <c r="AQ39" s="34" t="s">
        <v>100</v>
      </c>
      <c r="AR39" s="82" t="s">
        <v>140</v>
      </c>
      <c r="AS39" s="34">
        <v>1</v>
      </c>
      <c r="AT39" s="35"/>
      <c r="AU39" s="87"/>
      <c r="BL39" s="87"/>
      <c r="BM39" s="87"/>
      <c r="BN39" s="87"/>
      <c r="BO39" s="87"/>
      <c r="BP39" s="87"/>
      <c r="BQ39" s="87"/>
      <c r="BR39" s="87"/>
      <c r="BS39" s="87"/>
    </row>
    <row r="40" spans="2:71" s="36" customFormat="1" ht="25.5" hidden="1" x14ac:dyDescent="0.2">
      <c r="C40" s="26" t="s">
        <v>199</v>
      </c>
      <c r="D40" s="26" t="s">
        <v>82</v>
      </c>
      <c r="E40" s="26" t="s">
        <v>194</v>
      </c>
      <c r="F40" s="26" t="s">
        <v>195</v>
      </c>
      <c r="G40" s="26" t="s">
        <v>4</v>
      </c>
      <c r="H40" s="26" t="s">
        <v>105</v>
      </c>
      <c r="I40" s="27" t="s">
        <v>87</v>
      </c>
      <c r="J40" s="27" t="s">
        <v>88</v>
      </c>
      <c r="K40" s="27"/>
      <c r="L40" s="28" t="s">
        <v>89</v>
      </c>
      <c r="M40" s="26"/>
      <c r="N40" s="26"/>
      <c r="O40" s="26"/>
      <c r="P40" s="27"/>
      <c r="Q40" s="26"/>
      <c r="R40" s="26"/>
      <c r="S40" s="26"/>
      <c r="T40" s="26"/>
      <c r="U40" s="26"/>
      <c r="V40" s="39"/>
      <c r="W40" s="40" t="s">
        <v>89</v>
      </c>
      <c r="X40" s="39"/>
      <c r="Y40" s="30" t="s">
        <v>90</v>
      </c>
      <c r="Z40" s="30" t="s">
        <v>91</v>
      </c>
      <c r="AA40" s="28"/>
      <c r="AB40" s="28"/>
      <c r="AC40" s="28"/>
      <c r="AD40" s="26"/>
      <c r="AE40" s="26" t="s">
        <v>196</v>
      </c>
      <c r="AF40" s="26"/>
      <c r="AG40" s="26"/>
      <c r="AH40" s="26"/>
      <c r="AI40" s="26"/>
      <c r="AJ40" s="27" t="s">
        <v>197</v>
      </c>
      <c r="AK40" s="37"/>
      <c r="AL40" s="26"/>
      <c r="AM40" s="42"/>
      <c r="AN40" s="42" t="s">
        <v>100</v>
      </c>
      <c r="AO40" s="34" t="s">
        <v>119</v>
      </c>
      <c r="AP40" s="37"/>
      <c r="AQ40" s="34" t="s">
        <v>100</v>
      </c>
      <c r="AR40" s="82" t="s">
        <v>140</v>
      </c>
      <c r="AS40" s="34">
        <v>1</v>
      </c>
      <c r="AT40" s="35"/>
      <c r="AU40" s="87"/>
      <c r="BL40" s="87"/>
      <c r="BM40" s="87"/>
      <c r="BN40" s="87"/>
      <c r="BO40" s="87"/>
      <c r="BP40" s="87"/>
      <c r="BQ40" s="87"/>
      <c r="BR40" s="87"/>
      <c r="BS40" s="87"/>
    </row>
    <row r="41" spans="2:71" s="36" customFormat="1" ht="25.5" hidden="1" x14ac:dyDescent="0.2">
      <c r="C41" s="26" t="s">
        <v>202</v>
      </c>
      <c r="D41" s="26" t="s">
        <v>82</v>
      </c>
      <c r="E41" s="26" t="s">
        <v>203</v>
      </c>
      <c r="F41" s="26" t="s">
        <v>204</v>
      </c>
      <c r="G41" s="26" t="s">
        <v>205</v>
      </c>
      <c r="H41" s="26" t="s">
        <v>86</v>
      </c>
      <c r="I41" s="27" t="s">
        <v>87</v>
      </c>
      <c r="J41" s="27" t="s">
        <v>88</v>
      </c>
      <c r="K41" s="27"/>
      <c r="L41" s="28" t="s">
        <v>89</v>
      </c>
      <c r="M41" s="28"/>
      <c r="N41" s="28"/>
      <c r="O41" s="28"/>
      <c r="P41" s="28"/>
      <c r="Q41" s="28"/>
      <c r="R41" s="28"/>
      <c r="S41" s="28"/>
      <c r="T41" s="28"/>
      <c r="U41" s="28"/>
      <c r="V41" s="29"/>
      <c r="W41" s="29" t="s">
        <v>89</v>
      </c>
      <c r="X41" s="29"/>
      <c r="Y41" s="30" t="s">
        <v>90</v>
      </c>
      <c r="Z41" s="30" t="s">
        <v>91</v>
      </c>
      <c r="AA41" s="28" t="s">
        <v>92</v>
      </c>
      <c r="AB41" s="28" t="s">
        <v>92</v>
      </c>
      <c r="AC41" s="28" t="s">
        <v>92</v>
      </c>
      <c r="AD41" s="28"/>
      <c r="AE41" s="31" t="s">
        <v>93</v>
      </c>
      <c r="AF41" s="26" t="s">
        <v>206</v>
      </c>
      <c r="AG41" s="26" t="s">
        <v>207</v>
      </c>
      <c r="AH41" s="26" t="s">
        <v>208</v>
      </c>
      <c r="AI41" s="26" t="s">
        <v>209</v>
      </c>
      <c r="AJ41" s="26" t="s">
        <v>98</v>
      </c>
      <c r="AK41" s="33"/>
      <c r="AL41" s="33"/>
      <c r="AM41" s="27" t="s">
        <v>99</v>
      </c>
      <c r="AN41" s="27" t="s">
        <v>100</v>
      </c>
      <c r="AO41" s="27" t="s">
        <v>100</v>
      </c>
      <c r="AP41" s="37" t="s">
        <v>99</v>
      </c>
      <c r="AQ41" s="34" t="s">
        <v>100</v>
      </c>
      <c r="AR41" s="82" t="s">
        <v>101</v>
      </c>
      <c r="AS41" s="34">
        <v>1</v>
      </c>
      <c r="AT41" s="35"/>
      <c r="AU41" s="87"/>
      <c r="BL41" s="87"/>
      <c r="BM41" s="87"/>
      <c r="BN41" s="87"/>
      <c r="BO41" s="87"/>
      <c r="BP41" s="87"/>
      <c r="BQ41" s="87"/>
      <c r="BR41" s="87"/>
      <c r="BS41" s="87"/>
    </row>
    <row r="42" spans="2:71" s="36" customFormat="1" ht="25.5" hidden="1" x14ac:dyDescent="0.2">
      <c r="C42" s="26" t="s">
        <v>210</v>
      </c>
      <c r="D42" s="26" t="s">
        <v>82</v>
      </c>
      <c r="E42" s="26" t="s">
        <v>203</v>
      </c>
      <c r="F42" s="26" t="s">
        <v>204</v>
      </c>
      <c r="G42" s="26" t="s">
        <v>205</v>
      </c>
      <c r="H42" s="26" t="s">
        <v>86</v>
      </c>
      <c r="I42" s="27" t="s">
        <v>87</v>
      </c>
      <c r="J42" s="27" t="s">
        <v>88</v>
      </c>
      <c r="K42" s="27"/>
      <c r="L42" s="28" t="s">
        <v>89</v>
      </c>
      <c r="M42" s="28"/>
      <c r="N42" s="28"/>
      <c r="O42" s="28"/>
      <c r="P42" s="28"/>
      <c r="Q42" s="28"/>
      <c r="R42" s="28"/>
      <c r="S42" s="28"/>
      <c r="T42" s="28"/>
      <c r="U42" s="28"/>
      <c r="V42" s="29"/>
      <c r="W42" s="29" t="s">
        <v>89</v>
      </c>
      <c r="X42" s="29"/>
      <c r="Y42" s="30" t="s">
        <v>90</v>
      </c>
      <c r="Z42" s="30" t="s">
        <v>91</v>
      </c>
      <c r="AA42" s="28" t="s">
        <v>92</v>
      </c>
      <c r="AB42" s="28" t="s">
        <v>92</v>
      </c>
      <c r="AC42" s="28" t="s">
        <v>92</v>
      </c>
      <c r="AD42" s="28"/>
      <c r="AE42" s="31" t="s">
        <v>93</v>
      </c>
      <c r="AF42" s="26" t="s">
        <v>206</v>
      </c>
      <c r="AG42" s="26" t="s">
        <v>207</v>
      </c>
      <c r="AH42" s="26" t="s">
        <v>208</v>
      </c>
      <c r="AI42" s="26" t="s">
        <v>209</v>
      </c>
      <c r="AJ42" s="26" t="s">
        <v>98</v>
      </c>
      <c r="AK42" s="33"/>
      <c r="AL42" s="33"/>
      <c r="AM42" s="27" t="s">
        <v>129</v>
      </c>
      <c r="AN42" s="27" t="s">
        <v>100</v>
      </c>
      <c r="AO42" s="27" t="s">
        <v>100</v>
      </c>
      <c r="AP42" s="37"/>
      <c r="AQ42" s="34" t="s">
        <v>100</v>
      </c>
      <c r="AR42" s="82" t="s">
        <v>101</v>
      </c>
      <c r="AS42" s="34">
        <v>1</v>
      </c>
      <c r="AT42" s="35"/>
      <c r="AU42" s="87"/>
      <c r="BL42" s="87"/>
      <c r="BM42" s="87"/>
      <c r="BN42" s="87"/>
      <c r="BO42" s="87"/>
      <c r="BP42" s="87"/>
      <c r="BQ42" s="87"/>
      <c r="BR42" s="87"/>
      <c r="BS42" s="87"/>
    </row>
    <row r="43" spans="2:71" s="36" customFormat="1" ht="25.5" hidden="1" x14ac:dyDescent="0.2">
      <c r="C43" s="26" t="s">
        <v>211</v>
      </c>
      <c r="D43" s="26" t="s">
        <v>79</v>
      </c>
      <c r="E43" s="26" t="s">
        <v>212</v>
      </c>
      <c r="F43" s="26" t="s">
        <v>213</v>
      </c>
      <c r="G43" s="26" t="s">
        <v>214</v>
      </c>
      <c r="H43" s="26" t="s">
        <v>135</v>
      </c>
      <c r="I43" s="27" t="s">
        <v>111</v>
      </c>
      <c r="J43" s="27" t="s">
        <v>3</v>
      </c>
      <c r="K43" s="27"/>
      <c r="L43" s="28"/>
      <c r="M43" s="28"/>
      <c r="N43" s="28"/>
      <c r="O43" s="28"/>
      <c r="P43" s="28" t="s">
        <v>89</v>
      </c>
      <c r="Q43" s="28"/>
      <c r="R43" s="28" t="s">
        <v>215</v>
      </c>
      <c r="S43" s="28"/>
      <c r="T43" s="28" t="s">
        <v>89</v>
      </c>
      <c r="U43" s="28">
        <v>0</v>
      </c>
      <c r="V43" s="28" t="s">
        <v>89</v>
      </c>
      <c r="W43" s="28"/>
      <c r="X43" s="28"/>
      <c r="Y43" s="28" t="s">
        <v>216</v>
      </c>
      <c r="Z43" s="28" t="s">
        <v>91</v>
      </c>
      <c r="AA43" s="28" t="s">
        <v>92</v>
      </c>
      <c r="AB43" s="28" t="s">
        <v>92</v>
      </c>
      <c r="AC43" s="28" t="s">
        <v>92</v>
      </c>
      <c r="AD43" s="28"/>
      <c r="AE43" s="31" t="s">
        <v>217</v>
      </c>
      <c r="AF43" s="26" t="s">
        <v>160</v>
      </c>
      <c r="AG43" s="26" t="s">
        <v>153</v>
      </c>
      <c r="AH43" s="26" t="s">
        <v>154</v>
      </c>
      <c r="AI43" s="26" t="s">
        <v>155</v>
      </c>
      <c r="AJ43" s="26" t="s">
        <v>98</v>
      </c>
      <c r="AK43" s="32">
        <v>1150</v>
      </c>
      <c r="AL43" s="32">
        <v>1974</v>
      </c>
      <c r="AM43" s="27" t="s">
        <v>99</v>
      </c>
      <c r="AN43" s="27" t="s">
        <v>218</v>
      </c>
      <c r="AO43" s="27" t="s">
        <v>100</v>
      </c>
      <c r="AP43" s="33" t="s">
        <v>99</v>
      </c>
      <c r="AQ43" s="28" t="s">
        <v>100</v>
      </c>
      <c r="AR43" s="82" t="s">
        <v>140</v>
      </c>
      <c r="AS43" s="34">
        <v>3</v>
      </c>
      <c r="AT43" s="35"/>
      <c r="AU43" s="87"/>
      <c r="BL43" s="87"/>
      <c r="BM43" s="87"/>
      <c r="BN43" s="87"/>
      <c r="BO43" s="87"/>
      <c r="BP43" s="87"/>
      <c r="BQ43" s="87"/>
      <c r="BR43" s="87"/>
      <c r="BS43" s="87"/>
    </row>
    <row r="44" spans="2:71" s="36" customFormat="1" ht="25.5" hidden="1" x14ac:dyDescent="0.2">
      <c r="C44" s="33" t="s">
        <v>219</v>
      </c>
      <c r="D44" s="33" t="s">
        <v>79</v>
      </c>
      <c r="E44" s="33" t="s">
        <v>212</v>
      </c>
      <c r="F44" s="33" t="s">
        <v>220</v>
      </c>
      <c r="G44" s="33" t="s">
        <v>214</v>
      </c>
      <c r="H44" s="33" t="s">
        <v>135</v>
      </c>
      <c r="I44" s="41" t="s">
        <v>87</v>
      </c>
      <c r="J44" s="41" t="s">
        <v>150</v>
      </c>
      <c r="K44" s="41" t="s">
        <v>87</v>
      </c>
      <c r="L44" s="28" t="s">
        <v>89</v>
      </c>
      <c r="M44" s="28"/>
      <c r="N44" s="28"/>
      <c r="O44" s="28"/>
      <c r="P44" s="28"/>
      <c r="Q44" s="28"/>
      <c r="R44" s="28"/>
      <c r="S44" s="28"/>
      <c r="T44" s="28"/>
      <c r="U44" s="28"/>
      <c r="V44" s="44"/>
      <c r="W44" s="44" t="s">
        <v>89</v>
      </c>
      <c r="X44" s="44"/>
      <c r="Y44" s="28" t="s">
        <v>179</v>
      </c>
      <c r="Z44" s="30" t="s">
        <v>91</v>
      </c>
      <c r="AA44" s="28" t="s">
        <v>92</v>
      </c>
      <c r="AB44" s="28" t="s">
        <v>92</v>
      </c>
      <c r="AC44" s="28" t="s">
        <v>92</v>
      </c>
      <c r="AD44" s="28"/>
      <c r="AE44" s="28"/>
      <c r="AF44" s="33"/>
      <c r="AG44" s="33"/>
      <c r="AH44" s="33"/>
      <c r="AI44" s="33"/>
      <c r="AJ44" s="33"/>
      <c r="AK44" s="33"/>
      <c r="AL44" s="33">
        <v>2016</v>
      </c>
      <c r="AM44" s="45"/>
      <c r="AN44" s="45" t="s">
        <v>100</v>
      </c>
      <c r="AO44" s="41"/>
      <c r="AP44" s="33"/>
      <c r="AQ44" s="34" t="s">
        <v>100</v>
      </c>
      <c r="AR44" s="82" t="s">
        <v>140</v>
      </c>
      <c r="AS44" s="34">
        <v>2</v>
      </c>
      <c r="AT44" s="35"/>
      <c r="AU44" s="87"/>
      <c r="BL44" s="87"/>
      <c r="BM44" s="87"/>
      <c r="BN44" s="87"/>
      <c r="BO44" s="87"/>
      <c r="BP44" s="87"/>
      <c r="BQ44" s="87"/>
      <c r="BR44" s="87"/>
      <c r="BS44" s="87"/>
    </row>
    <row r="45" spans="2:71" s="36" customFormat="1" ht="25.5" hidden="1" x14ac:dyDescent="0.2">
      <c r="B45" s="36" t="s">
        <v>1340</v>
      </c>
      <c r="C45" s="26" t="s">
        <v>221</v>
      </c>
      <c r="D45" s="26" t="s">
        <v>79</v>
      </c>
      <c r="E45" s="26" t="s">
        <v>222</v>
      </c>
      <c r="F45" s="26" t="s">
        <v>223</v>
      </c>
      <c r="G45" s="26" t="s">
        <v>224</v>
      </c>
      <c r="H45" s="26" t="s">
        <v>135</v>
      </c>
      <c r="I45" s="27" t="s">
        <v>111</v>
      </c>
      <c r="J45" s="27" t="s">
        <v>3</v>
      </c>
      <c r="K45" s="27"/>
      <c r="L45" s="28"/>
      <c r="M45" s="28"/>
      <c r="N45" s="28"/>
      <c r="O45" s="28" t="s">
        <v>89</v>
      </c>
      <c r="P45" s="28"/>
      <c r="Q45" s="28"/>
      <c r="R45" s="28" t="s">
        <v>186</v>
      </c>
      <c r="S45" s="28"/>
      <c r="T45" s="28"/>
      <c r="U45" s="28"/>
      <c r="V45" s="29" t="s">
        <v>89</v>
      </c>
      <c r="W45" s="29"/>
      <c r="X45" s="29"/>
      <c r="Y45" s="30" t="s">
        <v>90</v>
      </c>
      <c r="Z45" s="30" t="s">
        <v>91</v>
      </c>
      <c r="AA45" s="28" t="s">
        <v>92</v>
      </c>
      <c r="AB45" s="28" t="s">
        <v>92</v>
      </c>
      <c r="AC45" s="28" t="s">
        <v>92</v>
      </c>
      <c r="AD45" s="28"/>
      <c r="AE45" s="31" t="s">
        <v>137</v>
      </c>
      <c r="AF45" s="26" t="s">
        <v>160</v>
      </c>
      <c r="AG45" s="26" t="s">
        <v>153</v>
      </c>
      <c r="AH45" s="26" t="s">
        <v>154</v>
      </c>
      <c r="AI45" s="26" t="s">
        <v>155</v>
      </c>
      <c r="AJ45" s="26" t="s">
        <v>98</v>
      </c>
      <c r="AK45" s="32">
        <v>548</v>
      </c>
      <c r="AL45" s="32">
        <v>1985</v>
      </c>
      <c r="AM45" s="27" t="s">
        <v>99</v>
      </c>
      <c r="AN45" s="27" t="s">
        <v>100</v>
      </c>
      <c r="AO45" s="34" t="s">
        <v>100</v>
      </c>
      <c r="AP45" s="37" t="s">
        <v>99</v>
      </c>
      <c r="AQ45" s="34" t="s">
        <v>100</v>
      </c>
      <c r="AR45" s="82" t="s">
        <v>140</v>
      </c>
      <c r="AS45" s="34">
        <v>1</v>
      </c>
      <c r="AT45" s="35"/>
      <c r="AU45" s="87"/>
      <c r="BL45" s="87"/>
      <c r="BM45" s="87"/>
      <c r="BN45" s="87"/>
      <c r="BO45" s="87"/>
      <c r="BP45" s="87"/>
      <c r="BQ45" s="87"/>
      <c r="BR45" s="87"/>
      <c r="BS45" s="87"/>
    </row>
    <row r="46" spans="2:71" s="36" customFormat="1" ht="25.5" hidden="1" x14ac:dyDescent="0.2">
      <c r="B46" s="36" t="s">
        <v>1340</v>
      </c>
      <c r="C46" s="26" t="s">
        <v>225</v>
      </c>
      <c r="D46" s="26" t="s">
        <v>82</v>
      </c>
      <c r="E46" s="26" t="s">
        <v>222</v>
      </c>
      <c r="F46" s="26" t="s">
        <v>223</v>
      </c>
      <c r="G46" s="26" t="s">
        <v>224</v>
      </c>
      <c r="H46" s="26" t="s">
        <v>135</v>
      </c>
      <c r="I46" s="27" t="s">
        <v>87</v>
      </c>
      <c r="J46" s="27" t="s">
        <v>88</v>
      </c>
      <c r="K46" s="27"/>
      <c r="L46" s="28" t="s">
        <v>89</v>
      </c>
      <c r="M46" s="28"/>
      <c r="N46" s="28" t="s">
        <v>186</v>
      </c>
      <c r="O46" s="28"/>
      <c r="P46" s="28"/>
      <c r="Q46" s="28"/>
      <c r="R46" s="28"/>
      <c r="S46" s="28" t="s">
        <v>89</v>
      </c>
      <c r="T46" s="28"/>
      <c r="U46" s="28" t="s">
        <v>186</v>
      </c>
      <c r="V46" s="29"/>
      <c r="W46" s="29" t="s">
        <v>89</v>
      </c>
      <c r="X46" s="29"/>
      <c r="Y46" s="30" t="s">
        <v>90</v>
      </c>
      <c r="Z46" s="30" t="s">
        <v>91</v>
      </c>
      <c r="AA46" s="28" t="s">
        <v>92</v>
      </c>
      <c r="AB46" s="28" t="s">
        <v>92</v>
      </c>
      <c r="AC46" s="28" t="s">
        <v>92</v>
      </c>
      <c r="AD46" s="28"/>
      <c r="AE46" s="31" t="s">
        <v>137</v>
      </c>
      <c r="AF46" s="26" t="s">
        <v>160</v>
      </c>
      <c r="AG46" s="26" t="s">
        <v>153</v>
      </c>
      <c r="AH46" s="26" t="s">
        <v>154</v>
      </c>
      <c r="AI46" s="26" t="s">
        <v>155</v>
      </c>
      <c r="AJ46" s="26" t="s">
        <v>98</v>
      </c>
      <c r="AK46" s="32">
        <v>660</v>
      </c>
      <c r="AL46" s="32">
        <v>2000</v>
      </c>
      <c r="AM46" s="27" t="s">
        <v>129</v>
      </c>
      <c r="AN46" s="27" t="s">
        <v>100</v>
      </c>
      <c r="AO46" s="34" t="s">
        <v>100</v>
      </c>
      <c r="AP46" s="37"/>
      <c r="AQ46" s="34" t="s">
        <v>100</v>
      </c>
      <c r="AR46" s="82" t="s">
        <v>140</v>
      </c>
      <c r="AS46" s="34">
        <v>1</v>
      </c>
      <c r="AT46" s="35"/>
      <c r="AU46" s="87"/>
      <c r="BL46" s="87"/>
      <c r="BM46" s="87"/>
      <c r="BN46" s="87"/>
      <c r="BO46" s="87"/>
      <c r="BP46" s="87"/>
      <c r="BQ46" s="87"/>
      <c r="BR46" s="87"/>
      <c r="BS46" s="87"/>
    </row>
    <row r="47" spans="2:71" s="36" customFormat="1" ht="25.5" hidden="1" x14ac:dyDescent="0.2">
      <c r="B47" s="36" t="s">
        <v>1340</v>
      </c>
      <c r="C47" s="26" t="s">
        <v>226</v>
      </c>
      <c r="D47" s="26" t="s">
        <v>82</v>
      </c>
      <c r="E47" s="26" t="s">
        <v>222</v>
      </c>
      <c r="F47" s="26" t="s">
        <v>223</v>
      </c>
      <c r="G47" s="26" t="s">
        <v>224</v>
      </c>
      <c r="H47" s="26" t="s">
        <v>135</v>
      </c>
      <c r="I47" s="27" t="s">
        <v>87</v>
      </c>
      <c r="J47" s="27" t="s">
        <v>88</v>
      </c>
      <c r="K47" s="27"/>
      <c r="L47" s="28" t="s">
        <v>89</v>
      </c>
      <c r="M47" s="28"/>
      <c r="N47" s="28" t="s">
        <v>186</v>
      </c>
      <c r="O47" s="28"/>
      <c r="P47" s="28"/>
      <c r="Q47" s="28"/>
      <c r="R47" s="28"/>
      <c r="S47" s="28" t="s">
        <v>89</v>
      </c>
      <c r="T47" s="28"/>
      <c r="U47" s="28" t="s">
        <v>186</v>
      </c>
      <c r="V47" s="29"/>
      <c r="W47" s="29" t="s">
        <v>89</v>
      </c>
      <c r="X47" s="29"/>
      <c r="Y47" s="30" t="s">
        <v>90</v>
      </c>
      <c r="Z47" s="30" t="s">
        <v>91</v>
      </c>
      <c r="AA47" s="28" t="s">
        <v>92</v>
      </c>
      <c r="AB47" s="28" t="s">
        <v>92</v>
      </c>
      <c r="AC47" s="28" t="s">
        <v>92</v>
      </c>
      <c r="AD47" s="28"/>
      <c r="AE47" s="31" t="s">
        <v>137</v>
      </c>
      <c r="AF47" s="26" t="s">
        <v>160</v>
      </c>
      <c r="AG47" s="26" t="s">
        <v>153</v>
      </c>
      <c r="AH47" s="26" t="s">
        <v>154</v>
      </c>
      <c r="AI47" s="26" t="s">
        <v>155</v>
      </c>
      <c r="AJ47" s="26" t="s">
        <v>98</v>
      </c>
      <c r="AK47" s="32">
        <v>535</v>
      </c>
      <c r="AL47" s="32">
        <v>1985</v>
      </c>
      <c r="AM47" s="27" t="s">
        <v>129</v>
      </c>
      <c r="AN47" s="27" t="s">
        <v>100</v>
      </c>
      <c r="AO47" s="34" t="s">
        <v>100</v>
      </c>
      <c r="AP47" s="37"/>
      <c r="AQ47" s="34" t="s">
        <v>100</v>
      </c>
      <c r="AR47" s="82" t="s">
        <v>140</v>
      </c>
      <c r="AS47" s="34">
        <v>1</v>
      </c>
      <c r="AT47" s="35"/>
      <c r="AU47" s="87"/>
      <c r="BL47" s="87"/>
      <c r="BM47" s="87"/>
      <c r="BN47" s="87"/>
      <c r="BO47" s="87"/>
      <c r="BP47" s="87"/>
      <c r="BQ47" s="87"/>
      <c r="BR47" s="87"/>
      <c r="BS47" s="87"/>
    </row>
    <row r="48" spans="2:71" s="36" customFormat="1" ht="25.5" hidden="1" x14ac:dyDescent="0.2">
      <c r="B48" s="36" t="s">
        <v>1340</v>
      </c>
      <c r="C48" s="26" t="s">
        <v>227</v>
      </c>
      <c r="D48" s="26" t="s">
        <v>82</v>
      </c>
      <c r="E48" s="26" t="s">
        <v>222</v>
      </c>
      <c r="F48" s="26" t="s">
        <v>223</v>
      </c>
      <c r="G48" s="26" t="s">
        <v>224</v>
      </c>
      <c r="H48" s="26" t="s">
        <v>135</v>
      </c>
      <c r="I48" s="27" t="s">
        <v>87</v>
      </c>
      <c r="J48" s="27" t="s">
        <v>88</v>
      </c>
      <c r="K48" s="27"/>
      <c r="L48" s="28" t="s">
        <v>89</v>
      </c>
      <c r="M48" s="28"/>
      <c r="N48" s="28" t="s">
        <v>186</v>
      </c>
      <c r="O48" s="28"/>
      <c r="P48" s="28"/>
      <c r="Q48" s="28"/>
      <c r="R48" s="28"/>
      <c r="S48" s="28" t="s">
        <v>89</v>
      </c>
      <c r="T48" s="28"/>
      <c r="U48" s="28" t="s">
        <v>186</v>
      </c>
      <c r="V48" s="29"/>
      <c r="W48" s="29" t="s">
        <v>89</v>
      </c>
      <c r="X48" s="29"/>
      <c r="Y48" s="30" t="s">
        <v>90</v>
      </c>
      <c r="Z48" s="30" t="s">
        <v>91</v>
      </c>
      <c r="AA48" s="28" t="s">
        <v>92</v>
      </c>
      <c r="AB48" s="28" t="s">
        <v>92</v>
      </c>
      <c r="AC48" s="28" t="s">
        <v>92</v>
      </c>
      <c r="AD48" s="28"/>
      <c r="AE48" s="31" t="s">
        <v>137</v>
      </c>
      <c r="AF48" s="26" t="s">
        <v>160</v>
      </c>
      <c r="AG48" s="26" t="s">
        <v>153</v>
      </c>
      <c r="AH48" s="26" t="s">
        <v>154</v>
      </c>
      <c r="AI48" s="26" t="s">
        <v>155</v>
      </c>
      <c r="AJ48" s="26" t="s">
        <v>98</v>
      </c>
      <c r="AK48" s="32">
        <v>535</v>
      </c>
      <c r="AL48" s="32">
        <v>1985</v>
      </c>
      <c r="AM48" s="27" t="s">
        <v>129</v>
      </c>
      <c r="AN48" s="27" t="s">
        <v>100</v>
      </c>
      <c r="AO48" s="34" t="s">
        <v>100</v>
      </c>
      <c r="AP48" s="37"/>
      <c r="AQ48" s="34" t="s">
        <v>100</v>
      </c>
      <c r="AR48" s="82" t="s">
        <v>140</v>
      </c>
      <c r="AS48" s="34">
        <v>1</v>
      </c>
      <c r="AT48" s="35"/>
      <c r="AU48" s="87"/>
      <c r="BL48" s="87"/>
      <c r="BM48" s="87"/>
      <c r="BN48" s="87"/>
      <c r="BO48" s="87"/>
      <c r="BP48" s="87"/>
      <c r="BQ48" s="87"/>
      <c r="BR48" s="87"/>
      <c r="BS48" s="87"/>
    </row>
    <row r="49" spans="2:71" s="36" customFormat="1" ht="25.5" hidden="1" x14ac:dyDescent="0.2">
      <c r="B49" s="36" t="s">
        <v>1340</v>
      </c>
      <c r="C49" s="26" t="s">
        <v>228</v>
      </c>
      <c r="D49" s="26" t="s">
        <v>82</v>
      </c>
      <c r="E49" s="26" t="s">
        <v>222</v>
      </c>
      <c r="F49" s="26" t="s">
        <v>223</v>
      </c>
      <c r="G49" s="26" t="s">
        <v>224</v>
      </c>
      <c r="H49" s="26" t="s">
        <v>135</v>
      </c>
      <c r="I49" s="27" t="s">
        <v>87</v>
      </c>
      <c r="J49" s="27" t="s">
        <v>88</v>
      </c>
      <c r="K49" s="27"/>
      <c r="L49" s="28" t="s">
        <v>89</v>
      </c>
      <c r="M49" s="28"/>
      <c r="N49" s="28" t="s">
        <v>186</v>
      </c>
      <c r="O49" s="28"/>
      <c r="P49" s="28"/>
      <c r="Q49" s="28"/>
      <c r="R49" s="28"/>
      <c r="S49" s="28" t="s">
        <v>89</v>
      </c>
      <c r="T49" s="28"/>
      <c r="U49" s="28" t="s">
        <v>186</v>
      </c>
      <c r="V49" s="29"/>
      <c r="W49" s="29" t="s">
        <v>89</v>
      </c>
      <c r="X49" s="29"/>
      <c r="Y49" s="30" t="s">
        <v>90</v>
      </c>
      <c r="Z49" s="30" t="s">
        <v>91</v>
      </c>
      <c r="AA49" s="28" t="s">
        <v>92</v>
      </c>
      <c r="AB49" s="28" t="s">
        <v>92</v>
      </c>
      <c r="AC49" s="28" t="s">
        <v>92</v>
      </c>
      <c r="AD49" s="28"/>
      <c r="AE49" s="31" t="s">
        <v>137</v>
      </c>
      <c r="AF49" s="26" t="s">
        <v>160</v>
      </c>
      <c r="AG49" s="26" t="s">
        <v>153</v>
      </c>
      <c r="AH49" s="26" t="s">
        <v>154</v>
      </c>
      <c r="AI49" s="26" t="s">
        <v>155</v>
      </c>
      <c r="AJ49" s="26" t="s">
        <v>98</v>
      </c>
      <c r="AK49" s="32">
        <v>870</v>
      </c>
      <c r="AL49" s="32">
        <v>1985</v>
      </c>
      <c r="AM49" s="27" t="s">
        <v>129</v>
      </c>
      <c r="AN49" s="27" t="s">
        <v>100</v>
      </c>
      <c r="AO49" s="34" t="s">
        <v>100</v>
      </c>
      <c r="AP49" s="37"/>
      <c r="AQ49" s="34" t="s">
        <v>100</v>
      </c>
      <c r="AR49" s="82" t="s">
        <v>140</v>
      </c>
      <c r="AS49" s="34">
        <v>1</v>
      </c>
      <c r="AT49" s="35"/>
      <c r="AU49" s="87"/>
      <c r="BL49" s="87"/>
      <c r="BM49" s="87"/>
      <c r="BN49" s="87"/>
      <c r="BO49" s="87"/>
      <c r="BP49" s="87"/>
      <c r="BQ49" s="87"/>
      <c r="BR49" s="87"/>
      <c r="BS49" s="87"/>
    </row>
    <row r="50" spans="2:71" s="36" customFormat="1" ht="25.5" hidden="1" x14ac:dyDescent="0.2">
      <c r="B50" s="36" t="s">
        <v>1340</v>
      </c>
      <c r="C50" s="26" t="s">
        <v>229</v>
      </c>
      <c r="D50" s="26" t="s">
        <v>82</v>
      </c>
      <c r="E50" s="26" t="s">
        <v>222</v>
      </c>
      <c r="F50" s="26" t="s">
        <v>223</v>
      </c>
      <c r="G50" s="26" t="s">
        <v>224</v>
      </c>
      <c r="H50" s="26" t="s">
        <v>135</v>
      </c>
      <c r="I50" s="27" t="s">
        <v>87</v>
      </c>
      <c r="J50" s="27" t="s">
        <v>88</v>
      </c>
      <c r="K50" s="27"/>
      <c r="L50" s="28" t="s">
        <v>89</v>
      </c>
      <c r="M50" s="28"/>
      <c r="N50" s="28" t="s">
        <v>186</v>
      </c>
      <c r="O50" s="28"/>
      <c r="P50" s="28"/>
      <c r="Q50" s="28"/>
      <c r="R50" s="28"/>
      <c r="S50" s="28" t="s">
        <v>89</v>
      </c>
      <c r="T50" s="28"/>
      <c r="U50" s="28" t="s">
        <v>186</v>
      </c>
      <c r="V50" s="29"/>
      <c r="W50" s="29" t="s">
        <v>89</v>
      </c>
      <c r="X50" s="29"/>
      <c r="Y50" s="30" t="s">
        <v>90</v>
      </c>
      <c r="Z50" s="30" t="s">
        <v>91</v>
      </c>
      <c r="AA50" s="28" t="s">
        <v>92</v>
      </c>
      <c r="AB50" s="28" t="s">
        <v>92</v>
      </c>
      <c r="AC50" s="28" t="s">
        <v>92</v>
      </c>
      <c r="AD50" s="28"/>
      <c r="AE50" s="31" t="s">
        <v>137</v>
      </c>
      <c r="AF50" s="26" t="s">
        <v>160</v>
      </c>
      <c r="AG50" s="26" t="s">
        <v>153</v>
      </c>
      <c r="AH50" s="26" t="s">
        <v>154</v>
      </c>
      <c r="AI50" s="26" t="s">
        <v>155</v>
      </c>
      <c r="AJ50" s="26" t="s">
        <v>98</v>
      </c>
      <c r="AK50" s="32">
        <v>378</v>
      </c>
      <c r="AL50" s="32">
        <v>1990</v>
      </c>
      <c r="AM50" s="27" t="s">
        <v>129</v>
      </c>
      <c r="AN50" s="27" t="s">
        <v>100</v>
      </c>
      <c r="AO50" s="34" t="s">
        <v>100</v>
      </c>
      <c r="AP50" s="37"/>
      <c r="AQ50" s="34" t="s">
        <v>100</v>
      </c>
      <c r="AR50" s="82" t="s">
        <v>140</v>
      </c>
      <c r="AS50" s="34">
        <v>1</v>
      </c>
      <c r="AT50" s="35"/>
      <c r="AU50" s="87"/>
      <c r="BL50" s="87"/>
      <c r="BM50" s="87"/>
      <c r="BN50" s="87"/>
      <c r="BO50" s="87"/>
      <c r="BP50" s="87"/>
      <c r="BQ50" s="87"/>
      <c r="BR50" s="87"/>
      <c r="BS50" s="87"/>
    </row>
    <row r="51" spans="2:71" s="36" customFormat="1" ht="25.5" hidden="1" x14ac:dyDescent="0.2">
      <c r="B51" s="36" t="s">
        <v>1340</v>
      </c>
      <c r="C51" s="26" t="s">
        <v>230</v>
      </c>
      <c r="D51" s="26" t="s">
        <v>82</v>
      </c>
      <c r="E51" s="26" t="s">
        <v>222</v>
      </c>
      <c r="F51" s="26" t="s">
        <v>223</v>
      </c>
      <c r="G51" s="26" t="s">
        <v>224</v>
      </c>
      <c r="H51" s="26" t="s">
        <v>135</v>
      </c>
      <c r="I51" s="27" t="s">
        <v>87</v>
      </c>
      <c r="J51" s="27" t="s">
        <v>88</v>
      </c>
      <c r="K51" s="27"/>
      <c r="L51" s="28" t="s">
        <v>89</v>
      </c>
      <c r="M51" s="28"/>
      <c r="N51" s="28" t="s">
        <v>186</v>
      </c>
      <c r="O51" s="28"/>
      <c r="P51" s="28"/>
      <c r="Q51" s="28"/>
      <c r="R51" s="28"/>
      <c r="S51" s="28" t="s">
        <v>89</v>
      </c>
      <c r="T51" s="28"/>
      <c r="U51" s="28" t="s">
        <v>186</v>
      </c>
      <c r="V51" s="29"/>
      <c r="W51" s="29" t="s">
        <v>89</v>
      </c>
      <c r="X51" s="29"/>
      <c r="Y51" s="30" t="s">
        <v>90</v>
      </c>
      <c r="Z51" s="30" t="s">
        <v>91</v>
      </c>
      <c r="AA51" s="28" t="s">
        <v>92</v>
      </c>
      <c r="AB51" s="28" t="s">
        <v>92</v>
      </c>
      <c r="AC51" s="28" t="s">
        <v>92</v>
      </c>
      <c r="AD51" s="28"/>
      <c r="AE51" s="31" t="s">
        <v>137</v>
      </c>
      <c r="AF51" s="26" t="s">
        <v>160</v>
      </c>
      <c r="AG51" s="26" t="s">
        <v>153</v>
      </c>
      <c r="AH51" s="26" t="s">
        <v>154</v>
      </c>
      <c r="AI51" s="26" t="s">
        <v>155</v>
      </c>
      <c r="AJ51" s="26" t="s">
        <v>98</v>
      </c>
      <c r="AK51" s="33"/>
      <c r="AL51" s="33"/>
      <c r="AM51" s="27" t="s">
        <v>129</v>
      </c>
      <c r="AN51" s="27" t="s">
        <v>100</v>
      </c>
      <c r="AO51" s="34" t="s">
        <v>100</v>
      </c>
      <c r="AP51" s="37"/>
      <c r="AQ51" s="34" t="s">
        <v>100</v>
      </c>
      <c r="AR51" s="82" t="s">
        <v>140</v>
      </c>
      <c r="AS51" s="34">
        <v>1</v>
      </c>
      <c r="AT51" s="35"/>
      <c r="AU51" s="87"/>
      <c r="BL51" s="87"/>
      <c r="BM51" s="87"/>
      <c r="BN51" s="87"/>
      <c r="BO51" s="87"/>
      <c r="BP51" s="87"/>
      <c r="BQ51" s="87"/>
      <c r="BR51" s="87"/>
      <c r="BS51" s="87"/>
    </row>
    <row r="52" spans="2:71" s="36" customFormat="1" ht="25.5" hidden="1" x14ac:dyDescent="0.2">
      <c r="B52" s="36" t="s">
        <v>1340</v>
      </c>
      <c r="C52" s="26" t="s">
        <v>231</v>
      </c>
      <c r="D52" s="26" t="s">
        <v>82</v>
      </c>
      <c r="E52" s="26" t="s">
        <v>222</v>
      </c>
      <c r="F52" s="26" t="s">
        <v>223</v>
      </c>
      <c r="G52" s="26" t="s">
        <v>224</v>
      </c>
      <c r="H52" s="26" t="s">
        <v>135</v>
      </c>
      <c r="I52" s="27" t="s">
        <v>87</v>
      </c>
      <c r="J52" s="27" t="s">
        <v>88</v>
      </c>
      <c r="K52" s="27"/>
      <c r="L52" s="28" t="s">
        <v>89</v>
      </c>
      <c r="M52" s="28"/>
      <c r="N52" s="28" t="s">
        <v>186</v>
      </c>
      <c r="O52" s="28"/>
      <c r="P52" s="28"/>
      <c r="Q52" s="28"/>
      <c r="R52" s="28"/>
      <c r="S52" s="28" t="s">
        <v>89</v>
      </c>
      <c r="T52" s="28"/>
      <c r="U52" s="28" t="s">
        <v>186</v>
      </c>
      <c r="V52" s="29"/>
      <c r="W52" s="29" t="s">
        <v>89</v>
      </c>
      <c r="X52" s="29"/>
      <c r="Y52" s="30" t="s">
        <v>90</v>
      </c>
      <c r="Z52" s="30" t="s">
        <v>91</v>
      </c>
      <c r="AA52" s="28" t="s">
        <v>92</v>
      </c>
      <c r="AB52" s="28" t="s">
        <v>92</v>
      </c>
      <c r="AC52" s="28" t="s">
        <v>92</v>
      </c>
      <c r="AD52" s="28"/>
      <c r="AE52" s="31" t="s">
        <v>137</v>
      </c>
      <c r="AF52" s="26" t="s">
        <v>160</v>
      </c>
      <c r="AG52" s="26" t="s">
        <v>153</v>
      </c>
      <c r="AH52" s="26" t="s">
        <v>154</v>
      </c>
      <c r="AI52" s="26" t="s">
        <v>155</v>
      </c>
      <c r="AJ52" s="26" t="s">
        <v>98</v>
      </c>
      <c r="AK52" s="33"/>
      <c r="AL52" s="33"/>
      <c r="AM52" s="27" t="s">
        <v>129</v>
      </c>
      <c r="AN52" s="27" t="s">
        <v>100</v>
      </c>
      <c r="AO52" s="34" t="s">
        <v>100</v>
      </c>
      <c r="AP52" s="37"/>
      <c r="AQ52" s="34" t="s">
        <v>100</v>
      </c>
      <c r="AR52" s="82" t="s">
        <v>140</v>
      </c>
      <c r="AS52" s="34">
        <v>1</v>
      </c>
      <c r="AT52" s="35"/>
      <c r="AU52" s="87"/>
      <c r="BL52" s="87"/>
      <c r="BM52" s="87"/>
      <c r="BN52" s="87"/>
      <c r="BO52" s="87"/>
      <c r="BP52" s="87"/>
      <c r="BQ52" s="87"/>
      <c r="BR52" s="87"/>
      <c r="BS52" s="87"/>
    </row>
    <row r="53" spans="2:71" ht="25.5" hidden="1" x14ac:dyDescent="0.2">
      <c r="B53" s="36" t="s">
        <v>1340</v>
      </c>
      <c r="C53" s="26" t="s">
        <v>232</v>
      </c>
      <c r="D53" s="26" t="s">
        <v>82</v>
      </c>
      <c r="E53" s="26" t="s">
        <v>222</v>
      </c>
      <c r="F53" s="26" t="s">
        <v>223</v>
      </c>
      <c r="G53" s="26" t="s">
        <v>224</v>
      </c>
      <c r="H53" s="26" t="s">
        <v>135</v>
      </c>
      <c r="I53" s="27" t="s">
        <v>87</v>
      </c>
      <c r="J53" s="27" t="s">
        <v>88</v>
      </c>
      <c r="K53" s="27"/>
      <c r="L53" s="28" t="s">
        <v>89</v>
      </c>
      <c r="M53" s="28"/>
      <c r="N53" s="28" t="s">
        <v>186</v>
      </c>
      <c r="O53" s="28"/>
      <c r="P53" s="28"/>
      <c r="Q53" s="28"/>
      <c r="R53" s="28"/>
      <c r="S53" s="28" t="s">
        <v>89</v>
      </c>
      <c r="T53" s="28"/>
      <c r="U53" s="28" t="s">
        <v>186</v>
      </c>
      <c r="V53" s="29"/>
      <c r="W53" s="29" t="s">
        <v>89</v>
      </c>
      <c r="X53" s="29"/>
      <c r="Y53" s="30" t="s">
        <v>90</v>
      </c>
      <c r="Z53" s="30" t="s">
        <v>91</v>
      </c>
      <c r="AA53" s="28" t="s">
        <v>92</v>
      </c>
      <c r="AB53" s="28" t="s">
        <v>92</v>
      </c>
      <c r="AC53" s="28" t="s">
        <v>92</v>
      </c>
      <c r="AD53" s="28"/>
      <c r="AE53" s="31" t="s">
        <v>137</v>
      </c>
      <c r="AF53" s="26" t="s">
        <v>160</v>
      </c>
      <c r="AG53" s="26" t="s">
        <v>153</v>
      </c>
      <c r="AH53" s="26" t="s">
        <v>154</v>
      </c>
      <c r="AI53" s="26" t="s">
        <v>155</v>
      </c>
      <c r="AJ53" s="26" t="s">
        <v>98</v>
      </c>
      <c r="AK53" s="33"/>
      <c r="AL53" s="33"/>
      <c r="AM53" s="27" t="s">
        <v>129</v>
      </c>
      <c r="AN53" s="27" t="s">
        <v>100</v>
      </c>
      <c r="AO53" s="34" t="s">
        <v>100</v>
      </c>
      <c r="AP53" s="37"/>
      <c r="AQ53" s="34" t="s">
        <v>100</v>
      </c>
      <c r="AR53" s="83" t="s">
        <v>140</v>
      </c>
      <c r="AS53" s="34">
        <v>1</v>
      </c>
      <c r="AU53" s="89"/>
      <c r="BL53" s="89"/>
      <c r="BM53" s="89"/>
      <c r="BN53" s="89"/>
      <c r="BO53" s="89"/>
      <c r="BP53" s="89"/>
      <c r="BQ53" s="89"/>
      <c r="BR53" s="89"/>
      <c r="BS53" s="89"/>
    </row>
    <row r="54" spans="2:71" s="36" customFormat="1" ht="25.5" hidden="1" x14ac:dyDescent="0.2">
      <c r="B54" s="36" t="s">
        <v>1340</v>
      </c>
      <c r="C54" s="26" t="s">
        <v>233</v>
      </c>
      <c r="D54" s="26" t="s">
        <v>82</v>
      </c>
      <c r="E54" s="26" t="s">
        <v>222</v>
      </c>
      <c r="F54" s="26" t="s">
        <v>223</v>
      </c>
      <c r="G54" s="26" t="s">
        <v>224</v>
      </c>
      <c r="H54" s="26" t="s">
        <v>135</v>
      </c>
      <c r="I54" s="27" t="s">
        <v>87</v>
      </c>
      <c r="J54" s="27" t="s">
        <v>88</v>
      </c>
      <c r="K54" s="27"/>
      <c r="L54" s="28" t="s">
        <v>89</v>
      </c>
      <c r="M54" s="28"/>
      <c r="N54" s="28" t="s">
        <v>186</v>
      </c>
      <c r="O54" s="28"/>
      <c r="P54" s="28"/>
      <c r="Q54" s="28"/>
      <c r="R54" s="28"/>
      <c r="S54" s="28" t="s">
        <v>89</v>
      </c>
      <c r="T54" s="28"/>
      <c r="U54" s="28" t="s">
        <v>186</v>
      </c>
      <c r="V54" s="29"/>
      <c r="W54" s="29" t="s">
        <v>89</v>
      </c>
      <c r="X54" s="29"/>
      <c r="Y54" s="30" t="s">
        <v>90</v>
      </c>
      <c r="Z54" s="30" t="s">
        <v>91</v>
      </c>
      <c r="AA54" s="28" t="s">
        <v>92</v>
      </c>
      <c r="AB54" s="28" t="s">
        <v>92</v>
      </c>
      <c r="AC54" s="28" t="s">
        <v>92</v>
      </c>
      <c r="AD54" s="28"/>
      <c r="AE54" s="31" t="s">
        <v>137</v>
      </c>
      <c r="AF54" s="26" t="s">
        <v>160</v>
      </c>
      <c r="AG54" s="26" t="s">
        <v>153</v>
      </c>
      <c r="AH54" s="26" t="s">
        <v>154</v>
      </c>
      <c r="AI54" s="26" t="s">
        <v>155</v>
      </c>
      <c r="AJ54" s="26" t="s">
        <v>98</v>
      </c>
      <c r="AK54" s="33"/>
      <c r="AL54" s="33"/>
      <c r="AM54" s="27" t="s">
        <v>129</v>
      </c>
      <c r="AN54" s="27" t="s">
        <v>100</v>
      </c>
      <c r="AO54" s="34" t="s">
        <v>100</v>
      </c>
      <c r="AP54" s="37"/>
      <c r="AQ54" s="34" t="s">
        <v>100</v>
      </c>
      <c r="AR54" s="82" t="s">
        <v>140</v>
      </c>
      <c r="AS54" s="34">
        <v>1</v>
      </c>
      <c r="AT54" s="35"/>
      <c r="AU54" s="87"/>
      <c r="BL54" s="87"/>
      <c r="BM54" s="87"/>
      <c r="BN54" s="87"/>
      <c r="BO54" s="87"/>
      <c r="BP54" s="87"/>
      <c r="BQ54" s="87"/>
      <c r="BR54" s="87"/>
      <c r="BS54" s="87"/>
    </row>
    <row r="55" spans="2:71" s="36" customFormat="1" ht="25.5" hidden="1" x14ac:dyDescent="0.2">
      <c r="B55" s="36" t="s">
        <v>1340</v>
      </c>
      <c r="C55" s="26" t="s">
        <v>234</v>
      </c>
      <c r="D55" s="26" t="s">
        <v>82</v>
      </c>
      <c r="E55" s="26" t="s">
        <v>222</v>
      </c>
      <c r="F55" s="26" t="s">
        <v>223</v>
      </c>
      <c r="G55" s="26" t="s">
        <v>224</v>
      </c>
      <c r="H55" s="26" t="s">
        <v>135</v>
      </c>
      <c r="I55" s="27" t="s">
        <v>87</v>
      </c>
      <c r="J55" s="27" t="s">
        <v>88</v>
      </c>
      <c r="K55" s="27"/>
      <c r="L55" s="28" t="s">
        <v>89</v>
      </c>
      <c r="M55" s="28"/>
      <c r="N55" s="28" t="s">
        <v>186</v>
      </c>
      <c r="O55" s="28"/>
      <c r="P55" s="28"/>
      <c r="Q55" s="28"/>
      <c r="R55" s="28"/>
      <c r="S55" s="28" t="s">
        <v>89</v>
      </c>
      <c r="T55" s="28"/>
      <c r="U55" s="28" t="s">
        <v>186</v>
      </c>
      <c r="V55" s="29"/>
      <c r="W55" s="29" t="s">
        <v>89</v>
      </c>
      <c r="X55" s="29"/>
      <c r="Y55" s="30" t="s">
        <v>90</v>
      </c>
      <c r="Z55" s="30" t="s">
        <v>91</v>
      </c>
      <c r="AA55" s="28" t="s">
        <v>92</v>
      </c>
      <c r="AB55" s="28" t="s">
        <v>92</v>
      </c>
      <c r="AC55" s="28" t="s">
        <v>92</v>
      </c>
      <c r="AD55" s="28"/>
      <c r="AE55" s="31" t="s">
        <v>137</v>
      </c>
      <c r="AF55" s="26" t="s">
        <v>160</v>
      </c>
      <c r="AG55" s="26" t="s">
        <v>153</v>
      </c>
      <c r="AH55" s="26" t="s">
        <v>154</v>
      </c>
      <c r="AI55" s="26" t="s">
        <v>155</v>
      </c>
      <c r="AJ55" s="26" t="s">
        <v>98</v>
      </c>
      <c r="AK55" s="33"/>
      <c r="AL55" s="33"/>
      <c r="AM55" s="27" t="s">
        <v>129</v>
      </c>
      <c r="AN55" s="27" t="s">
        <v>100</v>
      </c>
      <c r="AO55" s="34" t="s">
        <v>100</v>
      </c>
      <c r="AP55" s="37"/>
      <c r="AQ55" s="34" t="s">
        <v>100</v>
      </c>
      <c r="AR55" s="82" t="s">
        <v>140</v>
      </c>
      <c r="AS55" s="34">
        <v>1</v>
      </c>
      <c r="AT55" s="35"/>
      <c r="AU55" s="87"/>
      <c r="BL55" s="87"/>
      <c r="BM55" s="87"/>
      <c r="BN55" s="87"/>
      <c r="BO55" s="87"/>
      <c r="BP55" s="87"/>
      <c r="BQ55" s="87"/>
      <c r="BR55" s="87"/>
      <c r="BS55" s="87"/>
    </row>
    <row r="56" spans="2:71" s="36" customFormat="1" ht="25.5" hidden="1" x14ac:dyDescent="0.2">
      <c r="C56" s="26" t="s">
        <v>235</v>
      </c>
      <c r="D56" s="26" t="s">
        <v>79</v>
      </c>
      <c r="E56" s="26" t="s">
        <v>236</v>
      </c>
      <c r="F56" s="26" t="s">
        <v>237</v>
      </c>
      <c r="G56" s="26" t="s">
        <v>238</v>
      </c>
      <c r="H56" s="26" t="s">
        <v>86</v>
      </c>
      <c r="I56" s="27" t="s">
        <v>87</v>
      </c>
      <c r="J56" s="27" t="s">
        <v>88</v>
      </c>
      <c r="K56" s="27" t="s">
        <v>87</v>
      </c>
      <c r="L56" s="28" t="s">
        <v>89</v>
      </c>
      <c r="M56" s="28"/>
      <c r="N56" s="28"/>
      <c r="O56" s="28"/>
      <c r="P56" s="28"/>
      <c r="Q56" s="28"/>
      <c r="R56" s="28"/>
      <c r="S56" s="28"/>
      <c r="T56" s="28"/>
      <c r="U56" s="28"/>
      <c r="V56" s="29"/>
      <c r="W56" s="29" t="s">
        <v>89</v>
      </c>
      <c r="X56" s="29"/>
      <c r="Y56" s="28" t="s">
        <v>179</v>
      </c>
      <c r="Z56" s="30" t="s">
        <v>91</v>
      </c>
      <c r="AA56" s="28" t="s">
        <v>92</v>
      </c>
      <c r="AB56" s="28" t="s">
        <v>92</v>
      </c>
      <c r="AC56" s="28" t="s">
        <v>92</v>
      </c>
      <c r="AD56" s="28"/>
      <c r="AE56" s="26" t="s">
        <v>239</v>
      </c>
      <c r="AF56" s="26" t="s">
        <v>206</v>
      </c>
      <c r="AG56" s="26" t="s">
        <v>207</v>
      </c>
      <c r="AH56" s="26" t="s">
        <v>208</v>
      </c>
      <c r="AI56" s="26" t="s">
        <v>209</v>
      </c>
      <c r="AJ56" s="26" t="s">
        <v>98</v>
      </c>
      <c r="AK56" s="32">
        <v>111</v>
      </c>
      <c r="AL56" s="32">
        <v>1995</v>
      </c>
      <c r="AM56" s="27" t="s">
        <v>99</v>
      </c>
      <c r="AN56" s="27" t="s">
        <v>100</v>
      </c>
      <c r="AO56" s="27" t="s">
        <v>100</v>
      </c>
      <c r="AP56" s="33" t="s">
        <v>99</v>
      </c>
      <c r="AQ56" s="34" t="s">
        <v>100</v>
      </c>
      <c r="AR56" s="82" t="s">
        <v>101</v>
      </c>
      <c r="AS56" s="34">
        <v>2</v>
      </c>
      <c r="AT56" s="35"/>
      <c r="AU56" s="87"/>
      <c r="BL56" s="87"/>
      <c r="BM56" s="87"/>
      <c r="BN56" s="87"/>
      <c r="BO56" s="87"/>
      <c r="BP56" s="87"/>
      <c r="BQ56" s="87"/>
      <c r="BR56" s="87"/>
      <c r="BS56" s="87"/>
    </row>
    <row r="57" spans="2:71" s="36" customFormat="1" ht="25.5" hidden="1" x14ac:dyDescent="0.2">
      <c r="C57" s="26" t="s">
        <v>240</v>
      </c>
      <c r="D57" s="26" t="s">
        <v>79</v>
      </c>
      <c r="E57" s="26" t="s">
        <v>241</v>
      </c>
      <c r="F57" s="26" t="s">
        <v>242</v>
      </c>
      <c r="G57" s="26" t="s">
        <v>243</v>
      </c>
      <c r="H57" s="26" t="s">
        <v>135</v>
      </c>
      <c r="I57" s="27" t="s">
        <v>87</v>
      </c>
      <c r="J57" s="27" t="s">
        <v>88</v>
      </c>
      <c r="K57" s="27" t="s">
        <v>87</v>
      </c>
      <c r="L57" s="28" t="s">
        <v>89</v>
      </c>
      <c r="M57" s="28"/>
      <c r="N57" s="28" t="s">
        <v>136</v>
      </c>
      <c r="O57" s="28"/>
      <c r="P57" s="28"/>
      <c r="Q57" s="28"/>
      <c r="R57" s="28"/>
      <c r="S57" s="28" t="s">
        <v>89</v>
      </c>
      <c r="T57" s="28"/>
      <c r="U57" s="28" t="s">
        <v>136</v>
      </c>
      <c r="V57" s="29"/>
      <c r="W57" s="29" t="s">
        <v>89</v>
      </c>
      <c r="X57" s="29"/>
      <c r="Y57" s="30" t="s">
        <v>90</v>
      </c>
      <c r="Z57" s="30" t="s">
        <v>91</v>
      </c>
      <c r="AA57" s="28" t="s">
        <v>92</v>
      </c>
      <c r="AB57" s="28" t="s">
        <v>92</v>
      </c>
      <c r="AC57" s="28" t="s">
        <v>92</v>
      </c>
      <c r="AD57" s="28"/>
      <c r="AE57" s="31" t="s">
        <v>167</v>
      </c>
      <c r="AF57" s="26" t="s">
        <v>244</v>
      </c>
      <c r="AG57" s="26" t="s">
        <v>245</v>
      </c>
      <c r="AH57" s="26" t="s">
        <v>246</v>
      </c>
      <c r="AI57" s="26" t="s">
        <v>247</v>
      </c>
      <c r="AJ57" s="26" t="s">
        <v>98</v>
      </c>
      <c r="AK57" s="32">
        <v>520</v>
      </c>
      <c r="AL57" s="32">
        <v>1982</v>
      </c>
      <c r="AM57" s="27" t="s">
        <v>99</v>
      </c>
      <c r="AN57" s="27" t="s">
        <v>100</v>
      </c>
      <c r="AO57" s="27" t="s">
        <v>100</v>
      </c>
      <c r="AP57" s="37" t="s">
        <v>99</v>
      </c>
      <c r="AQ57" s="34" t="s">
        <v>100</v>
      </c>
      <c r="AR57" s="82" t="s">
        <v>140</v>
      </c>
      <c r="AS57" s="34">
        <v>1</v>
      </c>
      <c r="AT57" s="35"/>
      <c r="AU57" s="87"/>
      <c r="BL57" s="87"/>
      <c r="BM57" s="87"/>
      <c r="BN57" s="87"/>
      <c r="BO57" s="87"/>
      <c r="BP57" s="87"/>
      <c r="BQ57" s="87"/>
      <c r="BR57" s="87"/>
      <c r="BS57" s="87"/>
    </row>
    <row r="58" spans="2:71" s="36" customFormat="1" ht="25.5" hidden="1" x14ac:dyDescent="0.2">
      <c r="C58" s="26" t="s">
        <v>248</v>
      </c>
      <c r="D58" s="26" t="s">
        <v>82</v>
      </c>
      <c r="E58" s="26" t="s">
        <v>241</v>
      </c>
      <c r="F58" s="26" t="s">
        <v>242</v>
      </c>
      <c r="G58" s="26" t="s">
        <v>243</v>
      </c>
      <c r="H58" s="26" t="s">
        <v>135</v>
      </c>
      <c r="I58" s="27" t="s">
        <v>87</v>
      </c>
      <c r="J58" s="27" t="s">
        <v>88</v>
      </c>
      <c r="K58" s="27"/>
      <c r="L58" s="28" t="s">
        <v>89</v>
      </c>
      <c r="M58" s="28"/>
      <c r="N58" s="28" t="s">
        <v>136</v>
      </c>
      <c r="O58" s="28"/>
      <c r="P58" s="28"/>
      <c r="Q58" s="28"/>
      <c r="R58" s="28"/>
      <c r="S58" s="28" t="s">
        <v>89</v>
      </c>
      <c r="T58" s="28"/>
      <c r="U58" s="28" t="s">
        <v>136</v>
      </c>
      <c r="V58" s="29"/>
      <c r="W58" s="29" t="s">
        <v>89</v>
      </c>
      <c r="X58" s="29"/>
      <c r="Y58" s="30" t="s">
        <v>90</v>
      </c>
      <c r="Z58" s="30" t="s">
        <v>91</v>
      </c>
      <c r="AA58" s="28" t="s">
        <v>92</v>
      </c>
      <c r="AB58" s="28" t="s">
        <v>92</v>
      </c>
      <c r="AC58" s="28" t="s">
        <v>92</v>
      </c>
      <c r="AD58" s="28"/>
      <c r="AE58" s="31" t="s">
        <v>167</v>
      </c>
      <c r="AF58" s="26" t="s">
        <v>244</v>
      </c>
      <c r="AG58" s="26" t="s">
        <v>245</v>
      </c>
      <c r="AH58" s="26" t="s">
        <v>246</v>
      </c>
      <c r="AI58" s="26" t="s">
        <v>247</v>
      </c>
      <c r="AJ58" s="26" t="s">
        <v>98</v>
      </c>
      <c r="AK58" s="33"/>
      <c r="AL58" s="33"/>
      <c r="AM58" s="27" t="s">
        <v>129</v>
      </c>
      <c r="AN58" s="27" t="s">
        <v>100</v>
      </c>
      <c r="AO58" s="27" t="s">
        <v>100</v>
      </c>
      <c r="AP58" s="37"/>
      <c r="AQ58" s="34" t="s">
        <v>100</v>
      </c>
      <c r="AR58" s="82" t="s">
        <v>140</v>
      </c>
      <c r="AS58" s="34">
        <v>1</v>
      </c>
      <c r="AT58" s="35"/>
      <c r="AU58" s="87"/>
      <c r="BL58" s="87"/>
      <c r="BM58" s="87"/>
      <c r="BN58" s="87"/>
      <c r="BO58" s="87"/>
      <c r="BP58" s="87"/>
      <c r="BQ58" s="87"/>
      <c r="BR58" s="87"/>
      <c r="BS58" s="87"/>
    </row>
    <row r="59" spans="2:71" s="36" customFormat="1" ht="25.5" hidden="1" x14ac:dyDescent="0.2">
      <c r="C59" s="26" t="s">
        <v>249</v>
      </c>
      <c r="D59" s="26" t="s">
        <v>82</v>
      </c>
      <c r="E59" s="26" t="s">
        <v>241</v>
      </c>
      <c r="F59" s="26" t="s">
        <v>242</v>
      </c>
      <c r="G59" s="26" t="s">
        <v>243</v>
      </c>
      <c r="H59" s="26" t="s">
        <v>135</v>
      </c>
      <c r="I59" s="27" t="s">
        <v>87</v>
      </c>
      <c r="J59" s="27" t="s">
        <v>88</v>
      </c>
      <c r="K59" s="27"/>
      <c r="L59" s="28" t="s">
        <v>89</v>
      </c>
      <c r="M59" s="28"/>
      <c r="N59" s="28" t="s">
        <v>136</v>
      </c>
      <c r="O59" s="28"/>
      <c r="P59" s="28"/>
      <c r="Q59" s="28"/>
      <c r="R59" s="28"/>
      <c r="S59" s="28" t="s">
        <v>89</v>
      </c>
      <c r="T59" s="28"/>
      <c r="U59" s="28" t="s">
        <v>136</v>
      </c>
      <c r="V59" s="29"/>
      <c r="W59" s="29" t="s">
        <v>89</v>
      </c>
      <c r="X59" s="29"/>
      <c r="Y59" s="30" t="s">
        <v>90</v>
      </c>
      <c r="Z59" s="30" t="s">
        <v>91</v>
      </c>
      <c r="AA59" s="28" t="s">
        <v>92</v>
      </c>
      <c r="AB59" s="28" t="s">
        <v>92</v>
      </c>
      <c r="AC59" s="28" t="s">
        <v>92</v>
      </c>
      <c r="AD59" s="28"/>
      <c r="AE59" s="31" t="s">
        <v>167</v>
      </c>
      <c r="AF59" s="26" t="s">
        <v>244</v>
      </c>
      <c r="AG59" s="26" t="s">
        <v>245</v>
      </c>
      <c r="AH59" s="26" t="s">
        <v>246</v>
      </c>
      <c r="AI59" s="26" t="s">
        <v>247</v>
      </c>
      <c r="AJ59" s="26" t="s">
        <v>98</v>
      </c>
      <c r="AK59" s="33"/>
      <c r="AL59" s="33"/>
      <c r="AM59" s="27" t="s">
        <v>129</v>
      </c>
      <c r="AN59" s="27" t="s">
        <v>100</v>
      </c>
      <c r="AO59" s="27" t="s">
        <v>100</v>
      </c>
      <c r="AP59" s="37"/>
      <c r="AQ59" s="34" t="s">
        <v>100</v>
      </c>
      <c r="AR59" s="82" t="s">
        <v>140</v>
      </c>
      <c r="AS59" s="34">
        <v>1</v>
      </c>
      <c r="AT59" s="35"/>
      <c r="AU59" s="87"/>
      <c r="BL59" s="87"/>
      <c r="BM59" s="87"/>
      <c r="BN59" s="87"/>
      <c r="BO59" s="87"/>
      <c r="BP59" s="87"/>
      <c r="BQ59" s="87"/>
      <c r="BR59" s="87"/>
      <c r="BS59" s="87"/>
    </row>
    <row r="60" spans="2:71" s="36" customFormat="1" ht="25.5" hidden="1" x14ac:dyDescent="0.2">
      <c r="C60" s="26" t="s">
        <v>250</v>
      </c>
      <c r="D60" s="26" t="s">
        <v>82</v>
      </c>
      <c r="E60" s="26" t="s">
        <v>251</v>
      </c>
      <c r="F60" s="26" t="s">
        <v>252</v>
      </c>
      <c r="G60" s="26" t="s">
        <v>253</v>
      </c>
      <c r="H60" s="26" t="s">
        <v>86</v>
      </c>
      <c r="I60" s="27" t="s">
        <v>87</v>
      </c>
      <c r="J60" s="27" t="s">
        <v>88</v>
      </c>
      <c r="K60" s="27"/>
      <c r="L60" s="28" t="s">
        <v>89</v>
      </c>
      <c r="M60" s="28"/>
      <c r="N60" s="28"/>
      <c r="O60" s="28"/>
      <c r="P60" s="28"/>
      <c r="Q60" s="28"/>
      <c r="R60" s="28"/>
      <c r="S60" s="28"/>
      <c r="T60" s="28"/>
      <c r="U60" s="28"/>
      <c r="V60" s="29"/>
      <c r="W60" s="29" t="s">
        <v>89</v>
      </c>
      <c r="X60" s="29"/>
      <c r="Y60" s="30" t="s">
        <v>90</v>
      </c>
      <c r="Z60" s="30" t="s">
        <v>91</v>
      </c>
      <c r="AA60" s="28" t="s">
        <v>92</v>
      </c>
      <c r="AB60" s="28" t="s">
        <v>92</v>
      </c>
      <c r="AC60" s="28" t="s">
        <v>92</v>
      </c>
      <c r="AD60" s="28"/>
      <c r="AE60" s="26" t="s">
        <v>254</v>
      </c>
      <c r="AF60" s="26" t="s">
        <v>206</v>
      </c>
      <c r="AG60" s="26" t="s">
        <v>207</v>
      </c>
      <c r="AH60" s="26" t="s">
        <v>208</v>
      </c>
      <c r="AI60" s="26" t="s">
        <v>209</v>
      </c>
      <c r="AJ60" s="26" t="s">
        <v>98</v>
      </c>
      <c r="AK60" s="32">
        <v>176</v>
      </c>
      <c r="AL60" s="32">
        <v>1966</v>
      </c>
      <c r="AM60" s="27" t="s">
        <v>99</v>
      </c>
      <c r="AN60" s="27" t="s">
        <v>100</v>
      </c>
      <c r="AO60" s="27" t="s">
        <v>100</v>
      </c>
      <c r="AP60" s="33" t="s">
        <v>99</v>
      </c>
      <c r="AQ60" s="34" t="s">
        <v>100</v>
      </c>
      <c r="AR60" s="82" t="s">
        <v>101</v>
      </c>
      <c r="AS60" s="34">
        <v>1</v>
      </c>
      <c r="AT60" s="35"/>
      <c r="AU60" s="87"/>
      <c r="BL60" s="87"/>
      <c r="BM60" s="87"/>
      <c r="BN60" s="87"/>
      <c r="BO60" s="87"/>
      <c r="BP60" s="87"/>
      <c r="BQ60" s="87"/>
      <c r="BR60" s="87"/>
      <c r="BS60" s="87"/>
    </row>
    <row r="61" spans="2:71" s="36" customFormat="1" ht="25.5" hidden="1" x14ac:dyDescent="0.2">
      <c r="C61" s="26" t="s">
        <v>263</v>
      </c>
      <c r="D61" s="26" t="s">
        <v>80</v>
      </c>
      <c r="E61" s="26" t="s">
        <v>256</v>
      </c>
      <c r="F61" s="26" t="s">
        <v>257</v>
      </c>
      <c r="G61" s="26" t="s">
        <v>258</v>
      </c>
      <c r="H61" s="26" t="s">
        <v>86</v>
      </c>
      <c r="I61" s="27" t="s">
        <v>111</v>
      </c>
      <c r="J61" s="27" t="s">
        <v>3</v>
      </c>
      <c r="K61" s="27"/>
      <c r="L61" s="27"/>
      <c r="M61" s="26"/>
      <c r="N61" s="26"/>
      <c r="O61" s="26"/>
      <c r="P61" s="27" t="s">
        <v>89</v>
      </c>
      <c r="Q61" s="26" t="s">
        <v>264</v>
      </c>
      <c r="R61" s="26">
        <v>2017</v>
      </c>
      <c r="S61" s="26"/>
      <c r="T61" s="26"/>
      <c r="U61" s="26"/>
      <c r="V61" s="40" t="s">
        <v>89</v>
      </c>
      <c r="W61" s="40"/>
      <c r="X61" s="39"/>
      <c r="Y61" s="30" t="s">
        <v>90</v>
      </c>
      <c r="Z61" s="30" t="s">
        <v>91</v>
      </c>
      <c r="AA61" s="28" t="s">
        <v>92</v>
      </c>
      <c r="AB61" s="28" t="s">
        <v>92</v>
      </c>
      <c r="AC61" s="28" t="s">
        <v>92</v>
      </c>
      <c r="AD61" s="26"/>
      <c r="AE61" s="26" t="s">
        <v>265</v>
      </c>
      <c r="AF61" s="26" t="s">
        <v>260</v>
      </c>
      <c r="AG61" s="26" t="s">
        <v>208</v>
      </c>
      <c r="AH61" s="26" t="s">
        <v>209</v>
      </c>
      <c r="AI61" s="26" t="s">
        <v>99</v>
      </c>
      <c r="AJ61" s="26" t="s">
        <v>98</v>
      </c>
      <c r="AK61" s="37"/>
      <c r="AL61" s="26" t="s">
        <v>129</v>
      </c>
      <c r="AM61" s="42" t="s">
        <v>99</v>
      </c>
      <c r="AN61" s="42" t="s">
        <v>100</v>
      </c>
      <c r="AO61" s="34" t="s">
        <v>100</v>
      </c>
      <c r="AP61" s="37" t="s">
        <v>99</v>
      </c>
      <c r="AQ61" s="34" t="s">
        <v>100</v>
      </c>
      <c r="AR61" s="84" t="s">
        <v>201</v>
      </c>
      <c r="AS61" s="34">
        <v>1</v>
      </c>
      <c r="AT61" s="35"/>
      <c r="AU61" s="90"/>
      <c r="BL61" s="87"/>
      <c r="BM61" s="87"/>
      <c r="BN61" s="87"/>
      <c r="BO61" s="87"/>
      <c r="BP61" s="87"/>
      <c r="BQ61" s="87"/>
      <c r="BR61" s="87"/>
      <c r="BS61" s="87"/>
    </row>
    <row r="62" spans="2:71" s="36" customFormat="1" ht="25.5" hidden="1" x14ac:dyDescent="0.2">
      <c r="C62" s="26" t="s">
        <v>255</v>
      </c>
      <c r="D62" s="26" t="s">
        <v>82</v>
      </c>
      <c r="E62" s="26" t="s">
        <v>256</v>
      </c>
      <c r="F62" s="26" t="s">
        <v>257</v>
      </c>
      <c r="G62" s="26" t="s">
        <v>258</v>
      </c>
      <c r="H62" s="26" t="s">
        <v>86</v>
      </c>
      <c r="I62" s="27" t="s">
        <v>111</v>
      </c>
      <c r="J62" s="27" t="s">
        <v>3</v>
      </c>
      <c r="K62" s="27"/>
      <c r="L62" s="28" t="s">
        <v>89</v>
      </c>
      <c r="M62" s="28"/>
      <c r="N62" s="28" t="s">
        <v>136</v>
      </c>
      <c r="O62" s="28"/>
      <c r="P62" s="28"/>
      <c r="Q62" s="28"/>
      <c r="R62" s="28"/>
      <c r="S62" s="28" t="s">
        <v>89</v>
      </c>
      <c r="T62" s="28"/>
      <c r="U62" s="28" t="s">
        <v>136</v>
      </c>
      <c r="V62" s="29"/>
      <c r="W62" s="29" t="s">
        <v>89</v>
      </c>
      <c r="X62" s="29"/>
      <c r="Y62" s="30" t="s">
        <v>90</v>
      </c>
      <c r="Z62" s="30" t="s">
        <v>91</v>
      </c>
      <c r="AA62" s="28" t="s">
        <v>92</v>
      </c>
      <c r="AB62" s="28" t="s">
        <v>92</v>
      </c>
      <c r="AC62" s="28" t="s">
        <v>92</v>
      </c>
      <c r="AD62" s="28"/>
      <c r="AE62" s="31" t="s">
        <v>167</v>
      </c>
      <c r="AF62" s="26" t="s">
        <v>259</v>
      </c>
      <c r="AG62" s="26" t="s">
        <v>260</v>
      </c>
      <c r="AH62" s="26" t="s">
        <v>208</v>
      </c>
      <c r="AI62" s="26" t="s">
        <v>209</v>
      </c>
      <c r="AJ62" s="26" t="s">
        <v>98</v>
      </c>
      <c r="AK62" s="33"/>
      <c r="AL62" s="33"/>
      <c r="AM62" s="27" t="s">
        <v>129</v>
      </c>
      <c r="AN62" s="27" t="s">
        <v>100</v>
      </c>
      <c r="AO62" s="34" t="s">
        <v>100</v>
      </c>
      <c r="AP62" s="37"/>
      <c r="AQ62" s="34" t="s">
        <v>100</v>
      </c>
      <c r="AR62" s="82" t="s">
        <v>140</v>
      </c>
      <c r="AS62" s="34">
        <v>1</v>
      </c>
      <c r="AT62" s="35"/>
      <c r="AU62" s="87"/>
      <c r="BL62" s="87"/>
      <c r="BM62" s="87"/>
      <c r="BN62" s="87"/>
      <c r="BO62" s="87"/>
      <c r="BP62" s="87"/>
      <c r="BQ62" s="87"/>
      <c r="BR62" s="87"/>
      <c r="BS62" s="87"/>
    </row>
    <row r="63" spans="2:71" s="36" customFormat="1" ht="25.5" hidden="1" x14ac:dyDescent="0.2">
      <c r="C63" s="26" t="s">
        <v>261</v>
      </c>
      <c r="D63" s="26" t="s">
        <v>82</v>
      </c>
      <c r="E63" s="26" t="s">
        <v>256</v>
      </c>
      <c r="F63" s="26" t="s">
        <v>257</v>
      </c>
      <c r="G63" s="26" t="s">
        <v>258</v>
      </c>
      <c r="H63" s="26" t="s">
        <v>86</v>
      </c>
      <c r="I63" s="27" t="s">
        <v>87</v>
      </c>
      <c r="J63" s="27" t="s">
        <v>88</v>
      </c>
      <c r="K63" s="27"/>
      <c r="L63" s="28" t="s">
        <v>89</v>
      </c>
      <c r="M63" s="28"/>
      <c r="N63" s="28" t="s">
        <v>136</v>
      </c>
      <c r="O63" s="28"/>
      <c r="P63" s="28"/>
      <c r="Q63" s="28"/>
      <c r="R63" s="28"/>
      <c r="S63" s="28" t="s">
        <v>89</v>
      </c>
      <c r="T63" s="28"/>
      <c r="U63" s="28" t="s">
        <v>136</v>
      </c>
      <c r="V63" s="29"/>
      <c r="W63" s="29" t="s">
        <v>89</v>
      </c>
      <c r="X63" s="29"/>
      <c r="Y63" s="30" t="s">
        <v>90</v>
      </c>
      <c r="Z63" s="30" t="s">
        <v>91</v>
      </c>
      <c r="AA63" s="28" t="s">
        <v>92</v>
      </c>
      <c r="AB63" s="28" t="s">
        <v>92</v>
      </c>
      <c r="AC63" s="28" t="s">
        <v>92</v>
      </c>
      <c r="AD63" s="28"/>
      <c r="AE63" s="31" t="s">
        <v>167</v>
      </c>
      <c r="AF63" s="26" t="s">
        <v>259</v>
      </c>
      <c r="AG63" s="26" t="s">
        <v>260</v>
      </c>
      <c r="AH63" s="26" t="s">
        <v>208</v>
      </c>
      <c r="AI63" s="26" t="s">
        <v>209</v>
      </c>
      <c r="AJ63" s="26" t="s">
        <v>98</v>
      </c>
      <c r="AK63" s="32">
        <v>500</v>
      </c>
      <c r="AL63" s="32">
        <v>2006</v>
      </c>
      <c r="AM63" s="27" t="s">
        <v>129</v>
      </c>
      <c r="AN63" s="27" t="s">
        <v>100</v>
      </c>
      <c r="AO63" s="34" t="s">
        <v>100</v>
      </c>
      <c r="AP63" s="37"/>
      <c r="AQ63" s="34" t="s">
        <v>100</v>
      </c>
      <c r="AR63" s="82" t="s">
        <v>140</v>
      </c>
      <c r="AS63" s="34">
        <v>1</v>
      </c>
      <c r="AT63" s="35"/>
      <c r="AU63" s="87"/>
      <c r="BL63" s="87"/>
      <c r="BM63" s="87"/>
      <c r="BN63" s="87"/>
      <c r="BO63" s="87"/>
      <c r="BP63" s="87"/>
      <c r="BQ63" s="87"/>
      <c r="BR63" s="87"/>
      <c r="BS63" s="87"/>
    </row>
    <row r="64" spans="2:71" s="36" customFormat="1" ht="25.5" hidden="1" x14ac:dyDescent="0.2">
      <c r="C64" s="26" t="s">
        <v>262</v>
      </c>
      <c r="D64" s="26" t="s">
        <v>79</v>
      </c>
      <c r="E64" s="26" t="s">
        <v>256</v>
      </c>
      <c r="F64" s="26" t="s">
        <v>257</v>
      </c>
      <c r="G64" s="26" t="s">
        <v>258</v>
      </c>
      <c r="H64" s="26" t="s">
        <v>86</v>
      </c>
      <c r="I64" s="27" t="s">
        <v>87</v>
      </c>
      <c r="J64" s="27" t="s">
        <v>88</v>
      </c>
      <c r="K64" s="27" t="s">
        <v>87</v>
      </c>
      <c r="L64" s="28" t="s">
        <v>89</v>
      </c>
      <c r="M64" s="28"/>
      <c r="N64" s="28" t="s">
        <v>136</v>
      </c>
      <c r="O64" s="28"/>
      <c r="P64" s="28"/>
      <c r="Q64" s="28"/>
      <c r="R64" s="28"/>
      <c r="S64" s="28" t="s">
        <v>89</v>
      </c>
      <c r="T64" s="28"/>
      <c r="U64" s="28" t="s">
        <v>136</v>
      </c>
      <c r="V64" s="29"/>
      <c r="W64" s="29" t="s">
        <v>89</v>
      </c>
      <c r="X64" s="29"/>
      <c r="Y64" s="30" t="s">
        <v>90</v>
      </c>
      <c r="Z64" s="30" t="s">
        <v>91</v>
      </c>
      <c r="AA64" s="28" t="s">
        <v>92</v>
      </c>
      <c r="AB64" s="28" t="s">
        <v>92</v>
      </c>
      <c r="AC64" s="28" t="s">
        <v>92</v>
      </c>
      <c r="AD64" s="28"/>
      <c r="AE64" s="31" t="s">
        <v>167</v>
      </c>
      <c r="AF64" s="26" t="s">
        <v>259</v>
      </c>
      <c r="AG64" s="26" t="s">
        <v>260</v>
      </c>
      <c r="AH64" s="26" t="s">
        <v>208</v>
      </c>
      <c r="AI64" s="26" t="s">
        <v>209</v>
      </c>
      <c r="AJ64" s="26" t="s">
        <v>98</v>
      </c>
      <c r="AK64" s="32">
        <v>489</v>
      </c>
      <c r="AL64" s="32">
        <v>1981</v>
      </c>
      <c r="AM64" s="27" t="s">
        <v>129</v>
      </c>
      <c r="AN64" s="27" t="s">
        <v>100</v>
      </c>
      <c r="AO64" s="34" t="s">
        <v>100</v>
      </c>
      <c r="AP64" s="37"/>
      <c r="AQ64" s="34" t="s">
        <v>100</v>
      </c>
      <c r="AR64" s="82" t="s">
        <v>140</v>
      </c>
      <c r="AS64" s="34">
        <v>1</v>
      </c>
      <c r="AT64" s="35"/>
      <c r="AU64" s="87"/>
      <c r="BL64" s="87"/>
      <c r="BM64" s="87"/>
      <c r="BN64" s="87"/>
      <c r="BO64" s="87"/>
      <c r="BP64" s="87"/>
      <c r="BQ64" s="87"/>
      <c r="BR64" s="87"/>
      <c r="BS64" s="87"/>
    </row>
    <row r="65" spans="2:71" s="36" customFormat="1" ht="25.5" hidden="1" x14ac:dyDescent="0.2">
      <c r="C65" s="26" t="s">
        <v>266</v>
      </c>
      <c r="D65" s="26" t="s">
        <v>82</v>
      </c>
      <c r="E65" s="26" t="s">
        <v>267</v>
      </c>
      <c r="F65" s="26" t="s">
        <v>268</v>
      </c>
      <c r="G65" s="26" t="s">
        <v>269</v>
      </c>
      <c r="H65" s="26" t="s">
        <v>86</v>
      </c>
      <c r="I65" s="27" t="s">
        <v>87</v>
      </c>
      <c r="J65" s="27" t="s">
        <v>88</v>
      </c>
      <c r="K65" s="27"/>
      <c r="L65" s="28" t="s">
        <v>89</v>
      </c>
      <c r="M65" s="28"/>
      <c r="N65" s="28"/>
      <c r="O65" s="28"/>
      <c r="P65" s="28" t="s">
        <v>270</v>
      </c>
      <c r="Q65" s="28"/>
      <c r="R65" s="28"/>
      <c r="S65" s="28"/>
      <c r="T65" s="28"/>
      <c r="U65" s="28"/>
      <c r="V65" s="29"/>
      <c r="W65" s="29" t="s">
        <v>89</v>
      </c>
      <c r="X65" s="29"/>
      <c r="Y65" s="30" t="s">
        <v>90</v>
      </c>
      <c r="Z65" s="30" t="s">
        <v>91</v>
      </c>
      <c r="AA65" s="28" t="s">
        <v>92</v>
      </c>
      <c r="AB65" s="28" t="s">
        <v>92</v>
      </c>
      <c r="AC65" s="28" t="s">
        <v>92</v>
      </c>
      <c r="AD65" s="28"/>
      <c r="AE65" s="31" t="s">
        <v>187</v>
      </c>
      <c r="AF65" s="26" t="s">
        <v>271</v>
      </c>
      <c r="AG65" s="26" t="s">
        <v>272</v>
      </c>
      <c r="AH65" s="26" t="s">
        <v>273</v>
      </c>
      <c r="AI65" s="26" t="s">
        <v>274</v>
      </c>
      <c r="AJ65" s="26" t="s">
        <v>98</v>
      </c>
      <c r="AK65" s="33"/>
      <c r="AL65" s="32">
        <v>1970</v>
      </c>
      <c r="AM65" s="27" t="s">
        <v>99</v>
      </c>
      <c r="AN65" s="27" t="s">
        <v>100</v>
      </c>
      <c r="AO65" s="27" t="s">
        <v>100</v>
      </c>
      <c r="AP65" s="37" t="s">
        <v>99</v>
      </c>
      <c r="AQ65" s="34" t="s">
        <v>100</v>
      </c>
      <c r="AR65" s="82" t="s">
        <v>101</v>
      </c>
      <c r="AS65" s="34">
        <v>1</v>
      </c>
      <c r="AT65" s="35"/>
      <c r="AU65" s="87"/>
      <c r="BL65" s="87"/>
      <c r="BM65" s="87"/>
      <c r="BN65" s="87"/>
      <c r="BO65" s="87"/>
      <c r="BP65" s="87"/>
      <c r="BQ65" s="87"/>
      <c r="BR65" s="87"/>
      <c r="BS65" s="87"/>
    </row>
    <row r="66" spans="2:71" ht="25.5" hidden="1" x14ac:dyDescent="0.2">
      <c r="C66" s="26" t="s">
        <v>275</v>
      </c>
      <c r="D66" s="26" t="s">
        <v>79</v>
      </c>
      <c r="E66" s="26" t="s">
        <v>267</v>
      </c>
      <c r="F66" s="26" t="s">
        <v>268</v>
      </c>
      <c r="G66" s="26" t="s">
        <v>269</v>
      </c>
      <c r="H66" s="26" t="s">
        <v>86</v>
      </c>
      <c r="I66" s="27" t="s">
        <v>87</v>
      </c>
      <c r="J66" s="27" t="s">
        <v>88</v>
      </c>
      <c r="K66" s="27"/>
      <c r="L66" s="28" t="s">
        <v>89</v>
      </c>
      <c r="M66" s="28"/>
      <c r="N66" s="28"/>
      <c r="O66" s="28"/>
      <c r="P66" s="28" t="s">
        <v>270</v>
      </c>
      <c r="Q66" s="28"/>
      <c r="R66" s="28"/>
      <c r="S66" s="28"/>
      <c r="T66" s="28"/>
      <c r="U66" s="28"/>
      <c r="V66" s="29"/>
      <c r="W66" s="29" t="s">
        <v>89</v>
      </c>
      <c r="X66" s="29"/>
      <c r="Y66" s="30" t="s">
        <v>90</v>
      </c>
      <c r="Z66" s="30" t="s">
        <v>91</v>
      </c>
      <c r="AA66" s="28" t="s">
        <v>92</v>
      </c>
      <c r="AB66" s="28" t="s">
        <v>92</v>
      </c>
      <c r="AC66" s="28" t="s">
        <v>92</v>
      </c>
      <c r="AD66" s="28"/>
      <c r="AE66" s="31" t="s">
        <v>187</v>
      </c>
      <c r="AF66" s="26" t="s">
        <v>271</v>
      </c>
      <c r="AG66" s="26" t="s">
        <v>272</v>
      </c>
      <c r="AH66" s="26" t="s">
        <v>273</v>
      </c>
      <c r="AI66" s="26" t="s">
        <v>274</v>
      </c>
      <c r="AJ66" s="26" t="s">
        <v>98</v>
      </c>
      <c r="AK66" s="32">
        <v>99</v>
      </c>
      <c r="AL66" s="32">
        <v>1965</v>
      </c>
      <c r="AM66" s="27" t="s">
        <v>129</v>
      </c>
      <c r="AN66" s="27" t="s">
        <v>100</v>
      </c>
      <c r="AO66" s="27" t="s">
        <v>100</v>
      </c>
      <c r="AP66" s="37"/>
      <c r="AQ66" s="34" t="s">
        <v>100</v>
      </c>
      <c r="AR66" s="83" t="s">
        <v>101</v>
      </c>
      <c r="AS66" s="34">
        <v>1</v>
      </c>
      <c r="AU66" s="89"/>
      <c r="BL66" s="89"/>
      <c r="BM66" s="89"/>
      <c r="BN66" s="89"/>
      <c r="BO66" s="89"/>
      <c r="BP66" s="89"/>
      <c r="BQ66" s="89"/>
      <c r="BR66" s="89"/>
      <c r="BS66" s="89"/>
    </row>
    <row r="67" spans="2:71" ht="25.5" hidden="1" x14ac:dyDescent="0.2">
      <c r="C67" s="26" t="s">
        <v>281</v>
      </c>
      <c r="D67" s="26" t="s">
        <v>79</v>
      </c>
      <c r="E67" s="26" t="s">
        <v>282</v>
      </c>
      <c r="F67" s="26" t="s">
        <v>283</v>
      </c>
      <c r="G67" s="26" t="s">
        <v>279</v>
      </c>
      <c r="H67" s="26" t="s">
        <v>86</v>
      </c>
      <c r="I67" s="27" t="s">
        <v>87</v>
      </c>
      <c r="J67" s="27" t="s">
        <v>88</v>
      </c>
      <c r="K67" s="27"/>
      <c r="L67" s="28" t="s">
        <v>89</v>
      </c>
      <c r="M67" s="28"/>
      <c r="N67" s="28" t="s">
        <v>284</v>
      </c>
      <c r="O67" s="28"/>
      <c r="P67" s="28"/>
      <c r="Q67" s="28"/>
      <c r="R67" s="28"/>
      <c r="S67" s="28"/>
      <c r="T67" s="28"/>
      <c r="U67" s="28"/>
      <c r="V67" s="29"/>
      <c r="W67" s="29" t="s">
        <v>89</v>
      </c>
      <c r="X67" s="29"/>
      <c r="Y67" s="30" t="s">
        <v>90</v>
      </c>
      <c r="Z67" s="30" t="s">
        <v>91</v>
      </c>
      <c r="AA67" s="28" t="s">
        <v>92</v>
      </c>
      <c r="AB67" s="28" t="s">
        <v>92</v>
      </c>
      <c r="AC67" s="28" t="s">
        <v>92</v>
      </c>
      <c r="AD67" s="28"/>
      <c r="AE67" s="31" t="s">
        <v>196</v>
      </c>
      <c r="AF67" s="26" t="s">
        <v>271</v>
      </c>
      <c r="AG67" s="26" t="s">
        <v>272</v>
      </c>
      <c r="AH67" s="26" t="s">
        <v>273</v>
      </c>
      <c r="AI67" s="26" t="s">
        <v>274</v>
      </c>
      <c r="AJ67" s="26" t="s">
        <v>98</v>
      </c>
      <c r="AK67" s="32">
        <v>900</v>
      </c>
      <c r="AL67" s="32">
        <v>2000</v>
      </c>
      <c r="AM67" s="27" t="s">
        <v>129</v>
      </c>
      <c r="AN67" s="27" t="s">
        <v>100</v>
      </c>
      <c r="AO67" s="27" t="s">
        <v>100</v>
      </c>
      <c r="AP67" s="37" t="s">
        <v>99</v>
      </c>
      <c r="AQ67" s="34" t="s">
        <v>100</v>
      </c>
      <c r="AR67" s="83" t="s">
        <v>101</v>
      </c>
      <c r="AS67" s="34">
        <v>1</v>
      </c>
      <c r="AU67" s="89"/>
      <c r="BL67" s="89"/>
      <c r="BM67" s="89"/>
      <c r="BN67" s="89"/>
      <c r="BO67" s="89"/>
      <c r="BP67" s="89"/>
      <c r="BQ67" s="89"/>
      <c r="BR67" s="89"/>
      <c r="BS67" s="89"/>
    </row>
    <row r="68" spans="2:71" ht="25.5" hidden="1" x14ac:dyDescent="0.2">
      <c r="C68" s="26" t="s">
        <v>285</v>
      </c>
      <c r="D68" s="26" t="s">
        <v>82</v>
      </c>
      <c r="E68" s="26" t="s">
        <v>282</v>
      </c>
      <c r="F68" s="26" t="s">
        <v>283</v>
      </c>
      <c r="G68" s="26" t="s">
        <v>279</v>
      </c>
      <c r="H68" s="26" t="s">
        <v>86</v>
      </c>
      <c r="I68" s="27" t="s">
        <v>87</v>
      </c>
      <c r="J68" s="27" t="s">
        <v>88</v>
      </c>
      <c r="K68" s="27"/>
      <c r="L68" s="28" t="s">
        <v>89</v>
      </c>
      <c r="M68" s="28"/>
      <c r="N68" s="28" t="s">
        <v>284</v>
      </c>
      <c r="O68" s="28"/>
      <c r="P68" s="28"/>
      <c r="Q68" s="28"/>
      <c r="R68" s="28"/>
      <c r="S68" s="28"/>
      <c r="T68" s="28"/>
      <c r="U68" s="28"/>
      <c r="V68" s="29"/>
      <c r="W68" s="29" t="s">
        <v>89</v>
      </c>
      <c r="X68" s="29"/>
      <c r="Y68" s="30" t="s">
        <v>90</v>
      </c>
      <c r="Z68" s="30" t="s">
        <v>91</v>
      </c>
      <c r="AA68" s="28" t="s">
        <v>92</v>
      </c>
      <c r="AB68" s="28" t="s">
        <v>92</v>
      </c>
      <c r="AC68" s="28" t="s">
        <v>92</v>
      </c>
      <c r="AD68" s="28"/>
      <c r="AE68" s="31" t="s">
        <v>196</v>
      </c>
      <c r="AF68" s="26" t="s">
        <v>271</v>
      </c>
      <c r="AG68" s="26" t="s">
        <v>272</v>
      </c>
      <c r="AH68" s="26" t="s">
        <v>273</v>
      </c>
      <c r="AI68" s="26" t="s">
        <v>274</v>
      </c>
      <c r="AJ68" s="26" t="s">
        <v>98</v>
      </c>
      <c r="AK68" s="32">
        <v>784</v>
      </c>
      <c r="AL68" s="32">
        <v>2000</v>
      </c>
      <c r="AM68" s="27" t="s">
        <v>129</v>
      </c>
      <c r="AN68" s="27" t="s">
        <v>100</v>
      </c>
      <c r="AO68" s="27" t="s">
        <v>100</v>
      </c>
      <c r="AP68" s="37"/>
      <c r="AQ68" s="34" t="s">
        <v>100</v>
      </c>
      <c r="AR68" s="83" t="s">
        <v>101</v>
      </c>
      <c r="AS68" s="34">
        <v>1</v>
      </c>
      <c r="AU68" s="89"/>
      <c r="BL68" s="89"/>
      <c r="BM68" s="89"/>
      <c r="BN68" s="89"/>
      <c r="BO68" s="89"/>
      <c r="BP68" s="89"/>
      <c r="BQ68" s="89"/>
      <c r="BR68" s="89"/>
      <c r="BS68" s="89"/>
    </row>
    <row r="69" spans="2:71" ht="25.5" hidden="1" x14ac:dyDescent="0.2">
      <c r="C69" s="26" t="s">
        <v>276</v>
      </c>
      <c r="D69" s="26" t="s">
        <v>79</v>
      </c>
      <c r="E69" s="26" t="s">
        <v>277</v>
      </c>
      <c r="F69" s="26" t="s">
        <v>278</v>
      </c>
      <c r="G69" s="26" t="s">
        <v>279</v>
      </c>
      <c r="H69" s="26" t="s">
        <v>86</v>
      </c>
      <c r="I69" s="27" t="s">
        <v>111</v>
      </c>
      <c r="J69" s="27" t="s">
        <v>3</v>
      </c>
      <c r="K69" s="27"/>
      <c r="L69" s="28" t="s">
        <v>89</v>
      </c>
      <c r="M69" s="28"/>
      <c r="N69" s="28"/>
      <c r="O69" s="28"/>
      <c r="P69" s="28"/>
      <c r="Q69" s="28"/>
      <c r="R69" s="28"/>
      <c r="S69" s="28"/>
      <c r="T69" s="28"/>
      <c r="U69" s="28"/>
      <c r="V69" s="29"/>
      <c r="W69" s="29" t="s">
        <v>89</v>
      </c>
      <c r="X69" s="29"/>
      <c r="Y69" s="30" t="s">
        <v>90</v>
      </c>
      <c r="Z69" s="30" t="s">
        <v>91</v>
      </c>
      <c r="AA69" s="28" t="s">
        <v>92</v>
      </c>
      <c r="AB69" s="28" t="s">
        <v>92</v>
      </c>
      <c r="AC69" s="28" t="s">
        <v>92</v>
      </c>
      <c r="AD69" s="28"/>
      <c r="AE69" s="26" t="s">
        <v>280</v>
      </c>
      <c r="AF69" s="26" t="s">
        <v>271</v>
      </c>
      <c r="AG69" s="26" t="s">
        <v>272</v>
      </c>
      <c r="AH69" s="26" t="s">
        <v>273</v>
      </c>
      <c r="AI69" s="26" t="s">
        <v>274</v>
      </c>
      <c r="AJ69" s="26" t="s">
        <v>98</v>
      </c>
      <c r="AK69" s="33"/>
      <c r="AL69" s="33"/>
      <c r="AM69" s="27" t="s">
        <v>99</v>
      </c>
      <c r="AN69" s="27" t="s">
        <v>100</v>
      </c>
      <c r="AO69" s="27" t="s">
        <v>119</v>
      </c>
      <c r="AP69" s="37" t="s">
        <v>99</v>
      </c>
      <c r="AQ69" s="34" t="s">
        <v>100</v>
      </c>
      <c r="AR69" s="83" t="s">
        <v>101</v>
      </c>
      <c r="AS69" s="34">
        <v>1</v>
      </c>
      <c r="AU69" s="89"/>
      <c r="BL69" s="89"/>
      <c r="BM69" s="89"/>
      <c r="BN69" s="89"/>
      <c r="BO69" s="89"/>
      <c r="BP69" s="89"/>
      <c r="BQ69" s="89"/>
      <c r="BR69" s="89"/>
      <c r="BS69" s="89"/>
    </row>
    <row r="70" spans="2:71" s="36" customFormat="1" ht="25.5" hidden="1" x14ac:dyDescent="0.2">
      <c r="C70" s="26" t="s">
        <v>286</v>
      </c>
      <c r="D70" s="26" t="s">
        <v>82</v>
      </c>
      <c r="E70" s="26" t="s">
        <v>277</v>
      </c>
      <c r="F70" s="26" t="s">
        <v>278</v>
      </c>
      <c r="G70" s="26" t="s">
        <v>279</v>
      </c>
      <c r="H70" s="26" t="s">
        <v>86</v>
      </c>
      <c r="I70" s="27" t="s">
        <v>111</v>
      </c>
      <c r="J70" s="27" t="s">
        <v>3</v>
      </c>
      <c r="K70" s="27"/>
      <c r="L70" s="28" t="s">
        <v>89</v>
      </c>
      <c r="M70" s="28"/>
      <c r="N70" s="28"/>
      <c r="O70" s="28"/>
      <c r="P70" s="28"/>
      <c r="Q70" s="28"/>
      <c r="R70" s="28"/>
      <c r="S70" s="28"/>
      <c r="T70" s="28"/>
      <c r="U70" s="28"/>
      <c r="V70" s="29"/>
      <c r="W70" s="29" t="s">
        <v>89</v>
      </c>
      <c r="X70" s="29"/>
      <c r="Y70" s="30" t="s">
        <v>90</v>
      </c>
      <c r="Z70" s="30" t="s">
        <v>91</v>
      </c>
      <c r="AA70" s="28" t="s">
        <v>92</v>
      </c>
      <c r="AB70" s="28" t="s">
        <v>92</v>
      </c>
      <c r="AC70" s="28" t="s">
        <v>92</v>
      </c>
      <c r="AD70" s="28"/>
      <c r="AE70" s="31" t="s">
        <v>187</v>
      </c>
      <c r="AF70" s="26" t="s">
        <v>271</v>
      </c>
      <c r="AG70" s="26" t="s">
        <v>272</v>
      </c>
      <c r="AH70" s="26" t="s">
        <v>273</v>
      </c>
      <c r="AI70" s="26" t="s">
        <v>274</v>
      </c>
      <c r="AJ70" s="26" t="s">
        <v>98</v>
      </c>
      <c r="AK70" s="33"/>
      <c r="AL70" s="33"/>
      <c r="AM70" s="27" t="s">
        <v>129</v>
      </c>
      <c r="AN70" s="27" t="s">
        <v>100</v>
      </c>
      <c r="AO70" s="27" t="s">
        <v>119</v>
      </c>
      <c r="AP70" s="37" t="s">
        <v>99</v>
      </c>
      <c r="AQ70" s="34" t="s">
        <v>100</v>
      </c>
      <c r="AR70" s="82" t="s">
        <v>101</v>
      </c>
      <c r="AS70" s="34">
        <v>1</v>
      </c>
      <c r="AT70" s="35"/>
      <c r="AU70" s="87"/>
      <c r="BL70" s="87"/>
      <c r="BM70" s="87"/>
      <c r="BN70" s="87"/>
      <c r="BO70" s="87"/>
      <c r="BP70" s="87"/>
      <c r="BQ70" s="87"/>
      <c r="BR70" s="87"/>
      <c r="BS70" s="87"/>
    </row>
    <row r="71" spans="2:71" s="36" customFormat="1" ht="25.5" hidden="1" x14ac:dyDescent="0.2">
      <c r="C71" s="26" t="s">
        <v>287</v>
      </c>
      <c r="D71" s="26" t="s">
        <v>82</v>
      </c>
      <c r="E71" s="26" t="s">
        <v>277</v>
      </c>
      <c r="F71" s="26" t="s">
        <v>278</v>
      </c>
      <c r="G71" s="26" t="s">
        <v>279</v>
      </c>
      <c r="H71" s="26" t="s">
        <v>86</v>
      </c>
      <c r="I71" s="27" t="s">
        <v>111</v>
      </c>
      <c r="J71" s="27" t="s">
        <v>3</v>
      </c>
      <c r="K71" s="27"/>
      <c r="L71" s="28" t="s">
        <v>89</v>
      </c>
      <c r="M71" s="28"/>
      <c r="N71" s="28"/>
      <c r="O71" s="28"/>
      <c r="P71" s="28"/>
      <c r="Q71" s="28"/>
      <c r="R71" s="28"/>
      <c r="S71" s="28"/>
      <c r="T71" s="28"/>
      <c r="U71" s="28"/>
      <c r="V71" s="29"/>
      <c r="W71" s="29" t="s">
        <v>89</v>
      </c>
      <c r="X71" s="29"/>
      <c r="Y71" s="30" t="s">
        <v>90</v>
      </c>
      <c r="Z71" s="30" t="s">
        <v>91</v>
      </c>
      <c r="AA71" s="28" t="s">
        <v>92</v>
      </c>
      <c r="AB71" s="28" t="s">
        <v>92</v>
      </c>
      <c r="AC71" s="28" t="s">
        <v>92</v>
      </c>
      <c r="AD71" s="28"/>
      <c r="AE71" s="31" t="s">
        <v>187</v>
      </c>
      <c r="AF71" s="26" t="s">
        <v>271</v>
      </c>
      <c r="AG71" s="26" t="s">
        <v>272</v>
      </c>
      <c r="AH71" s="26" t="s">
        <v>273</v>
      </c>
      <c r="AI71" s="26" t="s">
        <v>274</v>
      </c>
      <c r="AJ71" s="26" t="s">
        <v>98</v>
      </c>
      <c r="AK71" s="33"/>
      <c r="AL71" s="33"/>
      <c r="AM71" s="27" t="s">
        <v>129</v>
      </c>
      <c r="AN71" s="27" t="s">
        <v>100</v>
      </c>
      <c r="AO71" s="27" t="s">
        <v>119</v>
      </c>
      <c r="AP71" s="37"/>
      <c r="AQ71" s="34" t="s">
        <v>100</v>
      </c>
      <c r="AR71" s="82" t="s">
        <v>101</v>
      </c>
      <c r="AS71" s="34">
        <v>1</v>
      </c>
      <c r="AT71" s="35"/>
      <c r="AU71" s="87"/>
      <c r="BL71" s="87"/>
      <c r="BM71" s="87"/>
      <c r="BN71" s="87"/>
      <c r="BO71" s="87"/>
      <c r="BP71" s="87"/>
      <c r="BQ71" s="87"/>
      <c r="BR71" s="87"/>
      <c r="BS71" s="87"/>
    </row>
    <row r="72" spans="2:71" s="36" customFormat="1" ht="25.5" hidden="1" x14ac:dyDescent="0.2">
      <c r="C72" s="26" t="s">
        <v>288</v>
      </c>
      <c r="D72" s="26" t="s">
        <v>82</v>
      </c>
      <c r="E72" s="26" t="s">
        <v>277</v>
      </c>
      <c r="F72" s="26" t="s">
        <v>278</v>
      </c>
      <c r="G72" s="26" t="s">
        <v>279</v>
      </c>
      <c r="H72" s="26" t="s">
        <v>86</v>
      </c>
      <c r="I72" s="27" t="s">
        <v>111</v>
      </c>
      <c r="J72" s="27" t="s">
        <v>3</v>
      </c>
      <c r="K72" s="27"/>
      <c r="L72" s="28" t="s">
        <v>89</v>
      </c>
      <c r="M72" s="28"/>
      <c r="N72" s="28"/>
      <c r="O72" s="28"/>
      <c r="P72" s="28"/>
      <c r="Q72" s="28"/>
      <c r="R72" s="28"/>
      <c r="S72" s="28"/>
      <c r="T72" s="28"/>
      <c r="U72" s="28"/>
      <c r="V72" s="29"/>
      <c r="W72" s="29" t="s">
        <v>89</v>
      </c>
      <c r="X72" s="29"/>
      <c r="Y72" s="30" t="s">
        <v>90</v>
      </c>
      <c r="Z72" s="30" t="s">
        <v>91</v>
      </c>
      <c r="AA72" s="28" t="s">
        <v>92</v>
      </c>
      <c r="AB72" s="28" t="s">
        <v>92</v>
      </c>
      <c r="AC72" s="28" t="s">
        <v>92</v>
      </c>
      <c r="AD72" s="28"/>
      <c r="AE72" s="31" t="s">
        <v>187</v>
      </c>
      <c r="AF72" s="26" t="s">
        <v>271</v>
      </c>
      <c r="AG72" s="26" t="s">
        <v>272</v>
      </c>
      <c r="AH72" s="26" t="s">
        <v>273</v>
      </c>
      <c r="AI72" s="26" t="s">
        <v>274</v>
      </c>
      <c r="AJ72" s="26" t="s">
        <v>98</v>
      </c>
      <c r="AK72" s="33"/>
      <c r="AL72" s="33"/>
      <c r="AM72" s="27" t="s">
        <v>129</v>
      </c>
      <c r="AN72" s="27" t="s">
        <v>100</v>
      </c>
      <c r="AO72" s="27" t="s">
        <v>119</v>
      </c>
      <c r="AP72" s="37"/>
      <c r="AQ72" s="34" t="s">
        <v>100</v>
      </c>
      <c r="AR72" s="82" t="s">
        <v>101</v>
      </c>
      <c r="AS72" s="34">
        <v>1</v>
      </c>
      <c r="AT72" s="35"/>
      <c r="AU72" s="87"/>
      <c r="BL72" s="87"/>
      <c r="BM72" s="87"/>
      <c r="BN72" s="87"/>
      <c r="BO72" s="87"/>
      <c r="BP72" s="87"/>
      <c r="BQ72" s="87"/>
      <c r="BR72" s="87"/>
      <c r="BS72" s="87"/>
    </row>
    <row r="73" spans="2:71" s="36" customFormat="1" ht="63.75" hidden="1" x14ac:dyDescent="0.2">
      <c r="C73" s="26" t="s">
        <v>289</v>
      </c>
      <c r="D73" s="26" t="s">
        <v>290</v>
      </c>
      <c r="E73" s="26" t="s">
        <v>291</v>
      </c>
      <c r="F73" s="26" t="s">
        <v>1308</v>
      </c>
      <c r="G73" s="26" t="s">
        <v>292</v>
      </c>
      <c r="H73" s="26" t="s">
        <v>86</v>
      </c>
      <c r="I73" s="27" t="s">
        <v>87</v>
      </c>
      <c r="J73" s="27" t="s">
        <v>88</v>
      </c>
      <c r="K73" s="27"/>
      <c r="L73" s="28" t="s">
        <v>89</v>
      </c>
      <c r="M73" s="30"/>
      <c r="N73" s="30"/>
      <c r="O73" s="30" t="s">
        <v>293</v>
      </c>
      <c r="P73" s="30" t="s">
        <v>294</v>
      </c>
      <c r="Q73" s="30"/>
      <c r="R73" s="30"/>
      <c r="S73" s="30" t="s">
        <v>89</v>
      </c>
      <c r="T73" s="30"/>
      <c r="U73" s="30" t="s">
        <v>295</v>
      </c>
      <c r="V73" s="44"/>
      <c r="W73" s="44" t="s">
        <v>89</v>
      </c>
      <c r="X73" s="44"/>
      <c r="Y73" s="30" t="s">
        <v>296</v>
      </c>
      <c r="Z73" s="30" t="s">
        <v>91</v>
      </c>
      <c r="AA73" s="28" t="s">
        <v>92</v>
      </c>
      <c r="AB73" s="28" t="s">
        <v>92</v>
      </c>
      <c r="AC73" s="28" t="s">
        <v>92</v>
      </c>
      <c r="AD73" s="30" t="s">
        <v>99</v>
      </c>
      <c r="AE73" s="26" t="s">
        <v>297</v>
      </c>
      <c r="AF73" s="26" t="s">
        <v>298</v>
      </c>
      <c r="AG73" s="26" t="s">
        <v>299</v>
      </c>
      <c r="AH73" s="26"/>
      <c r="AI73" s="26"/>
      <c r="AJ73" s="27" t="s">
        <v>197</v>
      </c>
      <c r="AK73" s="37">
        <v>72</v>
      </c>
      <c r="AL73" s="37">
        <v>1840</v>
      </c>
      <c r="AM73" s="27"/>
      <c r="AN73" s="27" t="s">
        <v>100</v>
      </c>
      <c r="AO73" s="34" t="s">
        <v>119</v>
      </c>
      <c r="AP73" s="33" t="s">
        <v>99</v>
      </c>
      <c r="AQ73" s="34" t="s">
        <v>100</v>
      </c>
      <c r="AR73" s="82" t="s">
        <v>300</v>
      </c>
      <c r="AS73" s="34">
        <v>2</v>
      </c>
      <c r="AT73" s="35"/>
      <c r="AU73" s="87" t="s">
        <v>1281</v>
      </c>
      <c r="BL73" s="87" t="s">
        <v>1309</v>
      </c>
      <c r="BM73" s="87"/>
      <c r="BN73" s="87" t="s">
        <v>1260</v>
      </c>
      <c r="BO73" s="87"/>
      <c r="BP73" s="87"/>
      <c r="BQ73" s="87"/>
      <c r="BR73" s="87"/>
      <c r="BS73" s="87"/>
    </row>
    <row r="74" spans="2:71" s="36" customFormat="1" ht="25.5" hidden="1" x14ac:dyDescent="0.2">
      <c r="B74" s="36" t="s">
        <v>1329</v>
      </c>
      <c r="C74" s="26" t="s">
        <v>301</v>
      </c>
      <c r="D74" s="26" t="s">
        <v>80</v>
      </c>
      <c r="E74" s="26" t="s">
        <v>302</v>
      </c>
      <c r="F74" s="26" t="s">
        <v>303</v>
      </c>
      <c r="G74" s="26" t="s">
        <v>5</v>
      </c>
      <c r="H74" s="26" t="s">
        <v>135</v>
      </c>
      <c r="I74" s="27" t="s">
        <v>87</v>
      </c>
      <c r="J74" s="27" t="s">
        <v>88</v>
      </c>
      <c r="K74" s="27" t="s">
        <v>87</v>
      </c>
      <c r="L74" s="28" t="s">
        <v>89</v>
      </c>
      <c r="M74" s="26"/>
      <c r="N74" s="26"/>
      <c r="O74" s="26"/>
      <c r="P74" s="27"/>
      <c r="Q74" s="26"/>
      <c r="R74" s="26"/>
      <c r="S74" s="26"/>
      <c r="T74" s="26"/>
      <c r="U74" s="26"/>
      <c r="V74" s="39"/>
      <c r="W74" s="40" t="s">
        <v>89</v>
      </c>
      <c r="X74" s="39"/>
      <c r="Y74" s="30" t="s">
        <v>90</v>
      </c>
      <c r="Z74" s="30" t="s">
        <v>91</v>
      </c>
      <c r="AA74" s="28" t="s">
        <v>92</v>
      </c>
      <c r="AB74" s="28" t="s">
        <v>92</v>
      </c>
      <c r="AC74" s="28" t="s">
        <v>92</v>
      </c>
      <c r="AD74" s="26"/>
      <c r="AE74" s="26"/>
      <c r="AF74" s="26" t="s">
        <v>299</v>
      </c>
      <c r="AG74" s="26" t="s">
        <v>304</v>
      </c>
      <c r="AH74" s="26" t="s">
        <v>305</v>
      </c>
      <c r="AI74" s="26" t="s">
        <v>99</v>
      </c>
      <c r="AJ74" s="26" t="s">
        <v>98</v>
      </c>
      <c r="AK74" s="37"/>
      <c r="AL74" s="26" t="s">
        <v>129</v>
      </c>
      <c r="AM74" s="42" t="s">
        <v>99</v>
      </c>
      <c r="AN74" s="42" t="s">
        <v>100</v>
      </c>
      <c r="AO74" s="27" t="s">
        <v>100</v>
      </c>
      <c r="AP74" s="37" t="s">
        <v>99</v>
      </c>
      <c r="AQ74" s="34" t="s">
        <v>100</v>
      </c>
      <c r="AR74" s="82" t="s">
        <v>156</v>
      </c>
      <c r="AS74" s="34">
        <v>1</v>
      </c>
      <c r="AT74" s="35"/>
      <c r="AU74" s="88"/>
      <c r="BL74" s="87"/>
      <c r="BM74" s="87"/>
      <c r="BN74" s="87"/>
      <c r="BO74" s="87"/>
      <c r="BP74" s="87"/>
      <c r="BQ74" s="87"/>
      <c r="BR74" s="87"/>
      <c r="BS74" s="87"/>
    </row>
    <row r="75" spans="2:71" s="36" customFormat="1" ht="25.5" hidden="1" x14ac:dyDescent="0.2">
      <c r="B75" s="36" t="s">
        <v>1330</v>
      </c>
      <c r="C75" s="26" t="s">
        <v>306</v>
      </c>
      <c r="D75" s="26" t="s">
        <v>82</v>
      </c>
      <c r="E75" s="26" t="s">
        <v>302</v>
      </c>
      <c r="F75" s="26" t="s">
        <v>303</v>
      </c>
      <c r="G75" s="26" t="s">
        <v>5</v>
      </c>
      <c r="H75" s="26" t="s">
        <v>135</v>
      </c>
      <c r="I75" s="27" t="s">
        <v>111</v>
      </c>
      <c r="J75" s="27" t="s">
        <v>3</v>
      </c>
      <c r="K75" s="27"/>
      <c r="L75" s="28"/>
      <c r="M75" s="28"/>
      <c r="N75" s="28"/>
      <c r="O75" s="28" t="s">
        <v>89</v>
      </c>
      <c r="P75" s="28"/>
      <c r="Q75" s="28"/>
      <c r="R75" s="28"/>
      <c r="S75" s="28"/>
      <c r="T75" s="28"/>
      <c r="U75" s="28"/>
      <c r="V75" s="29"/>
      <c r="W75" s="40" t="s">
        <v>89</v>
      </c>
      <c r="X75" s="29"/>
      <c r="Y75" s="30" t="s">
        <v>90</v>
      </c>
      <c r="Z75" s="30" t="s">
        <v>91</v>
      </c>
      <c r="AA75" s="28" t="s">
        <v>92</v>
      </c>
      <c r="AB75" s="28" t="s">
        <v>92</v>
      </c>
      <c r="AC75" s="28" t="s">
        <v>92</v>
      </c>
      <c r="AD75" s="28"/>
      <c r="AE75" s="31" t="s">
        <v>187</v>
      </c>
      <c r="AF75" s="26" t="s">
        <v>298</v>
      </c>
      <c r="AG75" s="26" t="s">
        <v>299</v>
      </c>
      <c r="AH75" s="26" t="s">
        <v>304</v>
      </c>
      <c r="AI75" s="26" t="s">
        <v>305</v>
      </c>
      <c r="AJ75" s="26" t="s">
        <v>98</v>
      </c>
      <c r="AK75" s="33"/>
      <c r="AL75" s="33"/>
      <c r="AM75" s="27" t="s">
        <v>129</v>
      </c>
      <c r="AN75" s="27" t="s">
        <v>100</v>
      </c>
      <c r="AO75" s="27" t="s">
        <v>100</v>
      </c>
      <c r="AP75" s="37"/>
      <c r="AQ75" s="34" t="s">
        <v>100</v>
      </c>
      <c r="AR75" s="84" t="s">
        <v>307</v>
      </c>
      <c r="AS75" s="34">
        <v>1</v>
      </c>
      <c r="AT75" s="35"/>
      <c r="AU75" s="87"/>
      <c r="BL75" s="87"/>
      <c r="BM75" s="87"/>
      <c r="BN75" s="87"/>
      <c r="BO75" s="87"/>
      <c r="BP75" s="87"/>
      <c r="BQ75" s="87"/>
      <c r="BR75" s="87"/>
      <c r="BS75" s="87"/>
    </row>
    <row r="76" spans="2:71" s="36" customFormat="1" ht="25.5" hidden="1" x14ac:dyDescent="0.2">
      <c r="B76" s="36" t="s">
        <v>1342</v>
      </c>
      <c r="C76" s="26" t="s">
        <v>308</v>
      </c>
      <c r="D76" s="26" t="s">
        <v>290</v>
      </c>
      <c r="E76" s="26" t="s">
        <v>309</v>
      </c>
      <c r="F76" s="26" t="s">
        <v>1282</v>
      </c>
      <c r="G76" s="26" t="s">
        <v>310</v>
      </c>
      <c r="H76" s="26" t="s">
        <v>105</v>
      </c>
      <c r="I76" s="27" t="s">
        <v>87</v>
      </c>
      <c r="J76" s="27" t="s">
        <v>88</v>
      </c>
      <c r="K76" s="27"/>
      <c r="L76" s="28" t="s">
        <v>89</v>
      </c>
      <c r="M76" s="30"/>
      <c r="N76" s="30"/>
      <c r="O76" s="30" t="s">
        <v>311</v>
      </c>
      <c r="P76" s="30" t="s">
        <v>294</v>
      </c>
      <c r="Q76" s="30"/>
      <c r="R76" s="30"/>
      <c r="S76" s="30" t="s">
        <v>89</v>
      </c>
      <c r="T76" s="30"/>
      <c r="U76" s="30">
        <v>2019</v>
      </c>
      <c r="V76" s="44"/>
      <c r="W76" s="44" t="s">
        <v>89</v>
      </c>
      <c r="X76" s="44"/>
      <c r="Y76" s="30" t="s">
        <v>296</v>
      </c>
      <c r="Z76" s="30" t="s">
        <v>91</v>
      </c>
      <c r="AA76" s="28" t="s">
        <v>92</v>
      </c>
      <c r="AB76" s="28" t="s">
        <v>92</v>
      </c>
      <c r="AC76" s="28" t="s">
        <v>92</v>
      </c>
      <c r="AD76" s="30" t="s">
        <v>99</v>
      </c>
      <c r="AE76" s="26"/>
      <c r="AF76" s="26" t="s">
        <v>298</v>
      </c>
      <c r="AG76" s="26" t="s">
        <v>299</v>
      </c>
      <c r="AH76" s="26"/>
      <c r="AI76" s="26"/>
      <c r="AJ76" s="27" t="s">
        <v>197</v>
      </c>
      <c r="AK76" s="37">
        <v>236</v>
      </c>
      <c r="AL76" s="37">
        <v>1864</v>
      </c>
      <c r="AM76" s="27"/>
      <c r="AN76" s="27" t="s">
        <v>100</v>
      </c>
      <c r="AO76" s="34" t="s">
        <v>119</v>
      </c>
      <c r="AP76" s="33" t="s">
        <v>99</v>
      </c>
      <c r="AQ76" s="34" t="s">
        <v>100</v>
      </c>
      <c r="AR76" s="82" t="s">
        <v>300</v>
      </c>
      <c r="AS76" s="34">
        <v>2</v>
      </c>
      <c r="AT76" s="35"/>
      <c r="AU76" s="87" t="s">
        <v>151</v>
      </c>
      <c r="AV76" s="36" t="s">
        <v>1281</v>
      </c>
      <c r="AW76" s="36" t="s">
        <v>1281</v>
      </c>
      <c r="BL76" s="87" t="s">
        <v>1283</v>
      </c>
      <c r="BM76" s="87"/>
      <c r="BN76" s="87" t="s">
        <v>1284</v>
      </c>
      <c r="BO76" s="87"/>
      <c r="BP76" s="87"/>
      <c r="BQ76" s="87"/>
      <c r="BR76" s="87"/>
      <c r="BS76" s="87" t="s">
        <v>1285</v>
      </c>
    </row>
    <row r="77" spans="2:71" s="36" customFormat="1" ht="25.5" hidden="1" x14ac:dyDescent="0.2">
      <c r="C77" s="33" t="s">
        <v>312</v>
      </c>
      <c r="D77" s="33" t="s">
        <v>79</v>
      </c>
      <c r="E77" s="33" t="s">
        <v>313</v>
      </c>
      <c r="F77" s="33" t="s">
        <v>314</v>
      </c>
      <c r="G77" s="33" t="s">
        <v>315</v>
      </c>
      <c r="H77" s="33" t="s">
        <v>135</v>
      </c>
      <c r="I77" s="41" t="s">
        <v>87</v>
      </c>
      <c r="J77" s="41" t="s">
        <v>150</v>
      </c>
      <c r="K77" s="41" t="s">
        <v>87</v>
      </c>
      <c r="L77" s="28" t="s">
        <v>89</v>
      </c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 t="s">
        <v>89</v>
      </c>
      <c r="X77" s="28"/>
      <c r="Y77" s="28" t="s">
        <v>216</v>
      </c>
      <c r="Z77" s="28" t="s">
        <v>118</v>
      </c>
      <c r="AA77" s="28" t="s">
        <v>92</v>
      </c>
      <c r="AB77" s="28" t="s">
        <v>92</v>
      </c>
      <c r="AC77" s="28" t="s">
        <v>92</v>
      </c>
      <c r="AD77" s="28"/>
      <c r="AE77" s="28"/>
      <c r="AF77" s="33"/>
      <c r="AG77" s="33"/>
      <c r="AH77" s="33"/>
      <c r="AI77" s="33"/>
      <c r="AJ77" s="33"/>
      <c r="AK77" s="33"/>
      <c r="AL77" s="33">
        <v>2016</v>
      </c>
      <c r="AM77" s="45"/>
      <c r="AN77" s="45" t="s">
        <v>218</v>
      </c>
      <c r="AO77" s="46"/>
      <c r="AP77" s="33"/>
      <c r="AQ77" s="28" t="s">
        <v>119</v>
      </c>
      <c r="AR77" s="82" t="s">
        <v>140</v>
      </c>
      <c r="AS77" s="34">
        <v>3</v>
      </c>
      <c r="AT77" s="35"/>
      <c r="AU77" s="87"/>
      <c r="BL77" s="87"/>
      <c r="BM77" s="87"/>
      <c r="BN77" s="87"/>
      <c r="BO77" s="87"/>
      <c r="BP77" s="87"/>
      <c r="BQ77" s="87"/>
      <c r="BR77" s="87"/>
      <c r="BS77" s="87"/>
    </row>
    <row r="78" spans="2:71" s="36" customFormat="1" ht="25.5" hidden="1" x14ac:dyDescent="0.2">
      <c r="C78" s="26" t="s">
        <v>316</v>
      </c>
      <c r="D78" s="26"/>
      <c r="E78" s="26" t="s">
        <v>317</v>
      </c>
      <c r="F78" s="26" t="s">
        <v>318</v>
      </c>
      <c r="G78" s="26" t="s">
        <v>319</v>
      </c>
      <c r="H78" s="26" t="s">
        <v>105</v>
      </c>
      <c r="I78" s="27" t="s">
        <v>87</v>
      </c>
      <c r="J78" s="27" t="s">
        <v>88</v>
      </c>
      <c r="K78" s="27" t="s">
        <v>87</v>
      </c>
      <c r="L78" s="28" t="s">
        <v>89</v>
      </c>
      <c r="M78" s="28"/>
      <c r="N78" s="28"/>
      <c r="O78" s="28"/>
      <c r="P78" s="28"/>
      <c r="Q78" s="28"/>
      <c r="R78" s="28"/>
      <c r="S78" s="28"/>
      <c r="T78" s="28"/>
      <c r="U78" s="28"/>
      <c r="V78" s="29"/>
      <c r="W78" s="29" t="s">
        <v>80</v>
      </c>
      <c r="X78" s="29"/>
      <c r="Y78" s="30" t="s">
        <v>320</v>
      </c>
      <c r="Z78" s="30" t="s">
        <v>91</v>
      </c>
      <c r="AA78" s="28" t="s">
        <v>92</v>
      </c>
      <c r="AB78" s="28" t="s">
        <v>92</v>
      </c>
      <c r="AC78" s="28" t="s">
        <v>92</v>
      </c>
      <c r="AD78" s="28"/>
      <c r="AE78" s="31" t="s">
        <v>321</v>
      </c>
      <c r="AF78" s="26" t="s">
        <v>154</v>
      </c>
      <c r="AG78" s="26" t="s">
        <v>155</v>
      </c>
      <c r="AH78" s="26" t="s">
        <v>160</v>
      </c>
      <c r="AI78" s="26" t="s">
        <v>153</v>
      </c>
      <c r="AJ78" s="26" t="s">
        <v>98</v>
      </c>
      <c r="AK78" s="32">
        <v>2305</v>
      </c>
      <c r="AL78" s="32">
        <v>1976</v>
      </c>
      <c r="AM78" s="27" t="s">
        <v>99</v>
      </c>
      <c r="AN78" s="27" t="s">
        <v>100</v>
      </c>
      <c r="AO78" s="34" t="s">
        <v>100</v>
      </c>
      <c r="AP78" s="33" t="s">
        <v>99</v>
      </c>
      <c r="AQ78" s="34" t="s">
        <v>100</v>
      </c>
      <c r="AR78" s="82" t="s">
        <v>101</v>
      </c>
      <c r="AS78" s="34">
        <v>1</v>
      </c>
      <c r="AT78" s="35"/>
      <c r="AU78" s="87"/>
      <c r="BL78" s="87"/>
      <c r="BM78" s="87"/>
      <c r="BN78" s="87"/>
      <c r="BO78" s="87"/>
      <c r="BP78" s="87"/>
      <c r="BQ78" s="87"/>
      <c r="BR78" s="87"/>
      <c r="BS78" s="87"/>
    </row>
    <row r="79" spans="2:71" s="36" customFormat="1" ht="25.5" hidden="1" x14ac:dyDescent="0.2">
      <c r="C79" s="26" t="s">
        <v>322</v>
      </c>
      <c r="D79" s="26" t="s">
        <v>79</v>
      </c>
      <c r="E79" s="26" t="s">
        <v>323</v>
      </c>
      <c r="F79" s="26"/>
      <c r="G79" s="26" t="s">
        <v>324</v>
      </c>
      <c r="H79" s="26" t="s">
        <v>105</v>
      </c>
      <c r="I79" s="27" t="s">
        <v>111</v>
      </c>
      <c r="J79" s="27" t="s">
        <v>3</v>
      </c>
      <c r="K79" s="27"/>
      <c r="L79" s="28"/>
      <c r="M79" s="28"/>
      <c r="N79" s="28"/>
      <c r="O79" s="28"/>
      <c r="P79" s="28" t="s">
        <v>89</v>
      </c>
      <c r="Q79" s="28"/>
      <c r="R79" s="28"/>
      <c r="S79" s="28"/>
      <c r="T79" s="28"/>
      <c r="U79" s="28"/>
      <c r="V79" s="28" t="s">
        <v>89</v>
      </c>
      <c r="W79" s="28"/>
      <c r="X79" s="28"/>
      <c r="Y79" s="28" t="s">
        <v>216</v>
      </c>
      <c r="Z79" s="28" t="s">
        <v>118</v>
      </c>
      <c r="AA79" s="28" t="s">
        <v>92</v>
      </c>
      <c r="AB79" s="28" t="s">
        <v>92</v>
      </c>
      <c r="AC79" s="28" t="s">
        <v>92</v>
      </c>
      <c r="AD79" s="28"/>
      <c r="AE79" s="31"/>
      <c r="AF79" s="26"/>
      <c r="AG79" s="26"/>
      <c r="AH79" s="26"/>
      <c r="AI79" s="26"/>
      <c r="AJ79" s="27" t="s">
        <v>197</v>
      </c>
      <c r="AK79" s="32"/>
      <c r="AL79" s="32"/>
      <c r="AM79" s="27"/>
      <c r="AN79" s="27" t="s">
        <v>218</v>
      </c>
      <c r="AO79" s="27" t="s">
        <v>119</v>
      </c>
      <c r="AP79" s="33" t="s">
        <v>99</v>
      </c>
      <c r="AQ79" s="28" t="s">
        <v>119</v>
      </c>
      <c r="AR79" s="82" t="s">
        <v>101</v>
      </c>
      <c r="AS79" s="34">
        <v>3</v>
      </c>
      <c r="AT79" s="35"/>
      <c r="AU79" s="87"/>
      <c r="BL79" s="87"/>
      <c r="BM79" s="87"/>
      <c r="BN79" s="87"/>
      <c r="BO79" s="87"/>
      <c r="BP79" s="87"/>
      <c r="BQ79" s="87"/>
      <c r="BR79" s="87"/>
      <c r="BS79" s="87"/>
    </row>
    <row r="80" spans="2:71" s="36" customFormat="1" ht="25.5" hidden="1" x14ac:dyDescent="0.2">
      <c r="C80" s="26" t="s">
        <v>325</v>
      </c>
      <c r="D80" s="26" t="s">
        <v>79</v>
      </c>
      <c r="E80" s="26" t="s">
        <v>326</v>
      </c>
      <c r="F80" s="26" t="s">
        <v>327</v>
      </c>
      <c r="G80" s="26" t="s">
        <v>328</v>
      </c>
      <c r="H80" s="26" t="s">
        <v>105</v>
      </c>
      <c r="I80" s="27" t="s">
        <v>87</v>
      </c>
      <c r="J80" s="27" t="s">
        <v>88</v>
      </c>
      <c r="K80" s="27" t="s">
        <v>87</v>
      </c>
      <c r="L80" s="28" t="s">
        <v>89</v>
      </c>
      <c r="M80" s="28"/>
      <c r="N80" s="28"/>
      <c r="O80" s="28"/>
      <c r="P80" s="28"/>
      <c r="Q80" s="28"/>
      <c r="R80" s="28"/>
      <c r="S80" s="28"/>
      <c r="T80" s="28"/>
      <c r="U80" s="28"/>
      <c r="V80" s="29"/>
      <c r="W80" s="29" t="s">
        <v>89</v>
      </c>
      <c r="X80" s="29"/>
      <c r="Y80" s="30" t="s">
        <v>90</v>
      </c>
      <c r="Z80" s="30" t="s">
        <v>91</v>
      </c>
      <c r="AA80" s="28" t="s">
        <v>92</v>
      </c>
      <c r="AB80" s="28" t="s">
        <v>92</v>
      </c>
      <c r="AC80" s="28" t="s">
        <v>92</v>
      </c>
      <c r="AD80" s="28"/>
      <c r="AE80" s="31" t="s">
        <v>187</v>
      </c>
      <c r="AF80" s="26" t="s">
        <v>154</v>
      </c>
      <c r="AG80" s="26" t="s">
        <v>155</v>
      </c>
      <c r="AH80" s="26" t="s">
        <v>160</v>
      </c>
      <c r="AI80" s="26" t="s">
        <v>153</v>
      </c>
      <c r="AJ80" s="26" t="s">
        <v>98</v>
      </c>
      <c r="AK80" s="32">
        <v>350</v>
      </c>
      <c r="AL80" s="32">
        <v>1950</v>
      </c>
      <c r="AM80" s="27" t="s">
        <v>99</v>
      </c>
      <c r="AN80" s="27" t="s">
        <v>100</v>
      </c>
      <c r="AO80" s="34" t="s">
        <v>119</v>
      </c>
      <c r="AP80" s="33" t="s">
        <v>99</v>
      </c>
      <c r="AQ80" s="34" t="s">
        <v>100</v>
      </c>
      <c r="AR80" s="82" t="s">
        <v>101</v>
      </c>
      <c r="AS80" s="34">
        <v>1</v>
      </c>
      <c r="AT80" s="35"/>
      <c r="AU80" s="87"/>
      <c r="BL80" s="87"/>
      <c r="BM80" s="87"/>
      <c r="BN80" s="87"/>
      <c r="BO80" s="87"/>
      <c r="BP80" s="87"/>
      <c r="BQ80" s="87"/>
      <c r="BR80" s="87"/>
      <c r="BS80" s="87"/>
    </row>
    <row r="81" spans="2:71" s="36" customFormat="1" ht="25.5" hidden="1" x14ac:dyDescent="0.2">
      <c r="C81" s="26" t="s">
        <v>329</v>
      </c>
      <c r="D81" s="26" t="s">
        <v>79</v>
      </c>
      <c r="E81" s="26" t="s">
        <v>330</v>
      </c>
      <c r="F81" s="26" t="s">
        <v>327</v>
      </c>
      <c r="G81" s="26" t="s">
        <v>328</v>
      </c>
      <c r="H81" s="26" t="s">
        <v>105</v>
      </c>
      <c r="I81" s="27" t="s">
        <v>87</v>
      </c>
      <c r="J81" s="27" t="s">
        <v>88</v>
      </c>
      <c r="K81" s="27" t="s">
        <v>87</v>
      </c>
      <c r="L81" s="28" t="s">
        <v>89</v>
      </c>
      <c r="M81" s="28"/>
      <c r="N81" s="28"/>
      <c r="O81" s="28"/>
      <c r="P81" s="28"/>
      <c r="Q81" s="28"/>
      <c r="R81" s="28"/>
      <c r="S81" s="28" t="s">
        <v>89</v>
      </c>
      <c r="T81" s="28"/>
      <c r="U81" s="28" t="s">
        <v>331</v>
      </c>
      <c r="V81" s="29"/>
      <c r="W81" s="29" t="s">
        <v>89</v>
      </c>
      <c r="X81" s="29"/>
      <c r="Y81" s="30" t="s">
        <v>90</v>
      </c>
      <c r="Z81" s="30" t="s">
        <v>91</v>
      </c>
      <c r="AA81" s="28" t="s">
        <v>92</v>
      </c>
      <c r="AB81" s="28" t="s">
        <v>92</v>
      </c>
      <c r="AC81" s="28" t="s">
        <v>92</v>
      </c>
      <c r="AD81" s="28"/>
      <c r="AE81" s="31" t="s">
        <v>332</v>
      </c>
      <c r="AF81" s="26" t="s">
        <v>154</v>
      </c>
      <c r="AG81" s="26" t="s">
        <v>155</v>
      </c>
      <c r="AH81" s="26" t="s">
        <v>160</v>
      </c>
      <c r="AI81" s="26" t="s">
        <v>153</v>
      </c>
      <c r="AJ81" s="26" t="s">
        <v>98</v>
      </c>
      <c r="AK81" s="33"/>
      <c r="AL81" s="33"/>
      <c r="AM81" s="27" t="s">
        <v>129</v>
      </c>
      <c r="AN81" s="27" t="s">
        <v>100</v>
      </c>
      <c r="AO81" s="34" t="s">
        <v>119</v>
      </c>
      <c r="AP81" s="33" t="s">
        <v>99</v>
      </c>
      <c r="AQ81" s="34" t="s">
        <v>100</v>
      </c>
      <c r="AR81" s="82" t="s">
        <v>101</v>
      </c>
      <c r="AS81" s="34">
        <v>1</v>
      </c>
      <c r="AT81" s="35"/>
      <c r="AU81" s="87"/>
      <c r="BL81" s="87"/>
      <c r="BM81" s="87"/>
      <c r="BN81" s="87"/>
      <c r="BO81" s="87"/>
      <c r="BP81" s="87"/>
      <c r="BQ81" s="87"/>
      <c r="BR81" s="87"/>
      <c r="BS81" s="87"/>
    </row>
    <row r="82" spans="2:71" s="36" customFormat="1" ht="25.5" hidden="1" x14ac:dyDescent="0.2">
      <c r="C82" s="26" t="s">
        <v>333</v>
      </c>
      <c r="D82" s="26" t="s">
        <v>82</v>
      </c>
      <c r="E82" s="26" t="s">
        <v>330</v>
      </c>
      <c r="F82" s="26" t="s">
        <v>327</v>
      </c>
      <c r="G82" s="26" t="s">
        <v>328</v>
      </c>
      <c r="H82" s="26" t="s">
        <v>105</v>
      </c>
      <c r="I82" s="27" t="s">
        <v>87</v>
      </c>
      <c r="J82" s="27" t="s">
        <v>88</v>
      </c>
      <c r="K82" s="27"/>
      <c r="L82" s="28" t="s">
        <v>89</v>
      </c>
      <c r="M82" s="28"/>
      <c r="N82" s="28"/>
      <c r="O82" s="28"/>
      <c r="P82" s="28"/>
      <c r="Q82" s="28"/>
      <c r="R82" s="28"/>
      <c r="S82" s="28"/>
      <c r="T82" s="28"/>
      <c r="U82" s="28"/>
      <c r="V82" s="29"/>
      <c r="W82" s="29" t="s">
        <v>89</v>
      </c>
      <c r="X82" s="29"/>
      <c r="Y82" s="30" t="s">
        <v>90</v>
      </c>
      <c r="Z82" s="30" t="s">
        <v>91</v>
      </c>
      <c r="AA82" s="28" t="s">
        <v>92</v>
      </c>
      <c r="AB82" s="28" t="s">
        <v>92</v>
      </c>
      <c r="AC82" s="28" t="s">
        <v>92</v>
      </c>
      <c r="AD82" s="28"/>
      <c r="AE82" s="31" t="s">
        <v>187</v>
      </c>
      <c r="AF82" s="26" t="s">
        <v>154</v>
      </c>
      <c r="AG82" s="26" t="s">
        <v>155</v>
      </c>
      <c r="AH82" s="26" t="s">
        <v>160</v>
      </c>
      <c r="AI82" s="26" t="s">
        <v>153</v>
      </c>
      <c r="AJ82" s="26" t="s">
        <v>98</v>
      </c>
      <c r="AK82" s="32">
        <v>170</v>
      </c>
      <c r="AL82" s="33"/>
      <c r="AM82" s="27" t="s">
        <v>129</v>
      </c>
      <c r="AN82" s="27" t="s">
        <v>100</v>
      </c>
      <c r="AO82" s="34" t="s">
        <v>119</v>
      </c>
      <c r="AP82" s="33" t="s">
        <v>99</v>
      </c>
      <c r="AQ82" s="34" t="s">
        <v>100</v>
      </c>
      <c r="AR82" s="82" t="s">
        <v>101</v>
      </c>
      <c r="AS82" s="34">
        <v>1</v>
      </c>
      <c r="AT82" s="35"/>
      <c r="AU82" s="87"/>
      <c r="BL82" s="87"/>
      <c r="BM82" s="87"/>
      <c r="BN82" s="87"/>
      <c r="BO82" s="87"/>
      <c r="BP82" s="87"/>
      <c r="BQ82" s="87"/>
      <c r="BR82" s="87"/>
      <c r="BS82" s="87"/>
    </row>
    <row r="83" spans="2:71" s="36" customFormat="1" ht="25.5" hidden="1" x14ac:dyDescent="0.2">
      <c r="C83" s="26" t="s">
        <v>334</v>
      </c>
      <c r="D83" s="26" t="s">
        <v>82</v>
      </c>
      <c r="E83" s="26" t="s">
        <v>330</v>
      </c>
      <c r="F83" s="26" t="s">
        <v>327</v>
      </c>
      <c r="G83" s="26" t="s">
        <v>328</v>
      </c>
      <c r="H83" s="26" t="s">
        <v>105</v>
      </c>
      <c r="I83" s="27" t="s">
        <v>111</v>
      </c>
      <c r="J83" s="27" t="s">
        <v>3</v>
      </c>
      <c r="K83" s="27"/>
      <c r="L83" s="28"/>
      <c r="M83" s="28"/>
      <c r="N83" s="28"/>
      <c r="O83" s="28" t="s">
        <v>89</v>
      </c>
      <c r="P83" s="28"/>
      <c r="Q83" s="28"/>
      <c r="R83" s="28"/>
      <c r="S83" s="28"/>
      <c r="T83" s="28"/>
      <c r="U83" s="28" t="s">
        <v>215</v>
      </c>
      <c r="V83" s="29" t="s">
        <v>89</v>
      </c>
      <c r="W83" s="29"/>
      <c r="X83" s="29"/>
      <c r="Y83" s="30" t="s">
        <v>90</v>
      </c>
      <c r="Z83" s="30" t="s">
        <v>91</v>
      </c>
      <c r="AA83" s="28" t="s">
        <v>92</v>
      </c>
      <c r="AB83" s="28" t="s">
        <v>92</v>
      </c>
      <c r="AC83" s="28" t="s">
        <v>92</v>
      </c>
      <c r="AD83" s="28"/>
      <c r="AE83" s="31" t="s">
        <v>335</v>
      </c>
      <c r="AF83" s="26" t="s">
        <v>154</v>
      </c>
      <c r="AG83" s="26" t="s">
        <v>155</v>
      </c>
      <c r="AH83" s="26" t="s">
        <v>160</v>
      </c>
      <c r="AI83" s="26" t="s">
        <v>153</v>
      </c>
      <c r="AJ83" s="26" t="s">
        <v>98</v>
      </c>
      <c r="AK83" s="32">
        <v>462</v>
      </c>
      <c r="AL83" s="32">
        <v>1965</v>
      </c>
      <c r="AM83" s="27" t="s">
        <v>129</v>
      </c>
      <c r="AN83" s="27" t="s">
        <v>100</v>
      </c>
      <c r="AO83" s="34" t="s">
        <v>119</v>
      </c>
      <c r="AP83" s="33" t="s">
        <v>99</v>
      </c>
      <c r="AQ83" s="34" t="s">
        <v>100</v>
      </c>
      <c r="AR83" s="82" t="s">
        <v>101</v>
      </c>
      <c r="AS83" s="34">
        <v>1</v>
      </c>
      <c r="AT83" s="35"/>
      <c r="AU83" s="87"/>
      <c r="BL83" s="87"/>
      <c r="BM83" s="87"/>
      <c r="BN83" s="87"/>
      <c r="BO83" s="87"/>
      <c r="BP83" s="87"/>
      <c r="BQ83" s="87"/>
      <c r="BR83" s="87"/>
      <c r="BS83" s="87"/>
    </row>
    <row r="84" spans="2:71" s="36" customFormat="1" ht="25.5" hidden="1" x14ac:dyDescent="0.2">
      <c r="B84" s="36" t="s">
        <v>1335</v>
      </c>
      <c r="C84" s="26" t="s">
        <v>336</v>
      </c>
      <c r="D84" s="26" t="s">
        <v>79</v>
      </c>
      <c r="E84" s="26" t="s">
        <v>337</v>
      </c>
      <c r="F84" s="26" t="s">
        <v>338</v>
      </c>
      <c r="G84" s="26" t="s">
        <v>339</v>
      </c>
      <c r="H84" s="26" t="s">
        <v>105</v>
      </c>
      <c r="I84" s="27" t="s">
        <v>87</v>
      </c>
      <c r="J84" s="27" t="s">
        <v>88</v>
      </c>
      <c r="K84" s="27" t="s">
        <v>87</v>
      </c>
      <c r="L84" s="28" t="s">
        <v>89</v>
      </c>
      <c r="M84" s="28"/>
      <c r="N84" s="28"/>
      <c r="O84" s="28"/>
      <c r="P84" s="28"/>
      <c r="Q84" s="28"/>
      <c r="R84" s="28"/>
      <c r="S84" s="28"/>
      <c r="T84" s="28"/>
      <c r="U84" s="28"/>
      <c r="V84" s="29"/>
      <c r="W84" s="29" t="s">
        <v>89</v>
      </c>
      <c r="X84" s="29"/>
      <c r="Y84" s="30" t="s">
        <v>90</v>
      </c>
      <c r="Z84" s="30" t="s">
        <v>91</v>
      </c>
      <c r="AA84" s="28" t="s">
        <v>92</v>
      </c>
      <c r="AB84" s="28" t="s">
        <v>92</v>
      </c>
      <c r="AC84" s="28" t="s">
        <v>92</v>
      </c>
      <c r="AD84" s="28"/>
      <c r="AE84" s="31" t="s">
        <v>93</v>
      </c>
      <c r="AF84" s="26" t="s">
        <v>94</v>
      </c>
      <c r="AG84" s="26" t="s">
        <v>95</v>
      </c>
      <c r="AH84" s="26" t="s">
        <v>96</v>
      </c>
      <c r="AI84" s="26" t="s">
        <v>97</v>
      </c>
      <c r="AJ84" s="26" t="s">
        <v>98</v>
      </c>
      <c r="AK84" s="32">
        <v>303</v>
      </c>
      <c r="AL84" s="32">
        <v>1970</v>
      </c>
      <c r="AM84" s="27" t="s">
        <v>99</v>
      </c>
      <c r="AN84" s="27" t="s">
        <v>100</v>
      </c>
      <c r="AO84" s="41" t="s">
        <v>100</v>
      </c>
      <c r="AP84" s="33" t="s">
        <v>99</v>
      </c>
      <c r="AQ84" s="34" t="s">
        <v>100</v>
      </c>
      <c r="AR84" s="82" t="s">
        <v>101</v>
      </c>
      <c r="AS84" s="34">
        <v>1</v>
      </c>
      <c r="AT84" s="35"/>
      <c r="AU84" s="87" t="s">
        <v>1321</v>
      </c>
      <c r="BL84" s="86" t="s">
        <v>1325</v>
      </c>
      <c r="BM84" s="87"/>
      <c r="BN84" s="87" t="s">
        <v>1260</v>
      </c>
      <c r="BO84" s="87"/>
      <c r="BP84" s="87"/>
      <c r="BQ84" s="87"/>
      <c r="BR84" s="87"/>
      <c r="BS84" s="87" t="s">
        <v>1318</v>
      </c>
    </row>
    <row r="85" spans="2:71" s="36" customFormat="1" ht="25.5" hidden="1" x14ac:dyDescent="0.2">
      <c r="C85" s="26" t="s">
        <v>340</v>
      </c>
      <c r="D85" s="26" t="s">
        <v>79</v>
      </c>
      <c r="E85" s="26" t="s">
        <v>341</v>
      </c>
      <c r="F85" s="26" t="s">
        <v>342</v>
      </c>
      <c r="G85" s="26" t="s">
        <v>6</v>
      </c>
      <c r="H85" s="26" t="s">
        <v>86</v>
      </c>
      <c r="I85" s="27" t="s">
        <v>87</v>
      </c>
      <c r="J85" s="27" t="s">
        <v>88</v>
      </c>
      <c r="K85" s="27"/>
      <c r="L85" s="28" t="s">
        <v>89</v>
      </c>
      <c r="M85" s="28"/>
      <c r="N85" s="28" t="s">
        <v>136</v>
      </c>
      <c r="O85" s="28"/>
      <c r="P85" s="28"/>
      <c r="Q85" s="28"/>
      <c r="R85" s="28"/>
      <c r="S85" s="28" t="s">
        <v>89</v>
      </c>
      <c r="T85" s="28"/>
      <c r="U85" s="28" t="s">
        <v>136</v>
      </c>
      <c r="V85" s="29"/>
      <c r="W85" s="29" t="s">
        <v>89</v>
      </c>
      <c r="X85" s="29"/>
      <c r="Y85" s="30" t="s">
        <v>90</v>
      </c>
      <c r="Z85" s="30" t="s">
        <v>91</v>
      </c>
      <c r="AA85" s="28" t="s">
        <v>92</v>
      </c>
      <c r="AB85" s="28" t="s">
        <v>92</v>
      </c>
      <c r="AC85" s="28" t="s">
        <v>92</v>
      </c>
      <c r="AD85" s="28"/>
      <c r="AE85" s="31" t="s">
        <v>167</v>
      </c>
      <c r="AF85" s="26" t="s">
        <v>298</v>
      </c>
      <c r="AG85" s="26" t="s">
        <v>299</v>
      </c>
      <c r="AH85" s="26" t="s">
        <v>304</v>
      </c>
      <c r="AI85" s="26" t="s">
        <v>305</v>
      </c>
      <c r="AJ85" s="26" t="s">
        <v>98</v>
      </c>
      <c r="AK85" s="32">
        <v>602</v>
      </c>
      <c r="AL85" s="32">
        <v>1977</v>
      </c>
      <c r="AM85" s="27" t="s">
        <v>99</v>
      </c>
      <c r="AN85" s="27" t="s">
        <v>100</v>
      </c>
      <c r="AO85" s="27" t="s">
        <v>100</v>
      </c>
      <c r="AP85" s="37" t="s">
        <v>99</v>
      </c>
      <c r="AQ85" s="34" t="s">
        <v>100</v>
      </c>
      <c r="AR85" s="82" t="s">
        <v>140</v>
      </c>
      <c r="AS85" s="34">
        <v>1</v>
      </c>
      <c r="AT85" s="35"/>
      <c r="AU85" s="87"/>
      <c r="BL85" s="87"/>
      <c r="BM85" s="87"/>
      <c r="BN85" s="87"/>
      <c r="BO85" s="87"/>
      <c r="BP85" s="87"/>
      <c r="BQ85" s="87"/>
      <c r="BR85" s="87"/>
      <c r="BS85" s="87"/>
    </row>
    <row r="86" spans="2:71" s="36" customFormat="1" ht="25.5" hidden="1" x14ac:dyDescent="0.2">
      <c r="C86" s="26" t="s">
        <v>343</v>
      </c>
      <c r="D86" s="26" t="s">
        <v>82</v>
      </c>
      <c r="E86" s="26" t="s">
        <v>341</v>
      </c>
      <c r="F86" s="26" t="s">
        <v>342</v>
      </c>
      <c r="G86" s="26" t="s">
        <v>6</v>
      </c>
      <c r="H86" s="26" t="s">
        <v>86</v>
      </c>
      <c r="I86" s="27" t="s">
        <v>87</v>
      </c>
      <c r="J86" s="27" t="s">
        <v>88</v>
      </c>
      <c r="K86" s="27"/>
      <c r="L86" s="28" t="s">
        <v>89</v>
      </c>
      <c r="M86" s="28"/>
      <c r="N86" s="28" t="s">
        <v>136</v>
      </c>
      <c r="O86" s="28"/>
      <c r="P86" s="28"/>
      <c r="Q86" s="28"/>
      <c r="R86" s="28"/>
      <c r="S86" s="28" t="s">
        <v>89</v>
      </c>
      <c r="T86" s="28"/>
      <c r="U86" s="28" t="s">
        <v>136</v>
      </c>
      <c r="V86" s="29"/>
      <c r="W86" s="29" t="s">
        <v>89</v>
      </c>
      <c r="X86" s="29"/>
      <c r="Y86" s="30" t="s">
        <v>90</v>
      </c>
      <c r="Z86" s="30" t="s">
        <v>91</v>
      </c>
      <c r="AA86" s="28" t="s">
        <v>92</v>
      </c>
      <c r="AB86" s="28" t="s">
        <v>92</v>
      </c>
      <c r="AC86" s="28" t="s">
        <v>92</v>
      </c>
      <c r="AD86" s="28"/>
      <c r="AE86" s="31" t="s">
        <v>167</v>
      </c>
      <c r="AF86" s="26" t="s">
        <v>298</v>
      </c>
      <c r="AG86" s="26" t="s">
        <v>299</v>
      </c>
      <c r="AH86" s="26" t="s">
        <v>304</v>
      </c>
      <c r="AI86" s="26" t="s">
        <v>305</v>
      </c>
      <c r="AJ86" s="26" t="s">
        <v>98</v>
      </c>
      <c r="AK86" s="33"/>
      <c r="AL86" s="33"/>
      <c r="AM86" s="27" t="s">
        <v>129</v>
      </c>
      <c r="AN86" s="27" t="s">
        <v>100</v>
      </c>
      <c r="AO86" s="27" t="s">
        <v>100</v>
      </c>
      <c r="AP86" s="37"/>
      <c r="AQ86" s="34" t="s">
        <v>100</v>
      </c>
      <c r="AR86" s="82" t="s">
        <v>140</v>
      </c>
      <c r="AS86" s="34">
        <v>1</v>
      </c>
      <c r="AT86" s="35"/>
      <c r="AU86" s="87"/>
      <c r="BL86" s="87"/>
      <c r="BM86" s="87"/>
      <c r="BN86" s="87"/>
      <c r="BO86" s="87"/>
      <c r="BP86" s="87"/>
      <c r="BQ86" s="87"/>
      <c r="BR86" s="87"/>
      <c r="BS86" s="87"/>
    </row>
    <row r="87" spans="2:71" s="36" customFormat="1" ht="25.5" hidden="1" x14ac:dyDescent="0.2">
      <c r="C87" s="26" t="s">
        <v>344</v>
      </c>
      <c r="D87" s="26" t="s">
        <v>82</v>
      </c>
      <c r="E87" s="26" t="s">
        <v>341</v>
      </c>
      <c r="F87" s="26" t="s">
        <v>342</v>
      </c>
      <c r="G87" s="26" t="s">
        <v>6</v>
      </c>
      <c r="H87" s="26" t="s">
        <v>86</v>
      </c>
      <c r="I87" s="27" t="s">
        <v>87</v>
      </c>
      <c r="J87" s="27" t="s">
        <v>88</v>
      </c>
      <c r="K87" s="27"/>
      <c r="L87" s="28" t="s">
        <v>89</v>
      </c>
      <c r="M87" s="28"/>
      <c r="N87" s="28" t="s">
        <v>136</v>
      </c>
      <c r="O87" s="28"/>
      <c r="P87" s="28"/>
      <c r="Q87" s="28"/>
      <c r="R87" s="28"/>
      <c r="S87" s="28" t="s">
        <v>89</v>
      </c>
      <c r="T87" s="28"/>
      <c r="U87" s="28" t="s">
        <v>136</v>
      </c>
      <c r="V87" s="29"/>
      <c r="W87" s="29" t="s">
        <v>89</v>
      </c>
      <c r="X87" s="29"/>
      <c r="Y87" s="30" t="s">
        <v>90</v>
      </c>
      <c r="Z87" s="30" t="s">
        <v>91</v>
      </c>
      <c r="AA87" s="28" t="s">
        <v>92</v>
      </c>
      <c r="AB87" s="28" t="s">
        <v>92</v>
      </c>
      <c r="AC87" s="28" t="s">
        <v>92</v>
      </c>
      <c r="AD87" s="28"/>
      <c r="AE87" s="31" t="s">
        <v>167</v>
      </c>
      <c r="AF87" s="26" t="s">
        <v>298</v>
      </c>
      <c r="AG87" s="26" t="s">
        <v>299</v>
      </c>
      <c r="AH87" s="26" t="s">
        <v>304</v>
      </c>
      <c r="AI87" s="26" t="s">
        <v>305</v>
      </c>
      <c r="AJ87" s="26" t="s">
        <v>98</v>
      </c>
      <c r="AK87" s="33"/>
      <c r="AL87" s="32">
        <v>1980</v>
      </c>
      <c r="AM87" s="27" t="s">
        <v>129</v>
      </c>
      <c r="AN87" s="27" t="s">
        <v>100</v>
      </c>
      <c r="AO87" s="27" t="s">
        <v>100</v>
      </c>
      <c r="AP87" s="37"/>
      <c r="AQ87" s="34" t="s">
        <v>100</v>
      </c>
      <c r="AR87" s="82" t="s">
        <v>140</v>
      </c>
      <c r="AS87" s="34">
        <v>1</v>
      </c>
      <c r="AT87" s="35"/>
      <c r="AU87" s="87"/>
      <c r="BL87" s="87"/>
      <c r="BM87" s="87"/>
      <c r="BN87" s="87"/>
      <c r="BO87" s="87"/>
      <c r="BP87" s="87"/>
      <c r="BQ87" s="87"/>
      <c r="BR87" s="87"/>
      <c r="BS87" s="87"/>
    </row>
    <row r="88" spans="2:71" s="36" customFormat="1" ht="25.5" hidden="1" x14ac:dyDescent="0.2">
      <c r="C88" s="26" t="s">
        <v>345</v>
      </c>
      <c r="D88" s="26" t="s">
        <v>80</v>
      </c>
      <c r="E88" s="26" t="s">
        <v>346</v>
      </c>
      <c r="F88" s="26" t="s">
        <v>347</v>
      </c>
      <c r="G88" s="26" t="s">
        <v>6</v>
      </c>
      <c r="H88" s="26" t="s">
        <v>86</v>
      </c>
      <c r="I88" s="27" t="s">
        <v>111</v>
      </c>
      <c r="J88" s="27" t="s">
        <v>3</v>
      </c>
      <c r="K88" s="27"/>
      <c r="L88" s="27"/>
      <c r="M88" s="26"/>
      <c r="N88" s="26"/>
      <c r="O88" s="26"/>
      <c r="P88" s="27" t="s">
        <v>89</v>
      </c>
      <c r="Q88" s="26"/>
      <c r="R88" s="26">
        <v>2020</v>
      </c>
      <c r="S88" s="26"/>
      <c r="T88" s="26"/>
      <c r="U88" s="26"/>
      <c r="V88" s="29" t="s">
        <v>89</v>
      </c>
      <c r="W88" s="29"/>
      <c r="X88" s="29"/>
      <c r="Y88" s="30" t="s">
        <v>90</v>
      </c>
      <c r="Z88" s="30" t="s">
        <v>91</v>
      </c>
      <c r="AA88" s="28" t="s">
        <v>92</v>
      </c>
      <c r="AB88" s="28" t="s">
        <v>92</v>
      </c>
      <c r="AC88" s="28" t="s">
        <v>92</v>
      </c>
      <c r="AD88" s="26"/>
      <c r="AE88" s="26" t="s">
        <v>348</v>
      </c>
      <c r="AF88" s="26" t="s">
        <v>299</v>
      </c>
      <c r="AG88" s="26" t="s">
        <v>304</v>
      </c>
      <c r="AH88" s="26" t="s">
        <v>305</v>
      </c>
      <c r="AI88" s="26" t="s">
        <v>99</v>
      </c>
      <c r="AJ88" s="26" t="s">
        <v>98</v>
      </c>
      <c r="AK88" s="33"/>
      <c r="AL88" s="26" t="s">
        <v>129</v>
      </c>
      <c r="AM88" s="42" t="s">
        <v>99</v>
      </c>
      <c r="AN88" s="42" t="s">
        <v>100</v>
      </c>
      <c r="AO88" s="27" t="s">
        <v>100</v>
      </c>
      <c r="AP88" s="33" t="s">
        <v>99</v>
      </c>
      <c r="AQ88" s="34" t="s">
        <v>100</v>
      </c>
      <c r="AR88" s="84" t="s">
        <v>349</v>
      </c>
      <c r="AS88" s="34">
        <v>1</v>
      </c>
      <c r="AT88" s="35"/>
      <c r="AU88" s="87"/>
      <c r="BL88" s="87"/>
      <c r="BM88" s="87"/>
      <c r="BN88" s="87"/>
      <c r="BO88" s="87"/>
      <c r="BP88" s="87"/>
      <c r="BQ88" s="87"/>
      <c r="BR88" s="87"/>
      <c r="BS88" s="87"/>
    </row>
    <row r="89" spans="2:71" ht="25.5" hidden="1" x14ac:dyDescent="0.2">
      <c r="B89" s="8" t="s">
        <v>1333</v>
      </c>
      <c r="C89" s="26" t="s">
        <v>350</v>
      </c>
      <c r="D89" s="26" t="s">
        <v>79</v>
      </c>
      <c r="E89" s="26" t="s">
        <v>351</v>
      </c>
      <c r="F89" s="26" t="s">
        <v>352</v>
      </c>
      <c r="G89" s="26" t="s">
        <v>353</v>
      </c>
      <c r="H89" s="26" t="s">
        <v>105</v>
      </c>
      <c r="I89" s="27" t="s">
        <v>87</v>
      </c>
      <c r="J89" s="27" t="s">
        <v>88</v>
      </c>
      <c r="K89" s="27"/>
      <c r="L89" s="28" t="s">
        <v>89</v>
      </c>
      <c r="M89" s="28"/>
      <c r="N89" s="28" t="s">
        <v>186</v>
      </c>
      <c r="O89" s="28"/>
      <c r="P89" s="28"/>
      <c r="Q89" s="28"/>
      <c r="R89" s="28"/>
      <c r="S89" s="28" t="s">
        <v>89</v>
      </c>
      <c r="T89" s="28"/>
      <c r="U89" s="28" t="s">
        <v>186</v>
      </c>
      <c r="V89" s="29"/>
      <c r="W89" s="29" t="s">
        <v>89</v>
      </c>
      <c r="X89" s="29"/>
      <c r="Y89" s="30" t="s">
        <v>90</v>
      </c>
      <c r="Z89" s="30" t="s">
        <v>91</v>
      </c>
      <c r="AA89" s="28" t="s">
        <v>92</v>
      </c>
      <c r="AB89" s="28" t="s">
        <v>92</v>
      </c>
      <c r="AC89" s="28" t="s">
        <v>92</v>
      </c>
      <c r="AD89" s="28"/>
      <c r="AE89" s="31" t="s">
        <v>137</v>
      </c>
      <c r="AF89" s="26" t="s">
        <v>124</v>
      </c>
      <c r="AG89" s="26" t="s">
        <v>125</v>
      </c>
      <c r="AH89" s="26" t="s">
        <v>126</v>
      </c>
      <c r="AI89" s="26" t="s">
        <v>354</v>
      </c>
      <c r="AJ89" s="26" t="s">
        <v>98</v>
      </c>
      <c r="AK89" s="32">
        <v>470</v>
      </c>
      <c r="AL89" s="32">
        <v>1990</v>
      </c>
      <c r="AM89" s="27" t="s">
        <v>99</v>
      </c>
      <c r="AN89" s="27" t="s">
        <v>100</v>
      </c>
      <c r="AO89" s="27" t="s">
        <v>100</v>
      </c>
      <c r="AP89" s="37" t="s">
        <v>99</v>
      </c>
      <c r="AQ89" s="34" t="s">
        <v>100</v>
      </c>
      <c r="AR89" s="83" t="s">
        <v>140</v>
      </c>
      <c r="AS89" s="34">
        <v>1</v>
      </c>
      <c r="AU89" s="89"/>
      <c r="BL89" s="89"/>
      <c r="BM89" s="89"/>
      <c r="BN89" s="89"/>
      <c r="BO89" s="89"/>
      <c r="BP89" s="89"/>
      <c r="BQ89" s="89"/>
      <c r="BR89" s="89"/>
      <c r="BS89" s="89"/>
    </row>
    <row r="90" spans="2:71" s="36" customFormat="1" ht="25.5" hidden="1" x14ac:dyDescent="0.2">
      <c r="B90" s="36" t="s">
        <v>1333</v>
      </c>
      <c r="C90" s="26" t="s">
        <v>355</v>
      </c>
      <c r="D90" s="26" t="s">
        <v>82</v>
      </c>
      <c r="E90" s="26" t="s">
        <v>351</v>
      </c>
      <c r="F90" s="26" t="s">
        <v>352</v>
      </c>
      <c r="G90" s="26" t="s">
        <v>353</v>
      </c>
      <c r="H90" s="26" t="s">
        <v>105</v>
      </c>
      <c r="I90" s="27" t="s">
        <v>87</v>
      </c>
      <c r="J90" s="27" t="s">
        <v>88</v>
      </c>
      <c r="K90" s="27"/>
      <c r="L90" s="28" t="s">
        <v>89</v>
      </c>
      <c r="M90" s="28"/>
      <c r="N90" s="28" t="s">
        <v>186</v>
      </c>
      <c r="O90" s="28"/>
      <c r="P90" s="28"/>
      <c r="Q90" s="28"/>
      <c r="R90" s="28"/>
      <c r="S90" s="28" t="s">
        <v>89</v>
      </c>
      <c r="T90" s="28"/>
      <c r="U90" s="28" t="s">
        <v>186</v>
      </c>
      <c r="V90" s="29"/>
      <c r="W90" s="29" t="s">
        <v>89</v>
      </c>
      <c r="X90" s="29"/>
      <c r="Y90" s="30" t="s">
        <v>90</v>
      </c>
      <c r="Z90" s="30" t="s">
        <v>91</v>
      </c>
      <c r="AA90" s="28" t="s">
        <v>92</v>
      </c>
      <c r="AB90" s="28" t="s">
        <v>92</v>
      </c>
      <c r="AC90" s="28" t="s">
        <v>92</v>
      </c>
      <c r="AD90" s="28"/>
      <c r="AE90" s="31" t="s">
        <v>137</v>
      </c>
      <c r="AF90" s="26" t="s">
        <v>124</v>
      </c>
      <c r="AG90" s="26" t="s">
        <v>125</v>
      </c>
      <c r="AH90" s="26" t="s">
        <v>126</v>
      </c>
      <c r="AI90" s="26" t="s">
        <v>354</v>
      </c>
      <c r="AJ90" s="26" t="s">
        <v>98</v>
      </c>
      <c r="AK90" s="32">
        <v>774</v>
      </c>
      <c r="AL90" s="32">
        <v>1985</v>
      </c>
      <c r="AM90" s="27" t="s">
        <v>129</v>
      </c>
      <c r="AN90" s="27" t="s">
        <v>100</v>
      </c>
      <c r="AO90" s="27" t="s">
        <v>100</v>
      </c>
      <c r="AP90" s="37"/>
      <c r="AQ90" s="34" t="s">
        <v>100</v>
      </c>
      <c r="AR90" s="82" t="s">
        <v>140</v>
      </c>
      <c r="AS90" s="34">
        <v>1</v>
      </c>
      <c r="AT90" s="35"/>
      <c r="AU90" s="87"/>
      <c r="BL90" s="87"/>
      <c r="BM90" s="87"/>
      <c r="BN90" s="87"/>
      <c r="BO90" s="87"/>
      <c r="BP90" s="87"/>
      <c r="BQ90" s="87"/>
      <c r="BR90" s="87"/>
      <c r="BS90" s="87"/>
    </row>
    <row r="91" spans="2:71" s="36" customFormat="1" ht="25.5" hidden="1" x14ac:dyDescent="0.2">
      <c r="B91" s="36" t="s">
        <v>1333</v>
      </c>
      <c r="C91" s="26" t="s">
        <v>356</v>
      </c>
      <c r="D91" s="26" t="s">
        <v>82</v>
      </c>
      <c r="E91" s="26" t="s">
        <v>351</v>
      </c>
      <c r="F91" s="26" t="s">
        <v>352</v>
      </c>
      <c r="G91" s="26" t="s">
        <v>353</v>
      </c>
      <c r="H91" s="26" t="s">
        <v>105</v>
      </c>
      <c r="I91" s="27" t="s">
        <v>87</v>
      </c>
      <c r="J91" s="27" t="s">
        <v>88</v>
      </c>
      <c r="K91" s="27"/>
      <c r="L91" s="28" t="s">
        <v>89</v>
      </c>
      <c r="M91" s="28"/>
      <c r="N91" s="28" t="s">
        <v>186</v>
      </c>
      <c r="O91" s="28"/>
      <c r="P91" s="28"/>
      <c r="Q91" s="28"/>
      <c r="R91" s="28"/>
      <c r="S91" s="28" t="s">
        <v>89</v>
      </c>
      <c r="T91" s="28"/>
      <c r="U91" s="28" t="s">
        <v>186</v>
      </c>
      <c r="V91" s="29"/>
      <c r="W91" s="29" t="s">
        <v>89</v>
      </c>
      <c r="X91" s="29"/>
      <c r="Y91" s="30" t="s">
        <v>90</v>
      </c>
      <c r="Z91" s="30" t="s">
        <v>91</v>
      </c>
      <c r="AA91" s="28" t="s">
        <v>92</v>
      </c>
      <c r="AB91" s="28" t="s">
        <v>92</v>
      </c>
      <c r="AC91" s="28" t="s">
        <v>92</v>
      </c>
      <c r="AD91" s="28"/>
      <c r="AE91" s="31" t="s">
        <v>137</v>
      </c>
      <c r="AF91" s="26" t="s">
        <v>124</v>
      </c>
      <c r="AG91" s="26" t="s">
        <v>125</v>
      </c>
      <c r="AH91" s="26" t="s">
        <v>126</v>
      </c>
      <c r="AI91" s="26" t="s">
        <v>354</v>
      </c>
      <c r="AJ91" s="26" t="s">
        <v>98</v>
      </c>
      <c r="AK91" s="33"/>
      <c r="AL91" s="33"/>
      <c r="AM91" s="27" t="s">
        <v>129</v>
      </c>
      <c r="AN91" s="27" t="s">
        <v>100</v>
      </c>
      <c r="AO91" s="27" t="s">
        <v>100</v>
      </c>
      <c r="AP91" s="37"/>
      <c r="AQ91" s="34" t="s">
        <v>100</v>
      </c>
      <c r="AR91" s="82" t="s">
        <v>140</v>
      </c>
      <c r="AS91" s="34">
        <v>1</v>
      </c>
      <c r="AT91" s="35"/>
      <c r="AU91" s="87"/>
      <c r="BL91" s="87"/>
      <c r="BM91" s="87"/>
      <c r="BN91" s="87"/>
      <c r="BO91" s="87"/>
      <c r="BP91" s="87"/>
      <c r="BQ91" s="87"/>
      <c r="BR91" s="87"/>
      <c r="BS91" s="87"/>
    </row>
    <row r="92" spans="2:71" s="36" customFormat="1" ht="25.5" hidden="1" x14ac:dyDescent="0.2">
      <c r="C92" s="37" t="s">
        <v>357</v>
      </c>
      <c r="D92" s="37" t="s">
        <v>79</v>
      </c>
      <c r="E92" s="37" t="s">
        <v>358</v>
      </c>
      <c r="F92" s="37"/>
      <c r="G92" s="37" t="s">
        <v>359</v>
      </c>
      <c r="H92" s="37" t="s">
        <v>105</v>
      </c>
      <c r="I92" s="47" t="s">
        <v>87</v>
      </c>
      <c r="J92" s="47" t="s">
        <v>88</v>
      </c>
      <c r="K92" s="47"/>
      <c r="L92" s="47" t="s">
        <v>89</v>
      </c>
      <c r="M92" s="37"/>
      <c r="N92" s="37"/>
      <c r="O92" s="37"/>
      <c r="P92" s="37"/>
      <c r="Q92" s="37"/>
      <c r="R92" s="37"/>
      <c r="S92" s="37"/>
      <c r="T92" s="37"/>
      <c r="U92" s="37"/>
      <c r="V92" s="48"/>
      <c r="W92" s="49" t="s">
        <v>89</v>
      </c>
      <c r="X92" s="50"/>
      <c r="Y92" s="28" t="s">
        <v>179</v>
      </c>
      <c r="Z92" s="30" t="s">
        <v>91</v>
      </c>
      <c r="AA92" s="28" t="s">
        <v>92</v>
      </c>
      <c r="AB92" s="28" t="s">
        <v>92</v>
      </c>
      <c r="AC92" s="28" t="s">
        <v>92</v>
      </c>
      <c r="AD92" s="37"/>
      <c r="AE92" s="33" t="s">
        <v>360</v>
      </c>
      <c r="AF92" s="37"/>
      <c r="AG92" s="37"/>
      <c r="AH92" s="37"/>
      <c r="AI92" s="37"/>
      <c r="AJ92" s="26" t="s">
        <v>98</v>
      </c>
      <c r="AK92" s="37"/>
      <c r="AL92" s="37"/>
      <c r="AM92" s="51"/>
      <c r="AN92" s="45" t="s">
        <v>100</v>
      </c>
      <c r="AO92" s="34" t="s">
        <v>119</v>
      </c>
      <c r="AP92" s="33" t="s">
        <v>99</v>
      </c>
      <c r="AQ92" s="34" t="s">
        <v>100</v>
      </c>
      <c r="AR92" s="82" t="s">
        <v>101</v>
      </c>
      <c r="AS92" s="34">
        <v>2</v>
      </c>
      <c r="AT92" s="35"/>
      <c r="AU92" s="87"/>
      <c r="BL92" s="87"/>
      <c r="BM92" s="87"/>
      <c r="BN92" s="87"/>
      <c r="BO92" s="87"/>
      <c r="BP92" s="87"/>
      <c r="BQ92" s="87"/>
      <c r="BR92" s="87"/>
      <c r="BS92" s="87"/>
    </row>
    <row r="93" spans="2:71" s="36" customFormat="1" ht="25.5" hidden="1" x14ac:dyDescent="0.2">
      <c r="C93" s="37" t="s">
        <v>361</v>
      </c>
      <c r="D93" s="37" t="s">
        <v>82</v>
      </c>
      <c r="E93" s="37" t="s">
        <v>362</v>
      </c>
      <c r="F93" s="37"/>
      <c r="G93" s="37" t="s">
        <v>359</v>
      </c>
      <c r="H93" s="37" t="s">
        <v>105</v>
      </c>
      <c r="I93" s="47" t="s">
        <v>87</v>
      </c>
      <c r="J93" s="27" t="s">
        <v>88</v>
      </c>
      <c r="K93" s="47"/>
      <c r="L93" s="47" t="s">
        <v>89</v>
      </c>
      <c r="M93" s="37"/>
      <c r="N93" s="37"/>
      <c r="O93" s="37"/>
      <c r="P93" s="37"/>
      <c r="Q93" s="37"/>
      <c r="R93" s="37"/>
      <c r="S93" s="37"/>
      <c r="T93" s="37"/>
      <c r="U93" s="37"/>
      <c r="V93" s="48"/>
      <c r="W93" s="49" t="s">
        <v>89</v>
      </c>
      <c r="X93" s="50"/>
      <c r="Y93" s="28" t="s">
        <v>179</v>
      </c>
      <c r="Z93" s="30" t="s">
        <v>91</v>
      </c>
      <c r="AA93" s="28" t="s">
        <v>92</v>
      </c>
      <c r="AB93" s="28" t="s">
        <v>92</v>
      </c>
      <c r="AC93" s="28" t="s">
        <v>92</v>
      </c>
      <c r="AD93" s="37"/>
      <c r="AE93" s="33" t="s">
        <v>360</v>
      </c>
      <c r="AF93" s="37"/>
      <c r="AG93" s="37"/>
      <c r="AH93" s="37"/>
      <c r="AI93" s="37"/>
      <c r="AJ93" s="26" t="s">
        <v>98</v>
      </c>
      <c r="AK93" s="37"/>
      <c r="AL93" s="37"/>
      <c r="AM93" s="51"/>
      <c r="AN93" s="45" t="s">
        <v>100</v>
      </c>
      <c r="AO93" s="34" t="s">
        <v>119</v>
      </c>
      <c r="AP93" s="33" t="s">
        <v>99</v>
      </c>
      <c r="AQ93" s="34" t="s">
        <v>100</v>
      </c>
      <c r="AR93" s="82" t="s">
        <v>101</v>
      </c>
      <c r="AS93" s="34">
        <v>2</v>
      </c>
      <c r="AT93" s="35"/>
      <c r="AU93" s="87"/>
      <c r="BL93" s="87"/>
      <c r="BM93" s="87"/>
      <c r="BN93" s="87"/>
      <c r="BO93" s="87"/>
      <c r="BP93" s="87"/>
      <c r="BQ93" s="87"/>
      <c r="BR93" s="87"/>
      <c r="BS93" s="87"/>
    </row>
    <row r="94" spans="2:71" s="36" customFormat="1" ht="25.5" hidden="1" x14ac:dyDescent="0.2">
      <c r="C94" s="26" t="s">
        <v>363</v>
      </c>
      <c r="D94" s="26" t="s">
        <v>108</v>
      </c>
      <c r="E94" s="26" t="s">
        <v>364</v>
      </c>
      <c r="F94" s="26" t="s">
        <v>365</v>
      </c>
      <c r="G94" s="26" t="s">
        <v>366</v>
      </c>
      <c r="H94" s="26" t="s">
        <v>86</v>
      </c>
      <c r="I94" s="27" t="s">
        <v>111</v>
      </c>
      <c r="J94" s="27" t="s">
        <v>3</v>
      </c>
      <c r="K94" s="27"/>
      <c r="L94" s="28" t="s">
        <v>89</v>
      </c>
      <c r="M94" s="28"/>
      <c r="N94" s="28"/>
      <c r="O94" s="28"/>
      <c r="P94" s="28"/>
      <c r="Q94" s="28"/>
      <c r="R94" s="28"/>
      <c r="S94" s="28"/>
      <c r="T94" s="28"/>
      <c r="U94" s="28"/>
      <c r="V94" s="29"/>
      <c r="W94" s="29" t="s">
        <v>89</v>
      </c>
      <c r="X94" s="29"/>
      <c r="Y94" s="30" t="s">
        <v>90</v>
      </c>
      <c r="Z94" s="30" t="s">
        <v>118</v>
      </c>
      <c r="AA94" s="28" t="s">
        <v>92</v>
      </c>
      <c r="AB94" s="28" t="s">
        <v>92</v>
      </c>
      <c r="AC94" s="28" t="s">
        <v>92</v>
      </c>
      <c r="AD94" s="28" t="s">
        <v>112</v>
      </c>
      <c r="AE94" s="31"/>
      <c r="AF94" s="26" t="s">
        <v>259</v>
      </c>
      <c r="AG94" s="26" t="s">
        <v>260</v>
      </c>
      <c r="AH94" s="26" t="s">
        <v>208</v>
      </c>
      <c r="AI94" s="26" t="s">
        <v>209</v>
      </c>
      <c r="AJ94" s="26" t="s">
        <v>98</v>
      </c>
      <c r="AK94" s="33"/>
      <c r="AL94" s="33"/>
      <c r="AM94" s="27"/>
      <c r="AN94" s="27" t="s">
        <v>100</v>
      </c>
      <c r="AO94" s="34" t="s">
        <v>9</v>
      </c>
      <c r="AP94" s="33"/>
      <c r="AQ94" s="38" t="s">
        <v>119</v>
      </c>
      <c r="AR94" s="82" t="s">
        <v>113</v>
      </c>
      <c r="AS94" s="34">
        <v>1</v>
      </c>
      <c r="AT94" s="35"/>
      <c r="AU94" s="87"/>
      <c r="BL94" s="87"/>
      <c r="BM94" s="87"/>
      <c r="BN94" s="87"/>
      <c r="BO94" s="87"/>
      <c r="BP94" s="87"/>
      <c r="BQ94" s="87"/>
      <c r="BR94" s="87"/>
      <c r="BS94" s="87"/>
    </row>
    <row r="95" spans="2:71" s="36" customFormat="1" ht="25.5" hidden="1" x14ac:dyDescent="0.2">
      <c r="C95" s="37" t="s">
        <v>371</v>
      </c>
      <c r="D95" s="37" t="s">
        <v>108</v>
      </c>
      <c r="E95" s="37" t="s">
        <v>372</v>
      </c>
      <c r="F95" s="37" t="s">
        <v>1255</v>
      </c>
      <c r="G95" s="37" t="s">
        <v>369</v>
      </c>
      <c r="H95" s="37" t="s">
        <v>105</v>
      </c>
      <c r="I95" s="47" t="s">
        <v>111</v>
      </c>
      <c r="J95" s="27" t="s">
        <v>3</v>
      </c>
      <c r="K95" s="47"/>
      <c r="L95" s="28" t="s">
        <v>89</v>
      </c>
      <c r="M95" s="30"/>
      <c r="N95" s="30"/>
      <c r="O95" s="30"/>
      <c r="P95" s="30"/>
      <c r="Q95" s="30"/>
      <c r="R95" s="30"/>
      <c r="S95" s="30"/>
      <c r="T95" s="30"/>
      <c r="U95" s="30"/>
      <c r="V95" s="48"/>
      <c r="W95" s="44" t="s">
        <v>89</v>
      </c>
      <c r="X95" s="50"/>
      <c r="Y95" s="30" t="s">
        <v>90</v>
      </c>
      <c r="Z95" s="30" t="s">
        <v>118</v>
      </c>
      <c r="AA95" s="28" t="s">
        <v>92</v>
      </c>
      <c r="AB95" s="28" t="s">
        <v>92</v>
      </c>
      <c r="AC95" s="28" t="s">
        <v>92</v>
      </c>
      <c r="AD95" s="30" t="s">
        <v>112</v>
      </c>
      <c r="AE95" s="28"/>
      <c r="AF95" s="37"/>
      <c r="AG95" s="37"/>
      <c r="AH95" s="37"/>
      <c r="AI95" s="37"/>
      <c r="AJ95" s="26" t="s">
        <v>98</v>
      </c>
      <c r="AK95" s="37">
        <v>80</v>
      </c>
      <c r="AL95" s="37">
        <v>1949</v>
      </c>
      <c r="AM95" s="51"/>
      <c r="AN95" s="45" t="s">
        <v>119</v>
      </c>
      <c r="AO95" s="34" t="s">
        <v>9</v>
      </c>
      <c r="AP95" s="33"/>
      <c r="AQ95" s="38" t="s">
        <v>119</v>
      </c>
      <c r="AR95" s="82" t="s">
        <v>113</v>
      </c>
      <c r="AS95" s="34">
        <v>1</v>
      </c>
      <c r="AT95" s="35"/>
      <c r="AU95" s="87"/>
      <c r="BL95" s="87" t="s">
        <v>1256</v>
      </c>
      <c r="BM95" s="87"/>
      <c r="BN95" s="87" t="s">
        <v>1257</v>
      </c>
      <c r="BO95" s="87"/>
      <c r="BP95" s="87"/>
      <c r="BQ95" s="87"/>
      <c r="BR95" s="87"/>
      <c r="BS95" s="87"/>
    </row>
    <row r="96" spans="2:71" s="36" customFormat="1" ht="25.5" hidden="1" x14ac:dyDescent="0.2">
      <c r="C96" s="26" t="s">
        <v>367</v>
      </c>
      <c r="D96" s="26" t="s">
        <v>82</v>
      </c>
      <c r="E96" s="26" t="s">
        <v>368</v>
      </c>
      <c r="F96" s="26" t="s">
        <v>1255</v>
      </c>
      <c r="G96" s="26" t="s">
        <v>369</v>
      </c>
      <c r="H96" s="26" t="s">
        <v>105</v>
      </c>
      <c r="I96" s="27" t="s">
        <v>87</v>
      </c>
      <c r="J96" s="27" t="s">
        <v>88</v>
      </c>
      <c r="K96" s="27"/>
      <c r="L96" s="28" t="s">
        <v>89</v>
      </c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 t="s">
        <v>89</v>
      </c>
      <c r="X96" s="28"/>
      <c r="Y96" s="28" t="s">
        <v>216</v>
      </c>
      <c r="Z96" s="28" t="s">
        <v>118</v>
      </c>
      <c r="AA96" s="28" t="s">
        <v>92</v>
      </c>
      <c r="AB96" s="28" t="s">
        <v>92</v>
      </c>
      <c r="AC96" s="28" t="s">
        <v>92</v>
      </c>
      <c r="AD96" s="28"/>
      <c r="AE96" s="31" t="s">
        <v>370</v>
      </c>
      <c r="AF96" s="26" t="s">
        <v>129</v>
      </c>
      <c r="AG96" s="26" t="s">
        <v>129</v>
      </c>
      <c r="AH96" s="26" t="s">
        <v>129</v>
      </c>
      <c r="AI96" s="26" t="s">
        <v>129</v>
      </c>
      <c r="AJ96" s="26" t="s">
        <v>98</v>
      </c>
      <c r="AK96" s="33"/>
      <c r="AL96" s="33"/>
      <c r="AM96" s="27" t="s">
        <v>129</v>
      </c>
      <c r="AN96" s="27" t="s">
        <v>218</v>
      </c>
      <c r="AO96" s="34" t="s">
        <v>119</v>
      </c>
      <c r="AP96" s="33" t="s">
        <v>99</v>
      </c>
      <c r="AQ96" s="28" t="s">
        <v>119</v>
      </c>
      <c r="AR96" s="82" t="s">
        <v>101</v>
      </c>
      <c r="AS96" s="34">
        <v>3</v>
      </c>
      <c r="AT96" s="35"/>
      <c r="AU96" s="87"/>
      <c r="BL96" s="87"/>
      <c r="BM96" s="87"/>
      <c r="BN96" s="87"/>
      <c r="BO96" s="87"/>
      <c r="BP96" s="87"/>
      <c r="BQ96" s="87"/>
      <c r="BR96" s="87"/>
      <c r="BS96" s="87"/>
    </row>
    <row r="97" spans="2:71" s="36" customFormat="1" ht="25.5" hidden="1" x14ac:dyDescent="0.2">
      <c r="C97" s="26" t="s">
        <v>373</v>
      </c>
      <c r="D97" s="26" t="s">
        <v>79</v>
      </c>
      <c r="E97" s="26" t="s">
        <v>374</v>
      </c>
      <c r="F97" s="26" t="s">
        <v>375</v>
      </c>
      <c r="G97" s="26" t="s">
        <v>376</v>
      </c>
      <c r="H97" s="26" t="s">
        <v>105</v>
      </c>
      <c r="I97" s="27" t="s">
        <v>87</v>
      </c>
      <c r="J97" s="27" t="s">
        <v>88</v>
      </c>
      <c r="K97" s="27" t="s">
        <v>87</v>
      </c>
      <c r="L97" s="28" t="s">
        <v>89</v>
      </c>
      <c r="M97" s="28"/>
      <c r="N97" s="28"/>
      <c r="O97" s="28"/>
      <c r="P97" s="28"/>
      <c r="Q97" s="28"/>
      <c r="R97" s="28"/>
      <c r="S97" s="28"/>
      <c r="T97" s="28"/>
      <c r="U97" s="28"/>
      <c r="V97" s="29"/>
      <c r="W97" s="29" t="s">
        <v>89</v>
      </c>
      <c r="X97" s="29"/>
      <c r="Y97" s="30" t="s">
        <v>90</v>
      </c>
      <c r="Z97" s="30" t="s">
        <v>91</v>
      </c>
      <c r="AA97" s="28" t="s">
        <v>92</v>
      </c>
      <c r="AB97" s="28" t="s">
        <v>92</v>
      </c>
      <c r="AC97" s="28" t="s">
        <v>92</v>
      </c>
      <c r="AD97" s="28"/>
      <c r="AE97" s="31" t="s">
        <v>187</v>
      </c>
      <c r="AF97" s="26" t="s">
        <v>138</v>
      </c>
      <c r="AG97" s="26" t="s">
        <v>139</v>
      </c>
      <c r="AH97" s="26" t="s">
        <v>126</v>
      </c>
      <c r="AI97" s="26" t="s">
        <v>127</v>
      </c>
      <c r="AJ97" s="26" t="s">
        <v>98</v>
      </c>
      <c r="AK97" s="32">
        <v>199</v>
      </c>
      <c r="AL97" s="32">
        <v>1970</v>
      </c>
      <c r="AM97" s="27" t="s">
        <v>99</v>
      </c>
      <c r="AN97" s="27" t="s">
        <v>100</v>
      </c>
      <c r="AO97" s="34" t="s">
        <v>119</v>
      </c>
      <c r="AP97" s="37" t="s">
        <v>99</v>
      </c>
      <c r="AQ97" s="34" t="s">
        <v>100</v>
      </c>
      <c r="AR97" s="82" t="s">
        <v>101</v>
      </c>
      <c r="AS97" s="34">
        <v>1</v>
      </c>
      <c r="AT97" s="35"/>
      <c r="AU97" s="87"/>
      <c r="BL97" s="87"/>
      <c r="BM97" s="87"/>
      <c r="BN97" s="87"/>
      <c r="BO97" s="87"/>
      <c r="BP97" s="87"/>
      <c r="BQ97" s="87"/>
      <c r="BR97" s="87"/>
      <c r="BS97" s="87"/>
    </row>
    <row r="98" spans="2:71" s="36" customFormat="1" ht="25.5" hidden="1" x14ac:dyDescent="0.2">
      <c r="C98" s="26" t="s">
        <v>377</v>
      </c>
      <c r="D98" s="26" t="s">
        <v>82</v>
      </c>
      <c r="E98" s="26" t="s">
        <v>374</v>
      </c>
      <c r="F98" s="26" t="s">
        <v>375</v>
      </c>
      <c r="G98" s="26" t="s">
        <v>376</v>
      </c>
      <c r="H98" s="26" t="s">
        <v>105</v>
      </c>
      <c r="I98" s="27" t="s">
        <v>87</v>
      </c>
      <c r="J98" s="27" t="s">
        <v>88</v>
      </c>
      <c r="K98" s="27"/>
      <c r="L98" s="28" t="s">
        <v>89</v>
      </c>
      <c r="M98" s="28"/>
      <c r="N98" s="28"/>
      <c r="O98" s="28"/>
      <c r="P98" s="28"/>
      <c r="Q98" s="28"/>
      <c r="R98" s="28"/>
      <c r="S98" s="28"/>
      <c r="T98" s="28"/>
      <c r="U98" s="28"/>
      <c r="V98" s="29"/>
      <c r="W98" s="29" t="s">
        <v>89</v>
      </c>
      <c r="X98" s="29"/>
      <c r="Y98" s="30" t="s">
        <v>90</v>
      </c>
      <c r="Z98" s="30" t="s">
        <v>91</v>
      </c>
      <c r="AA98" s="28" t="s">
        <v>92</v>
      </c>
      <c r="AB98" s="28" t="s">
        <v>92</v>
      </c>
      <c r="AC98" s="28" t="s">
        <v>92</v>
      </c>
      <c r="AD98" s="28"/>
      <c r="AE98" s="31" t="s">
        <v>187</v>
      </c>
      <c r="AF98" s="26" t="s">
        <v>138</v>
      </c>
      <c r="AG98" s="26" t="s">
        <v>139</v>
      </c>
      <c r="AH98" s="26" t="s">
        <v>126</v>
      </c>
      <c r="AI98" s="26" t="s">
        <v>127</v>
      </c>
      <c r="AJ98" s="26" t="s">
        <v>98</v>
      </c>
      <c r="AK98" s="32">
        <v>116</v>
      </c>
      <c r="AL98" s="32">
        <v>1970</v>
      </c>
      <c r="AM98" s="27" t="s">
        <v>129</v>
      </c>
      <c r="AN98" s="27" t="s">
        <v>100</v>
      </c>
      <c r="AO98" s="34" t="s">
        <v>119</v>
      </c>
      <c r="AP98" s="37"/>
      <c r="AQ98" s="34" t="s">
        <v>100</v>
      </c>
      <c r="AR98" s="82" t="s">
        <v>101</v>
      </c>
      <c r="AS98" s="34">
        <v>1</v>
      </c>
      <c r="AT98" s="35"/>
      <c r="AU98" s="87"/>
      <c r="BL98" s="87"/>
      <c r="BM98" s="87"/>
      <c r="BN98" s="87"/>
      <c r="BO98" s="87"/>
      <c r="BP98" s="87"/>
      <c r="BQ98" s="87"/>
      <c r="BR98" s="87"/>
      <c r="BS98" s="87"/>
    </row>
    <row r="99" spans="2:71" s="36" customFormat="1" ht="63.75" hidden="1" x14ac:dyDescent="0.2">
      <c r="B99" s="36" t="s">
        <v>1335</v>
      </c>
      <c r="C99" s="26" t="s">
        <v>378</v>
      </c>
      <c r="D99" s="26" t="s">
        <v>290</v>
      </c>
      <c r="E99" s="26" t="s">
        <v>379</v>
      </c>
      <c r="F99" s="26" t="s">
        <v>1286</v>
      </c>
      <c r="G99" s="26" t="s">
        <v>380</v>
      </c>
      <c r="H99" s="26" t="s">
        <v>105</v>
      </c>
      <c r="I99" s="27" t="s">
        <v>87</v>
      </c>
      <c r="J99" s="27" t="s">
        <v>88</v>
      </c>
      <c r="K99" s="27"/>
      <c r="L99" s="28" t="s">
        <v>89</v>
      </c>
      <c r="M99" s="30"/>
      <c r="N99" s="30"/>
      <c r="O99" s="30" t="s">
        <v>293</v>
      </c>
      <c r="P99" s="30" t="s">
        <v>294</v>
      </c>
      <c r="Q99" s="30"/>
      <c r="R99" s="30"/>
      <c r="S99" s="30" t="s">
        <v>89</v>
      </c>
      <c r="T99" s="30"/>
      <c r="U99" s="30" t="s">
        <v>295</v>
      </c>
      <c r="V99" s="44"/>
      <c r="W99" s="44" t="s">
        <v>89</v>
      </c>
      <c r="X99" s="44"/>
      <c r="Y99" s="30" t="s">
        <v>296</v>
      </c>
      <c r="Z99" s="30" t="s">
        <v>91</v>
      </c>
      <c r="AA99" s="28" t="s">
        <v>92</v>
      </c>
      <c r="AB99" s="28" t="s">
        <v>92</v>
      </c>
      <c r="AC99" s="28" t="s">
        <v>92</v>
      </c>
      <c r="AD99" s="30" t="s">
        <v>99</v>
      </c>
      <c r="AE99" s="26" t="s">
        <v>297</v>
      </c>
      <c r="AF99" s="26" t="s">
        <v>298</v>
      </c>
      <c r="AG99" s="26" t="s">
        <v>299</v>
      </c>
      <c r="AH99" s="26"/>
      <c r="AI99" s="26"/>
      <c r="AJ99" s="27" t="s">
        <v>197</v>
      </c>
      <c r="AK99" s="37">
        <v>110</v>
      </c>
      <c r="AL99" s="37">
        <v>1834</v>
      </c>
      <c r="AM99" s="27"/>
      <c r="AN99" s="27" t="s">
        <v>100</v>
      </c>
      <c r="AO99" s="34" t="s">
        <v>119</v>
      </c>
      <c r="AP99" s="33" t="s">
        <v>99</v>
      </c>
      <c r="AQ99" s="34" t="s">
        <v>100</v>
      </c>
      <c r="AR99" s="82" t="s">
        <v>300</v>
      </c>
      <c r="AS99" s="34">
        <v>2</v>
      </c>
      <c r="AT99" s="35"/>
      <c r="AU99" s="87"/>
      <c r="BL99" s="87" t="s">
        <v>1274</v>
      </c>
      <c r="BM99" s="87"/>
      <c r="BN99" s="87" t="s">
        <v>1260</v>
      </c>
      <c r="BO99" s="87"/>
      <c r="BP99" s="87"/>
      <c r="BQ99" s="87"/>
      <c r="BR99" s="87"/>
      <c r="BS99" s="96" t="s">
        <v>1294</v>
      </c>
    </row>
    <row r="100" spans="2:71" s="36" customFormat="1" ht="25.5" hidden="1" x14ac:dyDescent="0.2">
      <c r="C100" s="33" t="s">
        <v>381</v>
      </c>
      <c r="D100" s="33" t="s">
        <v>79</v>
      </c>
      <c r="E100" s="33" t="s">
        <v>382</v>
      </c>
      <c r="F100" s="33"/>
      <c r="G100" s="33" t="s">
        <v>383</v>
      </c>
      <c r="H100" s="33" t="s">
        <v>105</v>
      </c>
      <c r="I100" s="41" t="s">
        <v>111</v>
      </c>
      <c r="J100" s="27" t="s">
        <v>3</v>
      </c>
      <c r="K100" s="41"/>
      <c r="L100" s="41" t="s">
        <v>89</v>
      </c>
      <c r="M100" s="33"/>
      <c r="N100" s="33"/>
      <c r="O100" s="41" t="s">
        <v>89</v>
      </c>
      <c r="P100" s="41" t="s">
        <v>89</v>
      </c>
      <c r="Q100" s="33"/>
      <c r="R100" s="33"/>
      <c r="S100" s="33"/>
      <c r="T100" s="33"/>
      <c r="U100" s="33"/>
      <c r="V100" s="34" t="s">
        <v>89</v>
      </c>
      <c r="W100" s="34"/>
      <c r="X100" s="33"/>
      <c r="Y100" s="28" t="s">
        <v>216</v>
      </c>
      <c r="Z100" s="28" t="s">
        <v>118</v>
      </c>
      <c r="AA100" s="28" t="s">
        <v>92</v>
      </c>
      <c r="AB100" s="28" t="s">
        <v>92</v>
      </c>
      <c r="AC100" s="28" t="s">
        <v>92</v>
      </c>
      <c r="AD100" s="33"/>
      <c r="AE100" s="33" t="s">
        <v>384</v>
      </c>
      <c r="AF100" s="33"/>
      <c r="AG100" s="33"/>
      <c r="AH100" s="33"/>
      <c r="AI100" s="33"/>
      <c r="AJ100" s="26" t="s">
        <v>98</v>
      </c>
      <c r="AK100" s="33"/>
      <c r="AL100" s="33"/>
      <c r="AM100" s="45"/>
      <c r="AN100" s="27" t="s">
        <v>218</v>
      </c>
      <c r="AO100" s="34" t="s">
        <v>119</v>
      </c>
      <c r="AP100" s="33" t="s">
        <v>99</v>
      </c>
      <c r="AQ100" s="28" t="s">
        <v>119</v>
      </c>
      <c r="AR100" s="82" t="s">
        <v>101</v>
      </c>
      <c r="AS100" s="34">
        <v>3</v>
      </c>
      <c r="AT100" s="35"/>
      <c r="AU100" s="87"/>
      <c r="BL100" s="87"/>
      <c r="BM100" s="87"/>
      <c r="BN100" s="87"/>
      <c r="BO100" s="87"/>
      <c r="BP100" s="87"/>
      <c r="BQ100" s="87"/>
      <c r="BR100" s="87"/>
      <c r="BS100" s="87"/>
    </row>
    <row r="101" spans="2:71" ht="25.5" hidden="1" x14ac:dyDescent="0.2">
      <c r="C101" s="33" t="s">
        <v>385</v>
      </c>
      <c r="D101" s="33" t="s">
        <v>82</v>
      </c>
      <c r="E101" s="33" t="s">
        <v>382</v>
      </c>
      <c r="F101" s="33"/>
      <c r="G101" s="33" t="s">
        <v>383</v>
      </c>
      <c r="H101" s="33" t="s">
        <v>105</v>
      </c>
      <c r="I101" s="41" t="s">
        <v>111</v>
      </c>
      <c r="J101" s="27" t="s">
        <v>3</v>
      </c>
      <c r="K101" s="41"/>
      <c r="L101" s="41" t="s">
        <v>89</v>
      </c>
      <c r="M101" s="33"/>
      <c r="N101" s="33"/>
      <c r="O101" s="41" t="s">
        <v>89</v>
      </c>
      <c r="P101" s="41" t="s">
        <v>89</v>
      </c>
      <c r="Q101" s="33"/>
      <c r="R101" s="33"/>
      <c r="S101" s="33"/>
      <c r="T101" s="33"/>
      <c r="U101" s="33"/>
      <c r="V101" s="34" t="s">
        <v>89</v>
      </c>
      <c r="W101" s="34"/>
      <c r="X101" s="33"/>
      <c r="Y101" s="28" t="s">
        <v>216</v>
      </c>
      <c r="Z101" s="28" t="s">
        <v>118</v>
      </c>
      <c r="AA101" s="28" t="s">
        <v>92</v>
      </c>
      <c r="AB101" s="28" t="s">
        <v>92</v>
      </c>
      <c r="AC101" s="28" t="s">
        <v>92</v>
      </c>
      <c r="AD101" s="33"/>
      <c r="AE101" s="33" t="s">
        <v>384</v>
      </c>
      <c r="AF101" s="33"/>
      <c r="AG101" s="33"/>
      <c r="AH101" s="33"/>
      <c r="AI101" s="33"/>
      <c r="AJ101" s="26" t="s">
        <v>98</v>
      </c>
      <c r="AK101" s="33"/>
      <c r="AL101" s="33"/>
      <c r="AM101" s="45"/>
      <c r="AN101" s="27" t="s">
        <v>218</v>
      </c>
      <c r="AO101" s="34" t="s">
        <v>119</v>
      </c>
      <c r="AP101" s="33" t="s">
        <v>99</v>
      </c>
      <c r="AQ101" s="28" t="s">
        <v>119</v>
      </c>
      <c r="AR101" s="82" t="s">
        <v>101</v>
      </c>
      <c r="AS101" s="34">
        <v>3</v>
      </c>
      <c r="AU101" s="89"/>
      <c r="BL101" s="89"/>
      <c r="BM101" s="89"/>
      <c r="BN101" s="89"/>
      <c r="BO101" s="89"/>
      <c r="BP101" s="89"/>
      <c r="BQ101" s="89"/>
      <c r="BR101" s="89"/>
      <c r="BS101" s="89"/>
    </row>
    <row r="102" spans="2:71" s="36" customFormat="1" ht="25.5" hidden="1" x14ac:dyDescent="0.2">
      <c r="C102" s="33" t="s">
        <v>386</v>
      </c>
      <c r="D102" s="33" t="s">
        <v>82</v>
      </c>
      <c r="E102" s="33" t="s">
        <v>387</v>
      </c>
      <c r="F102" s="33"/>
      <c r="G102" s="33" t="s">
        <v>383</v>
      </c>
      <c r="H102" s="33" t="s">
        <v>105</v>
      </c>
      <c r="I102" s="41" t="s">
        <v>111</v>
      </c>
      <c r="J102" s="27" t="s">
        <v>3</v>
      </c>
      <c r="K102" s="41"/>
      <c r="L102" s="41" t="s">
        <v>89</v>
      </c>
      <c r="M102" s="33"/>
      <c r="N102" s="33"/>
      <c r="O102" s="41" t="s">
        <v>89</v>
      </c>
      <c r="P102" s="41" t="s">
        <v>89</v>
      </c>
      <c r="Q102" s="33"/>
      <c r="R102" s="33"/>
      <c r="S102" s="33"/>
      <c r="T102" s="33"/>
      <c r="U102" s="33"/>
      <c r="V102" s="34" t="s">
        <v>89</v>
      </c>
      <c r="W102" s="34"/>
      <c r="X102" s="33"/>
      <c r="Y102" s="28" t="s">
        <v>216</v>
      </c>
      <c r="Z102" s="28" t="s">
        <v>118</v>
      </c>
      <c r="AA102" s="28" t="s">
        <v>92</v>
      </c>
      <c r="AB102" s="28" t="s">
        <v>92</v>
      </c>
      <c r="AC102" s="28" t="s">
        <v>92</v>
      </c>
      <c r="AD102" s="33"/>
      <c r="AE102" s="33" t="s">
        <v>384</v>
      </c>
      <c r="AF102" s="33"/>
      <c r="AG102" s="33"/>
      <c r="AH102" s="33"/>
      <c r="AI102" s="33"/>
      <c r="AJ102" s="26" t="s">
        <v>98</v>
      </c>
      <c r="AK102" s="33"/>
      <c r="AL102" s="33"/>
      <c r="AM102" s="45"/>
      <c r="AN102" s="27" t="s">
        <v>218</v>
      </c>
      <c r="AO102" s="34" t="s">
        <v>119</v>
      </c>
      <c r="AP102" s="33" t="s">
        <v>99</v>
      </c>
      <c r="AQ102" s="28" t="s">
        <v>119</v>
      </c>
      <c r="AR102" s="82" t="s">
        <v>101</v>
      </c>
      <c r="AS102" s="34">
        <v>3</v>
      </c>
      <c r="AT102" s="35"/>
      <c r="AU102" s="87"/>
      <c r="BL102" s="87"/>
      <c r="BM102" s="87"/>
      <c r="BN102" s="87"/>
      <c r="BO102" s="87"/>
      <c r="BP102" s="87"/>
      <c r="BQ102" s="87"/>
      <c r="BR102" s="87"/>
      <c r="BS102" s="87"/>
    </row>
    <row r="103" spans="2:71" s="36" customFormat="1" ht="25.5" hidden="1" x14ac:dyDescent="0.2">
      <c r="C103" s="26" t="s">
        <v>388</v>
      </c>
      <c r="D103" s="26" t="s">
        <v>79</v>
      </c>
      <c r="E103" s="26" t="s">
        <v>389</v>
      </c>
      <c r="F103" s="26" t="s">
        <v>390</v>
      </c>
      <c r="G103" s="26" t="s">
        <v>391</v>
      </c>
      <c r="H103" s="26" t="s">
        <v>86</v>
      </c>
      <c r="I103" s="27" t="s">
        <v>87</v>
      </c>
      <c r="J103" s="27" t="s">
        <v>88</v>
      </c>
      <c r="K103" s="27"/>
      <c r="L103" s="28" t="s">
        <v>89</v>
      </c>
      <c r="M103" s="28"/>
      <c r="N103" s="28" t="s">
        <v>186</v>
      </c>
      <c r="O103" s="28"/>
      <c r="P103" s="28"/>
      <c r="Q103" s="28"/>
      <c r="R103" s="28"/>
      <c r="S103" s="28" t="s">
        <v>89</v>
      </c>
      <c r="T103" s="28"/>
      <c r="U103" s="28" t="s">
        <v>186</v>
      </c>
      <c r="V103" s="29"/>
      <c r="W103" s="29" t="s">
        <v>89</v>
      </c>
      <c r="X103" s="29"/>
      <c r="Y103" s="30" t="s">
        <v>90</v>
      </c>
      <c r="Z103" s="30" t="s">
        <v>91</v>
      </c>
      <c r="AA103" s="28" t="s">
        <v>92</v>
      </c>
      <c r="AB103" s="28" t="s">
        <v>92</v>
      </c>
      <c r="AC103" s="28" t="s">
        <v>92</v>
      </c>
      <c r="AD103" s="28"/>
      <c r="AE103" s="31" t="s">
        <v>137</v>
      </c>
      <c r="AF103" s="26" t="s">
        <v>206</v>
      </c>
      <c r="AG103" s="26" t="s">
        <v>207</v>
      </c>
      <c r="AH103" s="26" t="s">
        <v>208</v>
      </c>
      <c r="AI103" s="26" t="s">
        <v>209</v>
      </c>
      <c r="AJ103" s="26" t="s">
        <v>98</v>
      </c>
      <c r="AK103" s="32">
        <v>471</v>
      </c>
      <c r="AL103" s="32">
        <v>1971</v>
      </c>
      <c r="AM103" s="27" t="s">
        <v>99</v>
      </c>
      <c r="AN103" s="27" t="s">
        <v>100</v>
      </c>
      <c r="AO103" s="27" t="s">
        <v>100</v>
      </c>
      <c r="AP103" s="37" t="s">
        <v>99</v>
      </c>
      <c r="AQ103" s="34" t="s">
        <v>100</v>
      </c>
      <c r="AR103" s="82" t="s">
        <v>140</v>
      </c>
      <c r="AS103" s="34">
        <v>1</v>
      </c>
      <c r="AT103" s="35"/>
      <c r="AU103" s="87"/>
      <c r="BL103" s="87"/>
      <c r="BM103" s="87"/>
      <c r="BN103" s="87"/>
      <c r="BO103" s="87"/>
      <c r="BP103" s="87"/>
      <c r="BQ103" s="87"/>
      <c r="BR103" s="87"/>
      <c r="BS103" s="87"/>
    </row>
    <row r="104" spans="2:71" s="36" customFormat="1" ht="25.5" hidden="1" x14ac:dyDescent="0.2">
      <c r="C104" s="26" t="s">
        <v>393</v>
      </c>
      <c r="D104" s="26" t="s">
        <v>82</v>
      </c>
      <c r="E104" s="26" t="s">
        <v>389</v>
      </c>
      <c r="F104" s="26" t="s">
        <v>390</v>
      </c>
      <c r="G104" s="26" t="s">
        <v>391</v>
      </c>
      <c r="H104" s="26" t="s">
        <v>86</v>
      </c>
      <c r="I104" s="27" t="s">
        <v>87</v>
      </c>
      <c r="J104" s="27" t="s">
        <v>88</v>
      </c>
      <c r="K104" s="27"/>
      <c r="L104" s="28" t="s">
        <v>89</v>
      </c>
      <c r="M104" s="28"/>
      <c r="N104" s="28" t="s">
        <v>186</v>
      </c>
      <c r="O104" s="28"/>
      <c r="P104" s="28"/>
      <c r="Q104" s="28"/>
      <c r="R104" s="28"/>
      <c r="S104" s="28" t="s">
        <v>89</v>
      </c>
      <c r="T104" s="28"/>
      <c r="U104" s="28" t="s">
        <v>186</v>
      </c>
      <c r="V104" s="29"/>
      <c r="W104" s="29" t="s">
        <v>89</v>
      </c>
      <c r="X104" s="29"/>
      <c r="Y104" s="30" t="s">
        <v>90</v>
      </c>
      <c r="Z104" s="30" t="s">
        <v>91</v>
      </c>
      <c r="AA104" s="28" t="s">
        <v>92</v>
      </c>
      <c r="AB104" s="28" t="s">
        <v>92</v>
      </c>
      <c r="AC104" s="28" t="s">
        <v>92</v>
      </c>
      <c r="AD104" s="28"/>
      <c r="AE104" s="31" t="s">
        <v>137</v>
      </c>
      <c r="AF104" s="26" t="s">
        <v>206</v>
      </c>
      <c r="AG104" s="26" t="s">
        <v>207</v>
      </c>
      <c r="AH104" s="26" t="s">
        <v>208</v>
      </c>
      <c r="AI104" s="26" t="s">
        <v>209</v>
      </c>
      <c r="AJ104" s="26" t="s">
        <v>98</v>
      </c>
      <c r="AK104" s="32">
        <v>542</v>
      </c>
      <c r="AL104" s="32">
        <v>1971</v>
      </c>
      <c r="AM104" s="27" t="s">
        <v>129</v>
      </c>
      <c r="AN104" s="27" t="s">
        <v>100</v>
      </c>
      <c r="AO104" s="27" t="s">
        <v>100</v>
      </c>
      <c r="AP104" s="37"/>
      <c r="AQ104" s="34" t="s">
        <v>100</v>
      </c>
      <c r="AR104" s="82" t="s">
        <v>140</v>
      </c>
      <c r="AS104" s="34">
        <v>1</v>
      </c>
      <c r="AT104" s="35"/>
      <c r="AU104" s="87"/>
      <c r="BL104" s="87"/>
      <c r="BM104" s="87"/>
      <c r="BN104" s="87"/>
      <c r="BO104" s="87"/>
      <c r="BP104" s="87"/>
      <c r="BQ104" s="87"/>
      <c r="BR104" s="87"/>
      <c r="BS104" s="87"/>
    </row>
    <row r="105" spans="2:71" s="36" customFormat="1" ht="25.5" hidden="1" x14ac:dyDescent="0.2">
      <c r="C105" s="26" t="s">
        <v>394</v>
      </c>
      <c r="D105" s="26" t="s">
        <v>82</v>
      </c>
      <c r="E105" s="26" t="s">
        <v>389</v>
      </c>
      <c r="F105" s="26" t="s">
        <v>390</v>
      </c>
      <c r="G105" s="26" t="s">
        <v>391</v>
      </c>
      <c r="H105" s="26" t="s">
        <v>86</v>
      </c>
      <c r="I105" s="27" t="s">
        <v>87</v>
      </c>
      <c r="J105" s="27" t="s">
        <v>88</v>
      </c>
      <c r="K105" s="27"/>
      <c r="L105" s="28" t="s">
        <v>89</v>
      </c>
      <c r="M105" s="28"/>
      <c r="N105" s="28" t="s">
        <v>186</v>
      </c>
      <c r="O105" s="28"/>
      <c r="P105" s="28"/>
      <c r="Q105" s="28"/>
      <c r="R105" s="28"/>
      <c r="S105" s="28" t="s">
        <v>89</v>
      </c>
      <c r="T105" s="28"/>
      <c r="U105" s="28" t="s">
        <v>186</v>
      </c>
      <c r="V105" s="29"/>
      <c r="W105" s="29" t="s">
        <v>89</v>
      </c>
      <c r="X105" s="29"/>
      <c r="Y105" s="30" t="s">
        <v>90</v>
      </c>
      <c r="Z105" s="30" t="s">
        <v>91</v>
      </c>
      <c r="AA105" s="28" t="s">
        <v>92</v>
      </c>
      <c r="AB105" s="28" t="s">
        <v>92</v>
      </c>
      <c r="AC105" s="28" t="s">
        <v>92</v>
      </c>
      <c r="AD105" s="28"/>
      <c r="AE105" s="31" t="s">
        <v>137</v>
      </c>
      <c r="AF105" s="26" t="s">
        <v>206</v>
      </c>
      <c r="AG105" s="26" t="s">
        <v>207</v>
      </c>
      <c r="AH105" s="26" t="s">
        <v>208</v>
      </c>
      <c r="AI105" s="26" t="s">
        <v>209</v>
      </c>
      <c r="AJ105" s="26" t="s">
        <v>98</v>
      </c>
      <c r="AK105" s="32">
        <v>68</v>
      </c>
      <c r="AL105" s="32">
        <v>1990</v>
      </c>
      <c r="AM105" s="27" t="s">
        <v>129</v>
      </c>
      <c r="AN105" s="27" t="s">
        <v>100</v>
      </c>
      <c r="AO105" s="27" t="s">
        <v>100</v>
      </c>
      <c r="AP105" s="37"/>
      <c r="AQ105" s="34" t="s">
        <v>100</v>
      </c>
      <c r="AR105" s="82" t="s">
        <v>140</v>
      </c>
      <c r="AS105" s="34">
        <v>1</v>
      </c>
      <c r="AT105" s="35"/>
      <c r="AU105" s="87"/>
      <c r="BL105" s="87"/>
      <c r="BM105" s="87"/>
      <c r="BN105" s="87"/>
      <c r="BO105" s="87"/>
      <c r="BP105" s="87"/>
      <c r="BQ105" s="87"/>
      <c r="BR105" s="87"/>
      <c r="BS105" s="87"/>
    </row>
    <row r="106" spans="2:71" s="36" customFormat="1" ht="25.5" hidden="1" x14ac:dyDescent="0.2">
      <c r="C106" s="26" t="s">
        <v>392</v>
      </c>
      <c r="D106" s="26" t="s">
        <v>82</v>
      </c>
      <c r="E106" s="26" t="s">
        <v>389</v>
      </c>
      <c r="F106" s="26" t="s">
        <v>390</v>
      </c>
      <c r="G106" s="26" t="s">
        <v>391</v>
      </c>
      <c r="H106" s="26" t="s">
        <v>86</v>
      </c>
      <c r="I106" s="27" t="s">
        <v>87</v>
      </c>
      <c r="J106" s="27" t="s">
        <v>88</v>
      </c>
      <c r="K106" s="27"/>
      <c r="L106" s="47" t="s">
        <v>89</v>
      </c>
      <c r="M106" s="28"/>
      <c r="N106" s="28"/>
      <c r="O106" s="28"/>
      <c r="P106" s="28"/>
      <c r="Q106" s="28"/>
      <c r="R106" s="28"/>
      <c r="S106" s="28"/>
      <c r="T106" s="28"/>
      <c r="U106" s="28"/>
      <c r="V106" s="29"/>
      <c r="W106" s="29" t="s">
        <v>89</v>
      </c>
      <c r="X106" s="29"/>
      <c r="Y106" s="30" t="s">
        <v>90</v>
      </c>
      <c r="Z106" s="30" t="s">
        <v>91</v>
      </c>
      <c r="AA106" s="28"/>
      <c r="AB106" s="28"/>
      <c r="AC106" s="28"/>
      <c r="AD106" s="28"/>
      <c r="AE106" s="31"/>
      <c r="AF106" s="26"/>
      <c r="AG106" s="26"/>
      <c r="AH106" s="26"/>
      <c r="AI106" s="26"/>
      <c r="AJ106" s="26"/>
      <c r="AK106" s="32"/>
      <c r="AL106" s="32"/>
      <c r="AM106" s="27"/>
      <c r="AN106" s="27" t="s">
        <v>100</v>
      </c>
      <c r="AO106" s="27"/>
      <c r="AP106" s="33"/>
      <c r="AQ106" s="34" t="s">
        <v>100</v>
      </c>
      <c r="AR106" s="82" t="s">
        <v>140</v>
      </c>
      <c r="AS106" s="34">
        <v>1</v>
      </c>
      <c r="AT106" s="35"/>
      <c r="AU106" s="87"/>
      <c r="BL106" s="87"/>
      <c r="BM106" s="87"/>
      <c r="BN106" s="87"/>
      <c r="BO106" s="87"/>
      <c r="BP106" s="87"/>
      <c r="BQ106" s="87"/>
      <c r="BR106" s="87"/>
      <c r="BS106" s="87"/>
    </row>
    <row r="107" spans="2:71" s="36" customFormat="1" ht="25.5" hidden="1" x14ac:dyDescent="0.2">
      <c r="C107" s="26" t="s">
        <v>395</v>
      </c>
      <c r="D107" s="26" t="s">
        <v>79</v>
      </c>
      <c r="E107" s="26" t="s">
        <v>396</v>
      </c>
      <c r="F107" s="26" t="s">
        <v>397</v>
      </c>
      <c r="G107" s="26" t="s">
        <v>398</v>
      </c>
      <c r="H107" s="26" t="s">
        <v>105</v>
      </c>
      <c r="I107" s="27" t="s">
        <v>87</v>
      </c>
      <c r="J107" s="27" t="s">
        <v>88</v>
      </c>
      <c r="K107" s="27"/>
      <c r="L107" s="28" t="s">
        <v>89</v>
      </c>
      <c r="M107" s="28"/>
      <c r="N107" s="28" t="s">
        <v>136</v>
      </c>
      <c r="O107" s="28"/>
      <c r="P107" s="28"/>
      <c r="Q107" s="28"/>
      <c r="R107" s="28"/>
      <c r="S107" s="28" t="s">
        <v>89</v>
      </c>
      <c r="T107" s="28"/>
      <c r="U107" s="28" t="s">
        <v>136</v>
      </c>
      <c r="V107" s="29"/>
      <c r="W107" s="29" t="s">
        <v>89</v>
      </c>
      <c r="X107" s="29"/>
      <c r="Y107" s="30" t="s">
        <v>90</v>
      </c>
      <c r="Z107" s="30" t="s">
        <v>91</v>
      </c>
      <c r="AA107" s="28" t="s">
        <v>92</v>
      </c>
      <c r="AB107" s="28" t="s">
        <v>92</v>
      </c>
      <c r="AC107" s="28" t="s">
        <v>92</v>
      </c>
      <c r="AD107" s="28"/>
      <c r="AE107" s="31" t="s">
        <v>399</v>
      </c>
      <c r="AF107" s="26" t="s">
        <v>138</v>
      </c>
      <c r="AG107" s="26" t="s">
        <v>139</v>
      </c>
      <c r="AH107" s="26" t="s">
        <v>126</v>
      </c>
      <c r="AI107" s="26" t="s">
        <v>127</v>
      </c>
      <c r="AJ107" s="26" t="s">
        <v>98</v>
      </c>
      <c r="AK107" s="32">
        <v>1241</v>
      </c>
      <c r="AL107" s="32">
        <v>1980</v>
      </c>
      <c r="AM107" s="27" t="s">
        <v>99</v>
      </c>
      <c r="AN107" s="27" t="s">
        <v>100</v>
      </c>
      <c r="AO107" s="27" t="s">
        <v>100</v>
      </c>
      <c r="AP107" s="37" t="s">
        <v>99</v>
      </c>
      <c r="AQ107" s="34" t="s">
        <v>100</v>
      </c>
      <c r="AR107" s="82" t="s">
        <v>140</v>
      </c>
      <c r="AS107" s="34">
        <v>1</v>
      </c>
      <c r="AT107" s="35"/>
      <c r="AU107" s="87"/>
      <c r="BL107" s="87"/>
      <c r="BM107" s="87"/>
      <c r="BN107" s="87"/>
      <c r="BO107" s="87"/>
      <c r="BP107" s="87"/>
      <c r="BQ107" s="87"/>
      <c r="BR107" s="87"/>
      <c r="BS107" s="87"/>
    </row>
    <row r="108" spans="2:71" s="36" customFormat="1" ht="25.5" hidden="1" x14ac:dyDescent="0.2">
      <c r="C108" s="26" t="s">
        <v>400</v>
      </c>
      <c r="D108" s="26" t="s">
        <v>82</v>
      </c>
      <c r="E108" s="26" t="s">
        <v>396</v>
      </c>
      <c r="F108" s="26" t="s">
        <v>397</v>
      </c>
      <c r="G108" s="26" t="s">
        <v>398</v>
      </c>
      <c r="H108" s="26" t="s">
        <v>105</v>
      </c>
      <c r="I108" s="27" t="s">
        <v>87</v>
      </c>
      <c r="J108" s="27" t="s">
        <v>88</v>
      </c>
      <c r="K108" s="27"/>
      <c r="L108" s="28" t="s">
        <v>89</v>
      </c>
      <c r="M108" s="28"/>
      <c r="N108" s="28" t="s">
        <v>136</v>
      </c>
      <c r="O108" s="28"/>
      <c r="P108" s="28"/>
      <c r="Q108" s="28"/>
      <c r="R108" s="28"/>
      <c r="S108" s="28" t="s">
        <v>89</v>
      </c>
      <c r="T108" s="28"/>
      <c r="U108" s="28" t="s">
        <v>136</v>
      </c>
      <c r="V108" s="29"/>
      <c r="W108" s="29" t="s">
        <v>89</v>
      </c>
      <c r="X108" s="29"/>
      <c r="Y108" s="30" t="s">
        <v>90</v>
      </c>
      <c r="Z108" s="30" t="s">
        <v>91</v>
      </c>
      <c r="AA108" s="28" t="s">
        <v>92</v>
      </c>
      <c r="AB108" s="28" t="s">
        <v>92</v>
      </c>
      <c r="AC108" s="28" t="s">
        <v>92</v>
      </c>
      <c r="AD108" s="28"/>
      <c r="AE108" s="31" t="s">
        <v>399</v>
      </c>
      <c r="AF108" s="26" t="s">
        <v>138</v>
      </c>
      <c r="AG108" s="26" t="s">
        <v>139</v>
      </c>
      <c r="AH108" s="26" t="s">
        <v>126</v>
      </c>
      <c r="AI108" s="26" t="s">
        <v>127</v>
      </c>
      <c r="AJ108" s="26" t="s">
        <v>98</v>
      </c>
      <c r="AK108" s="33"/>
      <c r="AL108" s="33"/>
      <c r="AM108" s="27" t="s">
        <v>129</v>
      </c>
      <c r="AN108" s="27" t="s">
        <v>100</v>
      </c>
      <c r="AO108" s="27" t="s">
        <v>119</v>
      </c>
      <c r="AP108" s="37"/>
      <c r="AQ108" s="34" t="s">
        <v>100</v>
      </c>
      <c r="AR108" s="82" t="s">
        <v>140</v>
      </c>
      <c r="AS108" s="34">
        <v>1</v>
      </c>
      <c r="AT108" s="35"/>
      <c r="AU108" s="87"/>
      <c r="BL108" s="87"/>
      <c r="BM108" s="87"/>
      <c r="BN108" s="87"/>
      <c r="BO108" s="87"/>
      <c r="BP108" s="87"/>
      <c r="BQ108" s="87"/>
      <c r="BR108" s="87"/>
      <c r="BS108" s="87"/>
    </row>
    <row r="109" spans="2:71" s="36" customFormat="1" ht="25.5" hidden="1" x14ac:dyDescent="0.2">
      <c r="C109" s="26" t="s">
        <v>401</v>
      </c>
      <c r="D109" s="26" t="s">
        <v>82</v>
      </c>
      <c r="E109" s="26" t="s">
        <v>396</v>
      </c>
      <c r="F109" s="26" t="s">
        <v>397</v>
      </c>
      <c r="G109" s="26" t="s">
        <v>398</v>
      </c>
      <c r="H109" s="26" t="s">
        <v>105</v>
      </c>
      <c r="I109" s="27" t="s">
        <v>87</v>
      </c>
      <c r="J109" s="27" t="s">
        <v>88</v>
      </c>
      <c r="K109" s="27"/>
      <c r="L109" s="28" t="s">
        <v>89</v>
      </c>
      <c r="M109" s="28"/>
      <c r="N109" s="28" t="s">
        <v>136</v>
      </c>
      <c r="O109" s="28"/>
      <c r="P109" s="28"/>
      <c r="Q109" s="28"/>
      <c r="R109" s="28"/>
      <c r="S109" s="28" t="s">
        <v>89</v>
      </c>
      <c r="T109" s="28"/>
      <c r="U109" s="28" t="s">
        <v>136</v>
      </c>
      <c r="V109" s="29"/>
      <c r="W109" s="29" t="s">
        <v>89</v>
      </c>
      <c r="X109" s="29"/>
      <c r="Y109" s="30" t="s">
        <v>90</v>
      </c>
      <c r="Z109" s="30" t="s">
        <v>91</v>
      </c>
      <c r="AA109" s="28" t="s">
        <v>92</v>
      </c>
      <c r="AB109" s="28" t="s">
        <v>92</v>
      </c>
      <c r="AC109" s="28" t="s">
        <v>92</v>
      </c>
      <c r="AD109" s="28"/>
      <c r="AE109" s="31" t="s">
        <v>399</v>
      </c>
      <c r="AF109" s="26" t="s">
        <v>138</v>
      </c>
      <c r="AG109" s="26" t="s">
        <v>139</v>
      </c>
      <c r="AH109" s="26" t="s">
        <v>126</v>
      </c>
      <c r="AI109" s="26" t="s">
        <v>127</v>
      </c>
      <c r="AJ109" s="26" t="s">
        <v>98</v>
      </c>
      <c r="AK109" s="33"/>
      <c r="AL109" s="33"/>
      <c r="AM109" s="27" t="s">
        <v>129</v>
      </c>
      <c r="AN109" s="27" t="s">
        <v>100</v>
      </c>
      <c r="AO109" s="27" t="s">
        <v>119</v>
      </c>
      <c r="AP109" s="37"/>
      <c r="AQ109" s="34" t="s">
        <v>100</v>
      </c>
      <c r="AR109" s="82" t="s">
        <v>140</v>
      </c>
      <c r="AS109" s="34">
        <v>1</v>
      </c>
      <c r="AT109" s="35"/>
      <c r="AU109" s="87"/>
      <c r="BL109" s="87"/>
      <c r="BM109" s="87"/>
      <c r="BN109" s="87"/>
      <c r="BO109" s="87"/>
      <c r="BP109" s="87"/>
      <c r="BQ109" s="87"/>
      <c r="BR109" s="87"/>
      <c r="BS109" s="87"/>
    </row>
    <row r="110" spans="2:71" s="36" customFormat="1" ht="25.5" hidden="1" x14ac:dyDescent="0.2">
      <c r="C110" s="26" t="s">
        <v>402</v>
      </c>
      <c r="D110" s="26" t="s">
        <v>82</v>
      </c>
      <c r="E110" s="26" t="s">
        <v>396</v>
      </c>
      <c r="F110" s="26" t="s">
        <v>397</v>
      </c>
      <c r="G110" s="26" t="s">
        <v>398</v>
      </c>
      <c r="H110" s="26" t="s">
        <v>105</v>
      </c>
      <c r="I110" s="27" t="s">
        <v>87</v>
      </c>
      <c r="J110" s="27" t="s">
        <v>88</v>
      </c>
      <c r="K110" s="27"/>
      <c r="L110" s="28" t="s">
        <v>89</v>
      </c>
      <c r="M110" s="28"/>
      <c r="N110" s="28" t="s">
        <v>136</v>
      </c>
      <c r="O110" s="28"/>
      <c r="P110" s="28"/>
      <c r="Q110" s="28"/>
      <c r="R110" s="28"/>
      <c r="S110" s="28" t="s">
        <v>89</v>
      </c>
      <c r="T110" s="28"/>
      <c r="U110" s="28" t="s">
        <v>136</v>
      </c>
      <c r="V110" s="29"/>
      <c r="W110" s="29" t="s">
        <v>89</v>
      </c>
      <c r="X110" s="29"/>
      <c r="Y110" s="30" t="s">
        <v>90</v>
      </c>
      <c r="Z110" s="30" t="s">
        <v>91</v>
      </c>
      <c r="AA110" s="28" t="s">
        <v>92</v>
      </c>
      <c r="AB110" s="28" t="s">
        <v>92</v>
      </c>
      <c r="AC110" s="28" t="s">
        <v>92</v>
      </c>
      <c r="AD110" s="28"/>
      <c r="AE110" s="31" t="s">
        <v>399</v>
      </c>
      <c r="AF110" s="26" t="s">
        <v>138</v>
      </c>
      <c r="AG110" s="26" t="s">
        <v>139</v>
      </c>
      <c r="AH110" s="26" t="s">
        <v>126</v>
      </c>
      <c r="AI110" s="26" t="s">
        <v>127</v>
      </c>
      <c r="AJ110" s="26" t="s">
        <v>98</v>
      </c>
      <c r="AK110" s="33"/>
      <c r="AL110" s="33"/>
      <c r="AM110" s="27" t="s">
        <v>129</v>
      </c>
      <c r="AN110" s="27" t="s">
        <v>100</v>
      </c>
      <c r="AO110" s="27" t="s">
        <v>119</v>
      </c>
      <c r="AP110" s="37"/>
      <c r="AQ110" s="34" t="s">
        <v>100</v>
      </c>
      <c r="AR110" s="82" t="s">
        <v>140</v>
      </c>
      <c r="AS110" s="34">
        <v>1</v>
      </c>
      <c r="AT110" s="35"/>
      <c r="AU110" s="87"/>
      <c r="BL110" s="87"/>
      <c r="BM110" s="87"/>
      <c r="BN110" s="87"/>
      <c r="BO110" s="87"/>
      <c r="BP110" s="87"/>
      <c r="BQ110" s="87"/>
      <c r="BR110" s="87"/>
      <c r="BS110" s="87"/>
    </row>
    <row r="111" spans="2:71" ht="25.5" hidden="1" x14ac:dyDescent="0.2">
      <c r="C111" s="26" t="s">
        <v>403</v>
      </c>
      <c r="D111" s="26" t="s">
        <v>82</v>
      </c>
      <c r="E111" s="26" t="s">
        <v>396</v>
      </c>
      <c r="F111" s="26" t="s">
        <v>397</v>
      </c>
      <c r="G111" s="26" t="s">
        <v>398</v>
      </c>
      <c r="H111" s="26" t="s">
        <v>105</v>
      </c>
      <c r="I111" s="27" t="s">
        <v>87</v>
      </c>
      <c r="J111" s="27" t="s">
        <v>88</v>
      </c>
      <c r="K111" s="27"/>
      <c r="L111" s="28" t="s">
        <v>89</v>
      </c>
      <c r="M111" s="28"/>
      <c r="N111" s="28" t="s">
        <v>136</v>
      </c>
      <c r="O111" s="28"/>
      <c r="P111" s="28"/>
      <c r="Q111" s="28"/>
      <c r="R111" s="28"/>
      <c r="S111" s="28" t="s">
        <v>89</v>
      </c>
      <c r="T111" s="28"/>
      <c r="U111" s="28" t="s">
        <v>136</v>
      </c>
      <c r="V111" s="29"/>
      <c r="W111" s="29" t="s">
        <v>89</v>
      </c>
      <c r="X111" s="29"/>
      <c r="Y111" s="30" t="s">
        <v>90</v>
      </c>
      <c r="Z111" s="30" t="s">
        <v>91</v>
      </c>
      <c r="AA111" s="28" t="s">
        <v>92</v>
      </c>
      <c r="AB111" s="28" t="s">
        <v>92</v>
      </c>
      <c r="AC111" s="28" t="s">
        <v>92</v>
      </c>
      <c r="AD111" s="28"/>
      <c r="AE111" s="31" t="s">
        <v>399</v>
      </c>
      <c r="AF111" s="26" t="s">
        <v>138</v>
      </c>
      <c r="AG111" s="26" t="s">
        <v>139</v>
      </c>
      <c r="AH111" s="26" t="s">
        <v>126</v>
      </c>
      <c r="AI111" s="26" t="s">
        <v>127</v>
      </c>
      <c r="AJ111" s="26" t="s">
        <v>98</v>
      </c>
      <c r="AK111" s="33"/>
      <c r="AL111" s="33"/>
      <c r="AM111" s="27" t="s">
        <v>129</v>
      </c>
      <c r="AN111" s="27" t="s">
        <v>100</v>
      </c>
      <c r="AO111" s="27" t="s">
        <v>119</v>
      </c>
      <c r="AP111" s="37"/>
      <c r="AQ111" s="34" t="s">
        <v>100</v>
      </c>
      <c r="AR111" s="83" t="s">
        <v>140</v>
      </c>
      <c r="AS111" s="34">
        <v>1</v>
      </c>
      <c r="AU111" s="89"/>
      <c r="BL111" s="89"/>
      <c r="BM111" s="89"/>
      <c r="BN111" s="89"/>
      <c r="BO111" s="89"/>
      <c r="BP111" s="89"/>
      <c r="BQ111" s="89"/>
      <c r="BR111" s="89"/>
      <c r="BS111" s="89"/>
    </row>
    <row r="112" spans="2:71" ht="25.5" hidden="1" x14ac:dyDescent="0.2">
      <c r="C112" s="26" t="s">
        <v>404</v>
      </c>
      <c r="D112" s="26" t="s">
        <v>82</v>
      </c>
      <c r="E112" s="26" t="s">
        <v>396</v>
      </c>
      <c r="F112" s="26" t="s">
        <v>397</v>
      </c>
      <c r="G112" s="26" t="s">
        <v>398</v>
      </c>
      <c r="H112" s="26" t="s">
        <v>105</v>
      </c>
      <c r="I112" s="27" t="s">
        <v>87</v>
      </c>
      <c r="J112" s="27" t="s">
        <v>88</v>
      </c>
      <c r="K112" s="27"/>
      <c r="L112" s="28" t="s">
        <v>89</v>
      </c>
      <c r="M112" s="28"/>
      <c r="N112" s="28" t="s">
        <v>136</v>
      </c>
      <c r="O112" s="28"/>
      <c r="P112" s="28"/>
      <c r="Q112" s="28"/>
      <c r="R112" s="28"/>
      <c r="S112" s="28" t="s">
        <v>89</v>
      </c>
      <c r="T112" s="28"/>
      <c r="U112" s="28" t="s">
        <v>136</v>
      </c>
      <c r="V112" s="29"/>
      <c r="W112" s="29" t="s">
        <v>89</v>
      </c>
      <c r="X112" s="29"/>
      <c r="Y112" s="30" t="s">
        <v>90</v>
      </c>
      <c r="Z112" s="30" t="s">
        <v>91</v>
      </c>
      <c r="AA112" s="28" t="s">
        <v>92</v>
      </c>
      <c r="AB112" s="28" t="s">
        <v>92</v>
      </c>
      <c r="AC112" s="28" t="s">
        <v>92</v>
      </c>
      <c r="AD112" s="28"/>
      <c r="AE112" s="52" t="s">
        <v>399</v>
      </c>
      <c r="AF112" s="26" t="s">
        <v>138</v>
      </c>
      <c r="AG112" s="26" t="s">
        <v>139</v>
      </c>
      <c r="AH112" s="26" t="s">
        <v>126</v>
      </c>
      <c r="AI112" s="26" t="s">
        <v>127</v>
      </c>
      <c r="AJ112" s="26" t="s">
        <v>98</v>
      </c>
      <c r="AK112" s="33"/>
      <c r="AL112" s="33"/>
      <c r="AM112" s="27" t="s">
        <v>129</v>
      </c>
      <c r="AN112" s="27" t="s">
        <v>100</v>
      </c>
      <c r="AO112" s="27" t="s">
        <v>119</v>
      </c>
      <c r="AP112" s="37"/>
      <c r="AQ112" s="34" t="s">
        <v>100</v>
      </c>
      <c r="AR112" s="83" t="s">
        <v>140</v>
      </c>
      <c r="AS112" s="34">
        <v>1</v>
      </c>
      <c r="AU112" s="89"/>
      <c r="BL112" s="89"/>
      <c r="BM112" s="89"/>
      <c r="BN112" s="89"/>
      <c r="BO112" s="89"/>
      <c r="BP112" s="89"/>
      <c r="BQ112" s="89"/>
      <c r="BR112" s="89"/>
      <c r="BS112" s="89"/>
    </row>
    <row r="113" spans="3:71" ht="25.5" hidden="1" x14ac:dyDescent="0.2">
      <c r="C113" s="26" t="s">
        <v>405</v>
      </c>
      <c r="D113" s="26" t="s">
        <v>82</v>
      </c>
      <c r="E113" s="26" t="s">
        <v>396</v>
      </c>
      <c r="F113" s="26" t="s">
        <v>397</v>
      </c>
      <c r="G113" s="26" t="s">
        <v>398</v>
      </c>
      <c r="H113" s="26" t="s">
        <v>105</v>
      </c>
      <c r="I113" s="27" t="s">
        <v>87</v>
      </c>
      <c r="J113" s="27" t="s">
        <v>88</v>
      </c>
      <c r="K113" s="27"/>
      <c r="L113" s="28" t="s">
        <v>89</v>
      </c>
      <c r="M113" s="28"/>
      <c r="N113" s="28" t="s">
        <v>136</v>
      </c>
      <c r="O113" s="28"/>
      <c r="P113" s="28"/>
      <c r="Q113" s="28"/>
      <c r="R113" s="28"/>
      <c r="S113" s="28" t="s">
        <v>89</v>
      </c>
      <c r="T113" s="28"/>
      <c r="U113" s="28" t="s">
        <v>136</v>
      </c>
      <c r="V113" s="29"/>
      <c r="W113" s="29" t="s">
        <v>89</v>
      </c>
      <c r="X113" s="29"/>
      <c r="Y113" s="30" t="s">
        <v>90</v>
      </c>
      <c r="Z113" s="30" t="s">
        <v>91</v>
      </c>
      <c r="AA113" s="28" t="s">
        <v>92</v>
      </c>
      <c r="AB113" s="28" t="s">
        <v>92</v>
      </c>
      <c r="AC113" s="28" t="s">
        <v>92</v>
      </c>
      <c r="AD113" s="28"/>
      <c r="AE113" s="31" t="s">
        <v>399</v>
      </c>
      <c r="AF113" s="26" t="s">
        <v>138</v>
      </c>
      <c r="AG113" s="26" t="s">
        <v>139</v>
      </c>
      <c r="AH113" s="26" t="s">
        <v>126</v>
      </c>
      <c r="AI113" s="26" t="s">
        <v>127</v>
      </c>
      <c r="AJ113" s="26" t="s">
        <v>98</v>
      </c>
      <c r="AK113" s="33"/>
      <c r="AL113" s="33"/>
      <c r="AM113" s="27" t="s">
        <v>129</v>
      </c>
      <c r="AN113" s="27" t="s">
        <v>100</v>
      </c>
      <c r="AO113" s="27" t="s">
        <v>119</v>
      </c>
      <c r="AP113" s="37"/>
      <c r="AQ113" s="34" t="s">
        <v>100</v>
      </c>
      <c r="AR113" s="83" t="s">
        <v>140</v>
      </c>
      <c r="AS113" s="34">
        <v>1</v>
      </c>
      <c r="AU113" s="89"/>
      <c r="BL113" s="89"/>
      <c r="BM113" s="89"/>
      <c r="BN113" s="89"/>
      <c r="BO113" s="89"/>
      <c r="BP113" s="89"/>
      <c r="BQ113" s="89"/>
      <c r="BR113" s="89"/>
      <c r="BS113" s="89"/>
    </row>
    <row r="114" spans="3:71" ht="25.5" hidden="1" x14ac:dyDescent="0.2">
      <c r="C114" s="26" t="s">
        <v>406</v>
      </c>
      <c r="D114" s="26" t="s">
        <v>82</v>
      </c>
      <c r="E114" s="26" t="s">
        <v>396</v>
      </c>
      <c r="F114" s="26" t="s">
        <v>397</v>
      </c>
      <c r="G114" s="26" t="s">
        <v>398</v>
      </c>
      <c r="H114" s="26" t="s">
        <v>105</v>
      </c>
      <c r="I114" s="27" t="s">
        <v>87</v>
      </c>
      <c r="J114" s="27" t="s">
        <v>88</v>
      </c>
      <c r="K114" s="27"/>
      <c r="L114" s="28" t="s">
        <v>89</v>
      </c>
      <c r="M114" s="28"/>
      <c r="N114" s="28" t="s">
        <v>136</v>
      </c>
      <c r="O114" s="28"/>
      <c r="P114" s="28"/>
      <c r="Q114" s="28"/>
      <c r="R114" s="28"/>
      <c r="S114" s="28" t="s">
        <v>89</v>
      </c>
      <c r="T114" s="28"/>
      <c r="U114" s="28" t="s">
        <v>136</v>
      </c>
      <c r="V114" s="29"/>
      <c r="W114" s="29" t="s">
        <v>89</v>
      </c>
      <c r="X114" s="29"/>
      <c r="Y114" s="30" t="s">
        <v>90</v>
      </c>
      <c r="Z114" s="30" t="s">
        <v>91</v>
      </c>
      <c r="AA114" s="28" t="s">
        <v>92</v>
      </c>
      <c r="AB114" s="28" t="s">
        <v>92</v>
      </c>
      <c r="AC114" s="28" t="s">
        <v>92</v>
      </c>
      <c r="AD114" s="28"/>
      <c r="AE114" s="31" t="s">
        <v>399</v>
      </c>
      <c r="AF114" s="26" t="s">
        <v>138</v>
      </c>
      <c r="AG114" s="26" t="s">
        <v>139</v>
      </c>
      <c r="AH114" s="26" t="s">
        <v>126</v>
      </c>
      <c r="AI114" s="26" t="s">
        <v>127</v>
      </c>
      <c r="AJ114" s="26" t="s">
        <v>98</v>
      </c>
      <c r="AK114" s="33"/>
      <c r="AL114" s="33"/>
      <c r="AM114" s="27" t="s">
        <v>129</v>
      </c>
      <c r="AN114" s="27" t="s">
        <v>100</v>
      </c>
      <c r="AO114" s="27" t="s">
        <v>119</v>
      </c>
      <c r="AP114" s="37"/>
      <c r="AQ114" s="34" t="s">
        <v>100</v>
      </c>
      <c r="AR114" s="83" t="s">
        <v>140</v>
      </c>
      <c r="AS114" s="34">
        <v>1</v>
      </c>
      <c r="AU114" s="89"/>
      <c r="BL114" s="89"/>
      <c r="BM114" s="89"/>
      <c r="BN114" s="89"/>
      <c r="BO114" s="89"/>
      <c r="BP114" s="89"/>
      <c r="BQ114" s="89"/>
      <c r="BR114" s="89"/>
      <c r="BS114" s="89"/>
    </row>
    <row r="115" spans="3:71" ht="25.5" hidden="1" x14ac:dyDescent="0.2">
      <c r="C115" s="26" t="s">
        <v>407</v>
      </c>
      <c r="D115" s="26" t="s">
        <v>290</v>
      </c>
      <c r="E115" s="73" t="s">
        <v>1293</v>
      </c>
      <c r="F115" s="26" t="s">
        <v>1292</v>
      </c>
      <c r="G115" s="26" t="s">
        <v>408</v>
      </c>
      <c r="H115" s="26" t="s">
        <v>105</v>
      </c>
      <c r="I115" s="27" t="s">
        <v>87</v>
      </c>
      <c r="J115" s="27" t="s">
        <v>409</v>
      </c>
      <c r="K115" s="27"/>
      <c r="L115" s="28" t="s">
        <v>89</v>
      </c>
      <c r="M115" s="30"/>
      <c r="N115" s="30"/>
      <c r="O115" s="30" t="s">
        <v>293</v>
      </c>
      <c r="P115" s="30" t="s">
        <v>294</v>
      </c>
      <c r="Q115" s="30"/>
      <c r="R115" s="30"/>
      <c r="S115" s="30" t="s">
        <v>89</v>
      </c>
      <c r="T115" s="30"/>
      <c r="U115" s="30">
        <v>2019</v>
      </c>
      <c r="V115" s="44"/>
      <c r="W115" s="44" t="s">
        <v>89</v>
      </c>
      <c r="X115" s="44"/>
      <c r="Y115" s="30" t="s">
        <v>296</v>
      </c>
      <c r="Z115" s="30" t="s">
        <v>91</v>
      </c>
      <c r="AA115" s="28" t="s">
        <v>92</v>
      </c>
      <c r="AB115" s="28" t="s">
        <v>92</v>
      </c>
      <c r="AC115" s="28" t="s">
        <v>92</v>
      </c>
      <c r="AD115" s="30" t="s">
        <v>99</v>
      </c>
      <c r="AE115" s="26"/>
      <c r="AF115" s="26" t="s">
        <v>298</v>
      </c>
      <c r="AG115" s="26" t="s">
        <v>299</v>
      </c>
      <c r="AH115" s="26"/>
      <c r="AI115" s="26"/>
      <c r="AJ115" s="27" t="s">
        <v>197</v>
      </c>
      <c r="AK115" s="37">
        <v>375</v>
      </c>
      <c r="AL115" s="37">
        <v>1699</v>
      </c>
      <c r="AM115" s="27"/>
      <c r="AN115" s="27" t="s">
        <v>100</v>
      </c>
      <c r="AO115" s="34" t="s">
        <v>119</v>
      </c>
      <c r="AP115" s="33" t="s">
        <v>99</v>
      </c>
      <c r="AQ115" s="34" t="s">
        <v>100</v>
      </c>
      <c r="AR115" s="82" t="s">
        <v>300</v>
      </c>
      <c r="AS115" s="34">
        <v>2</v>
      </c>
      <c r="AU115" s="89" t="s">
        <v>151</v>
      </c>
      <c r="BL115" s="89" t="s">
        <v>1274</v>
      </c>
      <c r="BM115" s="89"/>
      <c r="BN115" s="89" t="s">
        <v>1260</v>
      </c>
      <c r="BO115" s="89"/>
      <c r="BP115" s="89"/>
      <c r="BQ115" s="89"/>
      <c r="BR115" s="89"/>
      <c r="BS115" s="96" t="s">
        <v>1294</v>
      </c>
    </row>
    <row r="116" spans="3:71" ht="25.5" hidden="1" x14ac:dyDescent="0.2">
      <c r="C116" s="26" t="s">
        <v>414</v>
      </c>
      <c r="D116" s="26" t="s">
        <v>82</v>
      </c>
      <c r="E116" s="26" t="s">
        <v>411</v>
      </c>
      <c r="F116" s="26" t="s">
        <v>412</v>
      </c>
      <c r="G116" s="26" t="s">
        <v>413</v>
      </c>
      <c r="H116" s="26" t="s">
        <v>105</v>
      </c>
      <c r="I116" s="27" t="s">
        <v>87</v>
      </c>
      <c r="J116" s="27" t="s">
        <v>88</v>
      </c>
      <c r="K116" s="27"/>
      <c r="L116" s="28" t="s">
        <v>89</v>
      </c>
      <c r="M116" s="28"/>
      <c r="N116" s="28" t="s">
        <v>186</v>
      </c>
      <c r="O116" s="28"/>
      <c r="P116" s="28"/>
      <c r="Q116" s="28"/>
      <c r="R116" s="28"/>
      <c r="S116" s="28" t="s">
        <v>89</v>
      </c>
      <c r="T116" s="28"/>
      <c r="U116" s="28" t="s">
        <v>186</v>
      </c>
      <c r="V116" s="29"/>
      <c r="W116" s="29" t="s">
        <v>89</v>
      </c>
      <c r="X116" s="29"/>
      <c r="Y116" s="30" t="s">
        <v>90</v>
      </c>
      <c r="Z116" s="30" t="s">
        <v>91</v>
      </c>
      <c r="AA116" s="28" t="s">
        <v>92</v>
      </c>
      <c r="AB116" s="28" t="s">
        <v>92</v>
      </c>
      <c r="AC116" s="28" t="s">
        <v>92</v>
      </c>
      <c r="AD116" s="28"/>
      <c r="AE116" s="31" t="s">
        <v>137</v>
      </c>
      <c r="AF116" s="26" t="s">
        <v>126</v>
      </c>
      <c r="AG116" s="26" t="s">
        <v>127</v>
      </c>
      <c r="AH116" s="26" t="s">
        <v>138</v>
      </c>
      <c r="AI116" s="26" t="s">
        <v>139</v>
      </c>
      <c r="AJ116" s="26" t="s">
        <v>98</v>
      </c>
      <c r="AK116" s="32">
        <v>1050</v>
      </c>
      <c r="AL116" s="32">
        <v>1972</v>
      </c>
      <c r="AM116" s="27" t="s">
        <v>99</v>
      </c>
      <c r="AN116" s="27" t="s">
        <v>100</v>
      </c>
      <c r="AO116" s="34" t="s">
        <v>119</v>
      </c>
      <c r="AP116" s="37"/>
      <c r="AQ116" s="34" t="s">
        <v>100</v>
      </c>
      <c r="AR116" s="83" t="s">
        <v>140</v>
      </c>
      <c r="AS116" s="34">
        <v>1</v>
      </c>
      <c r="AU116" s="89"/>
      <c r="BL116" s="89"/>
      <c r="BM116" s="89"/>
      <c r="BN116" s="89"/>
      <c r="BO116" s="89"/>
      <c r="BP116" s="89"/>
      <c r="BQ116" s="89"/>
      <c r="BR116" s="89"/>
      <c r="BS116" s="89"/>
    </row>
    <row r="117" spans="3:71" ht="25.5" hidden="1" x14ac:dyDescent="0.2">
      <c r="C117" s="26" t="s">
        <v>415</v>
      </c>
      <c r="D117" s="26" t="s">
        <v>82</v>
      </c>
      <c r="E117" s="26" t="s">
        <v>411</v>
      </c>
      <c r="F117" s="26" t="s">
        <v>412</v>
      </c>
      <c r="G117" s="26" t="s">
        <v>413</v>
      </c>
      <c r="H117" s="26" t="s">
        <v>105</v>
      </c>
      <c r="I117" s="27" t="s">
        <v>87</v>
      </c>
      <c r="J117" s="27" t="s">
        <v>88</v>
      </c>
      <c r="K117" s="27"/>
      <c r="L117" s="28" t="s">
        <v>89</v>
      </c>
      <c r="M117" s="28"/>
      <c r="N117" s="28" t="s">
        <v>186</v>
      </c>
      <c r="O117" s="28"/>
      <c r="P117" s="28"/>
      <c r="Q117" s="28"/>
      <c r="R117" s="28"/>
      <c r="S117" s="28" t="s">
        <v>89</v>
      </c>
      <c r="T117" s="28"/>
      <c r="U117" s="28" t="s">
        <v>186</v>
      </c>
      <c r="V117" s="29"/>
      <c r="W117" s="29" t="s">
        <v>89</v>
      </c>
      <c r="X117" s="29"/>
      <c r="Y117" s="30" t="s">
        <v>90</v>
      </c>
      <c r="Z117" s="30" t="s">
        <v>91</v>
      </c>
      <c r="AA117" s="28" t="s">
        <v>92</v>
      </c>
      <c r="AB117" s="28" t="s">
        <v>92</v>
      </c>
      <c r="AC117" s="28" t="s">
        <v>92</v>
      </c>
      <c r="AD117" s="28"/>
      <c r="AE117" s="31" t="s">
        <v>137</v>
      </c>
      <c r="AF117" s="26" t="s">
        <v>126</v>
      </c>
      <c r="AG117" s="26" t="s">
        <v>127</v>
      </c>
      <c r="AH117" s="26" t="s">
        <v>138</v>
      </c>
      <c r="AI117" s="26" t="s">
        <v>139</v>
      </c>
      <c r="AJ117" s="26" t="s">
        <v>98</v>
      </c>
      <c r="AK117" s="33"/>
      <c r="AL117" s="33"/>
      <c r="AM117" s="27" t="s">
        <v>129</v>
      </c>
      <c r="AN117" s="27" t="s">
        <v>100</v>
      </c>
      <c r="AO117" s="34" t="s">
        <v>119</v>
      </c>
      <c r="AP117" s="37"/>
      <c r="AQ117" s="34" t="s">
        <v>100</v>
      </c>
      <c r="AR117" s="83" t="s">
        <v>140</v>
      </c>
      <c r="AS117" s="34">
        <v>1</v>
      </c>
      <c r="AU117" s="89"/>
      <c r="BL117" s="89"/>
      <c r="BM117" s="89"/>
      <c r="BN117" s="89"/>
      <c r="BO117" s="89"/>
      <c r="BP117" s="89"/>
      <c r="BQ117" s="89"/>
      <c r="BR117" s="89"/>
      <c r="BS117" s="89"/>
    </row>
    <row r="118" spans="3:71" ht="25.5" hidden="1" x14ac:dyDescent="0.2">
      <c r="C118" s="26" t="s">
        <v>410</v>
      </c>
      <c r="D118" s="26" t="s">
        <v>79</v>
      </c>
      <c r="E118" s="26" t="s">
        <v>411</v>
      </c>
      <c r="F118" s="26" t="s">
        <v>412</v>
      </c>
      <c r="G118" s="26" t="s">
        <v>413</v>
      </c>
      <c r="H118" s="26" t="s">
        <v>105</v>
      </c>
      <c r="I118" s="27" t="s">
        <v>87</v>
      </c>
      <c r="J118" s="27" t="s">
        <v>88</v>
      </c>
      <c r="K118" s="27"/>
      <c r="L118" s="28" t="s">
        <v>89</v>
      </c>
      <c r="M118" s="28"/>
      <c r="N118" s="28" t="s">
        <v>186</v>
      </c>
      <c r="O118" s="28"/>
      <c r="P118" s="28"/>
      <c r="Q118" s="28"/>
      <c r="R118" s="28"/>
      <c r="S118" s="28" t="s">
        <v>89</v>
      </c>
      <c r="T118" s="28"/>
      <c r="U118" s="28" t="s">
        <v>186</v>
      </c>
      <c r="V118" s="29"/>
      <c r="W118" s="29" t="s">
        <v>89</v>
      </c>
      <c r="X118" s="29"/>
      <c r="Y118" s="30" t="s">
        <v>90</v>
      </c>
      <c r="Z118" s="30" t="s">
        <v>91</v>
      </c>
      <c r="AA118" s="28" t="s">
        <v>92</v>
      </c>
      <c r="AB118" s="28" t="s">
        <v>92</v>
      </c>
      <c r="AC118" s="28" t="s">
        <v>92</v>
      </c>
      <c r="AD118" s="28"/>
      <c r="AE118" s="31" t="s">
        <v>137</v>
      </c>
      <c r="AF118" s="26" t="s">
        <v>126</v>
      </c>
      <c r="AG118" s="26" t="s">
        <v>127</v>
      </c>
      <c r="AH118" s="26" t="s">
        <v>138</v>
      </c>
      <c r="AI118" s="26" t="s">
        <v>139</v>
      </c>
      <c r="AJ118" s="26" t="s">
        <v>98</v>
      </c>
      <c r="AK118" s="32">
        <v>472</v>
      </c>
      <c r="AL118" s="32">
        <v>1972</v>
      </c>
      <c r="AM118" s="27" t="s">
        <v>129</v>
      </c>
      <c r="AN118" s="27" t="s">
        <v>100</v>
      </c>
      <c r="AO118" s="27" t="s">
        <v>100</v>
      </c>
      <c r="AP118" s="37" t="s">
        <v>99</v>
      </c>
      <c r="AQ118" s="34" t="s">
        <v>100</v>
      </c>
      <c r="AR118" s="83" t="s">
        <v>140</v>
      </c>
      <c r="AS118" s="34">
        <v>1</v>
      </c>
      <c r="AU118" s="89"/>
      <c r="BL118" s="89"/>
      <c r="BM118" s="89"/>
      <c r="BN118" s="89"/>
      <c r="BO118" s="89"/>
      <c r="BP118" s="89"/>
      <c r="BQ118" s="89"/>
      <c r="BR118" s="89"/>
      <c r="BS118" s="89"/>
    </row>
    <row r="119" spans="3:71" ht="25.5" hidden="1" x14ac:dyDescent="0.2">
      <c r="C119" s="26" t="s">
        <v>416</v>
      </c>
      <c r="D119" s="26" t="s">
        <v>82</v>
      </c>
      <c r="E119" s="26" t="s">
        <v>417</v>
      </c>
      <c r="F119" s="26" t="s">
        <v>418</v>
      </c>
      <c r="G119" s="26" t="s">
        <v>419</v>
      </c>
      <c r="H119" s="26" t="s">
        <v>105</v>
      </c>
      <c r="I119" s="27" t="s">
        <v>87</v>
      </c>
      <c r="J119" s="27" t="s">
        <v>88</v>
      </c>
      <c r="K119" s="27"/>
      <c r="L119" s="28" t="s">
        <v>89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9"/>
      <c r="W119" s="29" t="s">
        <v>89</v>
      </c>
      <c r="X119" s="29"/>
      <c r="Y119" s="28" t="s">
        <v>179</v>
      </c>
      <c r="Z119" s="30" t="s">
        <v>91</v>
      </c>
      <c r="AA119" s="28" t="s">
        <v>92</v>
      </c>
      <c r="AB119" s="28" t="s">
        <v>92</v>
      </c>
      <c r="AC119" s="28" t="s">
        <v>92</v>
      </c>
      <c r="AD119" s="28"/>
      <c r="AE119" s="31" t="s">
        <v>93</v>
      </c>
      <c r="AF119" s="26" t="s">
        <v>129</v>
      </c>
      <c r="AG119" s="26" t="s">
        <v>129</v>
      </c>
      <c r="AH119" s="26" t="s">
        <v>129</v>
      </c>
      <c r="AI119" s="26" t="s">
        <v>129</v>
      </c>
      <c r="AJ119" s="26" t="s">
        <v>98</v>
      </c>
      <c r="AK119" s="37"/>
      <c r="AL119" s="37"/>
      <c r="AM119" s="27" t="s">
        <v>129</v>
      </c>
      <c r="AN119" s="27" t="s">
        <v>100</v>
      </c>
      <c r="AO119" s="34" t="s">
        <v>119</v>
      </c>
      <c r="AP119" s="33" t="s">
        <v>99</v>
      </c>
      <c r="AQ119" s="34" t="s">
        <v>100</v>
      </c>
      <c r="AR119" s="83" t="s">
        <v>101</v>
      </c>
      <c r="AS119" s="34">
        <v>2</v>
      </c>
      <c r="AU119" s="89"/>
      <c r="BL119" s="89"/>
      <c r="BM119" s="89"/>
      <c r="BN119" s="89"/>
      <c r="BO119" s="89"/>
      <c r="BP119" s="89"/>
      <c r="BQ119" s="89"/>
      <c r="BR119" s="89"/>
      <c r="BS119" s="89"/>
    </row>
    <row r="120" spans="3:71" s="36" customFormat="1" ht="25.5" hidden="1" x14ac:dyDescent="0.2">
      <c r="C120" s="26" t="s">
        <v>420</v>
      </c>
      <c r="D120" s="26" t="s">
        <v>79</v>
      </c>
      <c r="E120" s="26" t="s">
        <v>421</v>
      </c>
      <c r="F120" s="26" t="s">
        <v>422</v>
      </c>
      <c r="G120" s="26" t="s">
        <v>419</v>
      </c>
      <c r="H120" s="26" t="s">
        <v>105</v>
      </c>
      <c r="I120" s="27" t="s">
        <v>87</v>
      </c>
      <c r="J120" s="27" t="s">
        <v>88</v>
      </c>
      <c r="K120" s="27"/>
      <c r="L120" s="47" t="s">
        <v>89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44"/>
      <c r="W120" s="44" t="s">
        <v>89</v>
      </c>
      <c r="X120" s="44"/>
      <c r="Y120" s="28" t="s">
        <v>179</v>
      </c>
      <c r="Z120" s="30" t="s">
        <v>91</v>
      </c>
      <c r="AA120" s="28" t="s">
        <v>92</v>
      </c>
      <c r="AB120" s="28" t="s">
        <v>92</v>
      </c>
      <c r="AC120" s="28" t="s">
        <v>92</v>
      </c>
      <c r="AD120" s="28"/>
      <c r="AE120" s="31"/>
      <c r="AF120" s="26"/>
      <c r="AG120" s="26"/>
      <c r="AH120" s="26"/>
      <c r="AI120" s="26"/>
      <c r="AJ120" s="26"/>
      <c r="AK120" s="33"/>
      <c r="AL120" s="33"/>
      <c r="AM120" s="27"/>
      <c r="AN120" s="27" t="s">
        <v>100</v>
      </c>
      <c r="AO120" s="34"/>
      <c r="AP120" s="33"/>
      <c r="AQ120" s="34" t="s">
        <v>100</v>
      </c>
      <c r="AR120" s="82" t="s">
        <v>101</v>
      </c>
      <c r="AS120" s="34">
        <v>2</v>
      </c>
      <c r="AT120" s="35"/>
      <c r="AU120" s="87"/>
      <c r="BL120" s="87"/>
      <c r="BM120" s="87"/>
      <c r="BN120" s="87"/>
      <c r="BO120" s="87"/>
      <c r="BP120" s="87"/>
      <c r="BQ120" s="87"/>
      <c r="BR120" s="87"/>
      <c r="BS120" s="87"/>
    </row>
    <row r="121" spans="3:71" s="36" customFormat="1" ht="25.5" hidden="1" x14ac:dyDescent="0.2">
      <c r="C121" s="26" t="s">
        <v>423</v>
      </c>
      <c r="D121" s="26" t="s">
        <v>82</v>
      </c>
      <c r="E121" s="26" t="s">
        <v>421</v>
      </c>
      <c r="F121" s="26" t="s">
        <v>422</v>
      </c>
      <c r="G121" s="26" t="s">
        <v>419</v>
      </c>
      <c r="H121" s="26" t="s">
        <v>105</v>
      </c>
      <c r="I121" s="27" t="s">
        <v>87</v>
      </c>
      <c r="J121" s="27" t="s">
        <v>88</v>
      </c>
      <c r="K121" s="27" t="s">
        <v>87</v>
      </c>
      <c r="L121" s="28" t="s">
        <v>89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44"/>
      <c r="W121" s="44" t="s">
        <v>89</v>
      </c>
      <c r="X121" s="44"/>
      <c r="Y121" s="28" t="s">
        <v>179</v>
      </c>
      <c r="Z121" s="30" t="s">
        <v>91</v>
      </c>
      <c r="AA121" s="28" t="s">
        <v>92</v>
      </c>
      <c r="AB121" s="28" t="s">
        <v>92</v>
      </c>
      <c r="AC121" s="28" t="s">
        <v>92</v>
      </c>
      <c r="AD121" s="28"/>
      <c r="AE121" s="31" t="s">
        <v>93</v>
      </c>
      <c r="AF121" s="26" t="s">
        <v>129</v>
      </c>
      <c r="AG121" s="26" t="s">
        <v>129</v>
      </c>
      <c r="AH121" s="26" t="s">
        <v>129</v>
      </c>
      <c r="AI121" s="26" t="s">
        <v>129</v>
      </c>
      <c r="AJ121" s="26" t="s">
        <v>98</v>
      </c>
      <c r="AK121" s="33"/>
      <c r="AL121" s="33"/>
      <c r="AM121" s="27" t="s">
        <v>129</v>
      </c>
      <c r="AN121" s="27" t="s">
        <v>100</v>
      </c>
      <c r="AO121" s="34" t="s">
        <v>119</v>
      </c>
      <c r="AP121" s="33" t="s">
        <v>99</v>
      </c>
      <c r="AQ121" s="34" t="s">
        <v>100</v>
      </c>
      <c r="AR121" s="82" t="s">
        <v>101</v>
      </c>
      <c r="AS121" s="34">
        <v>2</v>
      </c>
      <c r="AT121" s="35"/>
      <c r="AU121" s="87"/>
      <c r="BL121" s="87"/>
      <c r="BM121" s="87"/>
      <c r="BN121" s="87"/>
      <c r="BO121" s="87"/>
      <c r="BP121" s="87"/>
      <c r="BQ121" s="87"/>
      <c r="BR121" s="87"/>
      <c r="BS121" s="87"/>
    </row>
    <row r="122" spans="3:71" s="36" customFormat="1" ht="25.5" hidden="1" x14ac:dyDescent="0.2">
      <c r="C122" s="26" t="s">
        <v>424</v>
      </c>
      <c r="D122" s="26" t="s">
        <v>82</v>
      </c>
      <c r="E122" s="26" t="s">
        <v>421</v>
      </c>
      <c r="F122" s="26" t="s">
        <v>422</v>
      </c>
      <c r="G122" s="26" t="s">
        <v>419</v>
      </c>
      <c r="H122" s="26" t="s">
        <v>105</v>
      </c>
      <c r="I122" s="27" t="s">
        <v>87</v>
      </c>
      <c r="J122" s="27" t="s">
        <v>88</v>
      </c>
      <c r="K122" s="27"/>
      <c r="L122" s="47" t="s">
        <v>89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44"/>
      <c r="W122" s="44" t="s">
        <v>89</v>
      </c>
      <c r="X122" s="44"/>
      <c r="Y122" s="28" t="s">
        <v>179</v>
      </c>
      <c r="Z122" s="30" t="s">
        <v>91</v>
      </c>
      <c r="AA122" s="28" t="s">
        <v>92</v>
      </c>
      <c r="AB122" s="28" t="s">
        <v>92</v>
      </c>
      <c r="AC122" s="28" t="s">
        <v>92</v>
      </c>
      <c r="AD122" s="28"/>
      <c r="AE122" s="31"/>
      <c r="AF122" s="26"/>
      <c r="AG122" s="26"/>
      <c r="AH122" s="26"/>
      <c r="AI122" s="26"/>
      <c r="AJ122" s="26"/>
      <c r="AK122" s="33"/>
      <c r="AL122" s="33"/>
      <c r="AM122" s="27"/>
      <c r="AN122" s="27" t="s">
        <v>100</v>
      </c>
      <c r="AO122" s="34"/>
      <c r="AP122" s="33"/>
      <c r="AQ122" s="34" t="s">
        <v>100</v>
      </c>
      <c r="AR122" s="82" t="s">
        <v>101</v>
      </c>
      <c r="AS122" s="34">
        <v>2</v>
      </c>
      <c r="AT122" s="35"/>
      <c r="AU122" s="87"/>
      <c r="BL122" s="87"/>
      <c r="BM122" s="87"/>
      <c r="BN122" s="87"/>
      <c r="BO122" s="87"/>
      <c r="BP122" s="87"/>
      <c r="BQ122" s="87"/>
      <c r="BR122" s="87"/>
      <c r="BS122" s="87"/>
    </row>
    <row r="123" spans="3:71" ht="25.5" hidden="1" x14ac:dyDescent="0.2">
      <c r="C123" s="26" t="s">
        <v>425</v>
      </c>
      <c r="D123" s="26" t="s">
        <v>82</v>
      </c>
      <c r="E123" s="26" t="s">
        <v>421</v>
      </c>
      <c r="F123" s="26" t="s">
        <v>422</v>
      </c>
      <c r="G123" s="26" t="s">
        <v>419</v>
      </c>
      <c r="H123" s="26" t="s">
        <v>105</v>
      </c>
      <c r="I123" s="27" t="s">
        <v>87</v>
      </c>
      <c r="J123" s="27" t="s">
        <v>88</v>
      </c>
      <c r="K123" s="27"/>
      <c r="L123" s="28" t="s">
        <v>89</v>
      </c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 t="s">
        <v>89</v>
      </c>
      <c r="X123" s="28"/>
      <c r="Y123" s="28" t="s">
        <v>216</v>
      </c>
      <c r="Z123" s="28" t="s">
        <v>91</v>
      </c>
      <c r="AA123" s="28" t="s">
        <v>92</v>
      </c>
      <c r="AB123" s="28" t="s">
        <v>92</v>
      </c>
      <c r="AC123" s="28" t="s">
        <v>92</v>
      </c>
      <c r="AD123" s="28"/>
      <c r="AE123" s="31" t="s">
        <v>93</v>
      </c>
      <c r="AF123" s="26" t="s">
        <v>129</v>
      </c>
      <c r="AG123" s="26" t="s">
        <v>129</v>
      </c>
      <c r="AH123" s="26" t="s">
        <v>129</v>
      </c>
      <c r="AI123" s="26" t="s">
        <v>129</v>
      </c>
      <c r="AJ123" s="26" t="s">
        <v>98</v>
      </c>
      <c r="AK123" s="33"/>
      <c r="AL123" s="33"/>
      <c r="AM123" s="27" t="s">
        <v>129</v>
      </c>
      <c r="AN123" s="27" t="s">
        <v>218</v>
      </c>
      <c r="AO123" s="34" t="s">
        <v>119</v>
      </c>
      <c r="AP123" s="33"/>
      <c r="AQ123" s="28" t="s">
        <v>100</v>
      </c>
      <c r="AR123" s="82" t="s">
        <v>101</v>
      </c>
      <c r="AS123" s="34">
        <v>3</v>
      </c>
      <c r="AU123" s="89"/>
      <c r="BL123" s="89"/>
      <c r="BM123" s="89"/>
      <c r="BN123" s="89"/>
      <c r="BO123" s="89"/>
      <c r="BP123" s="89"/>
      <c r="BQ123" s="89"/>
      <c r="BR123" s="89"/>
      <c r="BS123" s="89"/>
    </row>
    <row r="124" spans="3:71" ht="25.5" hidden="1" x14ac:dyDescent="0.2">
      <c r="C124" s="26" t="s">
        <v>426</v>
      </c>
      <c r="D124" s="26" t="s">
        <v>79</v>
      </c>
      <c r="E124" s="26" t="s">
        <v>427</v>
      </c>
      <c r="F124" s="26" t="s">
        <v>428</v>
      </c>
      <c r="G124" s="26" t="s">
        <v>429</v>
      </c>
      <c r="H124" s="26" t="s">
        <v>105</v>
      </c>
      <c r="I124" s="27" t="s">
        <v>111</v>
      </c>
      <c r="J124" s="27" t="s">
        <v>3</v>
      </c>
      <c r="K124" s="27"/>
      <c r="L124" s="28"/>
      <c r="M124" s="28"/>
      <c r="N124" s="28"/>
      <c r="O124" s="28" t="s">
        <v>89</v>
      </c>
      <c r="P124" s="28" t="s">
        <v>89</v>
      </c>
      <c r="Q124" s="28"/>
      <c r="R124" s="28" t="s">
        <v>430</v>
      </c>
      <c r="S124" s="28"/>
      <c r="T124" s="28"/>
      <c r="U124" s="28"/>
      <c r="V124" s="28"/>
      <c r="W124" s="28" t="s">
        <v>89</v>
      </c>
      <c r="X124" s="28"/>
      <c r="Y124" s="28" t="s">
        <v>216</v>
      </c>
      <c r="Z124" s="28" t="s">
        <v>118</v>
      </c>
      <c r="AA124" s="28" t="s">
        <v>92</v>
      </c>
      <c r="AB124" s="28" t="s">
        <v>92</v>
      </c>
      <c r="AC124" s="28" t="s">
        <v>92</v>
      </c>
      <c r="AD124" s="28"/>
      <c r="AE124" s="31" t="s">
        <v>431</v>
      </c>
      <c r="AF124" s="26" t="s">
        <v>432</v>
      </c>
      <c r="AG124" s="26" t="s">
        <v>433</v>
      </c>
      <c r="AH124" s="26" t="s">
        <v>138</v>
      </c>
      <c r="AI124" s="26" t="s">
        <v>139</v>
      </c>
      <c r="AJ124" s="26" t="s">
        <v>98</v>
      </c>
      <c r="AK124" s="32">
        <v>88</v>
      </c>
      <c r="AL124" s="32">
        <v>2000</v>
      </c>
      <c r="AM124" s="27" t="s">
        <v>99</v>
      </c>
      <c r="AN124" s="27" t="s">
        <v>218</v>
      </c>
      <c r="AO124" s="27" t="s">
        <v>100</v>
      </c>
      <c r="AP124" s="33" t="s">
        <v>99</v>
      </c>
      <c r="AQ124" s="28" t="s">
        <v>119</v>
      </c>
      <c r="AR124" s="82" t="s">
        <v>101</v>
      </c>
      <c r="AS124" s="34">
        <v>3</v>
      </c>
      <c r="AU124" s="89"/>
      <c r="BL124" s="89"/>
      <c r="BM124" s="89"/>
      <c r="BN124" s="89"/>
      <c r="BO124" s="89"/>
      <c r="BP124" s="89"/>
      <c r="BQ124" s="89"/>
      <c r="BR124" s="89"/>
      <c r="BS124" s="89"/>
    </row>
    <row r="125" spans="3:71" ht="25.5" hidden="1" x14ac:dyDescent="0.2">
      <c r="C125" s="26" t="s">
        <v>442</v>
      </c>
      <c r="D125" s="26" t="s">
        <v>80</v>
      </c>
      <c r="E125" s="26" t="s">
        <v>435</v>
      </c>
      <c r="F125" s="26" t="s">
        <v>436</v>
      </c>
      <c r="G125" s="26" t="s">
        <v>7</v>
      </c>
      <c r="H125" s="26" t="s">
        <v>86</v>
      </c>
      <c r="I125" s="27" t="s">
        <v>111</v>
      </c>
      <c r="J125" s="27" t="s">
        <v>3</v>
      </c>
      <c r="K125" s="27"/>
      <c r="L125" s="27"/>
      <c r="M125" s="26"/>
      <c r="N125" s="26"/>
      <c r="O125" s="26"/>
      <c r="P125" s="27" t="s">
        <v>89</v>
      </c>
      <c r="Q125" s="26"/>
      <c r="R125" s="26">
        <v>2019</v>
      </c>
      <c r="S125" s="26"/>
      <c r="T125" s="26"/>
      <c r="U125" s="26"/>
      <c r="V125" s="39"/>
      <c r="W125" s="40" t="s">
        <v>89</v>
      </c>
      <c r="X125" s="39"/>
      <c r="Y125" s="30" t="s">
        <v>90</v>
      </c>
      <c r="Z125" s="30" t="s">
        <v>91</v>
      </c>
      <c r="AA125" s="28" t="s">
        <v>92</v>
      </c>
      <c r="AB125" s="28" t="s">
        <v>92</v>
      </c>
      <c r="AC125" s="28" t="s">
        <v>92</v>
      </c>
      <c r="AD125" s="26"/>
      <c r="AE125" s="26" t="s">
        <v>443</v>
      </c>
      <c r="AF125" s="26" t="s">
        <v>260</v>
      </c>
      <c r="AG125" s="26" t="s">
        <v>208</v>
      </c>
      <c r="AH125" s="26" t="s">
        <v>209</v>
      </c>
      <c r="AI125" s="26" t="s">
        <v>99</v>
      </c>
      <c r="AJ125" s="26" t="s">
        <v>98</v>
      </c>
      <c r="AK125" s="37"/>
      <c r="AL125" s="26" t="s">
        <v>129</v>
      </c>
      <c r="AM125" s="42" t="s">
        <v>99</v>
      </c>
      <c r="AN125" s="42" t="s">
        <v>100</v>
      </c>
      <c r="AO125" s="34" t="s">
        <v>100</v>
      </c>
      <c r="AP125" s="37" t="s">
        <v>99</v>
      </c>
      <c r="AQ125" s="34" t="s">
        <v>100</v>
      </c>
      <c r="AR125" s="84" t="s">
        <v>201</v>
      </c>
      <c r="AS125" s="34">
        <v>1</v>
      </c>
      <c r="AU125" s="91"/>
      <c r="BL125" s="89"/>
      <c r="BM125" s="89"/>
      <c r="BN125" s="89"/>
      <c r="BO125" s="89"/>
      <c r="BP125" s="89"/>
      <c r="BQ125" s="89"/>
      <c r="BR125" s="89"/>
      <c r="BS125" s="89"/>
    </row>
    <row r="126" spans="3:71" ht="25.5" hidden="1" x14ac:dyDescent="0.2">
      <c r="C126" s="26" t="s">
        <v>434</v>
      </c>
      <c r="D126" s="26" t="s">
        <v>82</v>
      </c>
      <c r="E126" s="26" t="s">
        <v>435</v>
      </c>
      <c r="F126" s="26" t="s">
        <v>436</v>
      </c>
      <c r="G126" s="26" t="s">
        <v>7</v>
      </c>
      <c r="H126" s="26" t="s">
        <v>86</v>
      </c>
      <c r="I126" s="27" t="s">
        <v>111</v>
      </c>
      <c r="J126" s="27" t="s">
        <v>3</v>
      </c>
      <c r="K126" s="27"/>
      <c r="L126" s="30"/>
      <c r="M126" s="30"/>
      <c r="N126" s="30"/>
      <c r="O126" s="30" t="s">
        <v>89</v>
      </c>
      <c r="P126" s="30"/>
      <c r="Q126" s="30"/>
      <c r="R126" s="30"/>
      <c r="S126" s="30"/>
      <c r="T126" s="30" t="s">
        <v>89</v>
      </c>
      <c r="U126" s="30" t="s">
        <v>331</v>
      </c>
      <c r="V126" s="44" t="s">
        <v>89</v>
      </c>
      <c r="W126" s="44"/>
      <c r="X126" s="44"/>
      <c r="Y126" s="30" t="s">
        <v>90</v>
      </c>
      <c r="Z126" s="30" t="s">
        <v>91</v>
      </c>
      <c r="AA126" s="28" t="s">
        <v>92</v>
      </c>
      <c r="AB126" s="28" t="s">
        <v>92</v>
      </c>
      <c r="AC126" s="28" t="s">
        <v>92</v>
      </c>
      <c r="AD126" s="30"/>
      <c r="AE126" s="31" t="s">
        <v>437</v>
      </c>
      <c r="AF126" s="26" t="s">
        <v>259</v>
      </c>
      <c r="AG126" s="26" t="s">
        <v>260</v>
      </c>
      <c r="AH126" s="26" t="s">
        <v>208</v>
      </c>
      <c r="AI126" s="26" t="s">
        <v>209</v>
      </c>
      <c r="AJ126" s="26" t="s">
        <v>98</v>
      </c>
      <c r="AK126" s="37"/>
      <c r="AL126" s="37"/>
      <c r="AM126" s="27" t="s">
        <v>129</v>
      </c>
      <c r="AN126" s="27" t="s">
        <v>100</v>
      </c>
      <c r="AO126" s="34" t="s">
        <v>100</v>
      </c>
      <c r="AP126" s="37"/>
      <c r="AQ126" s="34" t="s">
        <v>100</v>
      </c>
      <c r="AR126" s="83" t="s">
        <v>140</v>
      </c>
      <c r="AS126" s="34">
        <v>1</v>
      </c>
      <c r="AU126" s="89"/>
      <c r="BL126" s="89"/>
      <c r="BM126" s="89"/>
      <c r="BN126" s="89"/>
      <c r="BO126" s="89"/>
      <c r="BP126" s="89"/>
      <c r="BQ126" s="89"/>
      <c r="BR126" s="89"/>
      <c r="BS126" s="89"/>
    </row>
    <row r="127" spans="3:71" ht="25.5" hidden="1" x14ac:dyDescent="0.2">
      <c r="C127" s="26" t="s">
        <v>438</v>
      </c>
      <c r="D127" s="26" t="s">
        <v>82</v>
      </c>
      <c r="E127" s="26" t="s">
        <v>435</v>
      </c>
      <c r="F127" s="26" t="s">
        <v>436</v>
      </c>
      <c r="G127" s="26" t="s">
        <v>7</v>
      </c>
      <c r="H127" s="26" t="s">
        <v>86</v>
      </c>
      <c r="I127" s="27" t="s">
        <v>111</v>
      </c>
      <c r="J127" s="27" t="s">
        <v>3</v>
      </c>
      <c r="K127" s="27"/>
      <c r="L127" s="28" t="s">
        <v>89</v>
      </c>
      <c r="M127" s="30"/>
      <c r="N127" s="30" t="s">
        <v>439</v>
      </c>
      <c r="O127" s="30"/>
      <c r="P127" s="30"/>
      <c r="Q127" s="30"/>
      <c r="R127" s="30"/>
      <c r="S127" s="30"/>
      <c r="T127" s="30" t="s">
        <v>89</v>
      </c>
      <c r="U127" s="30" t="s">
        <v>439</v>
      </c>
      <c r="V127" s="44"/>
      <c r="W127" s="44" t="s">
        <v>89</v>
      </c>
      <c r="X127" s="44"/>
      <c r="Y127" s="30" t="s">
        <v>90</v>
      </c>
      <c r="Z127" s="30" t="s">
        <v>91</v>
      </c>
      <c r="AA127" s="28" t="s">
        <v>92</v>
      </c>
      <c r="AB127" s="28" t="s">
        <v>92</v>
      </c>
      <c r="AC127" s="28" t="s">
        <v>92</v>
      </c>
      <c r="AD127" s="30"/>
      <c r="AE127" s="31" t="s">
        <v>437</v>
      </c>
      <c r="AF127" s="26" t="s">
        <v>259</v>
      </c>
      <c r="AG127" s="26" t="s">
        <v>260</v>
      </c>
      <c r="AH127" s="26" t="s">
        <v>208</v>
      </c>
      <c r="AI127" s="26" t="s">
        <v>209</v>
      </c>
      <c r="AJ127" s="26" t="s">
        <v>98</v>
      </c>
      <c r="AK127" s="37"/>
      <c r="AL127" s="37"/>
      <c r="AM127" s="27" t="s">
        <v>129</v>
      </c>
      <c r="AN127" s="27" t="s">
        <v>100</v>
      </c>
      <c r="AO127" s="34" t="s">
        <v>100</v>
      </c>
      <c r="AP127" s="37"/>
      <c r="AQ127" s="34" t="s">
        <v>100</v>
      </c>
      <c r="AR127" s="83" t="s">
        <v>140</v>
      </c>
      <c r="AS127" s="34">
        <v>1</v>
      </c>
      <c r="AU127" s="89"/>
      <c r="BL127" s="89"/>
      <c r="BM127" s="89"/>
      <c r="BN127" s="89"/>
      <c r="BO127" s="89"/>
      <c r="BP127" s="89"/>
      <c r="BQ127" s="89"/>
      <c r="BR127" s="89"/>
      <c r="BS127" s="89"/>
    </row>
    <row r="128" spans="3:71" ht="25.5" hidden="1" x14ac:dyDescent="0.2">
      <c r="C128" s="26" t="s">
        <v>440</v>
      </c>
      <c r="D128" s="26" t="s">
        <v>82</v>
      </c>
      <c r="E128" s="26" t="s">
        <v>435</v>
      </c>
      <c r="F128" s="26" t="s">
        <v>436</v>
      </c>
      <c r="G128" s="26" t="s">
        <v>7</v>
      </c>
      <c r="H128" s="26" t="s">
        <v>86</v>
      </c>
      <c r="I128" s="27" t="s">
        <v>111</v>
      </c>
      <c r="J128" s="27" t="s">
        <v>88</v>
      </c>
      <c r="K128" s="27"/>
      <c r="L128" s="30"/>
      <c r="M128" s="30"/>
      <c r="N128" s="30"/>
      <c r="O128" s="30" t="s">
        <v>89</v>
      </c>
      <c r="P128" s="30"/>
      <c r="Q128" s="30"/>
      <c r="R128" s="30"/>
      <c r="S128" s="30"/>
      <c r="T128" s="30" t="s">
        <v>89</v>
      </c>
      <c r="U128" s="30" t="s">
        <v>331</v>
      </c>
      <c r="V128" s="44" t="s">
        <v>89</v>
      </c>
      <c r="W128" s="44"/>
      <c r="X128" s="44"/>
      <c r="Y128" s="30" t="s">
        <v>90</v>
      </c>
      <c r="Z128" s="30" t="s">
        <v>91</v>
      </c>
      <c r="AA128" s="28" t="s">
        <v>92</v>
      </c>
      <c r="AB128" s="28" t="s">
        <v>92</v>
      </c>
      <c r="AC128" s="28" t="s">
        <v>92</v>
      </c>
      <c r="AD128" s="30"/>
      <c r="AE128" s="31" t="s">
        <v>437</v>
      </c>
      <c r="AF128" s="26" t="s">
        <v>259</v>
      </c>
      <c r="AG128" s="26" t="s">
        <v>260</v>
      </c>
      <c r="AH128" s="26" t="s">
        <v>208</v>
      </c>
      <c r="AI128" s="26" t="s">
        <v>209</v>
      </c>
      <c r="AJ128" s="26" t="s">
        <v>98</v>
      </c>
      <c r="AK128" s="32">
        <v>498</v>
      </c>
      <c r="AL128" s="32">
        <v>1977</v>
      </c>
      <c r="AM128" s="27" t="s">
        <v>129</v>
      </c>
      <c r="AN128" s="27" t="s">
        <v>100</v>
      </c>
      <c r="AO128" s="34" t="s">
        <v>100</v>
      </c>
      <c r="AP128" s="37"/>
      <c r="AQ128" s="34" t="s">
        <v>100</v>
      </c>
      <c r="AR128" s="83" t="s">
        <v>140</v>
      </c>
      <c r="AS128" s="34">
        <v>1</v>
      </c>
      <c r="AU128" s="89"/>
      <c r="BL128" s="89"/>
      <c r="BM128" s="89"/>
      <c r="BN128" s="89"/>
      <c r="BO128" s="89"/>
      <c r="BP128" s="89"/>
      <c r="BQ128" s="89"/>
      <c r="BR128" s="89"/>
      <c r="BS128" s="89"/>
    </row>
    <row r="129" spans="1:85" ht="25.5" hidden="1" x14ac:dyDescent="0.2">
      <c r="C129" s="26" t="s">
        <v>441</v>
      </c>
      <c r="D129" s="26" t="s">
        <v>82</v>
      </c>
      <c r="E129" s="26" t="s">
        <v>435</v>
      </c>
      <c r="F129" s="26" t="s">
        <v>436</v>
      </c>
      <c r="G129" s="26" t="s">
        <v>7</v>
      </c>
      <c r="H129" s="26" t="s">
        <v>86</v>
      </c>
      <c r="I129" s="27" t="s">
        <v>111</v>
      </c>
      <c r="J129" s="27" t="s">
        <v>3</v>
      </c>
      <c r="K129" s="27"/>
      <c r="L129" s="30"/>
      <c r="M129" s="30"/>
      <c r="N129" s="30"/>
      <c r="O129" s="30" t="s">
        <v>89</v>
      </c>
      <c r="P129" s="30"/>
      <c r="Q129" s="30"/>
      <c r="R129" s="30"/>
      <c r="S129" s="30"/>
      <c r="T129" s="30" t="s">
        <v>89</v>
      </c>
      <c r="U129" s="30" t="s">
        <v>331</v>
      </c>
      <c r="V129" s="44" t="s">
        <v>89</v>
      </c>
      <c r="W129" s="44"/>
      <c r="X129" s="44"/>
      <c r="Y129" s="30" t="s">
        <v>90</v>
      </c>
      <c r="Z129" s="30" t="s">
        <v>91</v>
      </c>
      <c r="AA129" s="28" t="s">
        <v>92</v>
      </c>
      <c r="AB129" s="28" t="s">
        <v>92</v>
      </c>
      <c r="AC129" s="28" t="s">
        <v>92</v>
      </c>
      <c r="AD129" s="30"/>
      <c r="AE129" s="31" t="s">
        <v>437</v>
      </c>
      <c r="AF129" s="26" t="s">
        <v>259</v>
      </c>
      <c r="AG129" s="26" t="s">
        <v>260</v>
      </c>
      <c r="AH129" s="26" t="s">
        <v>208</v>
      </c>
      <c r="AI129" s="26" t="s">
        <v>209</v>
      </c>
      <c r="AJ129" s="26" t="s">
        <v>98</v>
      </c>
      <c r="AK129" s="32">
        <v>225</v>
      </c>
      <c r="AL129" s="32">
        <v>1994</v>
      </c>
      <c r="AM129" s="27" t="s">
        <v>129</v>
      </c>
      <c r="AN129" s="27" t="s">
        <v>100</v>
      </c>
      <c r="AO129" s="34" t="s">
        <v>100</v>
      </c>
      <c r="AP129" s="37"/>
      <c r="AQ129" s="34" t="s">
        <v>100</v>
      </c>
      <c r="AR129" s="83" t="s">
        <v>140</v>
      </c>
      <c r="AS129" s="34">
        <v>1</v>
      </c>
      <c r="AU129" s="89"/>
      <c r="BL129" s="89"/>
      <c r="BM129" s="89"/>
      <c r="BN129" s="89"/>
      <c r="BO129" s="89"/>
      <c r="BP129" s="89"/>
      <c r="BQ129" s="89"/>
      <c r="BR129" s="89"/>
      <c r="BS129" s="89"/>
    </row>
    <row r="130" spans="1:85" ht="25.5" hidden="1" x14ac:dyDescent="0.2">
      <c r="C130" s="26" t="s">
        <v>451</v>
      </c>
      <c r="D130" s="26" t="s">
        <v>108</v>
      </c>
      <c r="E130" s="26" t="s">
        <v>452</v>
      </c>
      <c r="F130" s="26" t="s">
        <v>446</v>
      </c>
      <c r="G130" s="26" t="s">
        <v>447</v>
      </c>
      <c r="H130" s="26" t="s">
        <v>105</v>
      </c>
      <c r="I130" s="27" t="s">
        <v>111</v>
      </c>
      <c r="J130" s="27" t="s">
        <v>3</v>
      </c>
      <c r="K130" s="27"/>
      <c r="L130" s="28" t="s">
        <v>89</v>
      </c>
      <c r="M130" s="28"/>
      <c r="N130" s="28"/>
      <c r="O130" s="28"/>
      <c r="P130" s="28"/>
      <c r="Q130" s="28"/>
      <c r="R130" s="28"/>
      <c r="S130" s="28"/>
      <c r="T130" s="28"/>
      <c r="U130" s="28"/>
      <c r="V130" s="44"/>
      <c r="W130" s="44" t="s">
        <v>89</v>
      </c>
      <c r="X130" s="44"/>
      <c r="Y130" s="30" t="s">
        <v>90</v>
      </c>
      <c r="Z130" s="30" t="s">
        <v>91</v>
      </c>
      <c r="AA130" s="28" t="s">
        <v>92</v>
      </c>
      <c r="AB130" s="28" t="s">
        <v>92</v>
      </c>
      <c r="AC130" s="28" t="s">
        <v>92</v>
      </c>
      <c r="AD130" s="28" t="s">
        <v>112</v>
      </c>
      <c r="AE130" s="31"/>
      <c r="AF130" s="26" t="s">
        <v>94</v>
      </c>
      <c r="AG130" s="26" t="s">
        <v>95</v>
      </c>
      <c r="AH130" s="26" t="s">
        <v>96</v>
      </c>
      <c r="AI130" s="26" t="s">
        <v>97</v>
      </c>
      <c r="AJ130" s="26" t="s">
        <v>98</v>
      </c>
      <c r="AK130" s="32"/>
      <c r="AL130" s="32"/>
      <c r="AM130" s="27"/>
      <c r="AN130" s="27" t="s">
        <v>100</v>
      </c>
      <c r="AO130" s="34" t="s">
        <v>100</v>
      </c>
      <c r="AP130" s="33"/>
      <c r="AQ130" s="34" t="s">
        <v>100</v>
      </c>
      <c r="AR130" s="85" t="s">
        <v>453</v>
      </c>
      <c r="AS130" s="34">
        <v>1</v>
      </c>
      <c r="AU130" s="89"/>
      <c r="BL130" s="89"/>
      <c r="BM130" s="89"/>
      <c r="BN130" s="89"/>
      <c r="BO130" s="89"/>
      <c r="BP130" s="89"/>
      <c r="BQ130" s="89"/>
      <c r="BR130" s="89"/>
      <c r="BS130" s="89"/>
    </row>
    <row r="131" spans="1:85" ht="25.5" hidden="1" x14ac:dyDescent="0.2">
      <c r="C131" s="26" t="s">
        <v>454</v>
      </c>
      <c r="D131" s="26" t="s">
        <v>108</v>
      </c>
      <c r="E131" s="26" t="s">
        <v>455</v>
      </c>
      <c r="F131" s="26" t="s">
        <v>446</v>
      </c>
      <c r="G131" s="26" t="s">
        <v>447</v>
      </c>
      <c r="H131" s="26" t="s">
        <v>105</v>
      </c>
      <c r="I131" s="27" t="s">
        <v>111</v>
      </c>
      <c r="J131" s="27" t="s">
        <v>3</v>
      </c>
      <c r="K131" s="27"/>
      <c r="L131" s="28" t="s">
        <v>89</v>
      </c>
      <c r="M131" s="28"/>
      <c r="N131" s="28"/>
      <c r="O131" s="28"/>
      <c r="P131" s="28"/>
      <c r="Q131" s="28"/>
      <c r="R131" s="28"/>
      <c r="S131" s="28"/>
      <c r="T131" s="28"/>
      <c r="U131" s="28"/>
      <c r="V131" s="44"/>
      <c r="W131" s="44" t="s">
        <v>89</v>
      </c>
      <c r="X131" s="44"/>
      <c r="Y131" s="30" t="s">
        <v>90</v>
      </c>
      <c r="Z131" s="30" t="s">
        <v>91</v>
      </c>
      <c r="AA131" s="28" t="s">
        <v>92</v>
      </c>
      <c r="AB131" s="28" t="s">
        <v>92</v>
      </c>
      <c r="AC131" s="28" t="s">
        <v>92</v>
      </c>
      <c r="AD131" s="28" t="s">
        <v>112</v>
      </c>
      <c r="AE131" s="31"/>
      <c r="AF131" s="26" t="s">
        <v>94</v>
      </c>
      <c r="AG131" s="26" t="s">
        <v>95</v>
      </c>
      <c r="AH131" s="26" t="s">
        <v>96</v>
      </c>
      <c r="AI131" s="26" t="s">
        <v>97</v>
      </c>
      <c r="AJ131" s="26" t="s">
        <v>98</v>
      </c>
      <c r="AK131" s="32"/>
      <c r="AL131" s="32"/>
      <c r="AM131" s="27"/>
      <c r="AN131" s="27" t="s">
        <v>100</v>
      </c>
      <c r="AO131" s="34" t="s">
        <v>100</v>
      </c>
      <c r="AP131" s="33"/>
      <c r="AQ131" s="34" t="s">
        <v>100</v>
      </c>
      <c r="AR131" s="85" t="s">
        <v>453</v>
      </c>
      <c r="AS131" s="34">
        <v>1</v>
      </c>
      <c r="AU131" s="89"/>
      <c r="BL131" s="89"/>
      <c r="BM131" s="89"/>
      <c r="BN131" s="89"/>
      <c r="BO131" s="89"/>
      <c r="BP131" s="89"/>
      <c r="BQ131" s="89"/>
      <c r="BR131" s="89"/>
      <c r="BS131" s="89"/>
    </row>
    <row r="132" spans="1:85" ht="25.5" hidden="1" x14ac:dyDescent="0.2">
      <c r="B132" s="8" t="s">
        <v>1335</v>
      </c>
      <c r="C132" s="26" t="s">
        <v>444</v>
      </c>
      <c r="D132" s="26" t="s">
        <v>79</v>
      </c>
      <c r="E132" s="26" t="s">
        <v>445</v>
      </c>
      <c r="F132" s="26" t="s">
        <v>446</v>
      </c>
      <c r="G132" s="26" t="s">
        <v>447</v>
      </c>
      <c r="H132" s="26" t="s">
        <v>105</v>
      </c>
      <c r="I132" s="27" t="s">
        <v>87</v>
      </c>
      <c r="J132" s="27" t="s">
        <v>88</v>
      </c>
      <c r="K132" s="27"/>
      <c r="L132" s="28" t="s">
        <v>89</v>
      </c>
      <c r="M132" s="28"/>
      <c r="N132" s="28"/>
      <c r="O132" s="28"/>
      <c r="P132" s="28"/>
      <c r="Q132" s="28"/>
      <c r="R132" s="28"/>
      <c r="S132" s="28"/>
      <c r="T132" s="28"/>
      <c r="U132" s="28"/>
      <c r="V132" s="29"/>
      <c r="W132" s="29" t="s">
        <v>89</v>
      </c>
      <c r="X132" s="29"/>
      <c r="Y132" s="30" t="s">
        <v>90</v>
      </c>
      <c r="Z132" s="30" t="s">
        <v>91</v>
      </c>
      <c r="AA132" s="28" t="s">
        <v>92</v>
      </c>
      <c r="AB132" s="28" t="s">
        <v>92</v>
      </c>
      <c r="AC132" s="28" t="s">
        <v>92</v>
      </c>
      <c r="AD132" s="28"/>
      <c r="AE132" s="31" t="s">
        <v>448</v>
      </c>
      <c r="AF132" s="26" t="s">
        <v>94</v>
      </c>
      <c r="AG132" s="26" t="s">
        <v>95</v>
      </c>
      <c r="AH132" s="26" t="s">
        <v>96</v>
      </c>
      <c r="AI132" s="26" t="s">
        <v>97</v>
      </c>
      <c r="AJ132" s="26" t="s">
        <v>98</v>
      </c>
      <c r="AK132" s="32">
        <v>417</v>
      </c>
      <c r="AL132" s="32">
        <v>1980</v>
      </c>
      <c r="AM132" s="27" t="s">
        <v>99</v>
      </c>
      <c r="AN132" s="27" t="s">
        <v>100</v>
      </c>
      <c r="AO132" s="27" t="s">
        <v>100</v>
      </c>
      <c r="AP132" s="37" t="s">
        <v>99</v>
      </c>
      <c r="AQ132" s="34" t="s">
        <v>100</v>
      </c>
      <c r="AR132" s="83" t="s">
        <v>101</v>
      </c>
      <c r="AS132" s="34">
        <v>1</v>
      </c>
      <c r="AU132" s="89"/>
      <c r="BL132" s="89"/>
      <c r="BM132" s="89"/>
      <c r="BN132" s="89"/>
      <c r="BO132" s="89"/>
      <c r="BP132" s="89"/>
      <c r="BQ132" s="89"/>
      <c r="BR132" s="89"/>
      <c r="BS132" s="89"/>
    </row>
    <row r="133" spans="1:85" ht="25.5" hidden="1" x14ac:dyDescent="0.2">
      <c r="B133" s="8" t="s">
        <v>1335</v>
      </c>
      <c r="C133" s="26" t="s">
        <v>449</v>
      </c>
      <c r="D133" s="26" t="s">
        <v>82</v>
      </c>
      <c r="E133" s="26" t="s">
        <v>445</v>
      </c>
      <c r="F133" s="26" t="s">
        <v>446</v>
      </c>
      <c r="G133" s="26" t="s">
        <v>447</v>
      </c>
      <c r="H133" s="26" t="s">
        <v>105</v>
      </c>
      <c r="I133" s="27" t="s">
        <v>87</v>
      </c>
      <c r="J133" s="27" t="s">
        <v>88</v>
      </c>
      <c r="K133" s="27"/>
      <c r="L133" s="28" t="s">
        <v>89</v>
      </c>
      <c r="M133" s="28"/>
      <c r="N133" s="28"/>
      <c r="O133" s="28"/>
      <c r="P133" s="28"/>
      <c r="Q133" s="28"/>
      <c r="R133" s="28"/>
      <c r="S133" s="28"/>
      <c r="T133" s="28"/>
      <c r="U133" s="28"/>
      <c r="V133" s="29"/>
      <c r="W133" s="29" t="s">
        <v>89</v>
      </c>
      <c r="X133" s="29"/>
      <c r="Y133" s="30" t="s">
        <v>90</v>
      </c>
      <c r="Z133" s="30" t="s">
        <v>91</v>
      </c>
      <c r="AA133" s="28" t="s">
        <v>92</v>
      </c>
      <c r="AB133" s="28" t="s">
        <v>92</v>
      </c>
      <c r="AC133" s="28" t="s">
        <v>92</v>
      </c>
      <c r="AD133" s="28"/>
      <c r="AE133" s="31" t="s">
        <v>448</v>
      </c>
      <c r="AF133" s="26" t="s">
        <v>94</v>
      </c>
      <c r="AG133" s="26" t="s">
        <v>95</v>
      </c>
      <c r="AH133" s="26" t="s">
        <v>96</v>
      </c>
      <c r="AI133" s="26" t="s">
        <v>97</v>
      </c>
      <c r="AJ133" s="26" t="s">
        <v>98</v>
      </c>
      <c r="AK133" s="32">
        <v>36</v>
      </c>
      <c r="AL133" s="32">
        <v>1980</v>
      </c>
      <c r="AM133" s="27" t="s">
        <v>129</v>
      </c>
      <c r="AN133" s="27" t="s">
        <v>100</v>
      </c>
      <c r="AO133" s="27" t="s">
        <v>100</v>
      </c>
      <c r="AP133" s="37"/>
      <c r="AQ133" s="34" t="s">
        <v>100</v>
      </c>
      <c r="AR133" s="83" t="s">
        <v>101</v>
      </c>
      <c r="AS133" s="34">
        <v>1</v>
      </c>
      <c r="AU133" s="89"/>
      <c r="BL133" s="89"/>
      <c r="BM133" s="89"/>
      <c r="BN133" s="89"/>
      <c r="BO133" s="89"/>
      <c r="BP133" s="89"/>
      <c r="BQ133" s="89"/>
      <c r="BR133" s="89"/>
      <c r="BS133" s="89"/>
    </row>
    <row r="134" spans="1:85" ht="25.5" hidden="1" x14ac:dyDescent="0.2">
      <c r="B134" s="8" t="s">
        <v>1335</v>
      </c>
      <c r="C134" s="26" t="s">
        <v>450</v>
      </c>
      <c r="D134" s="26" t="s">
        <v>82</v>
      </c>
      <c r="E134" s="26" t="s">
        <v>445</v>
      </c>
      <c r="F134" s="26" t="s">
        <v>446</v>
      </c>
      <c r="G134" s="26" t="s">
        <v>447</v>
      </c>
      <c r="H134" s="26" t="s">
        <v>105</v>
      </c>
      <c r="I134" s="27" t="s">
        <v>87</v>
      </c>
      <c r="J134" s="27" t="s">
        <v>88</v>
      </c>
      <c r="K134" s="27"/>
      <c r="L134" s="28" t="s">
        <v>89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9"/>
      <c r="W134" s="29" t="s">
        <v>89</v>
      </c>
      <c r="X134" s="29"/>
      <c r="Y134" s="30" t="s">
        <v>90</v>
      </c>
      <c r="Z134" s="30" t="s">
        <v>91</v>
      </c>
      <c r="AA134" s="28" t="s">
        <v>92</v>
      </c>
      <c r="AB134" s="28" t="s">
        <v>92</v>
      </c>
      <c r="AC134" s="28" t="s">
        <v>92</v>
      </c>
      <c r="AD134" s="28"/>
      <c r="AE134" s="31" t="s">
        <v>448</v>
      </c>
      <c r="AF134" s="26" t="s">
        <v>94</v>
      </c>
      <c r="AG134" s="26" t="s">
        <v>95</v>
      </c>
      <c r="AH134" s="26" t="s">
        <v>96</v>
      </c>
      <c r="AI134" s="26" t="s">
        <v>97</v>
      </c>
      <c r="AJ134" s="26" t="s">
        <v>98</v>
      </c>
      <c r="AK134" s="32">
        <v>202</v>
      </c>
      <c r="AL134" s="32">
        <v>1980</v>
      </c>
      <c r="AM134" s="27" t="s">
        <v>129</v>
      </c>
      <c r="AN134" s="27" t="s">
        <v>100</v>
      </c>
      <c r="AO134" s="27" t="s">
        <v>100</v>
      </c>
      <c r="AP134" s="37"/>
      <c r="AQ134" s="34" t="s">
        <v>100</v>
      </c>
      <c r="AR134" s="83" t="s">
        <v>101</v>
      </c>
      <c r="AS134" s="34">
        <v>1</v>
      </c>
      <c r="AU134" s="89"/>
      <c r="BL134" s="89"/>
      <c r="BM134" s="89"/>
      <c r="BN134" s="89"/>
      <c r="BO134" s="89"/>
      <c r="BP134" s="89"/>
      <c r="BQ134" s="89"/>
      <c r="BR134" s="89"/>
      <c r="BS134" s="89"/>
    </row>
    <row r="135" spans="1:85" ht="25.5" hidden="1" x14ac:dyDescent="0.2">
      <c r="C135" s="33" t="s">
        <v>456</v>
      </c>
      <c r="D135" s="33"/>
      <c r="E135" s="33" t="s">
        <v>457</v>
      </c>
      <c r="F135" s="33"/>
      <c r="G135" s="33" t="s">
        <v>458</v>
      </c>
      <c r="H135" s="33" t="s">
        <v>86</v>
      </c>
      <c r="I135" s="41" t="s">
        <v>111</v>
      </c>
      <c r="J135" s="27" t="s">
        <v>3</v>
      </c>
      <c r="K135" s="41"/>
      <c r="L135" s="33"/>
      <c r="M135" s="33"/>
      <c r="N135" s="33"/>
      <c r="O135" s="33" t="s">
        <v>459</v>
      </c>
      <c r="P135" s="33"/>
      <c r="Q135" s="33"/>
      <c r="R135" s="33"/>
      <c r="S135" s="33"/>
      <c r="T135" s="33"/>
      <c r="U135" s="33"/>
      <c r="V135" s="48"/>
      <c r="W135" s="29" t="s">
        <v>80</v>
      </c>
      <c r="X135" s="50"/>
      <c r="Y135" s="28" t="s">
        <v>320</v>
      </c>
      <c r="Z135" s="30" t="s">
        <v>91</v>
      </c>
      <c r="AA135" s="28"/>
      <c r="AB135" s="28"/>
      <c r="AC135" s="28"/>
      <c r="AD135" s="33"/>
      <c r="AE135" s="33" t="s">
        <v>460</v>
      </c>
      <c r="AF135" s="33"/>
      <c r="AG135" s="33"/>
      <c r="AH135" s="33"/>
      <c r="AI135" s="33"/>
      <c r="AJ135" s="26"/>
      <c r="AK135" s="33"/>
      <c r="AL135" s="33"/>
      <c r="AM135" s="45"/>
      <c r="AN135" s="45" t="s">
        <v>119</v>
      </c>
      <c r="AO135" s="27"/>
      <c r="AP135" s="33"/>
      <c r="AQ135" s="34" t="s">
        <v>100</v>
      </c>
      <c r="AR135" s="83" t="s">
        <v>38</v>
      </c>
      <c r="AS135" s="53">
        <v>1</v>
      </c>
      <c r="AU135" s="89"/>
      <c r="BL135" s="89"/>
      <c r="BM135" s="89"/>
      <c r="BN135" s="89"/>
      <c r="BO135" s="89"/>
      <c r="BP135" s="89"/>
      <c r="BQ135" s="89"/>
      <c r="BR135" s="89"/>
      <c r="BS135" s="89"/>
    </row>
    <row r="136" spans="1:85" ht="25.5" hidden="1" x14ac:dyDescent="0.2">
      <c r="A136" s="36"/>
      <c r="B136" s="36"/>
      <c r="C136" s="33" t="s">
        <v>456</v>
      </c>
      <c r="D136" s="33"/>
      <c r="E136" s="33" t="s">
        <v>475</v>
      </c>
      <c r="F136" s="33"/>
      <c r="G136" s="33" t="s">
        <v>464</v>
      </c>
      <c r="H136" s="33" t="s">
        <v>86</v>
      </c>
      <c r="I136" s="41" t="s">
        <v>111</v>
      </c>
      <c r="J136" s="27" t="s">
        <v>3</v>
      </c>
      <c r="K136" s="41"/>
      <c r="L136" s="33"/>
      <c r="M136" s="33"/>
      <c r="N136" s="33"/>
      <c r="O136" s="33" t="s">
        <v>459</v>
      </c>
      <c r="P136" s="33"/>
      <c r="Q136" s="33"/>
      <c r="R136" s="33"/>
      <c r="S136" s="33"/>
      <c r="T136" s="33"/>
      <c r="U136" s="33"/>
      <c r="V136" s="48"/>
      <c r="W136" s="29" t="s">
        <v>80</v>
      </c>
      <c r="X136" s="50"/>
      <c r="Y136" s="28" t="s">
        <v>320</v>
      </c>
      <c r="Z136" s="30" t="s">
        <v>91</v>
      </c>
      <c r="AA136" s="28" t="s">
        <v>92</v>
      </c>
      <c r="AB136" s="28" t="s">
        <v>92</v>
      </c>
      <c r="AC136" s="28" t="s">
        <v>92</v>
      </c>
      <c r="AD136" s="33"/>
      <c r="AE136" s="33" t="s">
        <v>476</v>
      </c>
      <c r="AF136" s="33"/>
      <c r="AG136" s="33"/>
      <c r="AH136" s="33"/>
      <c r="AI136" s="33"/>
      <c r="AJ136" s="26" t="s">
        <v>98</v>
      </c>
      <c r="AK136" s="33"/>
      <c r="AL136" s="33"/>
      <c r="AM136" s="45"/>
      <c r="AN136" s="45" t="s">
        <v>119</v>
      </c>
      <c r="AO136" s="27" t="s">
        <v>119</v>
      </c>
      <c r="AP136" s="33" t="s">
        <v>99</v>
      </c>
      <c r="AQ136" s="34" t="s">
        <v>100</v>
      </c>
      <c r="AR136" s="82" t="s">
        <v>101</v>
      </c>
      <c r="AS136" s="34">
        <v>1</v>
      </c>
      <c r="AT136" s="35"/>
      <c r="AU136" s="87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87"/>
      <c r="BM136" s="87"/>
      <c r="BN136" s="87"/>
      <c r="BO136" s="87"/>
      <c r="BP136" s="87"/>
      <c r="BQ136" s="87"/>
      <c r="BR136" s="87"/>
      <c r="BS136" s="87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</row>
    <row r="137" spans="1:85" ht="25.5" hidden="1" x14ac:dyDescent="0.2">
      <c r="A137" s="36"/>
      <c r="B137" s="36"/>
      <c r="C137" s="33" t="s">
        <v>472</v>
      </c>
      <c r="D137" s="33" t="s">
        <v>79</v>
      </c>
      <c r="E137" s="33" t="s">
        <v>473</v>
      </c>
      <c r="F137" s="33"/>
      <c r="G137" s="33" t="s">
        <v>464</v>
      </c>
      <c r="H137" s="33" t="s">
        <v>86</v>
      </c>
      <c r="I137" s="41" t="s">
        <v>111</v>
      </c>
      <c r="J137" s="27" t="s">
        <v>3</v>
      </c>
      <c r="K137" s="41"/>
      <c r="L137" s="33"/>
      <c r="M137" s="33"/>
      <c r="N137" s="33"/>
      <c r="O137" s="41" t="s">
        <v>89</v>
      </c>
      <c r="P137" s="41" t="s">
        <v>89</v>
      </c>
      <c r="Q137" s="33"/>
      <c r="R137" s="33"/>
      <c r="S137" s="33"/>
      <c r="T137" s="33"/>
      <c r="U137" s="33"/>
      <c r="V137" s="34" t="s">
        <v>89</v>
      </c>
      <c r="W137" s="34"/>
      <c r="X137" s="33"/>
      <c r="Y137" s="28" t="s">
        <v>216</v>
      </c>
      <c r="Z137" s="28" t="s">
        <v>91</v>
      </c>
      <c r="AA137" s="28" t="s">
        <v>92</v>
      </c>
      <c r="AB137" s="28" t="s">
        <v>92</v>
      </c>
      <c r="AC137" s="28" t="s">
        <v>92</v>
      </c>
      <c r="AD137" s="33"/>
      <c r="AE137" s="33" t="s">
        <v>474</v>
      </c>
      <c r="AF137" s="33"/>
      <c r="AG137" s="33"/>
      <c r="AH137" s="33"/>
      <c r="AI137" s="33"/>
      <c r="AJ137" s="26" t="s">
        <v>98</v>
      </c>
      <c r="AK137" s="33"/>
      <c r="AL137" s="33"/>
      <c r="AM137" s="45"/>
      <c r="AN137" s="27" t="s">
        <v>218</v>
      </c>
      <c r="AO137" s="27" t="s">
        <v>119</v>
      </c>
      <c r="AP137" s="33" t="s">
        <v>99</v>
      </c>
      <c r="AQ137" s="28" t="s">
        <v>100</v>
      </c>
      <c r="AR137" s="82" t="s">
        <v>101</v>
      </c>
      <c r="AS137" s="34">
        <v>3</v>
      </c>
      <c r="AT137" s="35"/>
      <c r="AU137" s="87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87"/>
      <c r="BM137" s="87"/>
      <c r="BN137" s="87"/>
      <c r="BO137" s="87"/>
      <c r="BP137" s="87"/>
      <c r="BQ137" s="87"/>
      <c r="BR137" s="87"/>
      <c r="BS137" s="87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</row>
    <row r="138" spans="1:85" ht="25.5" hidden="1" x14ac:dyDescent="0.2">
      <c r="B138" s="8" t="s">
        <v>1340</v>
      </c>
      <c r="C138" s="26" t="s">
        <v>461</v>
      </c>
      <c r="D138" s="26" t="s">
        <v>79</v>
      </c>
      <c r="E138" s="26" t="s">
        <v>462</v>
      </c>
      <c r="F138" s="26" t="s">
        <v>463</v>
      </c>
      <c r="G138" s="26" t="s">
        <v>464</v>
      </c>
      <c r="H138" s="26" t="s">
        <v>86</v>
      </c>
      <c r="I138" s="27" t="s">
        <v>87</v>
      </c>
      <c r="J138" s="27" t="s">
        <v>88</v>
      </c>
      <c r="K138" s="27"/>
      <c r="L138" s="28" t="s">
        <v>89</v>
      </c>
      <c r="M138" s="30"/>
      <c r="N138" s="30" t="s">
        <v>136</v>
      </c>
      <c r="O138" s="30"/>
      <c r="P138" s="30"/>
      <c r="Q138" s="30"/>
      <c r="R138" s="30"/>
      <c r="S138" s="30" t="s">
        <v>89</v>
      </c>
      <c r="T138" s="30"/>
      <c r="U138" s="30" t="s">
        <v>136</v>
      </c>
      <c r="V138" s="44"/>
      <c r="W138" s="44" t="s">
        <v>89</v>
      </c>
      <c r="X138" s="44"/>
      <c r="Y138" s="28" t="s">
        <v>179</v>
      </c>
      <c r="Z138" s="30" t="s">
        <v>91</v>
      </c>
      <c r="AA138" s="28" t="s">
        <v>92</v>
      </c>
      <c r="AB138" s="28" t="s">
        <v>92</v>
      </c>
      <c r="AC138" s="28" t="s">
        <v>92</v>
      </c>
      <c r="AD138" s="30"/>
      <c r="AE138" s="31" t="s">
        <v>465</v>
      </c>
      <c r="AF138" s="26" t="s">
        <v>298</v>
      </c>
      <c r="AG138" s="26" t="s">
        <v>299</v>
      </c>
      <c r="AH138" s="26" t="s">
        <v>304</v>
      </c>
      <c r="AI138" s="26" t="s">
        <v>305</v>
      </c>
      <c r="AJ138" s="26" t="s">
        <v>98</v>
      </c>
      <c r="AK138" s="32">
        <v>740</v>
      </c>
      <c r="AL138" s="32">
        <v>1965</v>
      </c>
      <c r="AM138" s="27" t="s">
        <v>99</v>
      </c>
      <c r="AN138" s="27" t="s">
        <v>100</v>
      </c>
      <c r="AO138" s="27" t="s">
        <v>100</v>
      </c>
      <c r="AP138" s="37" t="s">
        <v>99</v>
      </c>
      <c r="AQ138" s="34" t="s">
        <v>100</v>
      </c>
      <c r="AR138" s="83" t="s">
        <v>140</v>
      </c>
      <c r="AS138" s="34">
        <v>2</v>
      </c>
      <c r="AU138" s="89" t="s">
        <v>1366</v>
      </c>
      <c r="BL138" s="89" t="s">
        <v>1367</v>
      </c>
      <c r="BM138" s="89"/>
      <c r="BN138" s="89"/>
      <c r="BO138" s="89"/>
      <c r="BP138" s="89"/>
      <c r="BQ138" s="89"/>
      <c r="BR138" s="89"/>
      <c r="BS138" s="89"/>
    </row>
    <row r="139" spans="1:85" ht="25.5" hidden="1" x14ac:dyDescent="0.2">
      <c r="B139" s="8" t="s">
        <v>1340</v>
      </c>
      <c r="C139" s="26" t="s">
        <v>466</v>
      </c>
      <c r="D139" s="26" t="s">
        <v>79</v>
      </c>
      <c r="E139" s="26" t="s">
        <v>462</v>
      </c>
      <c r="F139" s="26" t="s">
        <v>463</v>
      </c>
      <c r="G139" s="26" t="s">
        <v>464</v>
      </c>
      <c r="H139" s="26" t="s">
        <v>86</v>
      </c>
      <c r="I139" s="27" t="s">
        <v>87</v>
      </c>
      <c r="J139" s="27" t="s">
        <v>88</v>
      </c>
      <c r="K139" s="27"/>
      <c r="L139" s="28" t="s">
        <v>89</v>
      </c>
      <c r="M139" s="30"/>
      <c r="N139" s="30" t="s">
        <v>136</v>
      </c>
      <c r="O139" s="30"/>
      <c r="P139" s="30"/>
      <c r="Q139" s="30"/>
      <c r="R139" s="30"/>
      <c r="S139" s="30" t="s">
        <v>89</v>
      </c>
      <c r="T139" s="30"/>
      <c r="U139" s="30" t="s">
        <v>136</v>
      </c>
      <c r="V139" s="44"/>
      <c r="W139" s="44" t="s">
        <v>89</v>
      </c>
      <c r="X139" s="44"/>
      <c r="Y139" s="28" t="s">
        <v>179</v>
      </c>
      <c r="Z139" s="30" t="s">
        <v>91</v>
      </c>
      <c r="AA139" s="28" t="s">
        <v>92</v>
      </c>
      <c r="AB139" s="28" t="s">
        <v>92</v>
      </c>
      <c r="AC139" s="28" t="s">
        <v>92</v>
      </c>
      <c r="AD139" s="30"/>
      <c r="AE139" s="31"/>
      <c r="AF139" s="26"/>
      <c r="AG139" s="26"/>
      <c r="AH139" s="26"/>
      <c r="AI139" s="26"/>
      <c r="AJ139" s="26" t="s">
        <v>98</v>
      </c>
      <c r="AK139" s="32"/>
      <c r="AL139" s="32"/>
      <c r="AM139" s="27"/>
      <c r="AN139" s="27" t="s">
        <v>100</v>
      </c>
      <c r="AO139" s="27" t="s">
        <v>119</v>
      </c>
      <c r="AP139" s="37"/>
      <c r="AQ139" s="34" t="s">
        <v>100</v>
      </c>
      <c r="AR139" s="83" t="s">
        <v>140</v>
      </c>
      <c r="AS139" s="34">
        <v>2</v>
      </c>
      <c r="AU139" s="89" t="s">
        <v>1366</v>
      </c>
      <c r="BL139" s="89" t="s">
        <v>1367</v>
      </c>
      <c r="BM139" s="89"/>
      <c r="BN139" s="89"/>
      <c r="BO139" s="89"/>
      <c r="BP139" s="89"/>
      <c r="BQ139" s="89"/>
      <c r="BR139" s="89"/>
      <c r="BS139" s="89"/>
    </row>
    <row r="140" spans="1:85" ht="25.5" hidden="1" x14ac:dyDescent="0.2">
      <c r="B140" s="8" t="s">
        <v>1340</v>
      </c>
      <c r="C140" s="26" t="s">
        <v>467</v>
      </c>
      <c r="D140" s="26" t="s">
        <v>79</v>
      </c>
      <c r="E140" s="26" t="s">
        <v>462</v>
      </c>
      <c r="F140" s="26" t="s">
        <v>463</v>
      </c>
      <c r="G140" s="26" t="s">
        <v>464</v>
      </c>
      <c r="H140" s="26" t="s">
        <v>86</v>
      </c>
      <c r="I140" s="27" t="s">
        <v>87</v>
      </c>
      <c r="J140" s="27" t="s">
        <v>88</v>
      </c>
      <c r="K140" s="27"/>
      <c r="L140" s="28" t="s">
        <v>89</v>
      </c>
      <c r="M140" s="30"/>
      <c r="N140" s="30" t="s">
        <v>136</v>
      </c>
      <c r="O140" s="30"/>
      <c r="P140" s="30"/>
      <c r="Q140" s="30"/>
      <c r="R140" s="30"/>
      <c r="S140" s="30" t="s">
        <v>89</v>
      </c>
      <c r="T140" s="30"/>
      <c r="U140" s="30" t="s">
        <v>136</v>
      </c>
      <c r="V140" s="44"/>
      <c r="W140" s="44" t="s">
        <v>89</v>
      </c>
      <c r="X140" s="44"/>
      <c r="Y140" s="28" t="s">
        <v>179</v>
      </c>
      <c r="Z140" s="30" t="s">
        <v>91</v>
      </c>
      <c r="AA140" s="28" t="s">
        <v>92</v>
      </c>
      <c r="AB140" s="28" t="s">
        <v>92</v>
      </c>
      <c r="AC140" s="28" t="s">
        <v>92</v>
      </c>
      <c r="AD140" s="30"/>
      <c r="AE140" s="31"/>
      <c r="AF140" s="26"/>
      <c r="AG140" s="26"/>
      <c r="AH140" s="26"/>
      <c r="AI140" s="26"/>
      <c r="AJ140" s="26" t="s">
        <v>98</v>
      </c>
      <c r="AK140" s="32"/>
      <c r="AL140" s="32"/>
      <c r="AM140" s="27"/>
      <c r="AN140" s="27" t="s">
        <v>100</v>
      </c>
      <c r="AO140" s="27" t="s">
        <v>119</v>
      </c>
      <c r="AP140" s="37"/>
      <c r="AQ140" s="34" t="s">
        <v>100</v>
      </c>
      <c r="AR140" s="83" t="s">
        <v>140</v>
      </c>
      <c r="AS140" s="34">
        <v>2</v>
      </c>
      <c r="AU140" s="89" t="s">
        <v>1366</v>
      </c>
      <c r="BL140" s="89" t="s">
        <v>1367</v>
      </c>
      <c r="BM140" s="89"/>
      <c r="BN140" s="89"/>
      <c r="BO140" s="89"/>
      <c r="BP140" s="89"/>
      <c r="BQ140" s="89"/>
      <c r="BR140" s="89"/>
      <c r="BS140" s="89"/>
    </row>
    <row r="141" spans="1:85" ht="25.5" hidden="1" x14ac:dyDescent="0.2">
      <c r="B141" s="8" t="s">
        <v>1340</v>
      </c>
      <c r="C141" s="26" t="s">
        <v>468</v>
      </c>
      <c r="D141" s="26" t="s">
        <v>79</v>
      </c>
      <c r="E141" s="26" t="s">
        <v>462</v>
      </c>
      <c r="F141" s="26" t="s">
        <v>463</v>
      </c>
      <c r="G141" s="26" t="s">
        <v>464</v>
      </c>
      <c r="H141" s="26" t="s">
        <v>86</v>
      </c>
      <c r="I141" s="27" t="s">
        <v>87</v>
      </c>
      <c r="J141" s="27" t="s">
        <v>88</v>
      </c>
      <c r="K141" s="27"/>
      <c r="L141" s="28" t="s">
        <v>89</v>
      </c>
      <c r="M141" s="30"/>
      <c r="N141" s="30" t="s">
        <v>136</v>
      </c>
      <c r="O141" s="30"/>
      <c r="P141" s="30"/>
      <c r="Q141" s="30"/>
      <c r="R141" s="30"/>
      <c r="S141" s="30" t="s">
        <v>89</v>
      </c>
      <c r="T141" s="30"/>
      <c r="U141" s="30" t="s">
        <v>136</v>
      </c>
      <c r="V141" s="44"/>
      <c r="W141" s="44" t="s">
        <v>89</v>
      </c>
      <c r="X141" s="44"/>
      <c r="Y141" s="28" t="s">
        <v>179</v>
      </c>
      <c r="Z141" s="30" t="s">
        <v>91</v>
      </c>
      <c r="AA141" s="28" t="s">
        <v>92</v>
      </c>
      <c r="AB141" s="28" t="s">
        <v>92</v>
      </c>
      <c r="AC141" s="28" t="s">
        <v>92</v>
      </c>
      <c r="AD141" s="30"/>
      <c r="AE141" s="31"/>
      <c r="AF141" s="26"/>
      <c r="AG141" s="26"/>
      <c r="AH141" s="26"/>
      <c r="AI141" s="26"/>
      <c r="AJ141" s="26" t="s">
        <v>98</v>
      </c>
      <c r="AK141" s="32"/>
      <c r="AL141" s="32"/>
      <c r="AM141" s="27"/>
      <c r="AN141" s="27" t="s">
        <v>100</v>
      </c>
      <c r="AO141" s="27" t="s">
        <v>119</v>
      </c>
      <c r="AP141" s="37"/>
      <c r="AQ141" s="34" t="s">
        <v>100</v>
      </c>
      <c r="AR141" s="83" t="s">
        <v>140</v>
      </c>
      <c r="AS141" s="34">
        <v>2</v>
      </c>
      <c r="AU141" s="89" t="s">
        <v>1366</v>
      </c>
      <c r="BL141" s="89" t="s">
        <v>1367</v>
      </c>
      <c r="BM141" s="89"/>
      <c r="BN141" s="89"/>
      <c r="BO141" s="89"/>
      <c r="BP141" s="89"/>
      <c r="BQ141" s="89"/>
      <c r="BR141" s="89"/>
      <c r="BS141" s="89"/>
    </row>
    <row r="142" spans="1:85" ht="25.5" hidden="1" x14ac:dyDescent="0.2">
      <c r="B142" s="8" t="s">
        <v>1340</v>
      </c>
      <c r="C142" s="26" t="s">
        <v>469</v>
      </c>
      <c r="D142" s="26" t="s">
        <v>79</v>
      </c>
      <c r="E142" s="26" t="s">
        <v>462</v>
      </c>
      <c r="F142" s="26" t="s">
        <v>463</v>
      </c>
      <c r="G142" s="26" t="s">
        <v>464</v>
      </c>
      <c r="H142" s="26" t="s">
        <v>86</v>
      </c>
      <c r="I142" s="27" t="s">
        <v>87</v>
      </c>
      <c r="J142" s="27" t="s">
        <v>88</v>
      </c>
      <c r="K142" s="27"/>
      <c r="L142" s="28" t="s">
        <v>89</v>
      </c>
      <c r="M142" s="30"/>
      <c r="N142" s="30" t="s">
        <v>136</v>
      </c>
      <c r="O142" s="30"/>
      <c r="P142" s="30"/>
      <c r="Q142" s="30"/>
      <c r="R142" s="30"/>
      <c r="S142" s="30" t="s">
        <v>89</v>
      </c>
      <c r="T142" s="30"/>
      <c r="U142" s="30" t="s">
        <v>136</v>
      </c>
      <c r="V142" s="44"/>
      <c r="W142" s="44" t="s">
        <v>89</v>
      </c>
      <c r="X142" s="44"/>
      <c r="Y142" s="28" t="s">
        <v>179</v>
      </c>
      <c r="Z142" s="30" t="s">
        <v>91</v>
      </c>
      <c r="AA142" s="28" t="s">
        <v>92</v>
      </c>
      <c r="AB142" s="28" t="s">
        <v>92</v>
      </c>
      <c r="AC142" s="28" t="s">
        <v>92</v>
      </c>
      <c r="AD142" s="30"/>
      <c r="AE142" s="31"/>
      <c r="AF142" s="26"/>
      <c r="AG142" s="26"/>
      <c r="AH142" s="26"/>
      <c r="AI142" s="26"/>
      <c r="AJ142" s="26" t="s">
        <v>98</v>
      </c>
      <c r="AK142" s="32"/>
      <c r="AL142" s="32"/>
      <c r="AM142" s="27"/>
      <c r="AN142" s="27" t="s">
        <v>100</v>
      </c>
      <c r="AO142" s="27" t="s">
        <v>119</v>
      </c>
      <c r="AP142" s="37"/>
      <c r="AQ142" s="34" t="s">
        <v>100</v>
      </c>
      <c r="AR142" s="83" t="s">
        <v>140</v>
      </c>
      <c r="AS142" s="34">
        <v>2</v>
      </c>
      <c r="AU142" s="89" t="s">
        <v>1366</v>
      </c>
      <c r="BL142" s="89" t="s">
        <v>1367</v>
      </c>
      <c r="BM142" s="89"/>
      <c r="BN142" s="89"/>
      <c r="BO142" s="89"/>
      <c r="BP142" s="89"/>
      <c r="BQ142" s="89"/>
      <c r="BR142" s="89"/>
      <c r="BS142" s="89"/>
    </row>
    <row r="143" spans="1:85" s="36" customFormat="1" ht="25.5" hidden="1" x14ac:dyDescent="0.2">
      <c r="A143" s="8"/>
      <c r="B143" s="8" t="s">
        <v>1340</v>
      </c>
      <c r="C143" s="26" t="s">
        <v>470</v>
      </c>
      <c r="D143" s="26" t="s">
        <v>79</v>
      </c>
      <c r="E143" s="26" t="s">
        <v>462</v>
      </c>
      <c r="F143" s="26" t="s">
        <v>463</v>
      </c>
      <c r="G143" s="26" t="s">
        <v>464</v>
      </c>
      <c r="H143" s="26" t="s">
        <v>86</v>
      </c>
      <c r="I143" s="27" t="s">
        <v>87</v>
      </c>
      <c r="J143" s="27" t="s">
        <v>88</v>
      </c>
      <c r="K143" s="27"/>
      <c r="L143" s="28" t="s">
        <v>89</v>
      </c>
      <c r="M143" s="30"/>
      <c r="N143" s="30" t="s">
        <v>136</v>
      </c>
      <c r="O143" s="30"/>
      <c r="P143" s="30"/>
      <c r="Q143" s="30"/>
      <c r="R143" s="30"/>
      <c r="S143" s="30" t="s">
        <v>89</v>
      </c>
      <c r="T143" s="30"/>
      <c r="U143" s="30" t="s">
        <v>136</v>
      </c>
      <c r="V143" s="44"/>
      <c r="W143" s="44" t="s">
        <v>89</v>
      </c>
      <c r="X143" s="44"/>
      <c r="Y143" s="28" t="s">
        <v>179</v>
      </c>
      <c r="Z143" s="30" t="s">
        <v>91</v>
      </c>
      <c r="AA143" s="28" t="s">
        <v>92</v>
      </c>
      <c r="AB143" s="28" t="s">
        <v>92</v>
      </c>
      <c r="AC143" s="28" t="s">
        <v>92</v>
      </c>
      <c r="AD143" s="30"/>
      <c r="AE143" s="31"/>
      <c r="AF143" s="26"/>
      <c r="AG143" s="26"/>
      <c r="AH143" s="26"/>
      <c r="AI143" s="26"/>
      <c r="AJ143" s="26" t="s">
        <v>98</v>
      </c>
      <c r="AK143" s="32"/>
      <c r="AL143" s="32"/>
      <c r="AM143" s="27"/>
      <c r="AN143" s="27" t="s">
        <v>100</v>
      </c>
      <c r="AO143" s="27" t="s">
        <v>119</v>
      </c>
      <c r="AP143" s="37"/>
      <c r="AQ143" s="34" t="s">
        <v>100</v>
      </c>
      <c r="AR143" s="83" t="s">
        <v>140</v>
      </c>
      <c r="AS143" s="34">
        <v>2</v>
      </c>
      <c r="AT143" s="12"/>
      <c r="AU143" s="89" t="s">
        <v>1366</v>
      </c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9" t="s">
        <v>1367</v>
      </c>
      <c r="BM143" s="89"/>
      <c r="BN143" s="89"/>
      <c r="BO143" s="89"/>
      <c r="BP143" s="89"/>
      <c r="BQ143" s="89"/>
      <c r="BR143" s="89"/>
      <c r="BS143" s="89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</row>
    <row r="144" spans="1:85" s="36" customFormat="1" ht="25.5" hidden="1" x14ac:dyDescent="0.2">
      <c r="A144" s="8"/>
      <c r="B144" s="8" t="s">
        <v>1340</v>
      </c>
      <c r="C144" s="26" t="s">
        <v>471</v>
      </c>
      <c r="D144" s="26" t="s">
        <v>79</v>
      </c>
      <c r="E144" s="26" t="s">
        <v>462</v>
      </c>
      <c r="F144" s="26" t="s">
        <v>463</v>
      </c>
      <c r="G144" s="26" t="s">
        <v>464</v>
      </c>
      <c r="H144" s="26" t="s">
        <v>86</v>
      </c>
      <c r="I144" s="27" t="s">
        <v>87</v>
      </c>
      <c r="J144" s="27" t="s">
        <v>88</v>
      </c>
      <c r="K144" s="27"/>
      <c r="L144" s="28" t="s">
        <v>89</v>
      </c>
      <c r="M144" s="30"/>
      <c r="N144" s="30" t="s">
        <v>136</v>
      </c>
      <c r="O144" s="30"/>
      <c r="P144" s="30"/>
      <c r="Q144" s="30"/>
      <c r="R144" s="30"/>
      <c r="S144" s="30" t="s">
        <v>89</v>
      </c>
      <c r="T144" s="30"/>
      <c r="U144" s="30" t="s">
        <v>136</v>
      </c>
      <c r="V144" s="44"/>
      <c r="W144" s="44" t="s">
        <v>89</v>
      </c>
      <c r="X144" s="44"/>
      <c r="Y144" s="28" t="s">
        <v>179</v>
      </c>
      <c r="Z144" s="30" t="s">
        <v>91</v>
      </c>
      <c r="AA144" s="28" t="s">
        <v>92</v>
      </c>
      <c r="AB144" s="28" t="s">
        <v>92</v>
      </c>
      <c r="AC144" s="28" t="s">
        <v>92</v>
      </c>
      <c r="AD144" s="30"/>
      <c r="AE144" s="31"/>
      <c r="AF144" s="26"/>
      <c r="AG144" s="26"/>
      <c r="AH144" s="26"/>
      <c r="AI144" s="26"/>
      <c r="AJ144" s="26" t="s">
        <v>98</v>
      </c>
      <c r="AK144" s="32"/>
      <c r="AL144" s="32"/>
      <c r="AM144" s="27"/>
      <c r="AN144" s="27" t="s">
        <v>100</v>
      </c>
      <c r="AO144" s="27" t="s">
        <v>119</v>
      </c>
      <c r="AP144" s="37"/>
      <c r="AQ144" s="34" t="s">
        <v>100</v>
      </c>
      <c r="AR144" s="83" t="s">
        <v>140</v>
      </c>
      <c r="AS144" s="34">
        <v>2</v>
      </c>
      <c r="AT144" s="12"/>
      <c r="AU144" s="89" t="s">
        <v>1366</v>
      </c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9" t="s">
        <v>1367</v>
      </c>
      <c r="BM144" s="89"/>
      <c r="BN144" s="89"/>
      <c r="BO144" s="89"/>
      <c r="BP144" s="89"/>
      <c r="BQ144" s="89"/>
      <c r="BR144" s="89"/>
      <c r="BS144" s="89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</row>
    <row r="145" spans="2:71" ht="25.5" hidden="1" x14ac:dyDescent="0.2">
      <c r="C145" s="26" t="s">
        <v>477</v>
      </c>
      <c r="D145" s="26" t="s">
        <v>82</v>
      </c>
      <c r="E145" s="26" t="s">
        <v>478</v>
      </c>
      <c r="F145" s="26" t="s">
        <v>479</v>
      </c>
      <c r="G145" s="26" t="s">
        <v>480</v>
      </c>
      <c r="H145" s="26" t="s">
        <v>105</v>
      </c>
      <c r="I145" s="27" t="s">
        <v>87</v>
      </c>
      <c r="J145" s="27" t="s">
        <v>88</v>
      </c>
      <c r="K145" s="27"/>
      <c r="L145" s="28" t="s">
        <v>89</v>
      </c>
      <c r="M145" s="28"/>
      <c r="N145" s="28"/>
      <c r="O145" s="28"/>
      <c r="P145" s="28"/>
      <c r="Q145" s="28"/>
      <c r="R145" s="28"/>
      <c r="S145" s="28"/>
      <c r="T145" s="28"/>
      <c r="U145" s="28"/>
      <c r="V145" s="29"/>
      <c r="W145" s="29" t="s">
        <v>89</v>
      </c>
      <c r="X145" s="29"/>
      <c r="Y145" s="28" t="s">
        <v>179</v>
      </c>
      <c r="Z145" s="30" t="s">
        <v>91</v>
      </c>
      <c r="AA145" s="28" t="s">
        <v>92</v>
      </c>
      <c r="AB145" s="28" t="s">
        <v>92</v>
      </c>
      <c r="AC145" s="28" t="s">
        <v>92</v>
      </c>
      <c r="AD145" s="28"/>
      <c r="AE145" s="31" t="s">
        <v>93</v>
      </c>
      <c r="AF145" s="26" t="s">
        <v>129</v>
      </c>
      <c r="AG145" s="26" t="s">
        <v>129</v>
      </c>
      <c r="AH145" s="26" t="s">
        <v>129</v>
      </c>
      <c r="AI145" s="26" t="s">
        <v>129</v>
      </c>
      <c r="AJ145" s="26" t="s">
        <v>98</v>
      </c>
      <c r="AK145" s="37"/>
      <c r="AL145" s="37"/>
      <c r="AM145" s="27" t="s">
        <v>129</v>
      </c>
      <c r="AN145" s="27" t="s">
        <v>100</v>
      </c>
      <c r="AO145" s="34" t="s">
        <v>119</v>
      </c>
      <c r="AP145" s="33" t="s">
        <v>99</v>
      </c>
      <c r="AQ145" s="34" t="s">
        <v>100</v>
      </c>
      <c r="AR145" s="83" t="s">
        <v>101</v>
      </c>
      <c r="AS145" s="34">
        <v>2</v>
      </c>
      <c r="AU145" s="89"/>
      <c r="BL145" s="89"/>
      <c r="BM145" s="89"/>
      <c r="BN145" s="89"/>
      <c r="BO145" s="89"/>
      <c r="BP145" s="89"/>
      <c r="BQ145" s="89"/>
      <c r="BR145" s="89"/>
      <c r="BS145" s="89"/>
    </row>
    <row r="146" spans="2:71" ht="25.5" hidden="1" x14ac:dyDescent="0.2">
      <c r="C146" s="26" t="s">
        <v>486</v>
      </c>
      <c r="D146" s="26" t="s">
        <v>80</v>
      </c>
      <c r="E146" s="26" t="s">
        <v>482</v>
      </c>
      <c r="F146" s="26" t="s">
        <v>483</v>
      </c>
      <c r="G146" s="26" t="s">
        <v>8</v>
      </c>
      <c r="H146" s="26" t="s">
        <v>105</v>
      </c>
      <c r="I146" s="27" t="s">
        <v>87</v>
      </c>
      <c r="J146" s="27" t="s">
        <v>150</v>
      </c>
      <c r="K146" s="27" t="s">
        <v>87</v>
      </c>
      <c r="L146" s="28" t="s">
        <v>89</v>
      </c>
      <c r="M146" s="26"/>
      <c r="N146" s="26"/>
      <c r="O146" s="26"/>
      <c r="P146" s="27"/>
      <c r="Q146" s="26"/>
      <c r="R146" s="26"/>
      <c r="S146" s="26"/>
      <c r="T146" s="26"/>
      <c r="U146" s="26"/>
      <c r="V146" s="39"/>
      <c r="W146" s="40" t="s">
        <v>89</v>
      </c>
      <c r="X146" s="39"/>
      <c r="Y146" s="30" t="s">
        <v>90</v>
      </c>
      <c r="Z146" s="30" t="s">
        <v>91</v>
      </c>
      <c r="AA146" s="28" t="s">
        <v>92</v>
      </c>
      <c r="AB146" s="28" t="s">
        <v>92</v>
      </c>
      <c r="AC146" s="28" t="s">
        <v>92</v>
      </c>
      <c r="AD146" s="26"/>
      <c r="AE146" s="26"/>
      <c r="AF146" s="26" t="s">
        <v>484</v>
      </c>
      <c r="AG146" s="26" t="s">
        <v>126</v>
      </c>
      <c r="AH146" s="26" t="s">
        <v>485</v>
      </c>
      <c r="AI146" s="26" t="s">
        <v>99</v>
      </c>
      <c r="AJ146" s="26" t="s">
        <v>98</v>
      </c>
      <c r="AK146" s="37"/>
      <c r="AL146" s="26" t="s">
        <v>129</v>
      </c>
      <c r="AM146" s="42" t="s">
        <v>99</v>
      </c>
      <c r="AN146" s="42" t="s">
        <v>100</v>
      </c>
      <c r="AO146" s="41" t="s">
        <v>100</v>
      </c>
      <c r="AP146" s="37" t="s">
        <v>99</v>
      </c>
      <c r="AQ146" s="34" t="s">
        <v>100</v>
      </c>
      <c r="AR146" s="83" t="s">
        <v>156</v>
      </c>
      <c r="AS146" s="34">
        <v>1</v>
      </c>
      <c r="AU146" s="88"/>
      <c r="BL146" s="89"/>
      <c r="BM146" s="89"/>
      <c r="BN146" s="89"/>
      <c r="BO146" s="89"/>
      <c r="BP146" s="89"/>
      <c r="BQ146" s="89"/>
      <c r="BR146" s="89"/>
      <c r="BS146" s="89"/>
    </row>
    <row r="147" spans="2:71" ht="25.5" hidden="1" x14ac:dyDescent="0.2">
      <c r="C147" s="26" t="s">
        <v>481</v>
      </c>
      <c r="D147" s="26" t="s">
        <v>82</v>
      </c>
      <c r="E147" s="26" t="s">
        <v>482</v>
      </c>
      <c r="F147" s="26" t="s">
        <v>483</v>
      </c>
      <c r="G147" s="26" t="s">
        <v>8</v>
      </c>
      <c r="H147" s="26" t="s">
        <v>105</v>
      </c>
      <c r="I147" s="27" t="s">
        <v>87</v>
      </c>
      <c r="J147" s="27" t="s">
        <v>88</v>
      </c>
      <c r="K147" s="27"/>
      <c r="L147" s="28" t="s">
        <v>89</v>
      </c>
      <c r="M147" s="28"/>
      <c r="N147" s="28"/>
      <c r="O147" s="28"/>
      <c r="P147" s="28"/>
      <c r="Q147" s="28"/>
      <c r="R147" s="28"/>
      <c r="S147" s="28"/>
      <c r="T147" s="28"/>
      <c r="U147" s="28"/>
      <c r="V147" s="29"/>
      <c r="W147" s="29" t="s">
        <v>89</v>
      </c>
      <c r="X147" s="29"/>
      <c r="Y147" s="30" t="s">
        <v>90</v>
      </c>
      <c r="Z147" s="30" t="s">
        <v>91</v>
      </c>
      <c r="AA147" s="28" t="s">
        <v>92</v>
      </c>
      <c r="AB147" s="28" t="s">
        <v>92</v>
      </c>
      <c r="AC147" s="28" t="s">
        <v>92</v>
      </c>
      <c r="AD147" s="28"/>
      <c r="AE147" s="31"/>
      <c r="AF147" s="26" t="s">
        <v>124</v>
      </c>
      <c r="AG147" s="26" t="s">
        <v>484</v>
      </c>
      <c r="AH147" s="26" t="s">
        <v>126</v>
      </c>
      <c r="AI147" s="26" t="s">
        <v>485</v>
      </c>
      <c r="AJ147" s="26" t="s">
        <v>98</v>
      </c>
      <c r="AK147" s="37"/>
      <c r="AL147" s="37"/>
      <c r="AM147" s="27" t="s">
        <v>129</v>
      </c>
      <c r="AN147" s="27" t="s">
        <v>100</v>
      </c>
      <c r="AO147" s="27" t="s">
        <v>100</v>
      </c>
      <c r="AP147" s="37"/>
      <c r="AQ147" s="34" t="s">
        <v>100</v>
      </c>
      <c r="AR147" s="84" t="s">
        <v>307</v>
      </c>
      <c r="AS147" s="34">
        <v>1</v>
      </c>
      <c r="AU147" s="89"/>
      <c r="BL147" s="89"/>
      <c r="BM147" s="89"/>
      <c r="BN147" s="89"/>
      <c r="BO147" s="89"/>
      <c r="BP147" s="89"/>
      <c r="BQ147" s="89"/>
      <c r="BR147" s="89"/>
      <c r="BS147" s="89"/>
    </row>
    <row r="148" spans="2:71" ht="25.5" hidden="1" x14ac:dyDescent="0.2">
      <c r="C148" s="26" t="s">
        <v>487</v>
      </c>
      <c r="D148" s="26" t="s">
        <v>79</v>
      </c>
      <c r="E148" s="26" t="s">
        <v>488</v>
      </c>
      <c r="F148" s="26" t="s">
        <v>489</v>
      </c>
      <c r="G148" s="26" t="s">
        <v>490</v>
      </c>
      <c r="H148" s="26" t="s">
        <v>135</v>
      </c>
      <c r="I148" s="27" t="s">
        <v>111</v>
      </c>
      <c r="J148" s="27" t="s">
        <v>3</v>
      </c>
      <c r="K148" s="27"/>
      <c r="L148" s="30"/>
      <c r="M148" s="30"/>
      <c r="N148" s="30"/>
      <c r="O148" s="30"/>
      <c r="P148" s="30" t="s">
        <v>89</v>
      </c>
      <c r="Q148" s="30"/>
      <c r="R148" s="30" t="s">
        <v>491</v>
      </c>
      <c r="S148" s="30"/>
      <c r="T148" s="30"/>
      <c r="U148" s="30"/>
      <c r="V148" s="44" t="s">
        <v>89</v>
      </c>
      <c r="W148" s="44"/>
      <c r="X148" s="44"/>
      <c r="Y148" s="30" t="s">
        <v>90</v>
      </c>
      <c r="Z148" s="30" t="s">
        <v>91</v>
      </c>
      <c r="AA148" s="28" t="s">
        <v>92</v>
      </c>
      <c r="AB148" s="28" t="s">
        <v>92</v>
      </c>
      <c r="AC148" s="28" t="s">
        <v>92</v>
      </c>
      <c r="AD148" s="30"/>
      <c r="AE148" s="54" t="s">
        <v>492</v>
      </c>
      <c r="AF148" s="26" t="s">
        <v>154</v>
      </c>
      <c r="AG148" s="26" t="s">
        <v>155</v>
      </c>
      <c r="AH148" s="26" t="s">
        <v>160</v>
      </c>
      <c r="AI148" s="26" t="s">
        <v>153</v>
      </c>
      <c r="AJ148" s="26" t="s">
        <v>98</v>
      </c>
      <c r="AK148" s="32">
        <v>785</v>
      </c>
      <c r="AL148" s="32">
        <v>1987</v>
      </c>
      <c r="AM148" s="27" t="s">
        <v>99</v>
      </c>
      <c r="AN148" s="27" t="s">
        <v>100</v>
      </c>
      <c r="AO148" s="34" t="s">
        <v>100</v>
      </c>
      <c r="AP148" s="37" t="s">
        <v>99</v>
      </c>
      <c r="AQ148" s="34" t="s">
        <v>100</v>
      </c>
      <c r="AR148" s="83" t="s">
        <v>140</v>
      </c>
      <c r="AS148" s="34">
        <v>1</v>
      </c>
      <c r="AU148" s="89"/>
      <c r="BL148" s="89"/>
      <c r="BM148" s="89"/>
      <c r="BN148" s="89"/>
      <c r="BO148" s="89"/>
      <c r="BP148" s="89"/>
      <c r="BQ148" s="89"/>
      <c r="BR148" s="89"/>
      <c r="BS148" s="89"/>
    </row>
    <row r="149" spans="2:71" ht="25.5" hidden="1" x14ac:dyDescent="0.2">
      <c r="C149" s="26" t="s">
        <v>493</v>
      </c>
      <c r="D149" s="26" t="s">
        <v>82</v>
      </c>
      <c r="E149" s="26" t="s">
        <v>488</v>
      </c>
      <c r="F149" s="26" t="s">
        <v>489</v>
      </c>
      <c r="G149" s="26" t="s">
        <v>490</v>
      </c>
      <c r="H149" s="26" t="s">
        <v>135</v>
      </c>
      <c r="I149" s="27" t="s">
        <v>111</v>
      </c>
      <c r="J149" s="27" t="s">
        <v>3</v>
      </c>
      <c r="K149" s="27"/>
      <c r="L149" s="30"/>
      <c r="M149" s="30"/>
      <c r="N149" s="30"/>
      <c r="O149" s="30"/>
      <c r="P149" s="30" t="s">
        <v>89</v>
      </c>
      <c r="Q149" s="30"/>
      <c r="R149" s="30" t="s">
        <v>491</v>
      </c>
      <c r="S149" s="30"/>
      <c r="T149" s="30"/>
      <c r="U149" s="30"/>
      <c r="V149" s="44" t="s">
        <v>89</v>
      </c>
      <c r="W149" s="44"/>
      <c r="X149" s="44"/>
      <c r="Y149" s="30" t="s">
        <v>90</v>
      </c>
      <c r="Z149" s="30" t="s">
        <v>91</v>
      </c>
      <c r="AA149" s="28" t="s">
        <v>92</v>
      </c>
      <c r="AB149" s="28" t="s">
        <v>92</v>
      </c>
      <c r="AC149" s="28" t="s">
        <v>92</v>
      </c>
      <c r="AD149" s="30"/>
      <c r="AE149" s="54" t="s">
        <v>492</v>
      </c>
      <c r="AF149" s="26" t="s">
        <v>154</v>
      </c>
      <c r="AG149" s="26" t="s">
        <v>155</v>
      </c>
      <c r="AH149" s="26" t="s">
        <v>160</v>
      </c>
      <c r="AI149" s="26" t="s">
        <v>153</v>
      </c>
      <c r="AJ149" s="26" t="s">
        <v>98</v>
      </c>
      <c r="AK149" s="32">
        <v>785</v>
      </c>
      <c r="AL149" s="32">
        <v>1980</v>
      </c>
      <c r="AM149" s="27" t="s">
        <v>129</v>
      </c>
      <c r="AN149" s="27" t="s">
        <v>100</v>
      </c>
      <c r="AO149" s="34" t="s">
        <v>100</v>
      </c>
      <c r="AP149" s="37"/>
      <c r="AQ149" s="34" t="s">
        <v>100</v>
      </c>
      <c r="AR149" s="83" t="s">
        <v>140</v>
      </c>
      <c r="AS149" s="34">
        <v>1</v>
      </c>
      <c r="AU149" s="89"/>
      <c r="BL149" s="89"/>
      <c r="BM149" s="89"/>
      <c r="BN149" s="89"/>
      <c r="BO149" s="89"/>
      <c r="BP149" s="89"/>
      <c r="BQ149" s="89"/>
      <c r="BR149" s="89"/>
      <c r="BS149" s="89"/>
    </row>
    <row r="150" spans="2:71" ht="25.5" hidden="1" x14ac:dyDescent="0.2">
      <c r="C150" s="26" t="s">
        <v>494</v>
      </c>
      <c r="D150" s="26" t="s">
        <v>82</v>
      </c>
      <c r="E150" s="26" t="s">
        <v>488</v>
      </c>
      <c r="F150" s="26" t="s">
        <v>489</v>
      </c>
      <c r="G150" s="26" t="s">
        <v>490</v>
      </c>
      <c r="H150" s="26" t="s">
        <v>135</v>
      </c>
      <c r="I150" s="27" t="s">
        <v>111</v>
      </c>
      <c r="J150" s="27" t="s">
        <v>3</v>
      </c>
      <c r="K150" s="27"/>
      <c r="L150" s="30"/>
      <c r="M150" s="30"/>
      <c r="N150" s="30"/>
      <c r="O150" s="30"/>
      <c r="P150" s="30" t="s">
        <v>89</v>
      </c>
      <c r="Q150" s="30"/>
      <c r="R150" s="30" t="s">
        <v>491</v>
      </c>
      <c r="S150" s="30"/>
      <c r="T150" s="30"/>
      <c r="U150" s="30"/>
      <c r="V150" s="44" t="s">
        <v>89</v>
      </c>
      <c r="W150" s="44"/>
      <c r="X150" s="44"/>
      <c r="Y150" s="30" t="s">
        <v>90</v>
      </c>
      <c r="Z150" s="30" t="s">
        <v>91</v>
      </c>
      <c r="AA150" s="28" t="s">
        <v>92</v>
      </c>
      <c r="AB150" s="28" t="s">
        <v>92</v>
      </c>
      <c r="AC150" s="28" t="s">
        <v>92</v>
      </c>
      <c r="AD150" s="30"/>
      <c r="AE150" s="54" t="s">
        <v>492</v>
      </c>
      <c r="AF150" s="26" t="s">
        <v>154</v>
      </c>
      <c r="AG150" s="26" t="s">
        <v>155</v>
      </c>
      <c r="AH150" s="26" t="s">
        <v>160</v>
      </c>
      <c r="AI150" s="26" t="s">
        <v>153</v>
      </c>
      <c r="AJ150" s="26" t="s">
        <v>98</v>
      </c>
      <c r="AK150" s="37"/>
      <c r="AL150" s="32">
        <v>1980</v>
      </c>
      <c r="AM150" s="27" t="s">
        <v>129</v>
      </c>
      <c r="AN150" s="27" t="s">
        <v>100</v>
      </c>
      <c r="AO150" s="34" t="s">
        <v>100</v>
      </c>
      <c r="AP150" s="37"/>
      <c r="AQ150" s="34" t="s">
        <v>100</v>
      </c>
      <c r="AR150" s="83" t="s">
        <v>140</v>
      </c>
      <c r="AS150" s="34">
        <v>1</v>
      </c>
      <c r="AU150" s="89"/>
      <c r="BL150" s="89"/>
      <c r="BM150" s="89"/>
      <c r="BN150" s="89"/>
      <c r="BO150" s="89"/>
      <c r="BP150" s="89"/>
      <c r="BQ150" s="89"/>
      <c r="BR150" s="89"/>
      <c r="BS150" s="89"/>
    </row>
    <row r="151" spans="2:71" ht="25.5" hidden="1" x14ac:dyDescent="0.2">
      <c r="C151" s="26" t="s">
        <v>495</v>
      </c>
      <c r="D151" s="26" t="s">
        <v>82</v>
      </c>
      <c r="E151" s="26" t="s">
        <v>488</v>
      </c>
      <c r="F151" s="26" t="s">
        <v>489</v>
      </c>
      <c r="G151" s="26" t="s">
        <v>490</v>
      </c>
      <c r="H151" s="26" t="s">
        <v>135</v>
      </c>
      <c r="I151" s="27" t="s">
        <v>111</v>
      </c>
      <c r="J151" s="27" t="s">
        <v>3</v>
      </c>
      <c r="K151" s="27"/>
      <c r="L151" s="30"/>
      <c r="M151" s="30"/>
      <c r="N151" s="30"/>
      <c r="O151" s="30"/>
      <c r="P151" s="30" t="s">
        <v>89</v>
      </c>
      <c r="Q151" s="30"/>
      <c r="R151" s="30" t="s">
        <v>491</v>
      </c>
      <c r="S151" s="30"/>
      <c r="T151" s="30"/>
      <c r="U151" s="30"/>
      <c r="V151" s="44" t="s">
        <v>89</v>
      </c>
      <c r="W151" s="44"/>
      <c r="X151" s="44"/>
      <c r="Y151" s="30" t="s">
        <v>90</v>
      </c>
      <c r="Z151" s="30" t="s">
        <v>91</v>
      </c>
      <c r="AA151" s="28" t="s">
        <v>92</v>
      </c>
      <c r="AB151" s="28" t="s">
        <v>92</v>
      </c>
      <c r="AC151" s="28" t="s">
        <v>92</v>
      </c>
      <c r="AD151" s="30"/>
      <c r="AE151" s="54" t="s">
        <v>492</v>
      </c>
      <c r="AF151" s="26" t="s">
        <v>154</v>
      </c>
      <c r="AG151" s="26" t="s">
        <v>155</v>
      </c>
      <c r="AH151" s="26" t="s">
        <v>160</v>
      </c>
      <c r="AI151" s="26" t="s">
        <v>153</v>
      </c>
      <c r="AJ151" s="26" t="s">
        <v>98</v>
      </c>
      <c r="AK151" s="37"/>
      <c r="AL151" s="37"/>
      <c r="AM151" s="27" t="s">
        <v>129</v>
      </c>
      <c r="AN151" s="27" t="s">
        <v>100</v>
      </c>
      <c r="AO151" s="34" t="s">
        <v>100</v>
      </c>
      <c r="AP151" s="37"/>
      <c r="AQ151" s="34" t="s">
        <v>100</v>
      </c>
      <c r="AR151" s="83" t="s">
        <v>140</v>
      </c>
      <c r="AS151" s="34">
        <v>1</v>
      </c>
      <c r="AU151" s="89"/>
      <c r="BL151" s="89"/>
      <c r="BM151" s="89"/>
      <c r="BN151" s="89"/>
      <c r="BO151" s="89"/>
      <c r="BP151" s="89"/>
      <c r="BQ151" s="89"/>
      <c r="BR151" s="89"/>
      <c r="BS151" s="89"/>
    </row>
    <row r="152" spans="2:71" ht="25.5" hidden="1" x14ac:dyDescent="0.2">
      <c r="C152" s="26" t="s">
        <v>496</v>
      </c>
      <c r="D152" s="26" t="s">
        <v>82</v>
      </c>
      <c r="E152" s="26" t="s">
        <v>488</v>
      </c>
      <c r="F152" s="26" t="s">
        <v>489</v>
      </c>
      <c r="G152" s="26" t="s">
        <v>490</v>
      </c>
      <c r="H152" s="26" t="s">
        <v>135</v>
      </c>
      <c r="I152" s="27" t="s">
        <v>111</v>
      </c>
      <c r="J152" s="27" t="s">
        <v>3</v>
      </c>
      <c r="K152" s="27"/>
      <c r="L152" s="30"/>
      <c r="M152" s="30"/>
      <c r="N152" s="30"/>
      <c r="O152" s="30"/>
      <c r="P152" s="30" t="s">
        <v>89</v>
      </c>
      <c r="Q152" s="30"/>
      <c r="R152" s="30" t="s">
        <v>491</v>
      </c>
      <c r="S152" s="30"/>
      <c r="T152" s="30"/>
      <c r="U152" s="30"/>
      <c r="V152" s="44" t="s">
        <v>89</v>
      </c>
      <c r="W152" s="44"/>
      <c r="X152" s="44"/>
      <c r="Y152" s="30" t="s">
        <v>90</v>
      </c>
      <c r="Z152" s="30" t="s">
        <v>91</v>
      </c>
      <c r="AA152" s="28" t="s">
        <v>92</v>
      </c>
      <c r="AB152" s="28" t="s">
        <v>92</v>
      </c>
      <c r="AC152" s="28" t="s">
        <v>92</v>
      </c>
      <c r="AD152" s="30"/>
      <c r="AE152" s="54" t="s">
        <v>492</v>
      </c>
      <c r="AF152" s="26" t="s">
        <v>154</v>
      </c>
      <c r="AG152" s="26" t="s">
        <v>155</v>
      </c>
      <c r="AH152" s="26" t="s">
        <v>160</v>
      </c>
      <c r="AI152" s="26" t="s">
        <v>153</v>
      </c>
      <c r="AJ152" s="26" t="s">
        <v>98</v>
      </c>
      <c r="AK152" s="37"/>
      <c r="AL152" s="37"/>
      <c r="AM152" s="27" t="s">
        <v>129</v>
      </c>
      <c r="AN152" s="27" t="s">
        <v>100</v>
      </c>
      <c r="AO152" s="34" t="s">
        <v>100</v>
      </c>
      <c r="AP152" s="37"/>
      <c r="AQ152" s="34" t="s">
        <v>100</v>
      </c>
      <c r="AR152" s="83" t="s">
        <v>140</v>
      </c>
      <c r="AS152" s="34">
        <v>1</v>
      </c>
      <c r="AU152" s="89"/>
      <c r="BL152" s="89"/>
      <c r="BM152" s="89"/>
      <c r="BN152" s="89"/>
      <c r="BO152" s="89"/>
      <c r="BP152" s="89"/>
      <c r="BQ152" s="89"/>
      <c r="BR152" s="89"/>
      <c r="BS152" s="89"/>
    </row>
    <row r="153" spans="2:71" ht="25.5" hidden="1" x14ac:dyDescent="0.2">
      <c r="C153" s="37" t="s">
        <v>497</v>
      </c>
      <c r="D153" s="37" t="s">
        <v>108</v>
      </c>
      <c r="E153" s="37" t="s">
        <v>498</v>
      </c>
      <c r="F153" s="37"/>
      <c r="G153" s="37" t="s">
        <v>499</v>
      </c>
      <c r="H153" s="37" t="s">
        <v>86</v>
      </c>
      <c r="I153" s="47" t="s">
        <v>111</v>
      </c>
      <c r="J153" s="27" t="s">
        <v>3</v>
      </c>
      <c r="K153" s="47"/>
      <c r="L153" s="28" t="s">
        <v>89</v>
      </c>
      <c r="M153" s="30"/>
      <c r="N153" s="30"/>
      <c r="O153" s="30"/>
      <c r="P153" s="30"/>
      <c r="Q153" s="30"/>
      <c r="R153" s="30"/>
      <c r="S153" s="30"/>
      <c r="T153" s="30"/>
      <c r="U153" s="30"/>
      <c r="V153" s="44"/>
      <c r="W153" s="44" t="s">
        <v>89</v>
      </c>
      <c r="X153" s="44"/>
      <c r="Y153" s="30" t="s">
        <v>90</v>
      </c>
      <c r="Z153" s="30" t="s">
        <v>118</v>
      </c>
      <c r="AA153" s="28" t="s">
        <v>92</v>
      </c>
      <c r="AB153" s="28" t="s">
        <v>92</v>
      </c>
      <c r="AC153" s="28" t="s">
        <v>92</v>
      </c>
      <c r="AD153" s="30" t="s">
        <v>112</v>
      </c>
      <c r="AE153" s="28"/>
      <c r="AF153" s="37"/>
      <c r="AG153" s="37"/>
      <c r="AH153" s="37"/>
      <c r="AI153" s="37"/>
      <c r="AJ153" s="26" t="s">
        <v>98</v>
      </c>
      <c r="AK153" s="37"/>
      <c r="AL153" s="37"/>
      <c r="AM153" s="51"/>
      <c r="AN153" s="45" t="s">
        <v>119</v>
      </c>
      <c r="AO153" s="34" t="s">
        <v>9</v>
      </c>
      <c r="AP153" s="33"/>
      <c r="AQ153" s="38" t="s">
        <v>119</v>
      </c>
      <c r="AR153" s="83" t="s">
        <v>113</v>
      </c>
      <c r="AS153" s="34">
        <v>1</v>
      </c>
      <c r="AU153" s="89"/>
      <c r="BL153" s="89"/>
      <c r="BM153" s="89"/>
      <c r="BN153" s="89"/>
      <c r="BO153" s="89"/>
      <c r="BP153" s="89"/>
      <c r="BQ153" s="89"/>
      <c r="BR153" s="89"/>
      <c r="BS153" s="89"/>
    </row>
    <row r="154" spans="2:71" ht="25.5" hidden="1" x14ac:dyDescent="0.2">
      <c r="C154" s="33" t="s">
        <v>500</v>
      </c>
      <c r="D154" s="33" t="s">
        <v>82</v>
      </c>
      <c r="E154" s="33" t="s">
        <v>501</v>
      </c>
      <c r="F154" s="33"/>
      <c r="G154" s="33" t="s">
        <v>499</v>
      </c>
      <c r="H154" s="33" t="s">
        <v>86</v>
      </c>
      <c r="I154" s="41" t="s">
        <v>111</v>
      </c>
      <c r="J154" s="27" t="s">
        <v>3</v>
      </c>
      <c r="K154" s="41"/>
      <c r="L154" s="28"/>
      <c r="M154" s="28"/>
      <c r="N154" s="28"/>
      <c r="O154" s="28"/>
      <c r="P154" s="28" t="s">
        <v>89</v>
      </c>
      <c r="Q154" s="28"/>
      <c r="R154" s="28"/>
      <c r="S154" s="28"/>
      <c r="T154" s="28"/>
      <c r="U154" s="28"/>
      <c r="V154" s="28" t="s">
        <v>89</v>
      </c>
      <c r="W154" s="28"/>
      <c r="X154" s="28"/>
      <c r="Y154" s="28" t="s">
        <v>216</v>
      </c>
      <c r="Z154" s="28" t="s">
        <v>118</v>
      </c>
      <c r="AA154" s="28" t="s">
        <v>92</v>
      </c>
      <c r="AB154" s="28" t="s">
        <v>92</v>
      </c>
      <c r="AC154" s="28" t="s">
        <v>92</v>
      </c>
      <c r="AD154" s="28"/>
      <c r="AE154" s="28"/>
      <c r="AF154" s="33"/>
      <c r="AG154" s="33"/>
      <c r="AH154" s="33"/>
      <c r="AI154" s="33"/>
      <c r="AJ154" s="33"/>
      <c r="AK154" s="33"/>
      <c r="AL154" s="33"/>
      <c r="AM154" s="45"/>
      <c r="AN154" s="27" t="s">
        <v>218</v>
      </c>
      <c r="AO154" s="46"/>
      <c r="AP154" s="33"/>
      <c r="AQ154" s="28" t="s">
        <v>119</v>
      </c>
      <c r="AR154" s="82" t="s">
        <v>101</v>
      </c>
      <c r="AS154" s="34">
        <v>3</v>
      </c>
      <c r="AU154" s="89"/>
      <c r="BL154" s="89"/>
      <c r="BM154" s="89"/>
      <c r="BN154" s="89"/>
      <c r="BO154" s="89"/>
      <c r="BP154" s="89"/>
      <c r="BQ154" s="89"/>
      <c r="BR154" s="89"/>
      <c r="BS154" s="89"/>
    </row>
    <row r="155" spans="2:71" ht="25.5" hidden="1" x14ac:dyDescent="0.2">
      <c r="C155" s="33" t="s">
        <v>502</v>
      </c>
      <c r="D155" s="33" t="s">
        <v>82</v>
      </c>
      <c r="E155" s="33" t="s">
        <v>501</v>
      </c>
      <c r="F155" s="33"/>
      <c r="G155" s="33" t="s">
        <v>499</v>
      </c>
      <c r="H155" s="33" t="s">
        <v>86</v>
      </c>
      <c r="I155" s="41" t="s">
        <v>111</v>
      </c>
      <c r="J155" s="27" t="s">
        <v>3</v>
      </c>
      <c r="K155" s="41"/>
      <c r="L155" s="28"/>
      <c r="M155" s="28"/>
      <c r="N155" s="28"/>
      <c r="O155" s="28"/>
      <c r="P155" s="28" t="s">
        <v>89</v>
      </c>
      <c r="Q155" s="28"/>
      <c r="R155" s="28"/>
      <c r="S155" s="28"/>
      <c r="T155" s="28"/>
      <c r="U155" s="28"/>
      <c r="V155" s="28" t="s">
        <v>89</v>
      </c>
      <c r="W155" s="28"/>
      <c r="X155" s="28"/>
      <c r="Y155" s="28" t="s">
        <v>216</v>
      </c>
      <c r="Z155" s="28" t="s">
        <v>118</v>
      </c>
      <c r="AA155" s="28" t="s">
        <v>92</v>
      </c>
      <c r="AB155" s="28" t="s">
        <v>92</v>
      </c>
      <c r="AC155" s="28" t="s">
        <v>92</v>
      </c>
      <c r="AD155" s="28"/>
      <c r="AE155" s="28"/>
      <c r="AF155" s="33"/>
      <c r="AG155" s="33"/>
      <c r="AH155" s="33"/>
      <c r="AI155" s="33"/>
      <c r="AJ155" s="33"/>
      <c r="AK155" s="33"/>
      <c r="AL155" s="33"/>
      <c r="AM155" s="45"/>
      <c r="AN155" s="27" t="s">
        <v>218</v>
      </c>
      <c r="AO155" s="46"/>
      <c r="AP155" s="33"/>
      <c r="AQ155" s="28" t="s">
        <v>119</v>
      </c>
      <c r="AR155" s="82" t="s">
        <v>101</v>
      </c>
      <c r="AS155" s="34">
        <v>3</v>
      </c>
      <c r="AU155" s="89"/>
      <c r="BL155" s="89"/>
      <c r="BM155" s="89"/>
      <c r="BN155" s="89"/>
      <c r="BO155" s="89"/>
      <c r="BP155" s="89"/>
      <c r="BQ155" s="89"/>
      <c r="BR155" s="89"/>
      <c r="BS155" s="89"/>
    </row>
    <row r="156" spans="2:71" ht="25.5" hidden="1" x14ac:dyDescent="0.2">
      <c r="B156" s="8" t="s">
        <v>1340</v>
      </c>
      <c r="C156" s="26" t="s">
        <v>503</v>
      </c>
      <c r="D156" s="26" t="s">
        <v>79</v>
      </c>
      <c r="E156" s="26" t="s">
        <v>504</v>
      </c>
      <c r="F156" s="26" t="s">
        <v>505</v>
      </c>
      <c r="G156" s="26" t="s">
        <v>506</v>
      </c>
      <c r="H156" s="26" t="s">
        <v>105</v>
      </c>
      <c r="I156" s="27" t="s">
        <v>87</v>
      </c>
      <c r="J156" s="27" t="s">
        <v>88</v>
      </c>
      <c r="K156" s="27" t="s">
        <v>87</v>
      </c>
      <c r="L156" s="28" t="s">
        <v>89</v>
      </c>
      <c r="M156" s="30"/>
      <c r="N156" s="30" t="s">
        <v>284</v>
      </c>
      <c r="O156" s="30"/>
      <c r="P156" s="30"/>
      <c r="Q156" s="30"/>
      <c r="R156" s="30"/>
      <c r="S156" s="30"/>
      <c r="T156" s="30"/>
      <c r="U156" s="30"/>
      <c r="V156" s="44"/>
      <c r="W156" s="44" t="s">
        <v>89</v>
      </c>
      <c r="X156" s="44"/>
      <c r="Y156" s="30" t="s">
        <v>90</v>
      </c>
      <c r="Z156" s="30" t="s">
        <v>91</v>
      </c>
      <c r="AA156" s="28" t="s">
        <v>92</v>
      </c>
      <c r="AB156" s="28" t="s">
        <v>92</v>
      </c>
      <c r="AC156" s="28" t="s">
        <v>92</v>
      </c>
      <c r="AD156" s="30"/>
      <c r="AE156" s="31" t="s">
        <v>196</v>
      </c>
      <c r="AF156" s="26" t="s">
        <v>124</v>
      </c>
      <c r="AG156" s="26" t="s">
        <v>484</v>
      </c>
      <c r="AH156" s="26" t="s">
        <v>126</v>
      </c>
      <c r="AI156" s="26" t="s">
        <v>485</v>
      </c>
      <c r="AJ156" s="26" t="s">
        <v>98</v>
      </c>
      <c r="AK156" s="32">
        <v>2930</v>
      </c>
      <c r="AL156" s="32">
        <v>1999</v>
      </c>
      <c r="AM156" s="27" t="s">
        <v>99</v>
      </c>
      <c r="AN156" s="27" t="s">
        <v>100</v>
      </c>
      <c r="AO156" s="27" t="s">
        <v>100</v>
      </c>
      <c r="AP156" s="33" t="s">
        <v>99</v>
      </c>
      <c r="AQ156" s="34" t="s">
        <v>100</v>
      </c>
      <c r="AR156" s="84" t="s">
        <v>507</v>
      </c>
      <c r="AS156" s="34">
        <v>1</v>
      </c>
      <c r="AU156" s="89" t="s">
        <v>1366</v>
      </c>
      <c r="BL156" s="89" t="s">
        <v>1320</v>
      </c>
      <c r="BM156" s="89"/>
      <c r="BN156" s="89" t="s">
        <v>1260</v>
      </c>
      <c r="BO156" s="89"/>
      <c r="BP156" s="89"/>
      <c r="BQ156" s="89"/>
      <c r="BR156" s="89"/>
      <c r="BS156" s="89" t="s">
        <v>1368</v>
      </c>
    </row>
    <row r="157" spans="2:71" ht="25.5" hidden="1" x14ac:dyDescent="0.2">
      <c r="C157" s="26" t="s">
        <v>508</v>
      </c>
      <c r="D157" s="26" t="s">
        <v>79</v>
      </c>
      <c r="E157" s="26" t="s">
        <v>509</v>
      </c>
      <c r="F157" s="26" t="s">
        <v>510</v>
      </c>
      <c r="G157" s="26" t="s">
        <v>511</v>
      </c>
      <c r="H157" s="26" t="s">
        <v>86</v>
      </c>
      <c r="I157" s="27" t="s">
        <v>87</v>
      </c>
      <c r="J157" s="27" t="s">
        <v>88</v>
      </c>
      <c r="K157" s="27"/>
      <c r="L157" s="28" t="s">
        <v>89</v>
      </c>
      <c r="M157" s="28"/>
      <c r="N157" s="28"/>
      <c r="O157" s="28"/>
      <c r="P157" s="28"/>
      <c r="Q157" s="28"/>
      <c r="R157" s="28"/>
      <c r="S157" s="28"/>
      <c r="T157" s="28"/>
      <c r="U157" s="28"/>
      <c r="V157" s="29"/>
      <c r="W157" s="29" t="s">
        <v>89</v>
      </c>
      <c r="X157" s="29"/>
      <c r="Y157" s="30" t="s">
        <v>90</v>
      </c>
      <c r="Z157" s="30" t="s">
        <v>91</v>
      </c>
      <c r="AA157" s="28" t="s">
        <v>92</v>
      </c>
      <c r="AB157" s="28" t="s">
        <v>92</v>
      </c>
      <c r="AC157" s="28" t="s">
        <v>92</v>
      </c>
      <c r="AD157" s="28"/>
      <c r="AE157" s="31" t="s">
        <v>93</v>
      </c>
      <c r="AF157" s="26" t="s">
        <v>206</v>
      </c>
      <c r="AG157" s="26" t="s">
        <v>207</v>
      </c>
      <c r="AH157" s="26" t="s">
        <v>208</v>
      </c>
      <c r="AI157" s="26" t="s">
        <v>209</v>
      </c>
      <c r="AJ157" s="26" t="s">
        <v>98</v>
      </c>
      <c r="AK157" s="32">
        <v>113</v>
      </c>
      <c r="AL157" s="32">
        <v>1967</v>
      </c>
      <c r="AM157" s="27" t="s">
        <v>99</v>
      </c>
      <c r="AN157" s="27" t="s">
        <v>100</v>
      </c>
      <c r="AO157" s="27" t="s">
        <v>100</v>
      </c>
      <c r="AP157" s="37"/>
      <c r="AQ157" s="34" t="s">
        <v>100</v>
      </c>
      <c r="AR157" s="83" t="s">
        <v>101</v>
      </c>
      <c r="AS157" s="34">
        <v>1</v>
      </c>
      <c r="AU157" s="89"/>
      <c r="BL157" s="89"/>
      <c r="BM157" s="89"/>
      <c r="BN157" s="89"/>
      <c r="BO157" s="89"/>
      <c r="BP157" s="89"/>
      <c r="BQ157" s="89"/>
      <c r="BR157" s="89"/>
      <c r="BS157" s="89"/>
    </row>
    <row r="158" spans="2:71" ht="25.5" hidden="1" x14ac:dyDescent="0.2">
      <c r="C158" s="26" t="s">
        <v>512</v>
      </c>
      <c r="D158" s="26" t="s">
        <v>79</v>
      </c>
      <c r="E158" s="26" t="s">
        <v>513</v>
      </c>
      <c r="F158" s="26" t="s">
        <v>510</v>
      </c>
      <c r="G158" s="26" t="s">
        <v>511</v>
      </c>
      <c r="H158" s="26" t="s">
        <v>86</v>
      </c>
      <c r="I158" s="27" t="s">
        <v>87</v>
      </c>
      <c r="J158" s="27" t="s">
        <v>88</v>
      </c>
      <c r="K158" s="27" t="s">
        <v>87</v>
      </c>
      <c r="L158" s="28" t="s">
        <v>89</v>
      </c>
      <c r="M158" s="28"/>
      <c r="N158" s="28"/>
      <c r="O158" s="28"/>
      <c r="P158" s="28"/>
      <c r="Q158" s="28"/>
      <c r="R158" s="28"/>
      <c r="S158" s="28"/>
      <c r="T158" s="28"/>
      <c r="U158" s="28"/>
      <c r="V158" s="29"/>
      <c r="W158" s="29" t="s">
        <v>89</v>
      </c>
      <c r="X158" s="29"/>
      <c r="Y158" s="30" t="s">
        <v>90</v>
      </c>
      <c r="Z158" s="30" t="s">
        <v>91</v>
      </c>
      <c r="AA158" s="28" t="s">
        <v>92</v>
      </c>
      <c r="AB158" s="28" t="s">
        <v>92</v>
      </c>
      <c r="AC158" s="28" t="s">
        <v>92</v>
      </c>
      <c r="AD158" s="28"/>
      <c r="AE158" s="31" t="s">
        <v>514</v>
      </c>
      <c r="AF158" s="26" t="s">
        <v>206</v>
      </c>
      <c r="AG158" s="26" t="s">
        <v>207</v>
      </c>
      <c r="AH158" s="26" t="s">
        <v>208</v>
      </c>
      <c r="AI158" s="26" t="s">
        <v>209</v>
      </c>
      <c r="AJ158" s="26" t="s">
        <v>98</v>
      </c>
      <c r="AK158" s="32">
        <v>358</v>
      </c>
      <c r="AL158" s="32">
        <v>1965</v>
      </c>
      <c r="AM158" s="27" t="s">
        <v>129</v>
      </c>
      <c r="AN158" s="27" t="s">
        <v>100</v>
      </c>
      <c r="AO158" s="27" t="s">
        <v>119</v>
      </c>
      <c r="AP158" s="37"/>
      <c r="AQ158" s="34" t="s">
        <v>100</v>
      </c>
      <c r="AR158" s="83" t="s">
        <v>101</v>
      </c>
      <c r="AS158" s="34">
        <v>1</v>
      </c>
      <c r="AU158" s="89"/>
      <c r="BL158" s="89"/>
      <c r="BM158" s="89"/>
      <c r="BN158" s="89"/>
      <c r="BO158" s="89"/>
      <c r="BP158" s="89"/>
      <c r="BQ158" s="89"/>
      <c r="BR158" s="89"/>
      <c r="BS158" s="89"/>
    </row>
    <row r="159" spans="2:71" ht="25.5" hidden="1" x14ac:dyDescent="0.2">
      <c r="C159" s="26" t="s">
        <v>515</v>
      </c>
      <c r="D159" s="26" t="s">
        <v>108</v>
      </c>
      <c r="E159" s="26" t="s">
        <v>516</v>
      </c>
      <c r="F159" s="26" t="s">
        <v>517</v>
      </c>
      <c r="G159" s="26" t="s">
        <v>511</v>
      </c>
      <c r="H159" s="26" t="s">
        <v>86</v>
      </c>
      <c r="I159" s="27" t="s">
        <v>111</v>
      </c>
      <c r="J159" s="27" t="s">
        <v>3</v>
      </c>
      <c r="K159" s="27"/>
      <c r="L159" s="28" t="s">
        <v>89</v>
      </c>
      <c r="M159" s="28"/>
      <c r="N159" s="28"/>
      <c r="O159" s="28"/>
      <c r="P159" s="28"/>
      <c r="Q159" s="28"/>
      <c r="R159" s="28"/>
      <c r="S159" s="28"/>
      <c r="T159" s="28"/>
      <c r="U159" s="28"/>
      <c r="V159" s="29"/>
      <c r="W159" s="29" t="s">
        <v>89</v>
      </c>
      <c r="X159" s="29"/>
      <c r="Y159" s="30" t="s">
        <v>90</v>
      </c>
      <c r="Z159" s="30" t="s">
        <v>118</v>
      </c>
      <c r="AA159" s="28" t="s">
        <v>92</v>
      </c>
      <c r="AB159" s="28" t="s">
        <v>92</v>
      </c>
      <c r="AC159" s="28" t="s">
        <v>92</v>
      </c>
      <c r="AD159" s="28" t="s">
        <v>112</v>
      </c>
      <c r="AE159" s="31"/>
      <c r="AF159" s="26" t="s">
        <v>206</v>
      </c>
      <c r="AG159" s="26" t="s">
        <v>207</v>
      </c>
      <c r="AH159" s="26" t="s">
        <v>208</v>
      </c>
      <c r="AI159" s="26" t="s">
        <v>209</v>
      </c>
      <c r="AJ159" s="26" t="s">
        <v>98</v>
      </c>
      <c r="AK159" s="32"/>
      <c r="AL159" s="32"/>
      <c r="AM159" s="27"/>
      <c r="AN159" s="27" t="s">
        <v>100</v>
      </c>
      <c r="AO159" s="34" t="s">
        <v>9</v>
      </c>
      <c r="AP159" s="33"/>
      <c r="AQ159" s="38" t="s">
        <v>119</v>
      </c>
      <c r="AR159" s="83" t="s">
        <v>113</v>
      </c>
      <c r="AS159" s="34">
        <v>1</v>
      </c>
      <c r="AU159" s="89"/>
      <c r="BL159" s="89"/>
      <c r="BM159" s="89"/>
      <c r="BN159" s="89"/>
      <c r="BO159" s="89"/>
      <c r="BP159" s="89"/>
      <c r="BQ159" s="89"/>
      <c r="BR159" s="89"/>
      <c r="BS159" s="89"/>
    </row>
    <row r="160" spans="2:71" ht="25.5" hidden="1" x14ac:dyDescent="0.2">
      <c r="C160" s="26" t="s">
        <v>518</v>
      </c>
      <c r="D160" s="26" t="s">
        <v>79</v>
      </c>
      <c r="E160" s="26" t="s">
        <v>519</v>
      </c>
      <c r="F160" s="26" t="s">
        <v>520</v>
      </c>
      <c r="G160" s="26" t="s">
        <v>521</v>
      </c>
      <c r="H160" s="26" t="s">
        <v>105</v>
      </c>
      <c r="I160" s="27" t="s">
        <v>87</v>
      </c>
      <c r="J160" s="27" t="s">
        <v>88</v>
      </c>
      <c r="K160" s="27"/>
      <c r="L160" s="28" t="s">
        <v>89</v>
      </c>
      <c r="M160" s="30"/>
      <c r="N160" s="30" t="s">
        <v>522</v>
      </c>
      <c r="O160" s="30"/>
      <c r="P160" s="30"/>
      <c r="Q160" s="30"/>
      <c r="R160" s="30"/>
      <c r="S160" s="30" t="s">
        <v>89</v>
      </c>
      <c r="T160" s="30"/>
      <c r="U160" s="30" t="s">
        <v>522</v>
      </c>
      <c r="V160" s="44"/>
      <c r="W160" s="44" t="s">
        <v>89</v>
      </c>
      <c r="X160" s="44"/>
      <c r="Y160" s="30" t="s">
        <v>90</v>
      </c>
      <c r="Z160" s="30" t="s">
        <v>91</v>
      </c>
      <c r="AA160" s="28" t="s">
        <v>92</v>
      </c>
      <c r="AB160" s="28" t="s">
        <v>92</v>
      </c>
      <c r="AC160" s="28" t="s">
        <v>92</v>
      </c>
      <c r="AD160" s="30"/>
      <c r="AE160" s="31" t="s">
        <v>137</v>
      </c>
      <c r="AF160" s="26" t="s">
        <v>138</v>
      </c>
      <c r="AG160" s="26" t="s">
        <v>139</v>
      </c>
      <c r="AH160" s="26" t="s">
        <v>126</v>
      </c>
      <c r="AI160" s="26" t="s">
        <v>127</v>
      </c>
      <c r="AJ160" s="26" t="s">
        <v>98</v>
      </c>
      <c r="AK160" s="37"/>
      <c r="AL160" s="32">
        <v>1965</v>
      </c>
      <c r="AM160" s="27" t="s">
        <v>99</v>
      </c>
      <c r="AN160" s="27" t="s">
        <v>100</v>
      </c>
      <c r="AO160" s="27" t="s">
        <v>100</v>
      </c>
      <c r="AP160" s="37" t="s">
        <v>99</v>
      </c>
      <c r="AQ160" s="34" t="s">
        <v>100</v>
      </c>
      <c r="AR160" s="83" t="s">
        <v>140</v>
      </c>
      <c r="AS160" s="34">
        <v>1</v>
      </c>
      <c r="AU160" s="89"/>
      <c r="BL160" s="89"/>
      <c r="BM160" s="89"/>
      <c r="BN160" s="89"/>
      <c r="BO160" s="89"/>
      <c r="BP160" s="89"/>
      <c r="BQ160" s="89"/>
      <c r="BR160" s="89"/>
      <c r="BS160" s="89"/>
    </row>
    <row r="161" spans="2:71" ht="25.5" hidden="1" x14ac:dyDescent="0.2">
      <c r="C161" s="26" t="s">
        <v>523</v>
      </c>
      <c r="D161" s="26" t="s">
        <v>82</v>
      </c>
      <c r="E161" s="26" t="s">
        <v>519</v>
      </c>
      <c r="F161" s="26" t="s">
        <v>520</v>
      </c>
      <c r="G161" s="26" t="s">
        <v>521</v>
      </c>
      <c r="H161" s="26" t="s">
        <v>105</v>
      </c>
      <c r="I161" s="27" t="s">
        <v>87</v>
      </c>
      <c r="J161" s="27" t="s">
        <v>88</v>
      </c>
      <c r="K161" s="27"/>
      <c r="L161" s="28" t="s">
        <v>89</v>
      </c>
      <c r="M161" s="30"/>
      <c r="N161" s="30" t="s">
        <v>522</v>
      </c>
      <c r="O161" s="30"/>
      <c r="P161" s="30"/>
      <c r="Q161" s="30"/>
      <c r="R161" s="30"/>
      <c r="S161" s="30"/>
      <c r="T161" s="30" t="s">
        <v>89</v>
      </c>
      <c r="U161" s="30" t="s">
        <v>522</v>
      </c>
      <c r="V161" s="44" t="s">
        <v>89</v>
      </c>
      <c r="W161" s="44"/>
      <c r="X161" s="44"/>
      <c r="Y161" s="30" t="s">
        <v>90</v>
      </c>
      <c r="Z161" s="30" t="s">
        <v>91</v>
      </c>
      <c r="AA161" s="28" t="s">
        <v>92</v>
      </c>
      <c r="AB161" s="28" t="s">
        <v>92</v>
      </c>
      <c r="AC161" s="28" t="s">
        <v>92</v>
      </c>
      <c r="AD161" s="30"/>
      <c r="AE161" s="31" t="s">
        <v>137</v>
      </c>
      <c r="AF161" s="26" t="s">
        <v>138</v>
      </c>
      <c r="AG161" s="26" t="s">
        <v>139</v>
      </c>
      <c r="AH161" s="26" t="s">
        <v>126</v>
      </c>
      <c r="AI161" s="26" t="s">
        <v>127</v>
      </c>
      <c r="AJ161" s="26" t="s">
        <v>98</v>
      </c>
      <c r="AK161" s="37"/>
      <c r="AL161" s="37"/>
      <c r="AM161" s="27" t="s">
        <v>129</v>
      </c>
      <c r="AN161" s="27" t="s">
        <v>100</v>
      </c>
      <c r="AO161" s="27" t="s">
        <v>100</v>
      </c>
      <c r="AP161" s="37"/>
      <c r="AQ161" s="34" t="s">
        <v>100</v>
      </c>
      <c r="AR161" s="83" t="s">
        <v>140</v>
      </c>
      <c r="AS161" s="34">
        <v>1</v>
      </c>
      <c r="AU161" s="89"/>
      <c r="BL161" s="89"/>
      <c r="BM161" s="89"/>
      <c r="BN161" s="89"/>
      <c r="BO161" s="89"/>
      <c r="BP161" s="89"/>
      <c r="BQ161" s="89"/>
      <c r="BR161" s="89"/>
      <c r="BS161" s="89"/>
    </row>
    <row r="162" spans="2:71" ht="25.5" hidden="1" x14ac:dyDescent="0.2">
      <c r="C162" s="26" t="s">
        <v>524</v>
      </c>
      <c r="D162" s="26" t="s">
        <v>82</v>
      </c>
      <c r="E162" s="26" t="s">
        <v>519</v>
      </c>
      <c r="F162" s="26" t="s">
        <v>520</v>
      </c>
      <c r="G162" s="26" t="s">
        <v>521</v>
      </c>
      <c r="H162" s="26" t="s">
        <v>105</v>
      </c>
      <c r="I162" s="27" t="s">
        <v>87</v>
      </c>
      <c r="J162" s="27" t="s">
        <v>88</v>
      </c>
      <c r="K162" s="27"/>
      <c r="L162" s="28" t="s">
        <v>89</v>
      </c>
      <c r="M162" s="30"/>
      <c r="N162" s="30" t="s">
        <v>522</v>
      </c>
      <c r="O162" s="30"/>
      <c r="P162" s="30"/>
      <c r="Q162" s="30"/>
      <c r="R162" s="30"/>
      <c r="S162" s="30" t="s">
        <v>89</v>
      </c>
      <c r="T162" s="30"/>
      <c r="U162" s="30" t="s">
        <v>522</v>
      </c>
      <c r="V162" s="44"/>
      <c r="W162" s="44" t="s">
        <v>89</v>
      </c>
      <c r="X162" s="44"/>
      <c r="Y162" s="30" t="s">
        <v>90</v>
      </c>
      <c r="Z162" s="30" t="s">
        <v>91</v>
      </c>
      <c r="AA162" s="28" t="s">
        <v>92</v>
      </c>
      <c r="AB162" s="28" t="s">
        <v>92</v>
      </c>
      <c r="AC162" s="28" t="s">
        <v>92</v>
      </c>
      <c r="AD162" s="30"/>
      <c r="AE162" s="31" t="s">
        <v>137</v>
      </c>
      <c r="AF162" s="26" t="s">
        <v>138</v>
      </c>
      <c r="AG162" s="26" t="s">
        <v>139</v>
      </c>
      <c r="AH162" s="26" t="s">
        <v>126</v>
      </c>
      <c r="AI162" s="26" t="s">
        <v>127</v>
      </c>
      <c r="AJ162" s="26" t="s">
        <v>98</v>
      </c>
      <c r="AK162" s="37"/>
      <c r="AL162" s="37"/>
      <c r="AM162" s="27" t="s">
        <v>129</v>
      </c>
      <c r="AN162" s="27" t="s">
        <v>100</v>
      </c>
      <c r="AO162" s="27" t="s">
        <v>100</v>
      </c>
      <c r="AP162" s="37"/>
      <c r="AQ162" s="34" t="s">
        <v>100</v>
      </c>
      <c r="AR162" s="83" t="s">
        <v>140</v>
      </c>
      <c r="AS162" s="34">
        <v>1</v>
      </c>
      <c r="AU162" s="89"/>
      <c r="BL162" s="89"/>
      <c r="BM162" s="89"/>
      <c r="BN162" s="89"/>
      <c r="BO162" s="89"/>
      <c r="BP162" s="89"/>
      <c r="BQ162" s="89"/>
      <c r="BR162" s="89"/>
      <c r="BS162" s="89"/>
    </row>
    <row r="163" spans="2:71" ht="25.5" hidden="1" x14ac:dyDescent="0.2">
      <c r="C163" s="26" t="s">
        <v>525</v>
      </c>
      <c r="D163" s="26" t="s">
        <v>82</v>
      </c>
      <c r="E163" s="26" t="s">
        <v>519</v>
      </c>
      <c r="F163" s="26" t="s">
        <v>520</v>
      </c>
      <c r="G163" s="26" t="s">
        <v>521</v>
      </c>
      <c r="H163" s="26" t="s">
        <v>105</v>
      </c>
      <c r="I163" s="27" t="s">
        <v>87</v>
      </c>
      <c r="J163" s="27" t="s">
        <v>88</v>
      </c>
      <c r="K163" s="27"/>
      <c r="L163" s="28" t="s">
        <v>89</v>
      </c>
      <c r="M163" s="30"/>
      <c r="N163" s="30" t="s">
        <v>522</v>
      </c>
      <c r="O163" s="30"/>
      <c r="P163" s="30"/>
      <c r="Q163" s="30"/>
      <c r="R163" s="30"/>
      <c r="S163" s="30" t="s">
        <v>89</v>
      </c>
      <c r="T163" s="30"/>
      <c r="U163" s="30" t="s">
        <v>522</v>
      </c>
      <c r="V163" s="44"/>
      <c r="W163" s="44" t="s">
        <v>89</v>
      </c>
      <c r="X163" s="44"/>
      <c r="Y163" s="30" t="s">
        <v>90</v>
      </c>
      <c r="Z163" s="30" t="s">
        <v>91</v>
      </c>
      <c r="AA163" s="28" t="s">
        <v>92</v>
      </c>
      <c r="AB163" s="28" t="s">
        <v>92</v>
      </c>
      <c r="AC163" s="28" t="s">
        <v>92</v>
      </c>
      <c r="AD163" s="30"/>
      <c r="AE163" s="31" t="s">
        <v>137</v>
      </c>
      <c r="AF163" s="26" t="s">
        <v>138</v>
      </c>
      <c r="AG163" s="26" t="s">
        <v>139</v>
      </c>
      <c r="AH163" s="26" t="s">
        <v>126</v>
      </c>
      <c r="AI163" s="26" t="s">
        <v>127</v>
      </c>
      <c r="AJ163" s="26" t="s">
        <v>98</v>
      </c>
      <c r="AK163" s="37"/>
      <c r="AL163" s="37"/>
      <c r="AM163" s="27" t="s">
        <v>129</v>
      </c>
      <c r="AN163" s="27" t="s">
        <v>100</v>
      </c>
      <c r="AO163" s="27" t="s">
        <v>100</v>
      </c>
      <c r="AP163" s="37"/>
      <c r="AQ163" s="34" t="s">
        <v>100</v>
      </c>
      <c r="AR163" s="83" t="s">
        <v>140</v>
      </c>
      <c r="AS163" s="34">
        <v>1</v>
      </c>
      <c r="AU163" s="89"/>
      <c r="BL163" s="89"/>
      <c r="BM163" s="89"/>
      <c r="BN163" s="89"/>
      <c r="BO163" s="89"/>
      <c r="BP163" s="89"/>
      <c r="BQ163" s="89"/>
      <c r="BR163" s="89"/>
      <c r="BS163" s="89"/>
    </row>
    <row r="164" spans="2:71" ht="25.5" hidden="1" x14ac:dyDescent="0.2">
      <c r="C164" s="26" t="s">
        <v>526</v>
      </c>
      <c r="D164" s="26" t="s">
        <v>82</v>
      </c>
      <c r="E164" s="26" t="s">
        <v>519</v>
      </c>
      <c r="F164" s="26" t="s">
        <v>520</v>
      </c>
      <c r="G164" s="26" t="s">
        <v>521</v>
      </c>
      <c r="H164" s="26" t="s">
        <v>105</v>
      </c>
      <c r="I164" s="27" t="s">
        <v>87</v>
      </c>
      <c r="J164" s="27" t="s">
        <v>88</v>
      </c>
      <c r="K164" s="27"/>
      <c r="L164" s="28" t="s">
        <v>89</v>
      </c>
      <c r="M164" s="30"/>
      <c r="N164" s="30" t="s">
        <v>522</v>
      </c>
      <c r="O164" s="30"/>
      <c r="P164" s="30"/>
      <c r="Q164" s="30"/>
      <c r="R164" s="30"/>
      <c r="S164" s="30" t="s">
        <v>89</v>
      </c>
      <c r="T164" s="30"/>
      <c r="U164" s="30" t="s">
        <v>522</v>
      </c>
      <c r="V164" s="44"/>
      <c r="W164" s="44" t="s">
        <v>89</v>
      </c>
      <c r="X164" s="44"/>
      <c r="Y164" s="30" t="s">
        <v>90</v>
      </c>
      <c r="Z164" s="30" t="s">
        <v>91</v>
      </c>
      <c r="AA164" s="28" t="s">
        <v>92</v>
      </c>
      <c r="AB164" s="28" t="s">
        <v>92</v>
      </c>
      <c r="AC164" s="28" t="s">
        <v>92</v>
      </c>
      <c r="AD164" s="30"/>
      <c r="AE164" s="31" t="s">
        <v>137</v>
      </c>
      <c r="AF164" s="26" t="s">
        <v>138</v>
      </c>
      <c r="AG164" s="26" t="s">
        <v>139</v>
      </c>
      <c r="AH164" s="26" t="s">
        <v>126</v>
      </c>
      <c r="AI164" s="26" t="s">
        <v>127</v>
      </c>
      <c r="AJ164" s="26" t="s">
        <v>98</v>
      </c>
      <c r="AK164" s="37"/>
      <c r="AL164" s="37"/>
      <c r="AM164" s="27" t="s">
        <v>129</v>
      </c>
      <c r="AN164" s="27" t="s">
        <v>100</v>
      </c>
      <c r="AO164" s="27" t="s">
        <v>100</v>
      </c>
      <c r="AP164" s="37"/>
      <c r="AQ164" s="34" t="s">
        <v>100</v>
      </c>
      <c r="AR164" s="83" t="s">
        <v>140</v>
      </c>
      <c r="AS164" s="34">
        <v>1</v>
      </c>
      <c r="AU164" s="89"/>
      <c r="BL164" s="89"/>
      <c r="BM164" s="89"/>
      <c r="BN164" s="89"/>
      <c r="BO164" s="89"/>
      <c r="BP164" s="89"/>
      <c r="BQ164" s="89"/>
      <c r="BR164" s="89"/>
      <c r="BS164" s="89"/>
    </row>
    <row r="165" spans="2:71" ht="25.5" hidden="1" x14ac:dyDescent="0.2">
      <c r="C165" s="26" t="s">
        <v>527</v>
      </c>
      <c r="D165" s="26" t="s">
        <v>82</v>
      </c>
      <c r="E165" s="26" t="s">
        <v>519</v>
      </c>
      <c r="F165" s="26" t="s">
        <v>520</v>
      </c>
      <c r="G165" s="26" t="s">
        <v>521</v>
      </c>
      <c r="H165" s="26" t="s">
        <v>105</v>
      </c>
      <c r="I165" s="27" t="s">
        <v>87</v>
      </c>
      <c r="J165" s="27" t="s">
        <v>88</v>
      </c>
      <c r="K165" s="27"/>
      <c r="L165" s="30" t="s">
        <v>89</v>
      </c>
      <c r="M165" s="30"/>
      <c r="N165" s="30"/>
      <c r="O165" s="30"/>
      <c r="P165" s="30"/>
      <c r="Q165" s="30"/>
      <c r="R165" s="30"/>
      <c r="S165" s="30"/>
      <c r="T165" s="30"/>
      <c r="U165" s="30"/>
      <c r="V165" s="44"/>
      <c r="W165" s="44" t="s">
        <v>89</v>
      </c>
      <c r="X165" s="44"/>
      <c r="Y165" s="30" t="s">
        <v>90</v>
      </c>
      <c r="Z165" s="30" t="s">
        <v>91</v>
      </c>
      <c r="AA165" s="28"/>
      <c r="AB165" s="28"/>
      <c r="AC165" s="28"/>
      <c r="AD165" s="30"/>
      <c r="AE165" s="31" t="s">
        <v>137</v>
      </c>
      <c r="AF165" s="26"/>
      <c r="AG165" s="26"/>
      <c r="AH165" s="26"/>
      <c r="AI165" s="26"/>
      <c r="AJ165" s="27" t="s">
        <v>197</v>
      </c>
      <c r="AK165" s="37"/>
      <c r="AL165" s="37"/>
      <c r="AM165" s="27"/>
      <c r="AN165" s="27" t="s">
        <v>100</v>
      </c>
      <c r="AO165" s="27" t="s">
        <v>100</v>
      </c>
      <c r="AP165" s="37"/>
      <c r="AQ165" s="34" t="s">
        <v>100</v>
      </c>
      <c r="AR165" s="83" t="s">
        <v>140</v>
      </c>
      <c r="AS165" s="34">
        <v>1</v>
      </c>
      <c r="AU165" s="89"/>
      <c r="BL165" s="89"/>
      <c r="BM165" s="89"/>
      <c r="BN165" s="89"/>
      <c r="BO165" s="89"/>
      <c r="BP165" s="89"/>
      <c r="BQ165" s="89"/>
      <c r="BR165" s="89"/>
      <c r="BS165" s="89"/>
    </row>
    <row r="166" spans="2:71" ht="25.5" hidden="1" x14ac:dyDescent="0.2">
      <c r="B166" s="8" t="s">
        <v>1335</v>
      </c>
      <c r="C166" s="26" t="s">
        <v>528</v>
      </c>
      <c r="D166" s="26" t="s">
        <v>79</v>
      </c>
      <c r="E166" s="26" t="s">
        <v>529</v>
      </c>
      <c r="F166" s="26" t="s">
        <v>530</v>
      </c>
      <c r="G166" s="26" t="s">
        <v>531</v>
      </c>
      <c r="H166" s="26" t="s">
        <v>86</v>
      </c>
      <c r="I166" s="27" t="s">
        <v>87</v>
      </c>
      <c r="J166" s="27" t="s">
        <v>88</v>
      </c>
      <c r="K166" s="27" t="s">
        <v>87</v>
      </c>
      <c r="L166" s="28" t="s">
        <v>89</v>
      </c>
      <c r="M166" s="28"/>
      <c r="N166" s="28"/>
      <c r="O166" s="28"/>
      <c r="P166" s="28"/>
      <c r="Q166" s="28"/>
      <c r="R166" s="28"/>
      <c r="S166" s="28"/>
      <c r="T166" s="28"/>
      <c r="U166" s="28"/>
      <c r="V166" s="29"/>
      <c r="W166" s="29" t="s">
        <v>89</v>
      </c>
      <c r="X166" s="29"/>
      <c r="Y166" s="30" t="s">
        <v>90</v>
      </c>
      <c r="Z166" s="30" t="s">
        <v>91</v>
      </c>
      <c r="AA166" s="28" t="s">
        <v>92</v>
      </c>
      <c r="AB166" s="28" t="s">
        <v>92</v>
      </c>
      <c r="AC166" s="28" t="s">
        <v>92</v>
      </c>
      <c r="AD166" s="28"/>
      <c r="AE166" s="31" t="s">
        <v>93</v>
      </c>
      <c r="AF166" s="26" t="s">
        <v>259</v>
      </c>
      <c r="AG166" s="26" t="s">
        <v>260</v>
      </c>
      <c r="AH166" s="26" t="s">
        <v>208</v>
      </c>
      <c r="AI166" s="26" t="s">
        <v>209</v>
      </c>
      <c r="AJ166" s="26" t="s">
        <v>98</v>
      </c>
      <c r="AK166" s="32">
        <v>140</v>
      </c>
      <c r="AL166" s="32">
        <v>1965</v>
      </c>
      <c r="AM166" s="27" t="s">
        <v>99</v>
      </c>
      <c r="AN166" s="27" t="s">
        <v>100</v>
      </c>
      <c r="AO166" s="27" t="s">
        <v>119</v>
      </c>
      <c r="AP166" s="37" t="s">
        <v>99</v>
      </c>
      <c r="AQ166" s="34" t="s">
        <v>100</v>
      </c>
      <c r="AR166" s="83" t="s">
        <v>101</v>
      </c>
      <c r="AS166" s="34">
        <v>1</v>
      </c>
      <c r="AU166" s="89"/>
      <c r="BL166" s="89"/>
      <c r="BM166" s="89"/>
      <c r="BN166" s="89"/>
      <c r="BO166" s="89"/>
      <c r="BP166" s="89"/>
      <c r="BQ166" s="89"/>
      <c r="BR166" s="89"/>
      <c r="BS166" s="89"/>
    </row>
    <row r="167" spans="2:71" ht="25.5" hidden="1" x14ac:dyDescent="0.2">
      <c r="B167" s="8" t="s">
        <v>1335</v>
      </c>
      <c r="C167" s="26" t="s">
        <v>532</v>
      </c>
      <c r="D167" s="26" t="s">
        <v>82</v>
      </c>
      <c r="E167" s="26" t="s">
        <v>529</v>
      </c>
      <c r="F167" s="26" t="s">
        <v>530</v>
      </c>
      <c r="G167" s="26" t="s">
        <v>531</v>
      </c>
      <c r="H167" s="26" t="s">
        <v>86</v>
      </c>
      <c r="I167" s="27" t="s">
        <v>87</v>
      </c>
      <c r="J167" s="27" t="s">
        <v>88</v>
      </c>
      <c r="K167" s="27"/>
      <c r="L167" s="28" t="s">
        <v>89</v>
      </c>
      <c r="M167" s="28"/>
      <c r="N167" s="28"/>
      <c r="O167" s="28"/>
      <c r="P167" s="28"/>
      <c r="Q167" s="28"/>
      <c r="R167" s="28"/>
      <c r="S167" s="28"/>
      <c r="T167" s="28"/>
      <c r="U167" s="28"/>
      <c r="V167" s="29"/>
      <c r="W167" s="29" t="s">
        <v>89</v>
      </c>
      <c r="X167" s="29"/>
      <c r="Y167" s="30" t="s">
        <v>90</v>
      </c>
      <c r="Z167" s="30" t="s">
        <v>91</v>
      </c>
      <c r="AA167" s="28" t="s">
        <v>92</v>
      </c>
      <c r="AB167" s="28" t="s">
        <v>92</v>
      </c>
      <c r="AC167" s="28" t="s">
        <v>92</v>
      </c>
      <c r="AD167" s="28"/>
      <c r="AE167" s="31" t="s">
        <v>93</v>
      </c>
      <c r="AF167" s="26" t="s">
        <v>259</v>
      </c>
      <c r="AG167" s="26" t="s">
        <v>260</v>
      </c>
      <c r="AH167" s="26" t="s">
        <v>208</v>
      </c>
      <c r="AI167" s="26" t="s">
        <v>209</v>
      </c>
      <c r="AJ167" s="26" t="s">
        <v>98</v>
      </c>
      <c r="AK167" s="32">
        <v>7</v>
      </c>
      <c r="AL167" s="32">
        <v>1980</v>
      </c>
      <c r="AM167" s="27" t="s">
        <v>129</v>
      </c>
      <c r="AN167" s="27" t="s">
        <v>100</v>
      </c>
      <c r="AO167" s="27" t="s">
        <v>119</v>
      </c>
      <c r="AP167" s="37"/>
      <c r="AQ167" s="34" t="s">
        <v>100</v>
      </c>
      <c r="AR167" s="83" t="s">
        <v>101</v>
      </c>
      <c r="AS167" s="34">
        <v>1</v>
      </c>
      <c r="AU167" s="89"/>
      <c r="BL167" s="89"/>
      <c r="BM167" s="89"/>
      <c r="BN167" s="89"/>
      <c r="BO167" s="89"/>
      <c r="BP167" s="89"/>
      <c r="BQ167" s="89"/>
      <c r="BR167" s="89"/>
      <c r="BS167" s="89"/>
    </row>
    <row r="168" spans="2:71" ht="25.5" hidden="1" x14ac:dyDescent="0.2">
      <c r="C168" s="26" t="s">
        <v>533</v>
      </c>
      <c r="D168" s="26" t="s">
        <v>79</v>
      </c>
      <c r="E168" s="26" t="s">
        <v>534</v>
      </c>
      <c r="F168" s="26" t="s">
        <v>535</v>
      </c>
      <c r="G168" s="26" t="s">
        <v>536</v>
      </c>
      <c r="H168" s="26" t="s">
        <v>86</v>
      </c>
      <c r="I168" s="27" t="s">
        <v>87</v>
      </c>
      <c r="J168" s="27" t="s">
        <v>88</v>
      </c>
      <c r="K168" s="27"/>
      <c r="L168" s="28" t="s">
        <v>89</v>
      </c>
      <c r="M168" s="28"/>
      <c r="N168" s="28" t="s">
        <v>186</v>
      </c>
      <c r="O168" s="28"/>
      <c r="P168" s="28"/>
      <c r="Q168" s="28"/>
      <c r="R168" s="28"/>
      <c r="S168" s="28" t="s">
        <v>89</v>
      </c>
      <c r="T168" s="28"/>
      <c r="U168" s="28" t="s">
        <v>186</v>
      </c>
      <c r="V168" s="29"/>
      <c r="W168" s="29" t="s">
        <v>89</v>
      </c>
      <c r="X168" s="29"/>
      <c r="Y168" s="30" t="s">
        <v>90</v>
      </c>
      <c r="Z168" s="30" t="s">
        <v>91</v>
      </c>
      <c r="AA168" s="28" t="s">
        <v>92</v>
      </c>
      <c r="AB168" s="28" t="s">
        <v>92</v>
      </c>
      <c r="AC168" s="28" t="s">
        <v>92</v>
      </c>
      <c r="AD168" s="28"/>
      <c r="AE168" s="31" t="s">
        <v>137</v>
      </c>
      <c r="AF168" s="26" t="s">
        <v>206</v>
      </c>
      <c r="AG168" s="26" t="s">
        <v>207</v>
      </c>
      <c r="AH168" s="26" t="s">
        <v>208</v>
      </c>
      <c r="AI168" s="26" t="s">
        <v>209</v>
      </c>
      <c r="AJ168" s="26" t="s">
        <v>98</v>
      </c>
      <c r="AK168" s="32">
        <v>122</v>
      </c>
      <c r="AL168" s="32">
        <v>1960</v>
      </c>
      <c r="AM168" s="27" t="s">
        <v>99</v>
      </c>
      <c r="AN168" s="27" t="s">
        <v>100</v>
      </c>
      <c r="AO168" s="27" t="s">
        <v>100</v>
      </c>
      <c r="AP168" s="37" t="s">
        <v>99</v>
      </c>
      <c r="AQ168" s="34" t="s">
        <v>100</v>
      </c>
      <c r="AR168" s="83" t="s">
        <v>140</v>
      </c>
      <c r="AS168" s="34">
        <v>1</v>
      </c>
      <c r="AU168" s="89"/>
      <c r="BL168" s="89"/>
      <c r="BM168" s="89"/>
      <c r="BN168" s="89"/>
      <c r="BO168" s="89"/>
      <c r="BP168" s="89"/>
      <c r="BQ168" s="89"/>
      <c r="BR168" s="89"/>
      <c r="BS168" s="89"/>
    </row>
    <row r="169" spans="2:71" ht="25.5" hidden="1" x14ac:dyDescent="0.2">
      <c r="C169" s="26" t="s">
        <v>537</v>
      </c>
      <c r="D169" s="26" t="s">
        <v>82</v>
      </c>
      <c r="E169" s="26" t="s">
        <v>534</v>
      </c>
      <c r="F169" s="26" t="s">
        <v>535</v>
      </c>
      <c r="G169" s="26" t="s">
        <v>536</v>
      </c>
      <c r="H169" s="26" t="s">
        <v>86</v>
      </c>
      <c r="I169" s="27" t="s">
        <v>87</v>
      </c>
      <c r="J169" s="27" t="s">
        <v>88</v>
      </c>
      <c r="K169" s="27"/>
      <c r="L169" s="28" t="s">
        <v>89</v>
      </c>
      <c r="M169" s="28"/>
      <c r="N169" s="28" t="s">
        <v>186</v>
      </c>
      <c r="O169" s="28"/>
      <c r="P169" s="28"/>
      <c r="Q169" s="28"/>
      <c r="R169" s="28"/>
      <c r="S169" s="28" t="s">
        <v>89</v>
      </c>
      <c r="T169" s="28"/>
      <c r="U169" s="28" t="s">
        <v>186</v>
      </c>
      <c r="V169" s="29"/>
      <c r="W169" s="29" t="s">
        <v>89</v>
      </c>
      <c r="X169" s="29"/>
      <c r="Y169" s="30" t="s">
        <v>90</v>
      </c>
      <c r="Z169" s="30" t="s">
        <v>91</v>
      </c>
      <c r="AA169" s="28" t="s">
        <v>92</v>
      </c>
      <c r="AB169" s="28" t="s">
        <v>92</v>
      </c>
      <c r="AC169" s="28" t="s">
        <v>92</v>
      </c>
      <c r="AD169" s="28"/>
      <c r="AE169" s="31" t="s">
        <v>137</v>
      </c>
      <c r="AF169" s="26" t="s">
        <v>206</v>
      </c>
      <c r="AG169" s="26" t="s">
        <v>207</v>
      </c>
      <c r="AH169" s="26" t="s">
        <v>208</v>
      </c>
      <c r="AI169" s="26" t="s">
        <v>209</v>
      </c>
      <c r="AJ169" s="26" t="s">
        <v>98</v>
      </c>
      <c r="AK169" s="32">
        <v>542</v>
      </c>
      <c r="AL169" s="32">
        <v>1971</v>
      </c>
      <c r="AM169" s="27" t="s">
        <v>129</v>
      </c>
      <c r="AN169" s="27" t="s">
        <v>100</v>
      </c>
      <c r="AO169" s="27" t="s">
        <v>100</v>
      </c>
      <c r="AP169" s="37"/>
      <c r="AQ169" s="34" t="s">
        <v>100</v>
      </c>
      <c r="AR169" s="83" t="s">
        <v>140</v>
      </c>
      <c r="AS169" s="34">
        <v>1</v>
      </c>
      <c r="AU169" s="89"/>
      <c r="BL169" s="89"/>
      <c r="BM169" s="89"/>
      <c r="BN169" s="89"/>
      <c r="BO169" s="89"/>
      <c r="BP169" s="89"/>
      <c r="BQ169" s="89"/>
      <c r="BR169" s="89"/>
      <c r="BS169" s="89"/>
    </row>
    <row r="170" spans="2:71" ht="25.5" hidden="1" x14ac:dyDescent="0.2">
      <c r="B170" s="8" t="s">
        <v>1329</v>
      </c>
      <c r="C170" s="26" t="s">
        <v>538</v>
      </c>
      <c r="D170" s="26" t="s">
        <v>79</v>
      </c>
      <c r="E170" s="26" t="s">
        <v>539</v>
      </c>
      <c r="F170" s="26" t="s">
        <v>540</v>
      </c>
      <c r="G170" s="26" t="s">
        <v>541</v>
      </c>
      <c r="H170" s="26" t="s">
        <v>86</v>
      </c>
      <c r="I170" s="27" t="s">
        <v>87</v>
      </c>
      <c r="J170" s="27" t="s">
        <v>88</v>
      </c>
      <c r="K170" s="27" t="s">
        <v>87</v>
      </c>
      <c r="L170" s="28" t="s">
        <v>89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9"/>
      <c r="W170" s="29" t="s">
        <v>89</v>
      </c>
      <c r="X170" s="29"/>
      <c r="Y170" s="30" t="s">
        <v>90</v>
      </c>
      <c r="Z170" s="30" t="s">
        <v>91</v>
      </c>
      <c r="AA170" s="28" t="s">
        <v>92</v>
      </c>
      <c r="AB170" s="28" t="s">
        <v>92</v>
      </c>
      <c r="AC170" s="28" t="s">
        <v>92</v>
      </c>
      <c r="AD170" s="30"/>
      <c r="AE170" s="31" t="s">
        <v>187</v>
      </c>
      <c r="AF170" s="26" t="s">
        <v>298</v>
      </c>
      <c r="AG170" s="26" t="s">
        <v>299</v>
      </c>
      <c r="AH170" s="26" t="s">
        <v>304</v>
      </c>
      <c r="AI170" s="26" t="s">
        <v>305</v>
      </c>
      <c r="AJ170" s="26" t="s">
        <v>98</v>
      </c>
      <c r="AK170" s="32">
        <v>1050</v>
      </c>
      <c r="AL170" s="32">
        <v>1878</v>
      </c>
      <c r="AM170" s="27" t="s">
        <v>99</v>
      </c>
      <c r="AN170" s="27" t="s">
        <v>100</v>
      </c>
      <c r="AO170" s="27" t="s">
        <v>100</v>
      </c>
      <c r="AP170" s="37" t="s">
        <v>99</v>
      </c>
      <c r="AQ170" s="34" t="s">
        <v>100</v>
      </c>
      <c r="AR170" s="83" t="s">
        <v>101</v>
      </c>
      <c r="AS170" s="34">
        <v>1</v>
      </c>
      <c r="AU170" s="89"/>
      <c r="BL170" s="89"/>
      <c r="BM170" s="89"/>
      <c r="BN170" s="89"/>
      <c r="BO170" s="89"/>
      <c r="BP170" s="89"/>
      <c r="BQ170" s="89"/>
      <c r="BR170" s="89"/>
      <c r="BS170" s="89"/>
    </row>
    <row r="171" spans="2:71" ht="25.5" hidden="1" x14ac:dyDescent="0.2">
      <c r="B171" s="8" t="s">
        <v>1330</v>
      </c>
      <c r="C171" s="26" t="s">
        <v>546</v>
      </c>
      <c r="D171" s="26" t="s">
        <v>82</v>
      </c>
      <c r="E171" s="26" t="s">
        <v>539</v>
      </c>
      <c r="F171" s="26" t="s">
        <v>540</v>
      </c>
      <c r="G171" s="26" t="s">
        <v>541</v>
      </c>
      <c r="H171" s="26" t="s">
        <v>86</v>
      </c>
      <c r="I171" s="27" t="s">
        <v>87</v>
      </c>
      <c r="J171" s="27" t="s">
        <v>88</v>
      </c>
      <c r="K171" s="27"/>
      <c r="L171" s="28" t="s">
        <v>89</v>
      </c>
      <c r="M171" s="28"/>
      <c r="N171" s="28"/>
      <c r="O171" s="28"/>
      <c r="P171" s="28"/>
      <c r="Q171" s="28"/>
      <c r="R171" s="28"/>
      <c r="S171" s="28"/>
      <c r="T171" s="28"/>
      <c r="U171" s="28"/>
      <c r="V171" s="29"/>
      <c r="W171" s="29" t="s">
        <v>89</v>
      </c>
      <c r="X171" s="29"/>
      <c r="Y171" s="30" t="s">
        <v>90</v>
      </c>
      <c r="Z171" s="30" t="s">
        <v>91</v>
      </c>
      <c r="AA171" s="28" t="s">
        <v>92</v>
      </c>
      <c r="AB171" s="28" t="s">
        <v>92</v>
      </c>
      <c r="AC171" s="28" t="s">
        <v>92</v>
      </c>
      <c r="AD171" s="30"/>
      <c r="AE171" s="31" t="s">
        <v>187</v>
      </c>
      <c r="AF171" s="26" t="s">
        <v>298</v>
      </c>
      <c r="AG171" s="26" t="s">
        <v>299</v>
      </c>
      <c r="AH171" s="26" t="s">
        <v>304</v>
      </c>
      <c r="AI171" s="26" t="s">
        <v>305</v>
      </c>
      <c r="AJ171" s="26" t="s">
        <v>98</v>
      </c>
      <c r="AK171" s="32">
        <v>84</v>
      </c>
      <c r="AL171" s="32">
        <v>1980</v>
      </c>
      <c r="AM171" s="27" t="s">
        <v>129</v>
      </c>
      <c r="AN171" s="27" t="s">
        <v>100</v>
      </c>
      <c r="AO171" s="27" t="s">
        <v>100</v>
      </c>
      <c r="AP171" s="37"/>
      <c r="AQ171" s="34" t="s">
        <v>100</v>
      </c>
      <c r="AR171" s="83" t="s">
        <v>101</v>
      </c>
      <c r="AS171" s="34">
        <v>1</v>
      </c>
      <c r="AU171" s="89"/>
      <c r="BL171" s="89"/>
      <c r="BM171" s="89"/>
      <c r="BN171" s="89"/>
      <c r="BO171" s="89"/>
      <c r="BP171" s="89"/>
      <c r="BQ171" s="89"/>
      <c r="BR171" s="89"/>
      <c r="BS171" s="89"/>
    </row>
    <row r="172" spans="2:71" ht="25.5" hidden="1" x14ac:dyDescent="0.2">
      <c r="B172" s="8" t="s">
        <v>1330</v>
      </c>
      <c r="C172" s="26" t="s">
        <v>547</v>
      </c>
      <c r="D172" s="26" t="s">
        <v>82</v>
      </c>
      <c r="E172" s="26" t="s">
        <v>539</v>
      </c>
      <c r="F172" s="26" t="s">
        <v>540</v>
      </c>
      <c r="G172" s="26" t="s">
        <v>541</v>
      </c>
      <c r="H172" s="26" t="s">
        <v>86</v>
      </c>
      <c r="I172" s="27" t="s">
        <v>87</v>
      </c>
      <c r="J172" s="27" t="s">
        <v>88</v>
      </c>
      <c r="K172" s="27"/>
      <c r="L172" s="28" t="s">
        <v>89</v>
      </c>
      <c r="M172" s="28"/>
      <c r="N172" s="28"/>
      <c r="O172" s="28"/>
      <c r="P172" s="28"/>
      <c r="Q172" s="28"/>
      <c r="R172" s="28"/>
      <c r="S172" s="28"/>
      <c r="T172" s="28"/>
      <c r="U172" s="28"/>
      <c r="V172" s="29"/>
      <c r="W172" s="29" t="s">
        <v>89</v>
      </c>
      <c r="X172" s="29"/>
      <c r="Y172" s="30" t="s">
        <v>90</v>
      </c>
      <c r="Z172" s="30" t="s">
        <v>91</v>
      </c>
      <c r="AA172" s="28" t="s">
        <v>92</v>
      </c>
      <c r="AB172" s="28" t="s">
        <v>92</v>
      </c>
      <c r="AC172" s="28" t="s">
        <v>92</v>
      </c>
      <c r="AD172" s="30"/>
      <c r="AE172" s="31" t="s">
        <v>187</v>
      </c>
      <c r="AF172" s="26" t="s">
        <v>298</v>
      </c>
      <c r="AG172" s="26" t="s">
        <v>299</v>
      </c>
      <c r="AH172" s="26" t="s">
        <v>304</v>
      </c>
      <c r="AI172" s="26" t="s">
        <v>305</v>
      </c>
      <c r="AJ172" s="26" t="s">
        <v>98</v>
      </c>
      <c r="AK172" s="32">
        <v>16</v>
      </c>
      <c r="AL172" s="32">
        <v>1980</v>
      </c>
      <c r="AM172" s="27" t="s">
        <v>129</v>
      </c>
      <c r="AN172" s="27" t="s">
        <v>100</v>
      </c>
      <c r="AO172" s="27" t="s">
        <v>100</v>
      </c>
      <c r="AP172" s="37"/>
      <c r="AQ172" s="34" t="s">
        <v>100</v>
      </c>
      <c r="AR172" s="83" t="s">
        <v>101</v>
      </c>
      <c r="AS172" s="34">
        <v>1</v>
      </c>
      <c r="AU172" s="89"/>
      <c r="BL172" s="89"/>
      <c r="BM172" s="89"/>
      <c r="BN172" s="89"/>
      <c r="BO172" s="89"/>
      <c r="BP172" s="89"/>
      <c r="BQ172" s="89"/>
      <c r="BR172" s="89"/>
      <c r="BS172" s="89"/>
    </row>
    <row r="173" spans="2:71" ht="25.5" hidden="1" x14ac:dyDescent="0.2">
      <c r="B173" s="8" t="s">
        <v>1337</v>
      </c>
      <c r="C173" s="26" t="s">
        <v>542</v>
      </c>
      <c r="D173" s="26" t="s">
        <v>79</v>
      </c>
      <c r="E173" s="26" t="s">
        <v>543</v>
      </c>
      <c r="F173" s="26" t="s">
        <v>544</v>
      </c>
      <c r="G173" s="26" t="s">
        <v>541</v>
      </c>
      <c r="H173" s="26" t="s">
        <v>86</v>
      </c>
      <c r="I173" s="27" t="s">
        <v>111</v>
      </c>
      <c r="J173" s="27" t="s">
        <v>3</v>
      </c>
      <c r="K173" s="27"/>
      <c r="L173" s="30"/>
      <c r="M173" s="30"/>
      <c r="N173" s="30"/>
      <c r="O173" s="30" t="s">
        <v>89</v>
      </c>
      <c r="P173" s="30"/>
      <c r="Q173" s="30"/>
      <c r="R173" s="30" t="s">
        <v>491</v>
      </c>
      <c r="S173" s="30"/>
      <c r="T173" s="30" t="s">
        <v>89</v>
      </c>
      <c r="U173" s="30" t="s">
        <v>491</v>
      </c>
      <c r="V173" s="44" t="s">
        <v>89</v>
      </c>
      <c r="W173" s="44"/>
      <c r="X173" s="44"/>
      <c r="Y173" s="30" t="s">
        <v>90</v>
      </c>
      <c r="Z173" s="30" t="s">
        <v>91</v>
      </c>
      <c r="AA173" s="28" t="s">
        <v>92</v>
      </c>
      <c r="AB173" s="28" t="s">
        <v>92</v>
      </c>
      <c r="AC173" s="28" t="s">
        <v>92</v>
      </c>
      <c r="AD173" s="30"/>
      <c r="AE173" s="31" t="s">
        <v>545</v>
      </c>
      <c r="AF173" s="26" t="s">
        <v>298</v>
      </c>
      <c r="AG173" s="26" t="s">
        <v>299</v>
      </c>
      <c r="AH173" s="26" t="s">
        <v>304</v>
      </c>
      <c r="AI173" s="26" t="s">
        <v>305</v>
      </c>
      <c r="AJ173" s="26" t="s">
        <v>98</v>
      </c>
      <c r="AK173" s="32">
        <v>270</v>
      </c>
      <c r="AL173" s="32">
        <v>1970</v>
      </c>
      <c r="AM173" s="27" t="s">
        <v>99</v>
      </c>
      <c r="AN173" s="27" t="s">
        <v>100</v>
      </c>
      <c r="AO173" s="27" t="s">
        <v>100</v>
      </c>
      <c r="AP173" s="37" t="s">
        <v>99</v>
      </c>
      <c r="AQ173" s="34" t="s">
        <v>100</v>
      </c>
      <c r="AR173" s="83" t="s">
        <v>140</v>
      </c>
      <c r="AS173" s="34">
        <v>1</v>
      </c>
      <c r="AU173" s="89"/>
      <c r="BL173" s="89"/>
      <c r="BM173" s="89"/>
      <c r="BN173" s="89"/>
      <c r="BO173" s="89"/>
      <c r="BP173" s="89"/>
      <c r="BQ173" s="89"/>
      <c r="BR173" s="89"/>
      <c r="BS173" s="89"/>
    </row>
    <row r="174" spans="2:71" ht="25.5" hidden="1" x14ac:dyDescent="0.2">
      <c r="B174" s="8" t="s">
        <v>1337</v>
      </c>
      <c r="C174" s="26" t="s">
        <v>548</v>
      </c>
      <c r="D174" s="26" t="s">
        <v>82</v>
      </c>
      <c r="E174" s="26" t="s">
        <v>543</v>
      </c>
      <c r="F174" s="26" t="s">
        <v>544</v>
      </c>
      <c r="G174" s="26" t="s">
        <v>541</v>
      </c>
      <c r="H174" s="26" t="s">
        <v>86</v>
      </c>
      <c r="I174" s="27" t="s">
        <v>111</v>
      </c>
      <c r="J174" s="27" t="s">
        <v>3</v>
      </c>
      <c r="K174" s="27"/>
      <c r="L174" s="30"/>
      <c r="M174" s="30"/>
      <c r="N174" s="30"/>
      <c r="O174" s="30" t="s">
        <v>89</v>
      </c>
      <c r="P174" s="30"/>
      <c r="Q174" s="30"/>
      <c r="R174" s="30" t="s">
        <v>491</v>
      </c>
      <c r="S174" s="30"/>
      <c r="T174" s="30" t="s">
        <v>89</v>
      </c>
      <c r="U174" s="30" t="s">
        <v>491</v>
      </c>
      <c r="V174" s="44" t="s">
        <v>89</v>
      </c>
      <c r="W174" s="44"/>
      <c r="X174" s="44"/>
      <c r="Y174" s="30" t="s">
        <v>90</v>
      </c>
      <c r="Z174" s="30" t="s">
        <v>91</v>
      </c>
      <c r="AA174" s="28" t="s">
        <v>92</v>
      </c>
      <c r="AB174" s="28" t="s">
        <v>92</v>
      </c>
      <c r="AC174" s="28" t="s">
        <v>92</v>
      </c>
      <c r="AD174" s="30"/>
      <c r="AE174" s="31" t="s">
        <v>545</v>
      </c>
      <c r="AF174" s="26" t="s">
        <v>298</v>
      </c>
      <c r="AG174" s="26" t="s">
        <v>299</v>
      </c>
      <c r="AH174" s="26" t="s">
        <v>304</v>
      </c>
      <c r="AI174" s="26" t="s">
        <v>305</v>
      </c>
      <c r="AJ174" s="26" t="s">
        <v>98</v>
      </c>
      <c r="AK174" s="32">
        <v>934</v>
      </c>
      <c r="AL174" s="32">
        <v>1970</v>
      </c>
      <c r="AM174" s="27" t="s">
        <v>129</v>
      </c>
      <c r="AN174" s="27" t="s">
        <v>100</v>
      </c>
      <c r="AO174" s="27" t="s">
        <v>100</v>
      </c>
      <c r="AP174" s="37"/>
      <c r="AQ174" s="34" t="s">
        <v>100</v>
      </c>
      <c r="AR174" s="83" t="s">
        <v>140</v>
      </c>
      <c r="AS174" s="34">
        <v>1</v>
      </c>
      <c r="AU174" s="89"/>
      <c r="BL174" s="89"/>
      <c r="BM174" s="89"/>
      <c r="BN174" s="89"/>
      <c r="BO174" s="89"/>
      <c r="BP174" s="89"/>
      <c r="BQ174" s="89"/>
      <c r="BR174" s="89"/>
      <c r="BS174" s="89"/>
    </row>
    <row r="175" spans="2:71" ht="25.5" hidden="1" x14ac:dyDescent="0.2">
      <c r="B175" s="8" t="s">
        <v>1337</v>
      </c>
      <c r="C175" s="26" t="s">
        <v>549</v>
      </c>
      <c r="D175" s="26" t="s">
        <v>82</v>
      </c>
      <c r="E175" s="26" t="s">
        <v>543</v>
      </c>
      <c r="F175" s="26" t="s">
        <v>544</v>
      </c>
      <c r="G175" s="26" t="s">
        <v>541</v>
      </c>
      <c r="H175" s="26" t="s">
        <v>86</v>
      </c>
      <c r="I175" s="27" t="s">
        <v>111</v>
      </c>
      <c r="J175" s="27" t="s">
        <v>3</v>
      </c>
      <c r="K175" s="27"/>
      <c r="L175" s="30"/>
      <c r="M175" s="30"/>
      <c r="N175" s="30"/>
      <c r="O175" s="30" t="s">
        <v>89</v>
      </c>
      <c r="P175" s="30"/>
      <c r="Q175" s="30"/>
      <c r="R175" s="30" t="s">
        <v>491</v>
      </c>
      <c r="S175" s="30"/>
      <c r="T175" s="30" t="s">
        <v>89</v>
      </c>
      <c r="U175" s="30" t="s">
        <v>491</v>
      </c>
      <c r="V175" s="44" t="s">
        <v>89</v>
      </c>
      <c r="W175" s="44"/>
      <c r="X175" s="44"/>
      <c r="Y175" s="30" t="s">
        <v>90</v>
      </c>
      <c r="Z175" s="30" t="s">
        <v>91</v>
      </c>
      <c r="AA175" s="28" t="s">
        <v>92</v>
      </c>
      <c r="AB175" s="28" t="s">
        <v>92</v>
      </c>
      <c r="AC175" s="28" t="s">
        <v>92</v>
      </c>
      <c r="AD175" s="30"/>
      <c r="AE175" s="31" t="s">
        <v>545</v>
      </c>
      <c r="AF175" s="26" t="s">
        <v>298</v>
      </c>
      <c r="AG175" s="26" t="s">
        <v>299</v>
      </c>
      <c r="AH175" s="26" t="s">
        <v>304</v>
      </c>
      <c r="AI175" s="26" t="s">
        <v>305</v>
      </c>
      <c r="AJ175" s="26" t="s">
        <v>98</v>
      </c>
      <c r="AK175" s="32">
        <v>152</v>
      </c>
      <c r="AL175" s="32">
        <v>1990</v>
      </c>
      <c r="AM175" s="27" t="s">
        <v>129</v>
      </c>
      <c r="AN175" s="27" t="s">
        <v>100</v>
      </c>
      <c r="AO175" s="27" t="s">
        <v>100</v>
      </c>
      <c r="AP175" s="37"/>
      <c r="AQ175" s="34" t="s">
        <v>100</v>
      </c>
      <c r="AR175" s="83" t="s">
        <v>140</v>
      </c>
      <c r="AS175" s="34">
        <v>1</v>
      </c>
      <c r="AU175" s="89"/>
      <c r="BL175" s="89"/>
      <c r="BM175" s="89"/>
      <c r="BN175" s="89"/>
      <c r="BO175" s="89"/>
      <c r="BP175" s="89"/>
      <c r="BQ175" s="89"/>
      <c r="BR175" s="89"/>
      <c r="BS175" s="89"/>
    </row>
    <row r="176" spans="2:71" ht="25.5" hidden="1" x14ac:dyDescent="0.2">
      <c r="B176" s="8" t="s">
        <v>1337</v>
      </c>
      <c r="C176" s="26" t="s">
        <v>550</v>
      </c>
      <c r="D176" s="26" t="s">
        <v>82</v>
      </c>
      <c r="E176" s="26" t="s">
        <v>543</v>
      </c>
      <c r="F176" s="26" t="s">
        <v>544</v>
      </c>
      <c r="G176" s="26" t="s">
        <v>541</v>
      </c>
      <c r="H176" s="26" t="s">
        <v>86</v>
      </c>
      <c r="I176" s="27" t="s">
        <v>111</v>
      </c>
      <c r="J176" s="27" t="s">
        <v>3</v>
      </c>
      <c r="K176" s="27"/>
      <c r="L176" s="30"/>
      <c r="M176" s="30"/>
      <c r="N176" s="30"/>
      <c r="O176" s="30" t="s">
        <v>89</v>
      </c>
      <c r="P176" s="30"/>
      <c r="Q176" s="30"/>
      <c r="R176" s="30" t="s">
        <v>491</v>
      </c>
      <c r="S176" s="30"/>
      <c r="T176" s="30" t="s">
        <v>89</v>
      </c>
      <c r="U176" s="30" t="s">
        <v>491</v>
      </c>
      <c r="V176" s="44" t="s">
        <v>89</v>
      </c>
      <c r="W176" s="44"/>
      <c r="X176" s="44"/>
      <c r="Y176" s="30" t="s">
        <v>90</v>
      </c>
      <c r="Z176" s="30" t="s">
        <v>91</v>
      </c>
      <c r="AA176" s="28" t="s">
        <v>92</v>
      </c>
      <c r="AB176" s="28" t="s">
        <v>92</v>
      </c>
      <c r="AC176" s="28" t="s">
        <v>92</v>
      </c>
      <c r="AD176" s="30"/>
      <c r="AE176" s="31" t="s">
        <v>545</v>
      </c>
      <c r="AF176" s="26" t="s">
        <v>298</v>
      </c>
      <c r="AG176" s="26" t="s">
        <v>299</v>
      </c>
      <c r="AH176" s="26" t="s">
        <v>304</v>
      </c>
      <c r="AI176" s="26" t="s">
        <v>305</v>
      </c>
      <c r="AJ176" s="26" t="s">
        <v>98</v>
      </c>
      <c r="AK176" s="32">
        <v>18</v>
      </c>
      <c r="AL176" s="32">
        <v>1970</v>
      </c>
      <c r="AM176" s="27" t="s">
        <v>129</v>
      </c>
      <c r="AN176" s="27" t="s">
        <v>100</v>
      </c>
      <c r="AO176" s="27" t="s">
        <v>100</v>
      </c>
      <c r="AP176" s="37"/>
      <c r="AQ176" s="34" t="s">
        <v>100</v>
      </c>
      <c r="AR176" s="83" t="s">
        <v>140</v>
      </c>
      <c r="AS176" s="34">
        <v>1</v>
      </c>
      <c r="AU176" s="89"/>
      <c r="BL176" s="89"/>
      <c r="BM176" s="89"/>
      <c r="BN176" s="89"/>
      <c r="BO176" s="89"/>
      <c r="BP176" s="89"/>
      <c r="BQ176" s="89"/>
      <c r="BR176" s="89"/>
      <c r="BS176" s="89"/>
    </row>
    <row r="177" spans="1:85" ht="25.5" hidden="1" x14ac:dyDescent="0.2">
      <c r="C177" s="26" t="s">
        <v>551</v>
      </c>
      <c r="D177" s="26" t="s">
        <v>290</v>
      </c>
      <c r="E177" s="26" t="s">
        <v>552</v>
      </c>
      <c r="F177" s="26" t="s">
        <v>1300</v>
      </c>
      <c r="G177" s="26" t="s">
        <v>541</v>
      </c>
      <c r="H177" s="26" t="s">
        <v>86</v>
      </c>
      <c r="I177" s="27" t="s">
        <v>87</v>
      </c>
      <c r="J177" s="27" t="s">
        <v>409</v>
      </c>
      <c r="K177" s="27"/>
      <c r="L177" s="28" t="s">
        <v>89</v>
      </c>
      <c r="M177" s="30"/>
      <c r="N177" s="30"/>
      <c r="O177" s="30" t="s">
        <v>311</v>
      </c>
      <c r="P177" s="30" t="s">
        <v>294</v>
      </c>
      <c r="Q177" s="30"/>
      <c r="R177" s="30"/>
      <c r="S177" s="30" t="s">
        <v>89</v>
      </c>
      <c r="T177" s="30"/>
      <c r="U177" s="30">
        <v>2019</v>
      </c>
      <c r="V177" s="44"/>
      <c r="W177" s="44" t="s">
        <v>89</v>
      </c>
      <c r="X177" s="44"/>
      <c r="Y177" s="30" t="s">
        <v>296</v>
      </c>
      <c r="Z177" s="30" t="s">
        <v>91</v>
      </c>
      <c r="AA177" s="28" t="s">
        <v>92</v>
      </c>
      <c r="AB177" s="28" t="s">
        <v>92</v>
      </c>
      <c r="AC177" s="28" t="s">
        <v>92</v>
      </c>
      <c r="AD177" s="30" t="s">
        <v>99</v>
      </c>
      <c r="AE177" s="26"/>
      <c r="AF177" s="26" t="s">
        <v>298</v>
      </c>
      <c r="AG177" s="26" t="s">
        <v>299</v>
      </c>
      <c r="AH177" s="26"/>
      <c r="AI177" s="26"/>
      <c r="AJ177" s="27" t="s">
        <v>197</v>
      </c>
      <c r="AK177" s="37">
        <v>32</v>
      </c>
      <c r="AL177" s="37">
        <v>1822</v>
      </c>
      <c r="AM177" s="27"/>
      <c r="AN177" s="27" t="s">
        <v>100</v>
      </c>
      <c r="AO177" s="27" t="s">
        <v>119</v>
      </c>
      <c r="AP177" s="33" t="s">
        <v>99</v>
      </c>
      <c r="AQ177" s="34" t="s">
        <v>100</v>
      </c>
      <c r="AR177" s="82" t="s">
        <v>300</v>
      </c>
      <c r="AS177" s="34">
        <v>2</v>
      </c>
      <c r="AU177" s="89"/>
      <c r="BL177" s="89" t="s">
        <v>1301</v>
      </c>
      <c r="BM177" s="89"/>
      <c r="BN177" s="89" t="s">
        <v>1260</v>
      </c>
      <c r="BO177" s="89"/>
      <c r="BP177" s="89"/>
      <c r="BQ177" s="89"/>
      <c r="BR177" s="89"/>
      <c r="BS177" s="89" t="s">
        <v>1302</v>
      </c>
    </row>
    <row r="178" spans="1:85" ht="25.5" hidden="1" x14ac:dyDescent="0.2">
      <c r="C178" s="26" t="s">
        <v>553</v>
      </c>
      <c r="D178" s="26" t="s">
        <v>79</v>
      </c>
      <c r="E178" s="26" t="s">
        <v>554</v>
      </c>
      <c r="F178" s="26" t="s">
        <v>555</v>
      </c>
      <c r="G178" s="26" t="s">
        <v>10</v>
      </c>
      <c r="H178" s="26" t="s">
        <v>105</v>
      </c>
      <c r="I178" s="27" t="s">
        <v>87</v>
      </c>
      <c r="J178" s="27" t="s">
        <v>88</v>
      </c>
      <c r="K178" s="27"/>
      <c r="L178" s="28" t="s">
        <v>89</v>
      </c>
      <c r="M178" s="30"/>
      <c r="N178" s="30" t="s">
        <v>491</v>
      </c>
      <c r="O178" s="30"/>
      <c r="P178" s="30"/>
      <c r="Q178" s="30"/>
      <c r="R178" s="30"/>
      <c r="S178" s="30"/>
      <c r="T178" s="30"/>
      <c r="U178" s="30"/>
      <c r="V178" s="44"/>
      <c r="W178" s="44" t="s">
        <v>89</v>
      </c>
      <c r="X178" s="44"/>
      <c r="Y178" s="30" t="s">
        <v>90</v>
      </c>
      <c r="Z178" s="30" t="s">
        <v>91</v>
      </c>
      <c r="AA178" s="28" t="s">
        <v>92</v>
      </c>
      <c r="AB178" s="28" t="s">
        <v>92</v>
      </c>
      <c r="AC178" s="28" t="s">
        <v>92</v>
      </c>
      <c r="AD178" s="30"/>
      <c r="AE178" s="31" t="s">
        <v>137</v>
      </c>
      <c r="AF178" s="26" t="s">
        <v>94</v>
      </c>
      <c r="AG178" s="26" t="s">
        <v>95</v>
      </c>
      <c r="AH178" s="26" t="s">
        <v>96</v>
      </c>
      <c r="AI178" s="26" t="s">
        <v>97</v>
      </c>
      <c r="AJ178" s="26" t="s">
        <v>98</v>
      </c>
      <c r="AK178" s="37"/>
      <c r="AL178" s="32">
        <v>1980</v>
      </c>
      <c r="AM178" s="27" t="s">
        <v>99</v>
      </c>
      <c r="AN178" s="27" t="s">
        <v>100</v>
      </c>
      <c r="AO178" s="27" t="s">
        <v>100</v>
      </c>
      <c r="AP178" s="37" t="s">
        <v>99</v>
      </c>
      <c r="AQ178" s="34" t="s">
        <v>100</v>
      </c>
      <c r="AR178" s="83" t="s">
        <v>140</v>
      </c>
      <c r="AS178" s="34">
        <v>1</v>
      </c>
      <c r="AU178" s="89"/>
      <c r="BL178" s="89"/>
      <c r="BM178" s="89"/>
      <c r="BN178" s="89"/>
      <c r="BO178" s="89"/>
      <c r="BP178" s="89"/>
      <c r="BQ178" s="89"/>
      <c r="BR178" s="89"/>
      <c r="BS178" s="89"/>
    </row>
    <row r="179" spans="1:85" ht="25.5" hidden="1" x14ac:dyDescent="0.2">
      <c r="C179" s="26" t="s">
        <v>556</v>
      </c>
      <c r="D179" s="26" t="s">
        <v>82</v>
      </c>
      <c r="E179" s="26" t="s">
        <v>554</v>
      </c>
      <c r="F179" s="26" t="s">
        <v>555</v>
      </c>
      <c r="G179" s="26" t="s">
        <v>10</v>
      </c>
      <c r="H179" s="26" t="s">
        <v>105</v>
      </c>
      <c r="I179" s="27" t="s">
        <v>87</v>
      </c>
      <c r="J179" s="27" t="s">
        <v>88</v>
      </c>
      <c r="K179" s="27"/>
      <c r="L179" s="28" t="s">
        <v>89</v>
      </c>
      <c r="M179" s="30"/>
      <c r="N179" s="30" t="s">
        <v>491</v>
      </c>
      <c r="O179" s="30"/>
      <c r="P179" s="30"/>
      <c r="Q179" s="30"/>
      <c r="R179" s="30"/>
      <c r="S179" s="30" t="s">
        <v>89</v>
      </c>
      <c r="T179" s="30" t="s">
        <v>89</v>
      </c>
      <c r="U179" s="30" t="s">
        <v>491</v>
      </c>
      <c r="V179" s="44"/>
      <c r="W179" s="44" t="s">
        <v>89</v>
      </c>
      <c r="X179" s="44"/>
      <c r="Y179" s="30" t="s">
        <v>90</v>
      </c>
      <c r="Z179" s="30" t="s">
        <v>91</v>
      </c>
      <c r="AA179" s="28" t="s">
        <v>92</v>
      </c>
      <c r="AB179" s="28" t="s">
        <v>92</v>
      </c>
      <c r="AC179" s="28" t="s">
        <v>92</v>
      </c>
      <c r="AD179" s="30"/>
      <c r="AE179" s="31" t="s">
        <v>137</v>
      </c>
      <c r="AF179" s="26" t="s">
        <v>94</v>
      </c>
      <c r="AG179" s="26" t="s">
        <v>95</v>
      </c>
      <c r="AH179" s="26" t="s">
        <v>96</v>
      </c>
      <c r="AI179" s="26" t="s">
        <v>97</v>
      </c>
      <c r="AJ179" s="26" t="s">
        <v>98</v>
      </c>
      <c r="AK179" s="37"/>
      <c r="AL179" s="37"/>
      <c r="AM179" s="27" t="s">
        <v>129</v>
      </c>
      <c r="AN179" s="27" t="s">
        <v>100</v>
      </c>
      <c r="AO179" s="27" t="s">
        <v>100</v>
      </c>
      <c r="AP179" s="37"/>
      <c r="AQ179" s="34" t="s">
        <v>100</v>
      </c>
      <c r="AR179" s="83" t="s">
        <v>140</v>
      </c>
      <c r="AS179" s="34">
        <v>1</v>
      </c>
      <c r="AU179" s="89"/>
      <c r="BL179" s="89"/>
      <c r="BM179" s="89"/>
      <c r="BN179" s="89"/>
      <c r="BO179" s="89"/>
      <c r="BP179" s="89"/>
      <c r="BQ179" s="89"/>
      <c r="BR179" s="89"/>
      <c r="BS179" s="89"/>
    </row>
    <row r="180" spans="1:85" ht="25.5" hidden="1" x14ac:dyDescent="0.2">
      <c r="C180" s="26" t="s">
        <v>557</v>
      </c>
      <c r="D180" s="26" t="s">
        <v>82</v>
      </c>
      <c r="E180" s="26" t="s">
        <v>554</v>
      </c>
      <c r="F180" s="26" t="s">
        <v>555</v>
      </c>
      <c r="G180" s="26" t="s">
        <v>10</v>
      </c>
      <c r="H180" s="26" t="s">
        <v>105</v>
      </c>
      <c r="I180" s="27" t="s">
        <v>111</v>
      </c>
      <c r="J180" s="27" t="s">
        <v>3</v>
      </c>
      <c r="K180" s="27"/>
      <c r="L180" s="30"/>
      <c r="M180" s="30"/>
      <c r="N180" s="30"/>
      <c r="O180" s="30" t="s">
        <v>89</v>
      </c>
      <c r="P180" s="30"/>
      <c r="Q180" s="30"/>
      <c r="R180" s="30" t="s">
        <v>491</v>
      </c>
      <c r="S180" s="30"/>
      <c r="T180" s="30"/>
      <c r="U180" s="30"/>
      <c r="V180" s="44" t="s">
        <v>89</v>
      </c>
      <c r="W180" s="44"/>
      <c r="X180" s="44"/>
      <c r="Y180" s="30" t="s">
        <v>90</v>
      </c>
      <c r="Z180" s="30" t="s">
        <v>91</v>
      </c>
      <c r="AA180" s="28" t="s">
        <v>92</v>
      </c>
      <c r="AB180" s="28" t="s">
        <v>92</v>
      </c>
      <c r="AC180" s="28" t="s">
        <v>92</v>
      </c>
      <c r="AD180" s="30"/>
      <c r="AE180" s="31" t="s">
        <v>137</v>
      </c>
      <c r="AF180" s="26" t="s">
        <v>94</v>
      </c>
      <c r="AG180" s="26" t="s">
        <v>95</v>
      </c>
      <c r="AH180" s="26" t="s">
        <v>96</v>
      </c>
      <c r="AI180" s="26" t="s">
        <v>97</v>
      </c>
      <c r="AJ180" s="26" t="s">
        <v>98</v>
      </c>
      <c r="AK180" s="32">
        <v>1020</v>
      </c>
      <c r="AL180" s="37"/>
      <c r="AM180" s="27" t="s">
        <v>129</v>
      </c>
      <c r="AN180" s="27" t="s">
        <v>100</v>
      </c>
      <c r="AO180" s="27" t="s">
        <v>100</v>
      </c>
      <c r="AP180" s="37"/>
      <c r="AQ180" s="34" t="s">
        <v>100</v>
      </c>
      <c r="AR180" s="83" t="s">
        <v>140</v>
      </c>
      <c r="AS180" s="34">
        <v>1</v>
      </c>
      <c r="AU180" s="89"/>
      <c r="BL180" s="89"/>
      <c r="BM180" s="89"/>
      <c r="BN180" s="89"/>
      <c r="BO180" s="89"/>
      <c r="BP180" s="89"/>
      <c r="BQ180" s="89"/>
      <c r="BR180" s="89"/>
      <c r="BS180" s="89"/>
    </row>
    <row r="181" spans="1:85" ht="25.5" hidden="1" x14ac:dyDescent="0.2">
      <c r="C181" s="26" t="s">
        <v>558</v>
      </c>
      <c r="D181" s="26" t="s">
        <v>82</v>
      </c>
      <c r="E181" s="26" t="s">
        <v>554</v>
      </c>
      <c r="F181" s="26" t="s">
        <v>555</v>
      </c>
      <c r="G181" s="26" t="s">
        <v>10</v>
      </c>
      <c r="H181" s="26" t="s">
        <v>105</v>
      </c>
      <c r="I181" s="27" t="s">
        <v>87</v>
      </c>
      <c r="J181" s="27" t="s">
        <v>88</v>
      </c>
      <c r="K181" s="27"/>
      <c r="L181" s="28" t="s">
        <v>89</v>
      </c>
      <c r="M181" s="30"/>
      <c r="N181" s="30" t="s">
        <v>491</v>
      </c>
      <c r="O181" s="30"/>
      <c r="P181" s="30"/>
      <c r="Q181" s="30"/>
      <c r="R181" s="30"/>
      <c r="S181" s="30" t="s">
        <v>89</v>
      </c>
      <c r="T181" s="30" t="s">
        <v>89</v>
      </c>
      <c r="U181" s="30" t="s">
        <v>491</v>
      </c>
      <c r="V181" s="44"/>
      <c r="W181" s="44" t="s">
        <v>89</v>
      </c>
      <c r="X181" s="44"/>
      <c r="Y181" s="30" t="s">
        <v>90</v>
      </c>
      <c r="Z181" s="30" t="s">
        <v>91</v>
      </c>
      <c r="AA181" s="28" t="s">
        <v>92</v>
      </c>
      <c r="AB181" s="28" t="s">
        <v>92</v>
      </c>
      <c r="AC181" s="28" t="s">
        <v>92</v>
      </c>
      <c r="AD181" s="30"/>
      <c r="AE181" s="31" t="s">
        <v>137</v>
      </c>
      <c r="AF181" s="26" t="s">
        <v>94</v>
      </c>
      <c r="AG181" s="26" t="s">
        <v>95</v>
      </c>
      <c r="AH181" s="26" t="s">
        <v>96</v>
      </c>
      <c r="AI181" s="26" t="s">
        <v>97</v>
      </c>
      <c r="AJ181" s="26" t="s">
        <v>98</v>
      </c>
      <c r="AK181" s="37"/>
      <c r="AL181" s="37"/>
      <c r="AM181" s="27" t="s">
        <v>129</v>
      </c>
      <c r="AN181" s="27" t="s">
        <v>100</v>
      </c>
      <c r="AO181" s="27" t="s">
        <v>100</v>
      </c>
      <c r="AP181" s="37"/>
      <c r="AQ181" s="34" t="s">
        <v>100</v>
      </c>
      <c r="AR181" s="83" t="s">
        <v>140</v>
      </c>
      <c r="AS181" s="34">
        <v>1</v>
      </c>
      <c r="AU181" s="89"/>
      <c r="BL181" s="89"/>
      <c r="BM181" s="89"/>
      <c r="BN181" s="89"/>
      <c r="BO181" s="89"/>
      <c r="BP181" s="89"/>
      <c r="BQ181" s="89"/>
      <c r="BR181" s="89"/>
      <c r="BS181" s="89"/>
    </row>
    <row r="182" spans="1:85" ht="25.5" hidden="1" x14ac:dyDescent="0.2">
      <c r="C182" s="26" t="s">
        <v>559</v>
      </c>
      <c r="D182" s="26" t="s">
        <v>82</v>
      </c>
      <c r="E182" s="26" t="s">
        <v>554</v>
      </c>
      <c r="F182" s="26" t="s">
        <v>555</v>
      </c>
      <c r="G182" s="26" t="s">
        <v>10</v>
      </c>
      <c r="H182" s="26" t="s">
        <v>105</v>
      </c>
      <c r="I182" s="27" t="s">
        <v>111</v>
      </c>
      <c r="J182" s="27" t="s">
        <v>3</v>
      </c>
      <c r="K182" s="27"/>
      <c r="L182" s="30"/>
      <c r="M182" s="30"/>
      <c r="N182" s="30"/>
      <c r="O182" s="30" t="s">
        <v>89</v>
      </c>
      <c r="P182" s="30"/>
      <c r="Q182" s="30"/>
      <c r="R182" s="30" t="s">
        <v>491</v>
      </c>
      <c r="S182" s="30"/>
      <c r="T182" s="30"/>
      <c r="U182" s="30"/>
      <c r="V182" s="44" t="s">
        <v>89</v>
      </c>
      <c r="W182" s="44"/>
      <c r="X182" s="44"/>
      <c r="Y182" s="30" t="s">
        <v>90</v>
      </c>
      <c r="Z182" s="30" t="s">
        <v>91</v>
      </c>
      <c r="AA182" s="28" t="s">
        <v>92</v>
      </c>
      <c r="AB182" s="28" t="s">
        <v>92</v>
      </c>
      <c r="AC182" s="28" t="s">
        <v>92</v>
      </c>
      <c r="AD182" s="30"/>
      <c r="AE182" s="31" t="s">
        <v>137</v>
      </c>
      <c r="AF182" s="26" t="s">
        <v>94</v>
      </c>
      <c r="AG182" s="26" t="s">
        <v>95</v>
      </c>
      <c r="AH182" s="26" t="s">
        <v>96</v>
      </c>
      <c r="AI182" s="26" t="s">
        <v>97</v>
      </c>
      <c r="AJ182" s="26" t="s">
        <v>98</v>
      </c>
      <c r="AK182" s="37"/>
      <c r="AL182" s="37"/>
      <c r="AM182" s="27" t="s">
        <v>129</v>
      </c>
      <c r="AN182" s="27" t="s">
        <v>100</v>
      </c>
      <c r="AO182" s="27" t="s">
        <v>100</v>
      </c>
      <c r="AP182" s="37"/>
      <c r="AQ182" s="34" t="s">
        <v>100</v>
      </c>
      <c r="AR182" s="83" t="s">
        <v>140</v>
      </c>
      <c r="AS182" s="34">
        <v>1</v>
      </c>
      <c r="AU182" s="89"/>
      <c r="BL182" s="89"/>
      <c r="BM182" s="89"/>
      <c r="BN182" s="89"/>
      <c r="BO182" s="89"/>
      <c r="BP182" s="89"/>
      <c r="BQ182" s="89"/>
      <c r="BR182" s="89"/>
      <c r="BS182" s="89"/>
    </row>
    <row r="183" spans="1:85" ht="25.5" hidden="1" x14ac:dyDescent="0.2">
      <c r="C183" s="26" t="s">
        <v>560</v>
      </c>
      <c r="D183" s="26" t="s">
        <v>82</v>
      </c>
      <c r="E183" s="26" t="s">
        <v>554</v>
      </c>
      <c r="F183" s="26" t="s">
        <v>555</v>
      </c>
      <c r="G183" s="26" t="s">
        <v>10</v>
      </c>
      <c r="H183" s="26" t="s">
        <v>105</v>
      </c>
      <c r="I183" s="27" t="s">
        <v>87</v>
      </c>
      <c r="J183" s="27" t="s">
        <v>88</v>
      </c>
      <c r="K183" s="27"/>
      <c r="L183" s="28" t="s">
        <v>89</v>
      </c>
      <c r="M183" s="30"/>
      <c r="N183" s="30" t="s">
        <v>491</v>
      </c>
      <c r="O183" s="30"/>
      <c r="P183" s="30"/>
      <c r="Q183" s="30"/>
      <c r="R183" s="30"/>
      <c r="S183" s="30" t="s">
        <v>89</v>
      </c>
      <c r="T183" s="30"/>
      <c r="U183" s="30" t="s">
        <v>491</v>
      </c>
      <c r="V183" s="44"/>
      <c r="W183" s="44" t="s">
        <v>89</v>
      </c>
      <c r="X183" s="44"/>
      <c r="Y183" s="30" t="s">
        <v>90</v>
      </c>
      <c r="Z183" s="30" t="s">
        <v>91</v>
      </c>
      <c r="AA183" s="28" t="s">
        <v>92</v>
      </c>
      <c r="AB183" s="28" t="s">
        <v>92</v>
      </c>
      <c r="AC183" s="28" t="s">
        <v>92</v>
      </c>
      <c r="AD183" s="30"/>
      <c r="AE183" s="31" t="s">
        <v>137</v>
      </c>
      <c r="AF183" s="26" t="s">
        <v>94</v>
      </c>
      <c r="AG183" s="26" t="s">
        <v>95</v>
      </c>
      <c r="AH183" s="26" t="s">
        <v>96</v>
      </c>
      <c r="AI183" s="26" t="s">
        <v>97</v>
      </c>
      <c r="AJ183" s="26" t="s">
        <v>98</v>
      </c>
      <c r="AK183" s="37"/>
      <c r="AL183" s="37"/>
      <c r="AM183" s="27" t="s">
        <v>129</v>
      </c>
      <c r="AN183" s="27" t="s">
        <v>100</v>
      </c>
      <c r="AO183" s="27" t="s">
        <v>100</v>
      </c>
      <c r="AP183" s="37"/>
      <c r="AQ183" s="34" t="s">
        <v>100</v>
      </c>
      <c r="AR183" s="83" t="s">
        <v>140</v>
      </c>
      <c r="AS183" s="34">
        <v>1</v>
      </c>
      <c r="AU183" s="89"/>
      <c r="BL183" s="89"/>
      <c r="BM183" s="89"/>
      <c r="BN183" s="89"/>
      <c r="BO183" s="89"/>
      <c r="BP183" s="89"/>
      <c r="BQ183" s="89"/>
      <c r="BR183" s="89"/>
      <c r="BS183" s="89"/>
    </row>
    <row r="184" spans="1:85" ht="25.5" hidden="1" x14ac:dyDescent="0.2">
      <c r="C184" s="26" t="s">
        <v>564</v>
      </c>
      <c r="D184" s="26" t="s">
        <v>108</v>
      </c>
      <c r="E184" s="26" t="s">
        <v>565</v>
      </c>
      <c r="F184" s="26" t="s">
        <v>563</v>
      </c>
      <c r="G184" s="26" t="s">
        <v>10</v>
      </c>
      <c r="H184" s="26" t="s">
        <v>105</v>
      </c>
      <c r="I184" s="27" t="s">
        <v>111</v>
      </c>
      <c r="J184" s="27" t="s">
        <v>3</v>
      </c>
      <c r="K184" s="27"/>
      <c r="L184" s="28" t="s">
        <v>89</v>
      </c>
      <c r="M184" s="30"/>
      <c r="N184" s="30"/>
      <c r="O184" s="30"/>
      <c r="P184" s="30"/>
      <c r="Q184" s="30"/>
      <c r="R184" s="30"/>
      <c r="S184" s="30"/>
      <c r="T184" s="30"/>
      <c r="U184" s="30"/>
      <c r="V184" s="44"/>
      <c r="W184" s="44" t="s">
        <v>89</v>
      </c>
      <c r="X184" s="44"/>
      <c r="Y184" s="30" t="s">
        <v>90</v>
      </c>
      <c r="Z184" s="30" t="s">
        <v>118</v>
      </c>
      <c r="AA184" s="28" t="s">
        <v>92</v>
      </c>
      <c r="AB184" s="28" t="s">
        <v>92</v>
      </c>
      <c r="AC184" s="28" t="s">
        <v>92</v>
      </c>
      <c r="AD184" s="30" t="s">
        <v>112</v>
      </c>
      <c r="AE184" s="31"/>
      <c r="AF184" s="26" t="s">
        <v>94</v>
      </c>
      <c r="AG184" s="26" t="s">
        <v>95</v>
      </c>
      <c r="AH184" s="26" t="s">
        <v>96</v>
      </c>
      <c r="AI184" s="26" t="s">
        <v>97</v>
      </c>
      <c r="AJ184" s="26" t="s">
        <v>98</v>
      </c>
      <c r="AK184" s="37"/>
      <c r="AL184" s="37"/>
      <c r="AM184" s="27"/>
      <c r="AN184" s="27" t="s">
        <v>100</v>
      </c>
      <c r="AO184" s="34" t="s">
        <v>9</v>
      </c>
      <c r="AP184" s="33"/>
      <c r="AQ184" s="38" t="s">
        <v>119</v>
      </c>
      <c r="AR184" s="83" t="s">
        <v>113</v>
      </c>
      <c r="AS184" s="34">
        <v>1</v>
      </c>
      <c r="AU184" s="89"/>
      <c r="BL184" s="89"/>
      <c r="BM184" s="89"/>
      <c r="BN184" s="89"/>
      <c r="BO184" s="89"/>
      <c r="BP184" s="89"/>
      <c r="BQ184" s="89"/>
      <c r="BR184" s="89"/>
      <c r="BS184" s="89"/>
    </row>
    <row r="185" spans="1:85" ht="25.5" hidden="1" x14ac:dyDescent="0.2">
      <c r="C185" s="26" t="s">
        <v>561</v>
      </c>
      <c r="D185" s="26" t="s">
        <v>108</v>
      </c>
      <c r="E185" s="26" t="s">
        <v>562</v>
      </c>
      <c r="F185" s="26" t="s">
        <v>563</v>
      </c>
      <c r="G185" s="26" t="s">
        <v>10</v>
      </c>
      <c r="H185" s="26" t="s">
        <v>105</v>
      </c>
      <c r="I185" s="27" t="s">
        <v>111</v>
      </c>
      <c r="J185" s="27" t="s">
        <v>3</v>
      </c>
      <c r="K185" s="27"/>
      <c r="L185" s="28" t="s">
        <v>89</v>
      </c>
      <c r="M185" s="30"/>
      <c r="N185" s="30"/>
      <c r="O185" s="30"/>
      <c r="P185" s="30"/>
      <c r="Q185" s="30"/>
      <c r="R185" s="30"/>
      <c r="S185" s="30"/>
      <c r="T185" s="30"/>
      <c r="U185" s="30"/>
      <c r="V185" s="44"/>
      <c r="W185" s="44" t="s">
        <v>89</v>
      </c>
      <c r="X185" s="44"/>
      <c r="Y185" s="30" t="s">
        <v>90</v>
      </c>
      <c r="Z185" s="30" t="s">
        <v>118</v>
      </c>
      <c r="AA185" s="28" t="s">
        <v>92</v>
      </c>
      <c r="AB185" s="28" t="s">
        <v>92</v>
      </c>
      <c r="AC185" s="28" t="s">
        <v>92</v>
      </c>
      <c r="AD185" s="30" t="s">
        <v>112</v>
      </c>
      <c r="AE185" s="31"/>
      <c r="AF185" s="26" t="s">
        <v>94</v>
      </c>
      <c r="AG185" s="26" t="s">
        <v>95</v>
      </c>
      <c r="AH185" s="26" t="s">
        <v>96</v>
      </c>
      <c r="AI185" s="26" t="s">
        <v>97</v>
      </c>
      <c r="AJ185" s="26" t="s">
        <v>98</v>
      </c>
      <c r="AK185" s="37"/>
      <c r="AL185" s="37"/>
      <c r="AM185" s="27"/>
      <c r="AN185" s="27" t="s">
        <v>100</v>
      </c>
      <c r="AO185" s="34" t="s">
        <v>9</v>
      </c>
      <c r="AP185" s="33"/>
      <c r="AQ185" s="38" t="s">
        <v>119</v>
      </c>
      <c r="AR185" s="83" t="s">
        <v>113</v>
      </c>
      <c r="AS185" s="34">
        <v>1</v>
      </c>
      <c r="AU185" s="89"/>
      <c r="BL185" s="89"/>
      <c r="BM185" s="89"/>
      <c r="BN185" s="89"/>
      <c r="BO185" s="89"/>
      <c r="BP185" s="89"/>
      <c r="BQ185" s="89"/>
      <c r="BR185" s="89"/>
      <c r="BS185" s="89"/>
    </row>
    <row r="186" spans="1:85" ht="25.5" hidden="1" x14ac:dyDescent="0.2">
      <c r="C186" s="26" t="s">
        <v>566</v>
      </c>
      <c r="D186" s="26" t="s">
        <v>108</v>
      </c>
      <c r="E186" s="26" t="s">
        <v>567</v>
      </c>
      <c r="F186" s="26" t="s">
        <v>563</v>
      </c>
      <c r="G186" s="26" t="s">
        <v>10</v>
      </c>
      <c r="H186" s="26" t="s">
        <v>105</v>
      </c>
      <c r="I186" s="27" t="s">
        <v>111</v>
      </c>
      <c r="J186" s="27" t="s">
        <v>3</v>
      </c>
      <c r="K186" s="27"/>
      <c r="L186" s="28" t="s">
        <v>89</v>
      </c>
      <c r="M186" s="30"/>
      <c r="N186" s="30"/>
      <c r="O186" s="30"/>
      <c r="P186" s="30"/>
      <c r="Q186" s="30"/>
      <c r="R186" s="30"/>
      <c r="S186" s="30"/>
      <c r="T186" s="30"/>
      <c r="U186" s="30"/>
      <c r="V186" s="44"/>
      <c r="W186" s="44" t="s">
        <v>89</v>
      </c>
      <c r="X186" s="44"/>
      <c r="Y186" s="30" t="s">
        <v>90</v>
      </c>
      <c r="Z186" s="30" t="s">
        <v>118</v>
      </c>
      <c r="AA186" s="28" t="s">
        <v>92</v>
      </c>
      <c r="AB186" s="28" t="s">
        <v>92</v>
      </c>
      <c r="AC186" s="28" t="s">
        <v>92</v>
      </c>
      <c r="AD186" s="30" t="s">
        <v>112</v>
      </c>
      <c r="AE186" s="31"/>
      <c r="AF186" s="26" t="s">
        <v>94</v>
      </c>
      <c r="AG186" s="26" t="s">
        <v>95</v>
      </c>
      <c r="AH186" s="26" t="s">
        <v>96</v>
      </c>
      <c r="AI186" s="26" t="s">
        <v>97</v>
      </c>
      <c r="AJ186" s="26" t="s">
        <v>98</v>
      </c>
      <c r="AK186" s="37"/>
      <c r="AL186" s="37"/>
      <c r="AM186" s="27"/>
      <c r="AN186" s="27" t="s">
        <v>100</v>
      </c>
      <c r="AO186" s="34" t="s">
        <v>9</v>
      </c>
      <c r="AP186" s="33"/>
      <c r="AQ186" s="38" t="s">
        <v>119</v>
      </c>
      <c r="AR186" s="83" t="s">
        <v>113</v>
      </c>
      <c r="AS186" s="34">
        <v>1</v>
      </c>
      <c r="AU186" s="89"/>
      <c r="BL186" s="89"/>
      <c r="BM186" s="89"/>
      <c r="BN186" s="89"/>
      <c r="BO186" s="89"/>
      <c r="BP186" s="89"/>
      <c r="BQ186" s="89"/>
      <c r="BR186" s="89"/>
      <c r="BS186" s="89"/>
    </row>
    <row r="187" spans="1:85" ht="25.5" hidden="1" x14ac:dyDescent="0.2">
      <c r="C187" s="26" t="s">
        <v>568</v>
      </c>
      <c r="D187" s="26" t="s">
        <v>108</v>
      </c>
      <c r="E187" s="26" t="s">
        <v>569</v>
      </c>
      <c r="F187" s="26" t="s">
        <v>570</v>
      </c>
      <c r="G187" s="26" t="s">
        <v>571</v>
      </c>
      <c r="H187" s="26" t="s">
        <v>86</v>
      </c>
      <c r="I187" s="27" t="s">
        <v>111</v>
      </c>
      <c r="J187" s="27" t="s">
        <v>3</v>
      </c>
      <c r="K187" s="27"/>
      <c r="L187" s="28" t="s">
        <v>89</v>
      </c>
      <c r="M187" s="30"/>
      <c r="N187" s="30"/>
      <c r="O187" s="30"/>
      <c r="P187" s="30"/>
      <c r="Q187" s="30"/>
      <c r="R187" s="30"/>
      <c r="S187" s="30"/>
      <c r="T187" s="30"/>
      <c r="U187" s="30"/>
      <c r="V187" s="44"/>
      <c r="W187" s="44" t="s">
        <v>89</v>
      </c>
      <c r="X187" s="44"/>
      <c r="Y187" s="30" t="s">
        <v>90</v>
      </c>
      <c r="Z187" s="30" t="s">
        <v>118</v>
      </c>
      <c r="AA187" s="28" t="s">
        <v>92</v>
      </c>
      <c r="AB187" s="28" t="s">
        <v>92</v>
      </c>
      <c r="AC187" s="28" t="s">
        <v>92</v>
      </c>
      <c r="AD187" s="30" t="s">
        <v>112</v>
      </c>
      <c r="AE187" s="31"/>
      <c r="AF187" s="26" t="s">
        <v>259</v>
      </c>
      <c r="AG187" s="26" t="s">
        <v>260</v>
      </c>
      <c r="AH187" s="26" t="s">
        <v>208</v>
      </c>
      <c r="AI187" s="26" t="s">
        <v>209</v>
      </c>
      <c r="AJ187" s="26" t="s">
        <v>98</v>
      </c>
      <c r="AK187" s="37"/>
      <c r="AL187" s="37"/>
      <c r="AM187" s="27"/>
      <c r="AN187" s="27" t="s">
        <v>100</v>
      </c>
      <c r="AO187" s="34" t="s">
        <v>9</v>
      </c>
      <c r="AP187" s="33"/>
      <c r="AQ187" s="38" t="s">
        <v>119</v>
      </c>
      <c r="AR187" s="83" t="s">
        <v>113</v>
      </c>
      <c r="AS187" s="34">
        <v>1</v>
      </c>
      <c r="AU187" s="89"/>
      <c r="BL187" s="89"/>
      <c r="BM187" s="89"/>
      <c r="BN187" s="89"/>
      <c r="BO187" s="89"/>
      <c r="BP187" s="89"/>
      <c r="BQ187" s="89"/>
      <c r="BR187" s="89"/>
      <c r="BS187" s="89"/>
    </row>
    <row r="188" spans="1:85" ht="25.5" hidden="1" x14ac:dyDescent="0.2">
      <c r="B188" s="8" t="s">
        <v>1340</v>
      </c>
      <c r="C188" s="26" t="s">
        <v>572</v>
      </c>
      <c r="D188" s="26" t="s">
        <v>79</v>
      </c>
      <c r="E188" s="26" t="s">
        <v>573</v>
      </c>
      <c r="F188" s="26" t="s">
        <v>574</v>
      </c>
      <c r="G188" s="26" t="s">
        <v>575</v>
      </c>
      <c r="H188" s="26" t="s">
        <v>135</v>
      </c>
      <c r="I188" s="27" t="s">
        <v>87</v>
      </c>
      <c r="J188" s="27" t="s">
        <v>88</v>
      </c>
      <c r="K188" s="27" t="s">
        <v>87</v>
      </c>
      <c r="L188" s="28" t="s">
        <v>89</v>
      </c>
      <c r="M188" s="30"/>
      <c r="N188" s="30" t="s">
        <v>284</v>
      </c>
      <c r="O188" s="30"/>
      <c r="P188" s="30"/>
      <c r="Q188" s="30"/>
      <c r="R188" s="30"/>
      <c r="S188" s="30"/>
      <c r="T188" s="30"/>
      <c r="U188" s="30"/>
      <c r="V188" s="44"/>
      <c r="W188" s="44" t="s">
        <v>89</v>
      </c>
      <c r="X188" s="44"/>
      <c r="Y188" s="30" t="s">
        <v>90</v>
      </c>
      <c r="Z188" s="30" t="s">
        <v>91</v>
      </c>
      <c r="AA188" s="28" t="s">
        <v>92</v>
      </c>
      <c r="AB188" s="28" t="s">
        <v>92</v>
      </c>
      <c r="AC188" s="28" t="s">
        <v>92</v>
      </c>
      <c r="AD188" s="30"/>
      <c r="AE188" s="31" t="s">
        <v>196</v>
      </c>
      <c r="AF188" s="26" t="s">
        <v>94</v>
      </c>
      <c r="AG188" s="26" t="s">
        <v>95</v>
      </c>
      <c r="AH188" s="26" t="s">
        <v>96</v>
      </c>
      <c r="AI188" s="26" t="s">
        <v>97</v>
      </c>
      <c r="AJ188" s="26" t="s">
        <v>98</v>
      </c>
      <c r="AK188" s="32">
        <v>3615</v>
      </c>
      <c r="AL188" s="32">
        <v>2008</v>
      </c>
      <c r="AM188" s="27" t="s">
        <v>99</v>
      </c>
      <c r="AN188" s="27" t="s">
        <v>100</v>
      </c>
      <c r="AO188" s="41" t="s">
        <v>100</v>
      </c>
      <c r="AP188" s="37" t="s">
        <v>99</v>
      </c>
      <c r="AQ188" s="34" t="s">
        <v>100</v>
      </c>
      <c r="AR188" s="83" t="s">
        <v>140</v>
      </c>
      <c r="AS188" s="34">
        <v>1</v>
      </c>
      <c r="AU188" s="89" t="s">
        <v>1369</v>
      </c>
      <c r="BL188" s="97" t="s">
        <v>1326</v>
      </c>
      <c r="BM188" s="89"/>
      <c r="BN188" s="89" t="s">
        <v>1260</v>
      </c>
      <c r="BO188" s="89"/>
      <c r="BP188" s="89"/>
      <c r="BQ188" s="89"/>
      <c r="BR188" s="89"/>
      <c r="BS188" s="89" t="s">
        <v>1318</v>
      </c>
    </row>
    <row r="189" spans="1:85" s="36" customFormat="1" ht="25.5" hidden="1" x14ac:dyDescent="0.2">
      <c r="B189" s="36" t="s">
        <v>1340</v>
      </c>
      <c r="C189" s="26" t="s">
        <v>576</v>
      </c>
      <c r="D189" s="26" t="s">
        <v>82</v>
      </c>
      <c r="E189" s="26" t="s">
        <v>573</v>
      </c>
      <c r="F189" s="26" t="s">
        <v>574</v>
      </c>
      <c r="G189" s="26" t="s">
        <v>575</v>
      </c>
      <c r="H189" s="26" t="s">
        <v>135</v>
      </c>
      <c r="I189" s="27" t="s">
        <v>87</v>
      </c>
      <c r="J189" s="27" t="s">
        <v>88</v>
      </c>
      <c r="K189" s="27"/>
      <c r="L189" s="28" t="s">
        <v>89</v>
      </c>
      <c r="M189" s="30"/>
      <c r="N189" s="30" t="s">
        <v>284</v>
      </c>
      <c r="O189" s="30"/>
      <c r="P189" s="30"/>
      <c r="Q189" s="30"/>
      <c r="R189" s="30"/>
      <c r="S189" s="30"/>
      <c r="T189" s="30"/>
      <c r="U189" s="30"/>
      <c r="V189" s="44"/>
      <c r="W189" s="44" t="s">
        <v>89</v>
      </c>
      <c r="X189" s="44"/>
      <c r="Y189" s="30" t="s">
        <v>90</v>
      </c>
      <c r="Z189" s="30" t="s">
        <v>91</v>
      </c>
      <c r="AA189" s="28" t="s">
        <v>92</v>
      </c>
      <c r="AB189" s="28" t="s">
        <v>92</v>
      </c>
      <c r="AC189" s="28" t="s">
        <v>92</v>
      </c>
      <c r="AD189" s="30"/>
      <c r="AE189" s="31" t="s">
        <v>196</v>
      </c>
      <c r="AF189" s="26" t="s">
        <v>94</v>
      </c>
      <c r="AG189" s="26" t="s">
        <v>95</v>
      </c>
      <c r="AH189" s="26" t="s">
        <v>96</v>
      </c>
      <c r="AI189" s="26" t="s">
        <v>97</v>
      </c>
      <c r="AJ189" s="26" t="s">
        <v>98</v>
      </c>
      <c r="AK189" s="32">
        <v>529</v>
      </c>
      <c r="AL189" s="32">
        <v>2008</v>
      </c>
      <c r="AM189" s="27" t="s">
        <v>129</v>
      </c>
      <c r="AN189" s="27" t="s">
        <v>100</v>
      </c>
      <c r="AO189" s="41" t="s">
        <v>100</v>
      </c>
      <c r="AP189" s="37"/>
      <c r="AQ189" s="34" t="s">
        <v>100</v>
      </c>
      <c r="AR189" s="82" t="s">
        <v>140</v>
      </c>
      <c r="AS189" s="34">
        <v>1</v>
      </c>
      <c r="AT189" s="35"/>
      <c r="AU189" s="87"/>
      <c r="BL189" s="87"/>
      <c r="BM189" s="87"/>
      <c r="BN189" s="87"/>
      <c r="BO189" s="87"/>
      <c r="BP189" s="87"/>
      <c r="BQ189" s="87"/>
      <c r="BR189" s="87"/>
      <c r="BS189" s="87"/>
    </row>
    <row r="190" spans="1:85" s="36" customFormat="1" ht="25.5" hidden="1" x14ac:dyDescent="0.2">
      <c r="A190" s="8"/>
      <c r="B190" s="8"/>
      <c r="C190" s="26" t="s">
        <v>589</v>
      </c>
      <c r="D190" s="26" t="s">
        <v>82</v>
      </c>
      <c r="E190" s="26" t="s">
        <v>590</v>
      </c>
      <c r="F190" s="26"/>
      <c r="G190" s="26" t="s">
        <v>580</v>
      </c>
      <c r="H190" s="26" t="s">
        <v>135</v>
      </c>
      <c r="I190" s="27" t="s">
        <v>111</v>
      </c>
      <c r="J190" s="27" t="s">
        <v>3</v>
      </c>
      <c r="K190" s="27"/>
      <c r="L190" s="28"/>
      <c r="M190" s="28"/>
      <c r="N190" s="28"/>
      <c r="O190" s="28" t="s">
        <v>89</v>
      </c>
      <c r="P190" s="28" t="s">
        <v>89</v>
      </c>
      <c r="Q190" s="28"/>
      <c r="R190" s="28"/>
      <c r="S190" s="28"/>
      <c r="T190" s="28"/>
      <c r="U190" s="28"/>
      <c r="V190" s="28" t="s">
        <v>89</v>
      </c>
      <c r="W190" s="28"/>
      <c r="X190" s="28"/>
      <c r="Y190" s="28" t="s">
        <v>216</v>
      </c>
      <c r="Z190" s="28" t="s">
        <v>118</v>
      </c>
      <c r="AA190" s="28" t="s">
        <v>92</v>
      </c>
      <c r="AB190" s="28" t="s">
        <v>92</v>
      </c>
      <c r="AC190" s="28" t="s">
        <v>92</v>
      </c>
      <c r="AD190" s="28"/>
      <c r="AE190" s="31" t="s">
        <v>187</v>
      </c>
      <c r="AF190" s="26"/>
      <c r="AG190" s="26"/>
      <c r="AH190" s="26"/>
      <c r="AI190" s="26"/>
      <c r="AJ190" s="27" t="s">
        <v>197</v>
      </c>
      <c r="AK190" s="33"/>
      <c r="AL190" s="33"/>
      <c r="AM190" s="27"/>
      <c r="AN190" s="27" t="s">
        <v>218</v>
      </c>
      <c r="AO190" s="27" t="s">
        <v>119</v>
      </c>
      <c r="AP190" s="33" t="s">
        <v>99</v>
      </c>
      <c r="AQ190" s="28" t="s">
        <v>119</v>
      </c>
      <c r="AR190" s="82" t="s">
        <v>101</v>
      </c>
      <c r="AS190" s="34">
        <v>3</v>
      </c>
      <c r="AT190" s="12"/>
      <c r="AU190" s="89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9"/>
      <c r="BM190" s="89"/>
      <c r="BN190" s="89"/>
      <c r="BO190" s="89"/>
      <c r="BP190" s="89"/>
      <c r="BQ190" s="89"/>
      <c r="BR190" s="89"/>
      <c r="BS190" s="89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</row>
    <row r="191" spans="1:85" ht="25.5" hidden="1" x14ac:dyDescent="0.2">
      <c r="A191" s="36"/>
      <c r="B191" s="36"/>
      <c r="C191" s="26" t="s">
        <v>589</v>
      </c>
      <c r="D191" s="26" t="s">
        <v>82</v>
      </c>
      <c r="E191" s="26" t="s">
        <v>590</v>
      </c>
      <c r="F191" s="26"/>
      <c r="G191" s="26" t="s">
        <v>580</v>
      </c>
      <c r="H191" s="26" t="s">
        <v>135</v>
      </c>
      <c r="I191" s="27" t="s">
        <v>111</v>
      </c>
      <c r="J191" s="27" t="s">
        <v>3</v>
      </c>
      <c r="K191" s="27"/>
      <c r="L191" s="28"/>
      <c r="M191" s="28"/>
      <c r="N191" s="28"/>
      <c r="O191" s="28" t="s">
        <v>89</v>
      </c>
      <c r="P191" s="28" t="s">
        <v>89</v>
      </c>
      <c r="Q191" s="28"/>
      <c r="R191" s="28"/>
      <c r="S191" s="28"/>
      <c r="T191" s="28"/>
      <c r="U191" s="28"/>
      <c r="V191" s="28" t="s">
        <v>89</v>
      </c>
      <c r="W191" s="28"/>
      <c r="X191" s="28"/>
      <c r="Y191" s="28" t="s">
        <v>216</v>
      </c>
      <c r="Z191" s="28" t="s">
        <v>118</v>
      </c>
      <c r="AA191" s="28" t="s">
        <v>92</v>
      </c>
      <c r="AB191" s="28" t="s">
        <v>92</v>
      </c>
      <c r="AC191" s="28" t="s">
        <v>92</v>
      </c>
      <c r="AD191" s="28"/>
      <c r="AE191" s="31" t="s">
        <v>187</v>
      </c>
      <c r="AF191" s="26"/>
      <c r="AG191" s="26"/>
      <c r="AH191" s="26"/>
      <c r="AI191" s="26"/>
      <c r="AJ191" s="27" t="s">
        <v>197</v>
      </c>
      <c r="AK191" s="33"/>
      <c r="AL191" s="33"/>
      <c r="AM191" s="27"/>
      <c r="AN191" s="27" t="s">
        <v>218</v>
      </c>
      <c r="AO191" s="27" t="s">
        <v>119</v>
      </c>
      <c r="AP191" s="33"/>
      <c r="AQ191" s="28" t="s">
        <v>119</v>
      </c>
      <c r="AR191" s="82" t="s">
        <v>101</v>
      </c>
      <c r="AS191" s="34">
        <v>3</v>
      </c>
      <c r="AT191" s="35"/>
      <c r="AU191" s="87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87"/>
      <c r="BM191" s="87"/>
      <c r="BN191" s="87"/>
      <c r="BO191" s="87"/>
      <c r="BP191" s="87"/>
      <c r="BQ191" s="87"/>
      <c r="BR191" s="87"/>
      <c r="BS191" s="87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</row>
    <row r="192" spans="1:85" ht="38.25" hidden="1" x14ac:dyDescent="0.2">
      <c r="A192" s="36"/>
      <c r="B192" s="36"/>
      <c r="C192" s="26" t="s">
        <v>577</v>
      </c>
      <c r="D192" s="26" t="s">
        <v>79</v>
      </c>
      <c r="E192" s="26" t="s">
        <v>578</v>
      </c>
      <c r="F192" s="26" t="s">
        <v>579</v>
      </c>
      <c r="G192" s="26" t="s">
        <v>580</v>
      </c>
      <c r="H192" s="26" t="s">
        <v>135</v>
      </c>
      <c r="I192" s="27" t="s">
        <v>111</v>
      </c>
      <c r="J192" s="27" t="s">
        <v>3</v>
      </c>
      <c r="K192" s="27"/>
      <c r="L192" s="28"/>
      <c r="M192" s="28"/>
      <c r="N192" s="28"/>
      <c r="O192" s="28"/>
      <c r="P192" s="28" t="s">
        <v>89</v>
      </c>
      <c r="Q192" s="28"/>
      <c r="R192" s="28" t="s">
        <v>491</v>
      </c>
      <c r="S192" s="28"/>
      <c r="T192" s="28"/>
      <c r="U192" s="28"/>
      <c r="V192" s="28" t="s">
        <v>89</v>
      </c>
      <c r="W192" s="28"/>
      <c r="X192" s="28"/>
      <c r="Y192" s="28" t="s">
        <v>216</v>
      </c>
      <c r="Z192" s="28" t="s">
        <v>118</v>
      </c>
      <c r="AA192" s="28" t="s">
        <v>92</v>
      </c>
      <c r="AB192" s="28" t="s">
        <v>92</v>
      </c>
      <c r="AC192" s="28" t="s">
        <v>92</v>
      </c>
      <c r="AD192" s="28"/>
      <c r="AE192" s="31" t="s">
        <v>581</v>
      </c>
      <c r="AF192" s="26" t="s">
        <v>298</v>
      </c>
      <c r="AG192" s="26" t="s">
        <v>299</v>
      </c>
      <c r="AH192" s="26" t="s">
        <v>304</v>
      </c>
      <c r="AI192" s="26" t="s">
        <v>305</v>
      </c>
      <c r="AJ192" s="26" t="s">
        <v>98</v>
      </c>
      <c r="AK192" s="32">
        <v>177</v>
      </c>
      <c r="AL192" s="32">
        <v>1960</v>
      </c>
      <c r="AM192" s="27" t="s">
        <v>99</v>
      </c>
      <c r="AN192" s="27" t="s">
        <v>218</v>
      </c>
      <c r="AO192" s="27" t="s">
        <v>100</v>
      </c>
      <c r="AP192" s="33" t="s">
        <v>99</v>
      </c>
      <c r="AQ192" s="28" t="s">
        <v>119</v>
      </c>
      <c r="AR192" s="82" t="s">
        <v>101</v>
      </c>
      <c r="AS192" s="34">
        <v>3</v>
      </c>
      <c r="AT192" s="35"/>
      <c r="AU192" s="87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87"/>
      <c r="BM192" s="87"/>
      <c r="BN192" s="87"/>
      <c r="BO192" s="87"/>
      <c r="BP192" s="87"/>
      <c r="BQ192" s="87"/>
      <c r="BR192" s="87"/>
      <c r="BS192" s="87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</row>
    <row r="193" spans="1:85" ht="25.5" hidden="1" x14ac:dyDescent="0.2">
      <c r="C193" s="26" t="s">
        <v>582</v>
      </c>
      <c r="D193" s="26" t="s">
        <v>79</v>
      </c>
      <c r="E193" s="26" t="s">
        <v>583</v>
      </c>
      <c r="F193" s="26" t="s">
        <v>584</v>
      </c>
      <c r="G193" s="26" t="s">
        <v>580</v>
      </c>
      <c r="H193" s="26" t="s">
        <v>135</v>
      </c>
      <c r="I193" s="27" t="s">
        <v>111</v>
      </c>
      <c r="J193" s="27" t="s">
        <v>3</v>
      </c>
      <c r="K193" s="27"/>
      <c r="L193" s="30"/>
      <c r="M193" s="30"/>
      <c r="N193" s="30"/>
      <c r="O193" s="30" t="s">
        <v>89</v>
      </c>
      <c r="P193" s="30" t="s">
        <v>89</v>
      </c>
      <c r="Q193" s="30"/>
      <c r="R193" s="30"/>
      <c r="S193" s="30" t="s">
        <v>89</v>
      </c>
      <c r="T193" s="30"/>
      <c r="U193" s="30" t="s">
        <v>215</v>
      </c>
      <c r="V193" s="44"/>
      <c r="W193" s="44" t="s">
        <v>89</v>
      </c>
      <c r="X193" s="44"/>
      <c r="Y193" s="28" t="s">
        <v>179</v>
      </c>
      <c r="Z193" s="30" t="s">
        <v>91</v>
      </c>
      <c r="AA193" s="28" t="s">
        <v>92</v>
      </c>
      <c r="AB193" s="28" t="s">
        <v>92</v>
      </c>
      <c r="AC193" s="28" t="s">
        <v>92</v>
      </c>
      <c r="AD193" s="30"/>
      <c r="AE193" s="31" t="s">
        <v>585</v>
      </c>
      <c r="AF193" s="26" t="s">
        <v>298</v>
      </c>
      <c r="AG193" s="26" t="s">
        <v>299</v>
      </c>
      <c r="AH193" s="26" t="s">
        <v>304</v>
      </c>
      <c r="AI193" s="26" t="s">
        <v>305</v>
      </c>
      <c r="AJ193" s="26" t="s">
        <v>98</v>
      </c>
      <c r="AK193" s="32">
        <v>1345</v>
      </c>
      <c r="AL193" s="32">
        <v>1992</v>
      </c>
      <c r="AM193" s="27" t="s">
        <v>99</v>
      </c>
      <c r="AN193" s="27" t="s">
        <v>100</v>
      </c>
      <c r="AO193" s="27" t="s">
        <v>100</v>
      </c>
      <c r="AP193" s="33" t="s">
        <v>99</v>
      </c>
      <c r="AQ193" s="34" t="s">
        <v>100</v>
      </c>
      <c r="AR193" s="83" t="s">
        <v>101</v>
      </c>
      <c r="AS193" s="34">
        <v>2</v>
      </c>
      <c r="AU193" s="89"/>
      <c r="BL193" s="89"/>
      <c r="BM193" s="89"/>
      <c r="BN193" s="89"/>
      <c r="BO193" s="89"/>
      <c r="BP193" s="89"/>
      <c r="BQ193" s="89"/>
      <c r="BR193" s="89"/>
      <c r="BS193" s="89"/>
    </row>
    <row r="194" spans="1:85" s="36" customFormat="1" ht="25.5" hidden="1" x14ac:dyDescent="0.2">
      <c r="A194" s="8"/>
      <c r="B194" s="8"/>
      <c r="C194" s="26" t="s">
        <v>586</v>
      </c>
      <c r="D194" s="26" t="s">
        <v>79</v>
      </c>
      <c r="E194" s="26" t="s">
        <v>587</v>
      </c>
      <c r="F194" s="26" t="s">
        <v>584</v>
      </c>
      <c r="G194" s="26" t="s">
        <v>580</v>
      </c>
      <c r="H194" s="26" t="s">
        <v>135</v>
      </c>
      <c r="I194" s="27" t="s">
        <v>111</v>
      </c>
      <c r="J194" s="27" t="s">
        <v>3</v>
      </c>
      <c r="K194" s="27"/>
      <c r="L194" s="28"/>
      <c r="M194" s="28"/>
      <c r="N194" s="28"/>
      <c r="O194" s="28" t="s">
        <v>89</v>
      </c>
      <c r="P194" s="28" t="s">
        <v>89</v>
      </c>
      <c r="Q194" s="28"/>
      <c r="R194" s="28"/>
      <c r="S194" s="28"/>
      <c r="T194" s="28" t="s">
        <v>89</v>
      </c>
      <c r="U194" s="28" t="s">
        <v>215</v>
      </c>
      <c r="V194" s="28" t="s">
        <v>89</v>
      </c>
      <c r="W194" s="28"/>
      <c r="X194" s="28"/>
      <c r="Y194" s="28" t="s">
        <v>216</v>
      </c>
      <c r="Z194" s="28" t="s">
        <v>91</v>
      </c>
      <c r="AA194" s="28" t="s">
        <v>92</v>
      </c>
      <c r="AB194" s="28" t="s">
        <v>92</v>
      </c>
      <c r="AC194" s="28" t="s">
        <v>92</v>
      </c>
      <c r="AD194" s="28"/>
      <c r="AE194" s="31" t="s">
        <v>588</v>
      </c>
      <c r="AF194" s="26" t="s">
        <v>298</v>
      </c>
      <c r="AG194" s="26" t="s">
        <v>299</v>
      </c>
      <c r="AH194" s="26" t="s">
        <v>304</v>
      </c>
      <c r="AI194" s="26" t="s">
        <v>305</v>
      </c>
      <c r="AJ194" s="26" t="s">
        <v>98</v>
      </c>
      <c r="AK194" s="33"/>
      <c r="AL194" s="33"/>
      <c r="AM194" s="27" t="s">
        <v>129</v>
      </c>
      <c r="AN194" s="27" t="s">
        <v>218</v>
      </c>
      <c r="AO194" s="27" t="s">
        <v>100</v>
      </c>
      <c r="AP194" s="33" t="s">
        <v>99</v>
      </c>
      <c r="AQ194" s="28" t="s">
        <v>100</v>
      </c>
      <c r="AR194" s="82" t="s">
        <v>101</v>
      </c>
      <c r="AS194" s="34">
        <v>3</v>
      </c>
      <c r="AT194" s="12"/>
      <c r="AU194" s="89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9"/>
      <c r="BM194" s="89"/>
      <c r="BN194" s="89"/>
      <c r="BO194" s="89"/>
      <c r="BP194" s="89"/>
      <c r="BQ194" s="89"/>
      <c r="BR194" s="89"/>
      <c r="BS194" s="89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</row>
    <row r="195" spans="1:85" ht="25.5" hidden="1" x14ac:dyDescent="0.2">
      <c r="B195" s="8" t="s">
        <v>1340</v>
      </c>
      <c r="C195" s="26" t="s">
        <v>591</v>
      </c>
      <c r="D195" s="26" t="s">
        <v>79</v>
      </c>
      <c r="E195" s="26" t="s">
        <v>592</v>
      </c>
      <c r="F195" s="26" t="s">
        <v>593</v>
      </c>
      <c r="G195" s="26" t="s">
        <v>594</v>
      </c>
      <c r="H195" s="26" t="s">
        <v>105</v>
      </c>
      <c r="I195" s="27" t="s">
        <v>87</v>
      </c>
      <c r="J195" s="27" t="s">
        <v>88</v>
      </c>
      <c r="K195" s="27" t="s">
        <v>87</v>
      </c>
      <c r="L195" s="28" t="s">
        <v>89</v>
      </c>
      <c r="M195" s="30"/>
      <c r="N195" s="30" t="s">
        <v>284</v>
      </c>
      <c r="O195" s="30"/>
      <c r="P195" s="30"/>
      <c r="Q195" s="30"/>
      <c r="R195" s="30"/>
      <c r="S195" s="30"/>
      <c r="T195" s="30"/>
      <c r="U195" s="30"/>
      <c r="V195" s="44"/>
      <c r="W195" s="44" t="s">
        <v>89</v>
      </c>
      <c r="X195" s="44"/>
      <c r="Y195" s="30" t="s">
        <v>90</v>
      </c>
      <c r="Z195" s="30" t="s">
        <v>91</v>
      </c>
      <c r="AA195" s="28" t="s">
        <v>92</v>
      </c>
      <c r="AB195" s="28" t="s">
        <v>92</v>
      </c>
      <c r="AC195" s="28" t="s">
        <v>92</v>
      </c>
      <c r="AD195" s="30"/>
      <c r="AE195" s="31" t="s">
        <v>196</v>
      </c>
      <c r="AF195" s="26" t="s">
        <v>126</v>
      </c>
      <c r="AG195" s="26" t="s">
        <v>127</v>
      </c>
      <c r="AH195" s="26" t="s">
        <v>138</v>
      </c>
      <c r="AI195" s="26" t="s">
        <v>139</v>
      </c>
      <c r="AJ195" s="26" t="s">
        <v>98</v>
      </c>
      <c r="AK195" s="32">
        <v>1670</v>
      </c>
      <c r="AL195" s="32">
        <v>2009</v>
      </c>
      <c r="AM195" s="27" t="s">
        <v>99</v>
      </c>
      <c r="AN195" s="27" t="s">
        <v>100</v>
      </c>
      <c r="AO195" s="27" t="s">
        <v>100</v>
      </c>
      <c r="AP195" s="37" t="s">
        <v>99</v>
      </c>
      <c r="AQ195" s="34" t="s">
        <v>100</v>
      </c>
      <c r="AR195" s="83" t="s">
        <v>140</v>
      </c>
      <c r="AS195" s="34">
        <v>1</v>
      </c>
      <c r="AU195" s="89" t="s">
        <v>1366</v>
      </c>
      <c r="BL195" s="89" t="s">
        <v>1274</v>
      </c>
      <c r="BM195" s="89"/>
      <c r="BN195" s="89" t="s">
        <v>1260</v>
      </c>
      <c r="BO195" s="89"/>
      <c r="BP195" s="89"/>
      <c r="BQ195" s="89"/>
      <c r="BR195" s="89"/>
      <c r="BS195" s="89" t="s">
        <v>1311</v>
      </c>
    </row>
    <row r="196" spans="1:85" ht="25.5" hidden="1" x14ac:dyDescent="0.2">
      <c r="B196" s="8" t="s">
        <v>1340</v>
      </c>
      <c r="C196" s="26" t="s">
        <v>595</v>
      </c>
      <c r="D196" s="26" t="s">
        <v>82</v>
      </c>
      <c r="E196" s="26" t="s">
        <v>592</v>
      </c>
      <c r="F196" s="26" t="s">
        <v>593</v>
      </c>
      <c r="G196" s="26" t="s">
        <v>594</v>
      </c>
      <c r="H196" s="26" t="s">
        <v>105</v>
      </c>
      <c r="I196" s="27" t="s">
        <v>87</v>
      </c>
      <c r="J196" s="27" t="s">
        <v>88</v>
      </c>
      <c r="K196" s="27"/>
      <c r="L196" s="28" t="s">
        <v>89</v>
      </c>
      <c r="M196" s="30"/>
      <c r="N196" s="30" t="s">
        <v>284</v>
      </c>
      <c r="O196" s="30"/>
      <c r="P196" s="30"/>
      <c r="Q196" s="30"/>
      <c r="R196" s="30"/>
      <c r="S196" s="30"/>
      <c r="T196" s="30"/>
      <c r="U196" s="30"/>
      <c r="V196" s="44"/>
      <c r="W196" s="44" t="s">
        <v>89</v>
      </c>
      <c r="X196" s="44"/>
      <c r="Y196" s="30" t="s">
        <v>90</v>
      </c>
      <c r="Z196" s="30" t="s">
        <v>91</v>
      </c>
      <c r="AA196" s="28" t="s">
        <v>92</v>
      </c>
      <c r="AB196" s="28" t="s">
        <v>92</v>
      </c>
      <c r="AC196" s="28" t="s">
        <v>92</v>
      </c>
      <c r="AD196" s="30"/>
      <c r="AE196" s="31" t="s">
        <v>596</v>
      </c>
      <c r="AF196" s="26" t="s">
        <v>126</v>
      </c>
      <c r="AG196" s="26" t="s">
        <v>127</v>
      </c>
      <c r="AH196" s="26" t="s">
        <v>138</v>
      </c>
      <c r="AI196" s="26" t="s">
        <v>139</v>
      </c>
      <c r="AJ196" s="26" t="s">
        <v>98</v>
      </c>
      <c r="AK196" s="37"/>
      <c r="AL196" s="32">
        <v>2009</v>
      </c>
      <c r="AM196" s="27" t="s">
        <v>129</v>
      </c>
      <c r="AN196" s="27" t="s">
        <v>100</v>
      </c>
      <c r="AO196" s="27" t="s">
        <v>100</v>
      </c>
      <c r="AP196" s="37"/>
      <c r="AQ196" s="34" t="s">
        <v>100</v>
      </c>
      <c r="AR196" s="83" t="s">
        <v>1370</v>
      </c>
      <c r="AS196" s="34">
        <v>1</v>
      </c>
      <c r="AU196" s="89"/>
      <c r="BL196" s="89"/>
      <c r="BM196" s="89"/>
      <c r="BN196" s="89"/>
      <c r="BO196" s="89"/>
      <c r="BP196" s="89"/>
      <c r="BQ196" s="89"/>
      <c r="BR196" s="89"/>
      <c r="BS196" s="89"/>
    </row>
    <row r="197" spans="1:85" ht="25.5" hidden="1" x14ac:dyDescent="0.2">
      <c r="B197" s="8" t="s">
        <v>1340</v>
      </c>
      <c r="C197" s="26" t="s">
        <v>597</v>
      </c>
      <c r="D197" s="26" t="s">
        <v>82</v>
      </c>
      <c r="E197" s="26" t="s">
        <v>592</v>
      </c>
      <c r="F197" s="26" t="s">
        <v>593</v>
      </c>
      <c r="G197" s="26" t="s">
        <v>594</v>
      </c>
      <c r="H197" s="26" t="s">
        <v>105</v>
      </c>
      <c r="I197" s="27" t="s">
        <v>87</v>
      </c>
      <c r="J197" s="27" t="s">
        <v>88</v>
      </c>
      <c r="K197" s="27"/>
      <c r="L197" s="28" t="s">
        <v>89</v>
      </c>
      <c r="M197" s="30"/>
      <c r="N197" s="30" t="s">
        <v>284</v>
      </c>
      <c r="O197" s="30"/>
      <c r="P197" s="30"/>
      <c r="Q197" s="30"/>
      <c r="R197" s="30"/>
      <c r="S197" s="30"/>
      <c r="T197" s="30"/>
      <c r="U197" s="30"/>
      <c r="V197" s="44"/>
      <c r="W197" s="44" t="s">
        <v>89</v>
      </c>
      <c r="X197" s="44"/>
      <c r="Y197" s="30" t="s">
        <v>90</v>
      </c>
      <c r="Z197" s="30" t="s">
        <v>91</v>
      </c>
      <c r="AA197" s="28" t="s">
        <v>92</v>
      </c>
      <c r="AB197" s="28" t="s">
        <v>92</v>
      </c>
      <c r="AC197" s="28" t="s">
        <v>92</v>
      </c>
      <c r="AD197" s="30"/>
      <c r="AE197" s="31" t="s">
        <v>196</v>
      </c>
      <c r="AF197" s="26" t="s">
        <v>126</v>
      </c>
      <c r="AG197" s="26" t="s">
        <v>127</v>
      </c>
      <c r="AH197" s="26" t="s">
        <v>138</v>
      </c>
      <c r="AI197" s="26" t="s">
        <v>139</v>
      </c>
      <c r="AJ197" s="26" t="s">
        <v>98</v>
      </c>
      <c r="AK197" s="37"/>
      <c r="AL197" s="32">
        <v>2009</v>
      </c>
      <c r="AM197" s="27" t="s">
        <v>129</v>
      </c>
      <c r="AN197" s="27" t="s">
        <v>100</v>
      </c>
      <c r="AO197" s="34" t="s">
        <v>119</v>
      </c>
      <c r="AP197" s="37"/>
      <c r="AQ197" s="34" t="s">
        <v>100</v>
      </c>
      <c r="AR197" s="83" t="s">
        <v>1371</v>
      </c>
      <c r="AS197" s="34">
        <v>1</v>
      </c>
      <c r="AU197" s="89"/>
      <c r="BL197" s="89"/>
      <c r="BM197" s="89"/>
      <c r="BN197" s="89"/>
      <c r="BO197" s="89"/>
      <c r="BP197" s="89"/>
      <c r="BQ197" s="89"/>
      <c r="BR197" s="89"/>
      <c r="BS197" s="89"/>
    </row>
    <row r="198" spans="1:85" ht="25.5" hidden="1" x14ac:dyDescent="0.2">
      <c r="C198" s="33" t="s">
        <v>589</v>
      </c>
      <c r="D198" s="33" t="s">
        <v>82</v>
      </c>
      <c r="E198" s="33" t="s">
        <v>598</v>
      </c>
      <c r="F198" s="33"/>
      <c r="G198" s="33" t="s">
        <v>599</v>
      </c>
      <c r="H198" s="33" t="s">
        <v>105</v>
      </c>
      <c r="I198" s="41" t="s">
        <v>111</v>
      </c>
      <c r="J198" s="27" t="s">
        <v>3</v>
      </c>
      <c r="K198" s="41"/>
      <c r="L198" s="33"/>
      <c r="M198" s="33"/>
      <c r="N198" s="33"/>
      <c r="O198" s="28" t="s">
        <v>89</v>
      </c>
      <c r="P198" s="28" t="s">
        <v>89</v>
      </c>
      <c r="Q198" s="33"/>
      <c r="R198" s="33"/>
      <c r="S198" s="33"/>
      <c r="T198" s="33"/>
      <c r="U198" s="33"/>
      <c r="V198" s="34" t="s">
        <v>89</v>
      </c>
      <c r="W198" s="34"/>
      <c r="X198" s="33"/>
      <c r="Y198" s="28" t="s">
        <v>216</v>
      </c>
      <c r="Z198" s="28" t="s">
        <v>118</v>
      </c>
      <c r="AA198" s="28" t="s">
        <v>92</v>
      </c>
      <c r="AB198" s="28" t="s">
        <v>92</v>
      </c>
      <c r="AC198" s="28" t="s">
        <v>92</v>
      </c>
      <c r="AD198" s="33"/>
      <c r="AE198" s="33" t="s">
        <v>474</v>
      </c>
      <c r="AF198" s="33"/>
      <c r="AG198" s="33"/>
      <c r="AH198" s="33"/>
      <c r="AI198" s="33"/>
      <c r="AJ198" s="26" t="s">
        <v>98</v>
      </c>
      <c r="AK198" s="33"/>
      <c r="AL198" s="33"/>
      <c r="AM198" s="45"/>
      <c r="AN198" s="27" t="s">
        <v>218</v>
      </c>
      <c r="AO198" s="34" t="s">
        <v>119</v>
      </c>
      <c r="AP198" s="33" t="s">
        <v>99</v>
      </c>
      <c r="AQ198" s="28" t="s">
        <v>119</v>
      </c>
      <c r="AR198" s="82" t="s">
        <v>101</v>
      </c>
      <c r="AS198" s="34">
        <v>3</v>
      </c>
      <c r="AU198" s="89"/>
      <c r="BL198" s="89"/>
      <c r="BM198" s="89"/>
      <c r="BN198" s="89"/>
      <c r="BO198" s="89"/>
      <c r="BP198" s="89"/>
      <c r="BQ198" s="89"/>
      <c r="BR198" s="89"/>
      <c r="BS198" s="89"/>
    </row>
    <row r="199" spans="1:85" ht="25.5" hidden="1" x14ac:dyDescent="0.2">
      <c r="B199" s="8" t="s">
        <v>1342</v>
      </c>
      <c r="C199" s="33" t="s">
        <v>600</v>
      </c>
      <c r="D199" s="33" t="s">
        <v>79</v>
      </c>
      <c r="E199" s="33" t="s">
        <v>601</v>
      </c>
      <c r="F199" s="33" t="s">
        <v>602</v>
      </c>
      <c r="G199" s="33" t="s">
        <v>603</v>
      </c>
      <c r="H199" s="33" t="s">
        <v>135</v>
      </c>
      <c r="I199" s="41" t="s">
        <v>87</v>
      </c>
      <c r="J199" s="41" t="s">
        <v>150</v>
      </c>
      <c r="K199" s="41" t="s">
        <v>87</v>
      </c>
      <c r="L199" s="28" t="s">
        <v>89</v>
      </c>
      <c r="M199" s="28"/>
      <c r="N199" s="28"/>
      <c r="O199" s="28"/>
      <c r="P199" s="28"/>
      <c r="Q199" s="28"/>
      <c r="R199" s="28"/>
      <c r="S199" s="28"/>
      <c r="T199" s="28"/>
      <c r="U199" s="28"/>
      <c r="V199" s="44"/>
      <c r="W199" s="44" t="s">
        <v>89</v>
      </c>
      <c r="X199" s="44"/>
      <c r="Y199" s="28" t="s">
        <v>179</v>
      </c>
      <c r="Z199" s="30" t="s">
        <v>91</v>
      </c>
      <c r="AA199" s="28" t="s">
        <v>92</v>
      </c>
      <c r="AB199" s="28" t="s">
        <v>92</v>
      </c>
      <c r="AC199" s="28" t="s">
        <v>92</v>
      </c>
      <c r="AD199" s="28"/>
      <c r="AE199" s="28"/>
      <c r="AF199" s="33"/>
      <c r="AG199" s="33"/>
      <c r="AH199" s="33"/>
      <c r="AI199" s="33"/>
      <c r="AJ199" s="33"/>
      <c r="AK199" s="33"/>
      <c r="AL199" s="33">
        <v>2016</v>
      </c>
      <c r="AM199" s="45"/>
      <c r="AN199" s="45" t="s">
        <v>100</v>
      </c>
      <c r="AO199" s="41"/>
      <c r="AP199" s="33"/>
      <c r="AQ199" s="34" t="s">
        <v>100</v>
      </c>
      <c r="AR199" s="83" t="s">
        <v>140</v>
      </c>
      <c r="AS199" s="34">
        <v>2</v>
      </c>
      <c r="AU199" s="89"/>
      <c r="BL199" s="89"/>
      <c r="BM199" s="89"/>
      <c r="BN199" s="89"/>
      <c r="BO199" s="89"/>
      <c r="BP199" s="89"/>
      <c r="BQ199" s="89"/>
      <c r="BR199" s="89"/>
      <c r="BS199" s="89"/>
    </row>
    <row r="200" spans="1:85" ht="63.75" hidden="1" x14ac:dyDescent="0.2">
      <c r="C200" s="26" t="s">
        <v>604</v>
      </c>
      <c r="D200" s="26" t="s">
        <v>290</v>
      </c>
      <c r="E200" s="26" t="s">
        <v>605</v>
      </c>
      <c r="F200" s="26" t="s">
        <v>1277</v>
      </c>
      <c r="G200" s="26" t="s">
        <v>606</v>
      </c>
      <c r="H200" s="26" t="s">
        <v>105</v>
      </c>
      <c r="I200" s="27" t="s">
        <v>87</v>
      </c>
      <c r="J200" s="27" t="s">
        <v>88</v>
      </c>
      <c r="K200" s="27"/>
      <c r="L200" s="28" t="s">
        <v>89</v>
      </c>
      <c r="M200" s="30"/>
      <c r="N200" s="30"/>
      <c r="O200" s="30" t="s">
        <v>311</v>
      </c>
      <c r="P200" s="30" t="s">
        <v>294</v>
      </c>
      <c r="Q200" s="30"/>
      <c r="R200" s="30"/>
      <c r="S200" s="30" t="s">
        <v>89</v>
      </c>
      <c r="T200" s="30"/>
      <c r="U200" s="30" t="s">
        <v>295</v>
      </c>
      <c r="V200" s="44"/>
      <c r="W200" s="44" t="s">
        <v>89</v>
      </c>
      <c r="X200" s="44"/>
      <c r="Y200" s="30" t="s">
        <v>296</v>
      </c>
      <c r="Z200" s="30" t="s">
        <v>91</v>
      </c>
      <c r="AA200" s="28" t="s">
        <v>92</v>
      </c>
      <c r="AB200" s="28" t="s">
        <v>92</v>
      </c>
      <c r="AC200" s="28" t="s">
        <v>92</v>
      </c>
      <c r="AD200" s="30" t="s">
        <v>99</v>
      </c>
      <c r="AE200" s="26" t="s">
        <v>607</v>
      </c>
      <c r="AF200" s="26" t="s">
        <v>298</v>
      </c>
      <c r="AG200" s="26" t="s">
        <v>299</v>
      </c>
      <c r="AH200" s="26"/>
      <c r="AI200" s="26"/>
      <c r="AJ200" s="27" t="s">
        <v>197</v>
      </c>
      <c r="AK200" s="37">
        <v>82</v>
      </c>
      <c r="AL200" s="37">
        <v>1970</v>
      </c>
      <c r="AM200" s="27"/>
      <c r="AN200" s="27" t="s">
        <v>100</v>
      </c>
      <c r="AO200" s="34" t="s">
        <v>119</v>
      </c>
      <c r="AP200" s="33" t="s">
        <v>99</v>
      </c>
      <c r="AQ200" s="34" t="s">
        <v>100</v>
      </c>
      <c r="AR200" s="82" t="s">
        <v>300</v>
      </c>
      <c r="AS200" s="34">
        <v>2</v>
      </c>
      <c r="AU200" s="89"/>
      <c r="BL200" s="89" t="s">
        <v>1278</v>
      </c>
      <c r="BM200" s="89"/>
      <c r="BN200" s="89" t="s">
        <v>1260</v>
      </c>
      <c r="BO200" s="89"/>
      <c r="BP200" s="89"/>
      <c r="BQ200" s="89"/>
      <c r="BR200" s="89"/>
      <c r="BS200" s="89" t="s">
        <v>1269</v>
      </c>
    </row>
    <row r="201" spans="1:85" ht="25.5" hidden="1" x14ac:dyDescent="0.2">
      <c r="B201" s="8" t="s">
        <v>1335</v>
      </c>
      <c r="C201" s="26" t="s">
        <v>608</v>
      </c>
      <c r="D201" s="26" t="s">
        <v>80</v>
      </c>
      <c r="E201" s="26" t="s">
        <v>609</v>
      </c>
      <c r="F201" s="26" t="s">
        <v>610</v>
      </c>
      <c r="G201" s="26" t="s">
        <v>611</v>
      </c>
      <c r="H201" s="26" t="s">
        <v>105</v>
      </c>
      <c r="I201" s="27" t="s">
        <v>87</v>
      </c>
      <c r="J201" s="27" t="s">
        <v>88</v>
      </c>
      <c r="K201" s="27" t="s">
        <v>87</v>
      </c>
      <c r="L201" s="28" t="s">
        <v>89</v>
      </c>
      <c r="M201" s="26"/>
      <c r="N201" s="26"/>
      <c r="O201" s="26"/>
      <c r="P201" s="27"/>
      <c r="Q201" s="26"/>
      <c r="R201" s="26"/>
      <c r="S201" s="26"/>
      <c r="T201" s="26"/>
      <c r="U201" s="26"/>
      <c r="V201" s="39"/>
      <c r="W201" s="40" t="s">
        <v>89</v>
      </c>
      <c r="X201" s="39"/>
      <c r="Y201" s="30" t="s">
        <v>90</v>
      </c>
      <c r="Z201" s="30" t="s">
        <v>91</v>
      </c>
      <c r="AA201" s="28" t="s">
        <v>92</v>
      </c>
      <c r="AB201" s="28" t="s">
        <v>92</v>
      </c>
      <c r="AC201" s="28" t="s">
        <v>92</v>
      </c>
      <c r="AD201" s="26"/>
      <c r="AE201" s="26"/>
      <c r="AF201" s="26" t="s">
        <v>155</v>
      </c>
      <c r="AG201" s="26" t="s">
        <v>160</v>
      </c>
      <c r="AH201" s="26" t="s">
        <v>153</v>
      </c>
      <c r="AI201" s="26" t="s">
        <v>99</v>
      </c>
      <c r="AJ201" s="26" t="s">
        <v>98</v>
      </c>
      <c r="AK201" s="37"/>
      <c r="AL201" s="26" t="s">
        <v>129</v>
      </c>
      <c r="AM201" s="42" t="s">
        <v>99</v>
      </c>
      <c r="AN201" s="42" t="s">
        <v>100</v>
      </c>
      <c r="AO201" s="34" t="s">
        <v>100</v>
      </c>
      <c r="AP201" s="37" t="s">
        <v>99</v>
      </c>
      <c r="AQ201" s="34" t="s">
        <v>100</v>
      </c>
      <c r="AR201" s="83" t="s">
        <v>156</v>
      </c>
      <c r="AS201" s="34">
        <v>1</v>
      </c>
      <c r="AU201" s="88"/>
      <c r="BL201" s="89"/>
      <c r="BM201" s="89"/>
      <c r="BN201" s="89"/>
      <c r="BO201" s="89"/>
      <c r="BP201" s="89"/>
      <c r="BQ201" s="89"/>
      <c r="BR201" s="89"/>
      <c r="BS201" s="89"/>
    </row>
    <row r="202" spans="1:85" ht="25.5" hidden="1" x14ac:dyDescent="0.2">
      <c r="B202" s="8" t="s">
        <v>1335</v>
      </c>
      <c r="C202" s="26" t="s">
        <v>678</v>
      </c>
      <c r="D202" s="26" t="s">
        <v>82</v>
      </c>
      <c r="E202" s="26" t="s">
        <v>609</v>
      </c>
      <c r="F202" s="26" t="s">
        <v>610</v>
      </c>
      <c r="G202" s="26" t="s">
        <v>611</v>
      </c>
      <c r="H202" s="26" t="s">
        <v>105</v>
      </c>
      <c r="I202" s="27" t="s">
        <v>87</v>
      </c>
      <c r="J202" s="27" t="s">
        <v>88</v>
      </c>
      <c r="K202" s="27"/>
      <c r="L202" s="28" t="s">
        <v>89</v>
      </c>
      <c r="M202" s="28"/>
      <c r="N202" s="28"/>
      <c r="O202" s="28"/>
      <c r="P202" s="28"/>
      <c r="Q202" s="28"/>
      <c r="R202" s="28"/>
      <c r="S202" s="28"/>
      <c r="T202" s="28"/>
      <c r="U202" s="28"/>
      <c r="V202" s="29"/>
      <c r="W202" s="29" t="s">
        <v>89</v>
      </c>
      <c r="X202" s="29"/>
      <c r="Y202" s="30" t="s">
        <v>90</v>
      </c>
      <c r="Z202" s="30" t="s">
        <v>91</v>
      </c>
      <c r="AA202" s="28" t="s">
        <v>92</v>
      </c>
      <c r="AB202" s="28" t="s">
        <v>92</v>
      </c>
      <c r="AC202" s="28" t="s">
        <v>92</v>
      </c>
      <c r="AD202" s="30" t="s">
        <v>112</v>
      </c>
      <c r="AE202" s="31"/>
      <c r="AF202" s="26" t="s">
        <v>154</v>
      </c>
      <c r="AG202" s="26" t="s">
        <v>155</v>
      </c>
      <c r="AH202" s="26" t="s">
        <v>160</v>
      </c>
      <c r="AI202" s="26" t="s">
        <v>153</v>
      </c>
      <c r="AJ202" s="26" t="s">
        <v>98</v>
      </c>
      <c r="AK202" s="37"/>
      <c r="AL202" s="37"/>
      <c r="AM202" s="27" t="s">
        <v>129</v>
      </c>
      <c r="AN202" s="27" t="s">
        <v>100</v>
      </c>
      <c r="AO202" s="34" t="s">
        <v>100</v>
      </c>
      <c r="AP202" s="37"/>
      <c r="AQ202" s="34" t="s">
        <v>100</v>
      </c>
      <c r="AR202" s="84" t="s">
        <v>307</v>
      </c>
      <c r="AS202" s="34">
        <v>1</v>
      </c>
      <c r="AU202" s="89"/>
      <c r="BL202" s="89"/>
      <c r="BM202" s="89"/>
      <c r="BN202" s="89"/>
      <c r="BO202" s="89"/>
      <c r="BP202" s="89"/>
      <c r="BQ202" s="89"/>
      <c r="BR202" s="89"/>
      <c r="BS202" s="89"/>
    </row>
    <row r="203" spans="1:85" ht="25.5" hidden="1" x14ac:dyDescent="0.2">
      <c r="C203" s="26" t="s">
        <v>665</v>
      </c>
      <c r="D203" s="26" t="s">
        <v>290</v>
      </c>
      <c r="E203" s="26" t="s">
        <v>666</v>
      </c>
      <c r="F203" s="26" t="s">
        <v>1279</v>
      </c>
      <c r="G203" s="26" t="s">
        <v>667</v>
      </c>
      <c r="H203" s="26" t="s">
        <v>105</v>
      </c>
      <c r="I203" s="27" t="s">
        <v>87</v>
      </c>
      <c r="J203" s="27" t="s">
        <v>88</v>
      </c>
      <c r="K203" s="27"/>
      <c r="L203" s="28" t="s">
        <v>89</v>
      </c>
      <c r="M203" s="30"/>
      <c r="N203" s="30"/>
      <c r="O203" s="30" t="s">
        <v>311</v>
      </c>
      <c r="P203" s="30" t="s">
        <v>294</v>
      </c>
      <c r="Q203" s="30"/>
      <c r="R203" s="30"/>
      <c r="S203" s="30" t="s">
        <v>89</v>
      </c>
      <c r="T203" s="30"/>
      <c r="U203" s="30">
        <v>2019</v>
      </c>
      <c r="V203" s="44"/>
      <c r="W203" s="44" t="s">
        <v>89</v>
      </c>
      <c r="X203" s="44"/>
      <c r="Y203" s="30" t="s">
        <v>296</v>
      </c>
      <c r="Z203" s="30" t="s">
        <v>91</v>
      </c>
      <c r="AA203" s="28" t="s">
        <v>92</v>
      </c>
      <c r="AB203" s="28" t="s">
        <v>92</v>
      </c>
      <c r="AC203" s="28" t="s">
        <v>92</v>
      </c>
      <c r="AD203" s="30" t="s">
        <v>112</v>
      </c>
      <c r="AE203" s="26" t="s">
        <v>668</v>
      </c>
      <c r="AF203" s="26" t="s">
        <v>298</v>
      </c>
      <c r="AG203" s="26" t="s">
        <v>299</v>
      </c>
      <c r="AH203" s="26"/>
      <c r="AI203" s="26"/>
      <c r="AJ203" s="27" t="s">
        <v>197</v>
      </c>
      <c r="AK203" s="37">
        <v>279</v>
      </c>
      <c r="AL203" s="37">
        <v>1917</v>
      </c>
      <c r="AM203" s="27"/>
      <c r="AN203" s="27" t="s">
        <v>100</v>
      </c>
      <c r="AO203" s="27" t="s">
        <v>119</v>
      </c>
      <c r="AP203" s="33" t="s">
        <v>99</v>
      </c>
      <c r="AQ203" s="34" t="s">
        <v>100</v>
      </c>
      <c r="AR203" s="82" t="s">
        <v>300</v>
      </c>
      <c r="AS203" s="34">
        <v>2</v>
      </c>
      <c r="AU203" s="89" t="s">
        <v>1281</v>
      </c>
      <c r="BL203" s="89" t="s">
        <v>1280</v>
      </c>
      <c r="BM203" s="89"/>
      <c r="BN203" s="89" t="s">
        <v>1260</v>
      </c>
      <c r="BO203" s="89"/>
      <c r="BP203" s="89"/>
      <c r="BQ203" s="89"/>
      <c r="BR203" s="89"/>
      <c r="BS203" s="89" t="s">
        <v>1275</v>
      </c>
    </row>
    <row r="204" spans="1:85" ht="25.5" hidden="1" x14ac:dyDescent="0.2">
      <c r="C204" s="26" t="s">
        <v>669</v>
      </c>
      <c r="D204" s="26" t="s">
        <v>290</v>
      </c>
      <c r="E204" s="26" t="s">
        <v>670</v>
      </c>
      <c r="F204" s="26" t="s">
        <v>1287</v>
      </c>
      <c r="G204" s="26" t="s">
        <v>667</v>
      </c>
      <c r="H204" s="26" t="s">
        <v>105</v>
      </c>
      <c r="I204" s="27" t="s">
        <v>87</v>
      </c>
      <c r="J204" s="27" t="s">
        <v>88</v>
      </c>
      <c r="K204" s="27"/>
      <c r="L204" s="28" t="s">
        <v>89</v>
      </c>
      <c r="M204" s="30"/>
      <c r="N204" s="30"/>
      <c r="O204" s="30" t="s">
        <v>311</v>
      </c>
      <c r="P204" s="30" t="s">
        <v>294</v>
      </c>
      <c r="Q204" s="30"/>
      <c r="R204" s="30"/>
      <c r="S204" s="30" t="s">
        <v>89</v>
      </c>
      <c r="T204" s="30"/>
      <c r="U204" s="30">
        <v>2019</v>
      </c>
      <c r="V204" s="44"/>
      <c r="W204" s="44" t="s">
        <v>89</v>
      </c>
      <c r="X204" s="44"/>
      <c r="Y204" s="30" t="s">
        <v>296</v>
      </c>
      <c r="Z204" s="30" t="s">
        <v>91</v>
      </c>
      <c r="AA204" s="28" t="s">
        <v>92</v>
      </c>
      <c r="AB204" s="28" t="s">
        <v>92</v>
      </c>
      <c r="AC204" s="28" t="s">
        <v>92</v>
      </c>
      <c r="AD204" s="28" t="s">
        <v>112</v>
      </c>
      <c r="AE204" s="26" t="s">
        <v>671</v>
      </c>
      <c r="AF204" s="26" t="s">
        <v>298</v>
      </c>
      <c r="AG204" s="26" t="s">
        <v>299</v>
      </c>
      <c r="AH204" s="26"/>
      <c r="AI204" s="26"/>
      <c r="AJ204" s="27" t="s">
        <v>197</v>
      </c>
      <c r="AK204" s="37">
        <v>270</v>
      </c>
      <c r="AL204" s="37">
        <v>1878</v>
      </c>
      <c r="AM204" s="27"/>
      <c r="AN204" s="27" t="s">
        <v>100</v>
      </c>
      <c r="AO204" s="27" t="s">
        <v>119</v>
      </c>
      <c r="AP204" s="33" t="s">
        <v>99</v>
      </c>
      <c r="AQ204" s="34" t="s">
        <v>100</v>
      </c>
      <c r="AR204" s="82" t="s">
        <v>300</v>
      </c>
      <c r="AS204" s="34">
        <v>2</v>
      </c>
      <c r="AU204" s="89" t="s">
        <v>1289</v>
      </c>
      <c r="BL204" s="89" t="s">
        <v>1288</v>
      </c>
      <c r="BM204" s="89"/>
      <c r="BN204" s="89" t="s">
        <v>1260</v>
      </c>
      <c r="BO204" s="89"/>
      <c r="BP204" s="89"/>
      <c r="BQ204" s="89"/>
      <c r="BR204" s="89"/>
      <c r="BS204" s="89" t="s">
        <v>1275</v>
      </c>
    </row>
    <row r="205" spans="1:85" ht="25.5" hidden="1" x14ac:dyDescent="0.2">
      <c r="C205" s="26" t="s">
        <v>612</v>
      </c>
      <c r="D205" s="26" t="s">
        <v>108</v>
      </c>
      <c r="E205" s="26" t="s">
        <v>613</v>
      </c>
      <c r="F205" s="26" t="s">
        <v>614</v>
      </c>
      <c r="G205" s="26" t="s">
        <v>611</v>
      </c>
      <c r="H205" s="26" t="s">
        <v>105</v>
      </c>
      <c r="I205" s="27" t="s">
        <v>111</v>
      </c>
      <c r="J205" s="27" t="s">
        <v>3</v>
      </c>
      <c r="K205" s="27"/>
      <c r="L205" s="28" t="s">
        <v>89</v>
      </c>
      <c r="M205" s="28"/>
      <c r="N205" s="28"/>
      <c r="O205" s="28" t="s">
        <v>615</v>
      </c>
      <c r="P205" s="28"/>
      <c r="Q205" s="28"/>
      <c r="R205" s="28"/>
      <c r="S205" s="28"/>
      <c r="T205" s="28"/>
      <c r="U205" s="28"/>
      <c r="V205" s="29"/>
      <c r="W205" s="29" t="s">
        <v>89</v>
      </c>
      <c r="X205" s="29"/>
      <c r="Y205" s="30" t="s">
        <v>90</v>
      </c>
      <c r="Z205" s="30" t="s">
        <v>118</v>
      </c>
      <c r="AA205" s="28" t="s">
        <v>92</v>
      </c>
      <c r="AB205" s="28" t="s">
        <v>92</v>
      </c>
      <c r="AC205" s="28" t="s">
        <v>92</v>
      </c>
      <c r="AD205" s="28" t="s">
        <v>112</v>
      </c>
      <c r="AE205" s="26" t="s">
        <v>616</v>
      </c>
      <c r="AF205" s="26" t="s">
        <v>154</v>
      </c>
      <c r="AG205" s="26" t="s">
        <v>155</v>
      </c>
      <c r="AH205" s="26" t="s">
        <v>160</v>
      </c>
      <c r="AI205" s="26" t="s">
        <v>153</v>
      </c>
      <c r="AJ205" s="26" t="s">
        <v>98</v>
      </c>
      <c r="AK205" s="37"/>
      <c r="AL205" s="37"/>
      <c r="AM205" s="27"/>
      <c r="AN205" s="27" t="s">
        <v>100</v>
      </c>
      <c r="AO205" s="34" t="s">
        <v>9</v>
      </c>
      <c r="AP205" s="33"/>
      <c r="AQ205" s="38" t="s">
        <v>119</v>
      </c>
      <c r="AR205" s="83" t="s">
        <v>113</v>
      </c>
      <c r="AS205" s="34">
        <v>1</v>
      </c>
      <c r="AU205" s="89"/>
      <c r="BL205" s="89"/>
      <c r="BM205" s="89"/>
      <c r="BN205" s="89"/>
      <c r="BO205" s="89"/>
      <c r="BP205" s="89"/>
      <c r="BQ205" s="89"/>
      <c r="BR205" s="89"/>
      <c r="BS205" s="89"/>
    </row>
    <row r="206" spans="1:85" ht="25.5" hidden="1" x14ac:dyDescent="0.2">
      <c r="C206" s="26" t="s">
        <v>617</v>
      </c>
      <c r="D206" s="26" t="s">
        <v>108</v>
      </c>
      <c r="E206" s="26" t="s">
        <v>618</v>
      </c>
      <c r="F206" s="26" t="s">
        <v>614</v>
      </c>
      <c r="G206" s="26" t="s">
        <v>611</v>
      </c>
      <c r="H206" s="26" t="s">
        <v>105</v>
      </c>
      <c r="I206" s="27" t="s">
        <v>111</v>
      </c>
      <c r="J206" s="27" t="s">
        <v>3</v>
      </c>
      <c r="K206" s="27"/>
      <c r="L206" s="28" t="s">
        <v>89</v>
      </c>
      <c r="M206" s="28"/>
      <c r="N206" s="28"/>
      <c r="O206" s="28" t="s">
        <v>615</v>
      </c>
      <c r="P206" s="28"/>
      <c r="Q206" s="28"/>
      <c r="R206" s="28"/>
      <c r="S206" s="28"/>
      <c r="T206" s="28"/>
      <c r="U206" s="28"/>
      <c r="V206" s="29"/>
      <c r="W206" s="29" t="s">
        <v>89</v>
      </c>
      <c r="X206" s="29"/>
      <c r="Y206" s="30" t="s">
        <v>90</v>
      </c>
      <c r="Z206" s="30" t="s">
        <v>118</v>
      </c>
      <c r="AA206" s="28" t="s">
        <v>92</v>
      </c>
      <c r="AB206" s="28" t="s">
        <v>92</v>
      </c>
      <c r="AC206" s="28" t="s">
        <v>92</v>
      </c>
      <c r="AD206" s="28" t="s">
        <v>112</v>
      </c>
      <c r="AE206" s="26"/>
      <c r="AF206" s="26" t="s">
        <v>154</v>
      </c>
      <c r="AG206" s="26" t="s">
        <v>155</v>
      </c>
      <c r="AH206" s="26" t="s">
        <v>160</v>
      </c>
      <c r="AI206" s="26" t="s">
        <v>153</v>
      </c>
      <c r="AJ206" s="26" t="s">
        <v>98</v>
      </c>
      <c r="AK206" s="37"/>
      <c r="AL206" s="37"/>
      <c r="AM206" s="27"/>
      <c r="AN206" s="27" t="s">
        <v>100</v>
      </c>
      <c r="AO206" s="34" t="s">
        <v>9</v>
      </c>
      <c r="AP206" s="33"/>
      <c r="AQ206" s="38" t="s">
        <v>119</v>
      </c>
      <c r="AR206" s="83" t="s">
        <v>113</v>
      </c>
      <c r="AS206" s="34">
        <v>1</v>
      </c>
      <c r="AU206" s="89"/>
      <c r="BL206" s="89"/>
      <c r="BM206" s="89"/>
      <c r="BN206" s="89"/>
      <c r="BO206" s="89"/>
      <c r="BP206" s="89"/>
      <c r="BQ206" s="89"/>
      <c r="BR206" s="89"/>
      <c r="BS206" s="89"/>
    </row>
    <row r="207" spans="1:85" ht="25.5" hidden="1" x14ac:dyDescent="0.2">
      <c r="C207" s="26" t="s">
        <v>619</v>
      </c>
      <c r="D207" s="26" t="s">
        <v>108</v>
      </c>
      <c r="E207" s="26" t="s">
        <v>620</v>
      </c>
      <c r="F207" s="26" t="s">
        <v>614</v>
      </c>
      <c r="G207" s="26" t="s">
        <v>611</v>
      </c>
      <c r="H207" s="26" t="s">
        <v>105</v>
      </c>
      <c r="I207" s="27" t="s">
        <v>111</v>
      </c>
      <c r="J207" s="27" t="s">
        <v>3</v>
      </c>
      <c r="K207" s="27"/>
      <c r="L207" s="28" t="s">
        <v>89</v>
      </c>
      <c r="M207" s="28"/>
      <c r="N207" s="28"/>
      <c r="O207" s="28" t="s">
        <v>615</v>
      </c>
      <c r="P207" s="28"/>
      <c r="Q207" s="28"/>
      <c r="R207" s="28"/>
      <c r="S207" s="28"/>
      <c r="T207" s="28"/>
      <c r="U207" s="28"/>
      <c r="V207" s="29"/>
      <c r="W207" s="29" t="s">
        <v>89</v>
      </c>
      <c r="X207" s="29"/>
      <c r="Y207" s="30" t="s">
        <v>90</v>
      </c>
      <c r="Z207" s="30" t="s">
        <v>118</v>
      </c>
      <c r="AA207" s="28" t="s">
        <v>92</v>
      </c>
      <c r="AB207" s="28" t="s">
        <v>92</v>
      </c>
      <c r="AC207" s="28" t="s">
        <v>92</v>
      </c>
      <c r="AD207" s="28" t="s">
        <v>112</v>
      </c>
      <c r="AE207" s="26" t="s">
        <v>621</v>
      </c>
      <c r="AF207" s="26" t="s">
        <v>154</v>
      </c>
      <c r="AG207" s="26" t="s">
        <v>155</v>
      </c>
      <c r="AH207" s="26" t="s">
        <v>160</v>
      </c>
      <c r="AI207" s="26" t="s">
        <v>153</v>
      </c>
      <c r="AJ207" s="26" t="s">
        <v>98</v>
      </c>
      <c r="AK207" s="37"/>
      <c r="AL207" s="37"/>
      <c r="AM207" s="27"/>
      <c r="AN207" s="27" t="s">
        <v>100</v>
      </c>
      <c r="AO207" s="34" t="s">
        <v>9</v>
      </c>
      <c r="AP207" s="33"/>
      <c r="AQ207" s="38" t="s">
        <v>119</v>
      </c>
      <c r="AR207" s="83" t="s">
        <v>113</v>
      </c>
      <c r="AS207" s="34">
        <v>1</v>
      </c>
      <c r="AU207" s="89"/>
      <c r="BL207" s="89"/>
      <c r="BM207" s="89"/>
      <c r="BN207" s="89"/>
      <c r="BO207" s="89"/>
      <c r="BP207" s="89"/>
      <c r="BQ207" s="89"/>
      <c r="BR207" s="89"/>
      <c r="BS207" s="89"/>
    </row>
    <row r="208" spans="1:85" ht="25.5" hidden="1" x14ac:dyDescent="0.2">
      <c r="C208" s="26" t="s">
        <v>622</v>
      </c>
      <c r="D208" s="26" t="s">
        <v>108</v>
      </c>
      <c r="E208" s="26" t="s">
        <v>623</v>
      </c>
      <c r="F208" s="26" t="s">
        <v>614</v>
      </c>
      <c r="G208" s="26" t="s">
        <v>611</v>
      </c>
      <c r="H208" s="26" t="s">
        <v>105</v>
      </c>
      <c r="I208" s="27" t="s">
        <v>111</v>
      </c>
      <c r="J208" s="27" t="s">
        <v>3</v>
      </c>
      <c r="K208" s="27"/>
      <c r="L208" s="28" t="s">
        <v>89</v>
      </c>
      <c r="M208" s="28"/>
      <c r="N208" s="28"/>
      <c r="O208" s="28" t="s">
        <v>615</v>
      </c>
      <c r="P208" s="28"/>
      <c r="Q208" s="28"/>
      <c r="R208" s="28"/>
      <c r="S208" s="28"/>
      <c r="T208" s="28"/>
      <c r="U208" s="28"/>
      <c r="V208" s="29"/>
      <c r="W208" s="29" t="s">
        <v>89</v>
      </c>
      <c r="X208" s="29"/>
      <c r="Y208" s="30" t="s">
        <v>90</v>
      </c>
      <c r="Z208" s="30" t="s">
        <v>118</v>
      </c>
      <c r="AA208" s="28" t="s">
        <v>92</v>
      </c>
      <c r="AB208" s="28" t="s">
        <v>92</v>
      </c>
      <c r="AC208" s="28" t="s">
        <v>92</v>
      </c>
      <c r="AD208" s="28" t="s">
        <v>112</v>
      </c>
      <c r="AE208" s="26" t="s">
        <v>624</v>
      </c>
      <c r="AF208" s="26" t="s">
        <v>154</v>
      </c>
      <c r="AG208" s="26" t="s">
        <v>155</v>
      </c>
      <c r="AH208" s="26" t="s">
        <v>160</v>
      </c>
      <c r="AI208" s="26" t="s">
        <v>153</v>
      </c>
      <c r="AJ208" s="26" t="s">
        <v>98</v>
      </c>
      <c r="AK208" s="37"/>
      <c r="AL208" s="37"/>
      <c r="AM208" s="27"/>
      <c r="AN208" s="27" t="s">
        <v>100</v>
      </c>
      <c r="AO208" s="34" t="s">
        <v>9</v>
      </c>
      <c r="AP208" s="33"/>
      <c r="AQ208" s="38" t="s">
        <v>119</v>
      </c>
      <c r="AR208" s="83" t="s">
        <v>113</v>
      </c>
      <c r="AS208" s="34">
        <v>1</v>
      </c>
      <c r="AU208" s="89"/>
      <c r="BL208" s="89"/>
      <c r="BM208" s="89"/>
      <c r="BN208" s="89"/>
      <c r="BO208" s="89"/>
      <c r="BP208" s="89"/>
      <c r="BQ208" s="89"/>
      <c r="BR208" s="89"/>
      <c r="BS208" s="89"/>
    </row>
    <row r="209" spans="3:71" ht="25.5" hidden="1" x14ac:dyDescent="0.2">
      <c r="C209" s="26" t="s">
        <v>625</v>
      </c>
      <c r="D209" s="26" t="s">
        <v>108</v>
      </c>
      <c r="E209" s="26" t="s">
        <v>626</v>
      </c>
      <c r="F209" s="26" t="s">
        <v>614</v>
      </c>
      <c r="G209" s="26" t="s">
        <v>611</v>
      </c>
      <c r="H209" s="26" t="s">
        <v>105</v>
      </c>
      <c r="I209" s="27" t="s">
        <v>111</v>
      </c>
      <c r="J209" s="27" t="s">
        <v>3</v>
      </c>
      <c r="K209" s="27"/>
      <c r="L209" s="28" t="s">
        <v>89</v>
      </c>
      <c r="M209" s="28"/>
      <c r="N209" s="28"/>
      <c r="O209" s="28" t="s">
        <v>615</v>
      </c>
      <c r="P209" s="28"/>
      <c r="Q209" s="28"/>
      <c r="R209" s="28"/>
      <c r="S209" s="28"/>
      <c r="T209" s="28"/>
      <c r="U209" s="28"/>
      <c r="V209" s="29"/>
      <c r="W209" s="29" t="s">
        <v>89</v>
      </c>
      <c r="X209" s="29"/>
      <c r="Y209" s="30" t="s">
        <v>90</v>
      </c>
      <c r="Z209" s="30" t="s">
        <v>118</v>
      </c>
      <c r="AA209" s="28" t="s">
        <v>92</v>
      </c>
      <c r="AB209" s="28" t="s">
        <v>92</v>
      </c>
      <c r="AC209" s="28" t="s">
        <v>92</v>
      </c>
      <c r="AD209" s="28" t="s">
        <v>112</v>
      </c>
      <c r="AE209" s="26" t="s">
        <v>627</v>
      </c>
      <c r="AF209" s="26" t="s">
        <v>154</v>
      </c>
      <c r="AG209" s="26" t="s">
        <v>155</v>
      </c>
      <c r="AH209" s="26" t="s">
        <v>160</v>
      </c>
      <c r="AI209" s="26" t="s">
        <v>153</v>
      </c>
      <c r="AJ209" s="26" t="s">
        <v>98</v>
      </c>
      <c r="AK209" s="37"/>
      <c r="AL209" s="37"/>
      <c r="AM209" s="27"/>
      <c r="AN209" s="27" t="s">
        <v>100</v>
      </c>
      <c r="AO209" s="34" t="s">
        <v>9</v>
      </c>
      <c r="AP209" s="33"/>
      <c r="AQ209" s="38" t="s">
        <v>119</v>
      </c>
      <c r="AR209" s="83" t="s">
        <v>113</v>
      </c>
      <c r="AS209" s="34">
        <v>1</v>
      </c>
      <c r="AU209" s="89"/>
      <c r="BL209" s="89"/>
      <c r="BM209" s="89"/>
      <c r="BN209" s="89"/>
      <c r="BO209" s="89"/>
      <c r="BP209" s="89"/>
      <c r="BQ209" s="89"/>
      <c r="BR209" s="89"/>
      <c r="BS209" s="89"/>
    </row>
    <row r="210" spans="3:71" ht="25.5" hidden="1" x14ac:dyDescent="0.2">
      <c r="C210" s="26" t="s">
        <v>628</v>
      </c>
      <c r="D210" s="26" t="s">
        <v>108</v>
      </c>
      <c r="E210" s="26" t="s">
        <v>629</v>
      </c>
      <c r="F210" s="26" t="s">
        <v>614</v>
      </c>
      <c r="G210" s="26" t="s">
        <v>611</v>
      </c>
      <c r="H210" s="26" t="s">
        <v>105</v>
      </c>
      <c r="I210" s="27" t="s">
        <v>111</v>
      </c>
      <c r="J210" s="27" t="s">
        <v>3</v>
      </c>
      <c r="K210" s="27"/>
      <c r="L210" s="28" t="s">
        <v>89</v>
      </c>
      <c r="M210" s="28"/>
      <c r="N210" s="28"/>
      <c r="O210" s="28" t="s">
        <v>615</v>
      </c>
      <c r="P210" s="28"/>
      <c r="Q210" s="28"/>
      <c r="R210" s="28"/>
      <c r="S210" s="28"/>
      <c r="T210" s="28"/>
      <c r="U210" s="28"/>
      <c r="V210" s="29"/>
      <c r="W210" s="29" t="s">
        <v>89</v>
      </c>
      <c r="X210" s="29"/>
      <c r="Y210" s="30" t="s">
        <v>90</v>
      </c>
      <c r="Z210" s="30" t="s">
        <v>118</v>
      </c>
      <c r="AA210" s="28" t="s">
        <v>92</v>
      </c>
      <c r="AB210" s="28" t="s">
        <v>92</v>
      </c>
      <c r="AC210" s="28" t="s">
        <v>92</v>
      </c>
      <c r="AD210" s="30" t="s">
        <v>112</v>
      </c>
      <c r="AE210" s="26"/>
      <c r="AF210" s="26" t="s">
        <v>154</v>
      </c>
      <c r="AG210" s="26" t="s">
        <v>155</v>
      </c>
      <c r="AH210" s="26" t="s">
        <v>160</v>
      </c>
      <c r="AI210" s="26" t="s">
        <v>153</v>
      </c>
      <c r="AJ210" s="26" t="s">
        <v>98</v>
      </c>
      <c r="AK210" s="37"/>
      <c r="AL210" s="37"/>
      <c r="AM210" s="27"/>
      <c r="AN210" s="27" t="s">
        <v>100</v>
      </c>
      <c r="AO210" s="34" t="s">
        <v>9</v>
      </c>
      <c r="AP210" s="33"/>
      <c r="AQ210" s="38" t="s">
        <v>119</v>
      </c>
      <c r="AR210" s="83" t="s">
        <v>113</v>
      </c>
      <c r="AS210" s="34">
        <v>1</v>
      </c>
      <c r="AU210" s="89"/>
      <c r="BL210" s="89"/>
      <c r="BM210" s="89"/>
      <c r="BN210" s="89"/>
      <c r="BO210" s="89"/>
      <c r="BP210" s="89"/>
      <c r="BQ210" s="89"/>
      <c r="BR210" s="89"/>
      <c r="BS210" s="89"/>
    </row>
    <row r="211" spans="3:71" ht="25.5" hidden="1" x14ac:dyDescent="0.2">
      <c r="C211" s="26" t="s">
        <v>630</v>
      </c>
      <c r="D211" s="26" t="s">
        <v>108</v>
      </c>
      <c r="E211" s="26" t="s">
        <v>631</v>
      </c>
      <c r="F211" s="26" t="s">
        <v>614</v>
      </c>
      <c r="G211" s="26" t="s">
        <v>611</v>
      </c>
      <c r="H211" s="26" t="s">
        <v>105</v>
      </c>
      <c r="I211" s="27" t="s">
        <v>111</v>
      </c>
      <c r="J211" s="27" t="s">
        <v>3</v>
      </c>
      <c r="K211" s="27"/>
      <c r="L211" s="28" t="s">
        <v>89</v>
      </c>
      <c r="M211" s="28"/>
      <c r="N211" s="28"/>
      <c r="O211" s="28" t="s">
        <v>615</v>
      </c>
      <c r="P211" s="28"/>
      <c r="Q211" s="28"/>
      <c r="R211" s="28"/>
      <c r="S211" s="28"/>
      <c r="T211" s="28"/>
      <c r="U211" s="28"/>
      <c r="V211" s="29"/>
      <c r="W211" s="29" t="s">
        <v>89</v>
      </c>
      <c r="X211" s="29"/>
      <c r="Y211" s="30" t="s">
        <v>90</v>
      </c>
      <c r="Z211" s="30" t="s">
        <v>118</v>
      </c>
      <c r="AA211" s="28" t="s">
        <v>92</v>
      </c>
      <c r="AB211" s="28" t="s">
        <v>92</v>
      </c>
      <c r="AC211" s="28" t="s">
        <v>92</v>
      </c>
      <c r="AD211" s="28" t="s">
        <v>112</v>
      </c>
      <c r="AE211" s="26" t="s">
        <v>616</v>
      </c>
      <c r="AF211" s="26" t="s">
        <v>154</v>
      </c>
      <c r="AG211" s="26" t="s">
        <v>155</v>
      </c>
      <c r="AH211" s="26" t="s">
        <v>160</v>
      </c>
      <c r="AI211" s="26" t="s">
        <v>153</v>
      </c>
      <c r="AJ211" s="26" t="s">
        <v>98</v>
      </c>
      <c r="AK211" s="37"/>
      <c r="AL211" s="37"/>
      <c r="AM211" s="27"/>
      <c r="AN211" s="27" t="s">
        <v>100</v>
      </c>
      <c r="AO211" s="34" t="s">
        <v>9</v>
      </c>
      <c r="AP211" s="33"/>
      <c r="AQ211" s="38" t="s">
        <v>119</v>
      </c>
      <c r="AR211" s="83" t="s">
        <v>113</v>
      </c>
      <c r="AS211" s="34">
        <v>1</v>
      </c>
      <c r="AU211" s="89"/>
      <c r="BL211" s="89"/>
      <c r="BM211" s="89"/>
      <c r="BN211" s="89"/>
      <c r="BO211" s="89"/>
      <c r="BP211" s="89"/>
      <c r="BQ211" s="89"/>
      <c r="BR211" s="89"/>
      <c r="BS211" s="89"/>
    </row>
    <row r="212" spans="3:71" ht="25.5" hidden="1" x14ac:dyDescent="0.2">
      <c r="C212" s="26" t="s">
        <v>632</v>
      </c>
      <c r="D212" s="26" t="s">
        <v>108</v>
      </c>
      <c r="E212" s="26" t="s">
        <v>633</v>
      </c>
      <c r="F212" s="26" t="s">
        <v>614</v>
      </c>
      <c r="G212" s="26" t="s">
        <v>611</v>
      </c>
      <c r="H212" s="26" t="s">
        <v>105</v>
      </c>
      <c r="I212" s="27" t="s">
        <v>111</v>
      </c>
      <c r="J212" s="27" t="s">
        <v>3</v>
      </c>
      <c r="K212" s="27"/>
      <c r="L212" s="28" t="s">
        <v>89</v>
      </c>
      <c r="M212" s="28"/>
      <c r="N212" s="28"/>
      <c r="O212" s="28" t="s">
        <v>615</v>
      </c>
      <c r="P212" s="28"/>
      <c r="Q212" s="28"/>
      <c r="R212" s="28"/>
      <c r="S212" s="28"/>
      <c r="T212" s="28"/>
      <c r="U212" s="28"/>
      <c r="V212" s="29"/>
      <c r="W212" s="29" t="s">
        <v>89</v>
      </c>
      <c r="X212" s="29"/>
      <c r="Y212" s="30" t="s">
        <v>90</v>
      </c>
      <c r="Z212" s="30" t="s">
        <v>118</v>
      </c>
      <c r="AA212" s="28" t="s">
        <v>92</v>
      </c>
      <c r="AB212" s="28" t="s">
        <v>92</v>
      </c>
      <c r="AC212" s="28" t="s">
        <v>92</v>
      </c>
      <c r="AD212" s="28" t="s">
        <v>112</v>
      </c>
      <c r="AE212" s="26" t="s">
        <v>616</v>
      </c>
      <c r="AF212" s="26" t="s">
        <v>154</v>
      </c>
      <c r="AG212" s="26" t="s">
        <v>155</v>
      </c>
      <c r="AH212" s="26" t="s">
        <v>160</v>
      </c>
      <c r="AI212" s="26" t="s">
        <v>153</v>
      </c>
      <c r="AJ212" s="26" t="s">
        <v>98</v>
      </c>
      <c r="AK212" s="37"/>
      <c r="AL212" s="37"/>
      <c r="AM212" s="27"/>
      <c r="AN212" s="27" t="s">
        <v>100</v>
      </c>
      <c r="AO212" s="34" t="s">
        <v>9</v>
      </c>
      <c r="AP212" s="33"/>
      <c r="AQ212" s="38" t="s">
        <v>119</v>
      </c>
      <c r="AR212" s="83" t="s">
        <v>113</v>
      </c>
      <c r="AS212" s="34">
        <v>1</v>
      </c>
      <c r="AU212" s="89"/>
      <c r="BL212" s="89"/>
      <c r="BM212" s="89"/>
      <c r="BN212" s="89"/>
      <c r="BO212" s="89"/>
      <c r="BP212" s="89"/>
      <c r="BQ212" s="89"/>
      <c r="BR212" s="89"/>
      <c r="BS212" s="89"/>
    </row>
    <row r="213" spans="3:71" ht="25.5" hidden="1" x14ac:dyDescent="0.2">
      <c r="C213" s="26" t="s">
        <v>634</v>
      </c>
      <c r="D213" s="26" t="s">
        <v>108</v>
      </c>
      <c r="E213" s="26" t="s">
        <v>635</v>
      </c>
      <c r="F213" s="26" t="s">
        <v>636</v>
      </c>
      <c r="G213" s="26" t="s">
        <v>611</v>
      </c>
      <c r="H213" s="26" t="s">
        <v>105</v>
      </c>
      <c r="I213" s="27" t="s">
        <v>111</v>
      </c>
      <c r="J213" s="27" t="s">
        <v>3</v>
      </c>
      <c r="K213" s="27"/>
      <c r="L213" s="28" t="s">
        <v>89</v>
      </c>
      <c r="M213" s="28"/>
      <c r="N213" s="28"/>
      <c r="O213" s="28" t="s">
        <v>615</v>
      </c>
      <c r="P213" s="28"/>
      <c r="Q213" s="28"/>
      <c r="R213" s="28"/>
      <c r="S213" s="28"/>
      <c r="T213" s="28"/>
      <c r="U213" s="28"/>
      <c r="V213" s="29"/>
      <c r="W213" s="29" t="s">
        <v>89</v>
      </c>
      <c r="X213" s="29"/>
      <c r="Y213" s="30" t="s">
        <v>90</v>
      </c>
      <c r="Z213" s="30" t="s">
        <v>118</v>
      </c>
      <c r="AA213" s="28" t="s">
        <v>92</v>
      </c>
      <c r="AB213" s="28" t="s">
        <v>92</v>
      </c>
      <c r="AC213" s="28" t="s">
        <v>92</v>
      </c>
      <c r="AD213" s="30" t="s">
        <v>112</v>
      </c>
      <c r="AE213" s="26" t="s">
        <v>616</v>
      </c>
      <c r="AF213" s="26" t="s">
        <v>154</v>
      </c>
      <c r="AG213" s="26" t="s">
        <v>155</v>
      </c>
      <c r="AH213" s="26" t="s">
        <v>160</v>
      </c>
      <c r="AI213" s="26" t="s">
        <v>153</v>
      </c>
      <c r="AJ213" s="26" t="s">
        <v>98</v>
      </c>
      <c r="AK213" s="37"/>
      <c r="AL213" s="37"/>
      <c r="AM213" s="27"/>
      <c r="AN213" s="27" t="s">
        <v>100</v>
      </c>
      <c r="AO213" s="34" t="s">
        <v>9</v>
      </c>
      <c r="AP213" s="33"/>
      <c r="AQ213" s="38" t="s">
        <v>119</v>
      </c>
      <c r="AR213" s="83" t="s">
        <v>113</v>
      </c>
      <c r="AS213" s="34">
        <v>1</v>
      </c>
      <c r="AU213" s="89"/>
      <c r="BL213" s="89"/>
      <c r="BM213" s="89"/>
      <c r="BN213" s="89"/>
      <c r="BO213" s="89"/>
      <c r="BP213" s="89"/>
      <c r="BQ213" s="89"/>
      <c r="BR213" s="89"/>
      <c r="BS213" s="89"/>
    </row>
    <row r="214" spans="3:71" ht="25.5" hidden="1" x14ac:dyDescent="0.2">
      <c r="C214" s="26" t="s">
        <v>637</v>
      </c>
      <c r="D214" s="26" t="s">
        <v>108</v>
      </c>
      <c r="E214" s="26" t="s">
        <v>638</v>
      </c>
      <c r="F214" s="26" t="s">
        <v>636</v>
      </c>
      <c r="G214" s="26" t="s">
        <v>611</v>
      </c>
      <c r="H214" s="26" t="s">
        <v>105</v>
      </c>
      <c r="I214" s="27" t="s">
        <v>111</v>
      </c>
      <c r="J214" s="27" t="s">
        <v>3</v>
      </c>
      <c r="K214" s="27"/>
      <c r="L214" s="28" t="s">
        <v>89</v>
      </c>
      <c r="M214" s="28"/>
      <c r="N214" s="28"/>
      <c r="O214" s="28" t="s">
        <v>615</v>
      </c>
      <c r="P214" s="28"/>
      <c r="Q214" s="28"/>
      <c r="R214" s="28"/>
      <c r="S214" s="28"/>
      <c r="T214" s="28"/>
      <c r="U214" s="28"/>
      <c r="V214" s="29"/>
      <c r="W214" s="29" t="s">
        <v>89</v>
      </c>
      <c r="X214" s="29"/>
      <c r="Y214" s="30" t="s">
        <v>90</v>
      </c>
      <c r="Z214" s="30" t="s">
        <v>118</v>
      </c>
      <c r="AA214" s="28" t="s">
        <v>92</v>
      </c>
      <c r="AB214" s="28" t="s">
        <v>92</v>
      </c>
      <c r="AC214" s="28" t="s">
        <v>92</v>
      </c>
      <c r="AD214" s="28" t="s">
        <v>112</v>
      </c>
      <c r="AE214" s="26"/>
      <c r="AF214" s="26" t="s">
        <v>154</v>
      </c>
      <c r="AG214" s="26" t="s">
        <v>155</v>
      </c>
      <c r="AH214" s="26" t="s">
        <v>160</v>
      </c>
      <c r="AI214" s="26" t="s">
        <v>153</v>
      </c>
      <c r="AJ214" s="26" t="s">
        <v>98</v>
      </c>
      <c r="AK214" s="37"/>
      <c r="AL214" s="37"/>
      <c r="AM214" s="27"/>
      <c r="AN214" s="27" t="s">
        <v>100</v>
      </c>
      <c r="AO214" s="34" t="s">
        <v>9</v>
      </c>
      <c r="AP214" s="33"/>
      <c r="AQ214" s="38" t="s">
        <v>119</v>
      </c>
      <c r="AR214" s="83" t="s">
        <v>113</v>
      </c>
      <c r="AS214" s="34">
        <v>1</v>
      </c>
      <c r="AU214" s="89"/>
      <c r="BL214" s="89"/>
      <c r="BM214" s="89"/>
      <c r="BN214" s="89"/>
      <c r="BO214" s="89"/>
      <c r="BP214" s="89"/>
      <c r="BQ214" s="89"/>
      <c r="BR214" s="89"/>
      <c r="BS214" s="89"/>
    </row>
    <row r="215" spans="3:71" ht="25.5" hidden="1" x14ac:dyDescent="0.2">
      <c r="C215" s="26" t="s">
        <v>639</v>
      </c>
      <c r="D215" s="26" t="s">
        <v>108</v>
      </c>
      <c r="E215" s="26" t="s">
        <v>640</v>
      </c>
      <c r="F215" s="26" t="s">
        <v>636</v>
      </c>
      <c r="G215" s="26" t="s">
        <v>611</v>
      </c>
      <c r="H215" s="26" t="s">
        <v>105</v>
      </c>
      <c r="I215" s="27" t="s">
        <v>111</v>
      </c>
      <c r="J215" s="27" t="s">
        <v>3</v>
      </c>
      <c r="K215" s="27"/>
      <c r="L215" s="28" t="s">
        <v>89</v>
      </c>
      <c r="M215" s="28"/>
      <c r="N215" s="28"/>
      <c r="O215" s="28" t="s">
        <v>615</v>
      </c>
      <c r="P215" s="28"/>
      <c r="Q215" s="28"/>
      <c r="R215" s="28"/>
      <c r="S215" s="28"/>
      <c r="T215" s="28"/>
      <c r="U215" s="28"/>
      <c r="V215" s="29"/>
      <c r="W215" s="29" t="s">
        <v>89</v>
      </c>
      <c r="X215" s="29"/>
      <c r="Y215" s="30" t="s">
        <v>90</v>
      </c>
      <c r="Z215" s="30" t="s">
        <v>118</v>
      </c>
      <c r="AA215" s="28" t="s">
        <v>92</v>
      </c>
      <c r="AB215" s="28" t="s">
        <v>92</v>
      </c>
      <c r="AC215" s="28" t="s">
        <v>92</v>
      </c>
      <c r="AD215" s="30" t="s">
        <v>112</v>
      </c>
      <c r="AE215" s="26" t="s">
        <v>616</v>
      </c>
      <c r="AF215" s="26" t="s">
        <v>154</v>
      </c>
      <c r="AG215" s="26" t="s">
        <v>155</v>
      </c>
      <c r="AH215" s="26" t="s">
        <v>160</v>
      </c>
      <c r="AI215" s="26" t="s">
        <v>153</v>
      </c>
      <c r="AJ215" s="26" t="s">
        <v>98</v>
      </c>
      <c r="AK215" s="37"/>
      <c r="AL215" s="37"/>
      <c r="AM215" s="27"/>
      <c r="AN215" s="27" t="s">
        <v>100</v>
      </c>
      <c r="AO215" s="34" t="s">
        <v>9</v>
      </c>
      <c r="AP215" s="33"/>
      <c r="AQ215" s="38" t="s">
        <v>119</v>
      </c>
      <c r="AR215" s="83" t="s">
        <v>113</v>
      </c>
      <c r="AS215" s="34">
        <v>1</v>
      </c>
      <c r="AU215" s="89"/>
      <c r="BL215" s="89"/>
      <c r="BM215" s="89"/>
      <c r="BN215" s="89"/>
      <c r="BO215" s="89"/>
      <c r="BP215" s="89"/>
      <c r="BQ215" s="89"/>
      <c r="BR215" s="89"/>
      <c r="BS215" s="89"/>
    </row>
    <row r="216" spans="3:71" ht="25.5" hidden="1" x14ac:dyDescent="0.2">
      <c r="C216" s="26" t="s">
        <v>641</v>
      </c>
      <c r="D216" s="26" t="s">
        <v>108</v>
      </c>
      <c r="E216" s="26" t="s">
        <v>642</v>
      </c>
      <c r="F216" s="26" t="s">
        <v>643</v>
      </c>
      <c r="G216" s="26" t="s">
        <v>611</v>
      </c>
      <c r="H216" s="26" t="s">
        <v>105</v>
      </c>
      <c r="I216" s="27" t="s">
        <v>111</v>
      </c>
      <c r="J216" s="27" t="s">
        <v>3</v>
      </c>
      <c r="K216" s="27"/>
      <c r="L216" s="28" t="s">
        <v>89</v>
      </c>
      <c r="M216" s="28"/>
      <c r="N216" s="28"/>
      <c r="O216" s="28" t="s">
        <v>615</v>
      </c>
      <c r="P216" s="28"/>
      <c r="Q216" s="28"/>
      <c r="R216" s="28"/>
      <c r="S216" s="28"/>
      <c r="T216" s="28"/>
      <c r="U216" s="28"/>
      <c r="V216" s="29"/>
      <c r="W216" s="29" t="s">
        <v>89</v>
      </c>
      <c r="X216" s="29"/>
      <c r="Y216" s="30" t="s">
        <v>90</v>
      </c>
      <c r="Z216" s="30" t="s">
        <v>118</v>
      </c>
      <c r="AA216" s="28" t="s">
        <v>92</v>
      </c>
      <c r="AB216" s="28" t="s">
        <v>92</v>
      </c>
      <c r="AC216" s="28" t="s">
        <v>92</v>
      </c>
      <c r="AD216" s="30" t="s">
        <v>112</v>
      </c>
      <c r="AE216" s="26"/>
      <c r="AF216" s="26" t="s">
        <v>154</v>
      </c>
      <c r="AG216" s="26" t="s">
        <v>155</v>
      </c>
      <c r="AH216" s="26" t="s">
        <v>160</v>
      </c>
      <c r="AI216" s="26" t="s">
        <v>153</v>
      </c>
      <c r="AJ216" s="26" t="s">
        <v>98</v>
      </c>
      <c r="AK216" s="37"/>
      <c r="AL216" s="37"/>
      <c r="AM216" s="27"/>
      <c r="AN216" s="27" t="s">
        <v>100</v>
      </c>
      <c r="AO216" s="34" t="s">
        <v>9</v>
      </c>
      <c r="AP216" s="33"/>
      <c r="AQ216" s="38" t="s">
        <v>119</v>
      </c>
      <c r="AR216" s="83" t="s">
        <v>113</v>
      </c>
      <c r="AS216" s="34">
        <v>1</v>
      </c>
      <c r="AU216" s="89"/>
      <c r="BL216" s="89"/>
      <c r="BM216" s="89"/>
      <c r="BN216" s="89"/>
      <c r="BO216" s="89"/>
      <c r="BP216" s="89"/>
      <c r="BQ216" s="89"/>
      <c r="BR216" s="89"/>
      <c r="BS216" s="89"/>
    </row>
    <row r="217" spans="3:71" ht="25.5" hidden="1" x14ac:dyDescent="0.2">
      <c r="C217" s="26" t="s">
        <v>644</v>
      </c>
      <c r="D217" s="26" t="s">
        <v>108</v>
      </c>
      <c r="E217" s="26" t="s">
        <v>645</v>
      </c>
      <c r="F217" s="26" t="s">
        <v>643</v>
      </c>
      <c r="G217" s="26" t="s">
        <v>611</v>
      </c>
      <c r="H217" s="26" t="s">
        <v>105</v>
      </c>
      <c r="I217" s="27" t="s">
        <v>111</v>
      </c>
      <c r="J217" s="27" t="s">
        <v>3</v>
      </c>
      <c r="K217" s="27"/>
      <c r="L217" s="28" t="s">
        <v>89</v>
      </c>
      <c r="M217" s="28"/>
      <c r="N217" s="28"/>
      <c r="O217" s="28" t="s">
        <v>615</v>
      </c>
      <c r="P217" s="28"/>
      <c r="Q217" s="28"/>
      <c r="R217" s="28"/>
      <c r="S217" s="28"/>
      <c r="T217" s="28"/>
      <c r="U217" s="28"/>
      <c r="V217" s="29"/>
      <c r="W217" s="29" t="s">
        <v>89</v>
      </c>
      <c r="X217" s="29"/>
      <c r="Y217" s="30" t="s">
        <v>90</v>
      </c>
      <c r="Z217" s="30" t="s">
        <v>118</v>
      </c>
      <c r="AA217" s="28" t="s">
        <v>92</v>
      </c>
      <c r="AB217" s="28" t="s">
        <v>92</v>
      </c>
      <c r="AC217" s="28" t="s">
        <v>92</v>
      </c>
      <c r="AD217" s="30" t="s">
        <v>112</v>
      </c>
      <c r="AE217" s="26" t="s">
        <v>616</v>
      </c>
      <c r="AF217" s="26" t="s">
        <v>154</v>
      </c>
      <c r="AG217" s="26" t="s">
        <v>155</v>
      </c>
      <c r="AH217" s="26" t="s">
        <v>160</v>
      </c>
      <c r="AI217" s="26" t="s">
        <v>153</v>
      </c>
      <c r="AJ217" s="26" t="s">
        <v>98</v>
      </c>
      <c r="AK217" s="37"/>
      <c r="AL217" s="37"/>
      <c r="AM217" s="27"/>
      <c r="AN217" s="27" t="s">
        <v>100</v>
      </c>
      <c r="AO217" s="34" t="s">
        <v>9</v>
      </c>
      <c r="AP217" s="33"/>
      <c r="AQ217" s="38" t="s">
        <v>119</v>
      </c>
      <c r="AR217" s="83" t="s">
        <v>113</v>
      </c>
      <c r="AS217" s="34">
        <v>1</v>
      </c>
      <c r="AU217" s="89"/>
      <c r="BL217" s="89"/>
      <c r="BM217" s="89"/>
      <c r="BN217" s="89"/>
      <c r="BO217" s="89"/>
      <c r="BP217" s="89"/>
      <c r="BQ217" s="89"/>
      <c r="BR217" s="89"/>
      <c r="BS217" s="89"/>
    </row>
    <row r="218" spans="3:71" ht="25.5" hidden="1" x14ac:dyDescent="0.2">
      <c r="C218" s="26" t="s">
        <v>646</v>
      </c>
      <c r="D218" s="26" t="s">
        <v>108</v>
      </c>
      <c r="E218" s="26" t="s">
        <v>647</v>
      </c>
      <c r="F218" s="26" t="s">
        <v>643</v>
      </c>
      <c r="G218" s="26" t="s">
        <v>611</v>
      </c>
      <c r="H218" s="26" t="s">
        <v>105</v>
      </c>
      <c r="I218" s="27" t="s">
        <v>111</v>
      </c>
      <c r="J218" s="27" t="s">
        <v>3</v>
      </c>
      <c r="K218" s="27"/>
      <c r="L218" s="28" t="s">
        <v>89</v>
      </c>
      <c r="M218" s="28"/>
      <c r="N218" s="28"/>
      <c r="O218" s="28" t="s">
        <v>615</v>
      </c>
      <c r="P218" s="28"/>
      <c r="Q218" s="28"/>
      <c r="R218" s="28"/>
      <c r="S218" s="28"/>
      <c r="T218" s="28"/>
      <c r="U218" s="28"/>
      <c r="V218" s="29"/>
      <c r="W218" s="29" t="s">
        <v>89</v>
      </c>
      <c r="X218" s="29"/>
      <c r="Y218" s="30" t="s">
        <v>90</v>
      </c>
      <c r="Z218" s="30" t="s">
        <v>118</v>
      </c>
      <c r="AA218" s="28" t="s">
        <v>92</v>
      </c>
      <c r="AB218" s="28" t="s">
        <v>92</v>
      </c>
      <c r="AC218" s="28" t="s">
        <v>92</v>
      </c>
      <c r="AD218" s="30" t="s">
        <v>112</v>
      </c>
      <c r="AE218" s="26" t="s">
        <v>616</v>
      </c>
      <c r="AF218" s="26" t="s">
        <v>154</v>
      </c>
      <c r="AG218" s="26" t="s">
        <v>155</v>
      </c>
      <c r="AH218" s="26" t="s">
        <v>160</v>
      </c>
      <c r="AI218" s="26" t="s">
        <v>153</v>
      </c>
      <c r="AJ218" s="26" t="s">
        <v>98</v>
      </c>
      <c r="AK218" s="37"/>
      <c r="AL218" s="37"/>
      <c r="AM218" s="27"/>
      <c r="AN218" s="27" t="s">
        <v>100</v>
      </c>
      <c r="AO218" s="34" t="s">
        <v>9</v>
      </c>
      <c r="AP218" s="33"/>
      <c r="AQ218" s="38" t="s">
        <v>119</v>
      </c>
      <c r="AR218" s="83" t="s">
        <v>113</v>
      </c>
      <c r="AS218" s="34">
        <v>1</v>
      </c>
      <c r="AU218" s="89"/>
      <c r="BL218" s="89"/>
      <c r="BM218" s="89"/>
      <c r="BN218" s="89"/>
      <c r="BO218" s="89"/>
      <c r="BP218" s="89"/>
      <c r="BQ218" s="89"/>
      <c r="BR218" s="89"/>
      <c r="BS218" s="89"/>
    </row>
    <row r="219" spans="3:71" ht="25.5" hidden="1" x14ac:dyDescent="0.2">
      <c r="C219" s="26" t="s">
        <v>648</v>
      </c>
      <c r="D219" s="26" t="s">
        <v>108</v>
      </c>
      <c r="E219" s="26" t="s">
        <v>649</v>
      </c>
      <c r="F219" s="26" t="s">
        <v>643</v>
      </c>
      <c r="G219" s="26" t="s">
        <v>611</v>
      </c>
      <c r="H219" s="26" t="s">
        <v>105</v>
      </c>
      <c r="I219" s="27" t="s">
        <v>111</v>
      </c>
      <c r="J219" s="27" t="s">
        <v>3</v>
      </c>
      <c r="K219" s="27"/>
      <c r="L219" s="28" t="s">
        <v>89</v>
      </c>
      <c r="M219" s="28"/>
      <c r="N219" s="28"/>
      <c r="O219" s="28" t="s">
        <v>615</v>
      </c>
      <c r="P219" s="28"/>
      <c r="Q219" s="28"/>
      <c r="R219" s="28"/>
      <c r="S219" s="28"/>
      <c r="T219" s="28"/>
      <c r="U219" s="28"/>
      <c r="V219" s="29"/>
      <c r="W219" s="29" t="s">
        <v>89</v>
      </c>
      <c r="X219" s="29"/>
      <c r="Y219" s="30" t="s">
        <v>90</v>
      </c>
      <c r="Z219" s="30" t="s">
        <v>118</v>
      </c>
      <c r="AA219" s="28" t="s">
        <v>92</v>
      </c>
      <c r="AB219" s="28" t="s">
        <v>92</v>
      </c>
      <c r="AC219" s="28" t="s">
        <v>92</v>
      </c>
      <c r="AD219" s="28" t="s">
        <v>112</v>
      </c>
      <c r="AE219" s="26" t="s">
        <v>616</v>
      </c>
      <c r="AF219" s="26" t="s">
        <v>154</v>
      </c>
      <c r="AG219" s="26" t="s">
        <v>155</v>
      </c>
      <c r="AH219" s="26" t="s">
        <v>160</v>
      </c>
      <c r="AI219" s="26" t="s">
        <v>153</v>
      </c>
      <c r="AJ219" s="26" t="s">
        <v>98</v>
      </c>
      <c r="AK219" s="37"/>
      <c r="AL219" s="37"/>
      <c r="AM219" s="27"/>
      <c r="AN219" s="27" t="s">
        <v>100</v>
      </c>
      <c r="AO219" s="34" t="s">
        <v>9</v>
      </c>
      <c r="AP219" s="33"/>
      <c r="AQ219" s="38" t="s">
        <v>119</v>
      </c>
      <c r="AR219" s="83" t="s">
        <v>113</v>
      </c>
      <c r="AS219" s="34">
        <v>1</v>
      </c>
      <c r="AU219" s="89"/>
      <c r="BL219" s="89"/>
      <c r="BM219" s="89"/>
      <c r="BN219" s="89"/>
      <c r="BO219" s="89"/>
      <c r="BP219" s="89"/>
      <c r="BQ219" s="89"/>
      <c r="BR219" s="89"/>
      <c r="BS219" s="89"/>
    </row>
    <row r="220" spans="3:71" ht="25.5" hidden="1" x14ac:dyDescent="0.2">
      <c r="C220" s="26" t="s">
        <v>650</v>
      </c>
      <c r="D220" s="26" t="s">
        <v>108</v>
      </c>
      <c r="E220" s="26" t="s">
        <v>651</v>
      </c>
      <c r="F220" s="26" t="s">
        <v>643</v>
      </c>
      <c r="G220" s="26" t="s">
        <v>611</v>
      </c>
      <c r="H220" s="26" t="s">
        <v>105</v>
      </c>
      <c r="I220" s="27" t="s">
        <v>111</v>
      </c>
      <c r="J220" s="27" t="s">
        <v>3</v>
      </c>
      <c r="K220" s="27"/>
      <c r="L220" s="28" t="s">
        <v>89</v>
      </c>
      <c r="M220" s="28"/>
      <c r="N220" s="28"/>
      <c r="O220" s="28" t="s">
        <v>615</v>
      </c>
      <c r="P220" s="28"/>
      <c r="Q220" s="28"/>
      <c r="R220" s="28"/>
      <c r="S220" s="28"/>
      <c r="T220" s="28"/>
      <c r="U220" s="28"/>
      <c r="V220" s="29"/>
      <c r="W220" s="29" t="s">
        <v>89</v>
      </c>
      <c r="X220" s="29"/>
      <c r="Y220" s="30" t="s">
        <v>90</v>
      </c>
      <c r="Z220" s="30" t="s">
        <v>118</v>
      </c>
      <c r="AA220" s="28" t="s">
        <v>92</v>
      </c>
      <c r="AB220" s="28" t="s">
        <v>92</v>
      </c>
      <c r="AC220" s="28" t="s">
        <v>92</v>
      </c>
      <c r="AD220" s="28" t="s">
        <v>112</v>
      </c>
      <c r="AE220" s="26"/>
      <c r="AF220" s="26" t="s">
        <v>154</v>
      </c>
      <c r="AG220" s="26" t="s">
        <v>155</v>
      </c>
      <c r="AH220" s="26" t="s">
        <v>160</v>
      </c>
      <c r="AI220" s="26" t="s">
        <v>153</v>
      </c>
      <c r="AJ220" s="26" t="s">
        <v>98</v>
      </c>
      <c r="AK220" s="37"/>
      <c r="AL220" s="37"/>
      <c r="AM220" s="27"/>
      <c r="AN220" s="27" t="s">
        <v>100</v>
      </c>
      <c r="AO220" s="34" t="s">
        <v>9</v>
      </c>
      <c r="AP220" s="33"/>
      <c r="AQ220" s="38" t="s">
        <v>119</v>
      </c>
      <c r="AR220" s="83" t="s">
        <v>113</v>
      </c>
      <c r="AS220" s="34">
        <v>1</v>
      </c>
      <c r="AU220" s="89"/>
      <c r="BL220" s="89"/>
      <c r="BM220" s="89"/>
      <c r="BN220" s="89"/>
      <c r="BO220" s="89"/>
      <c r="BP220" s="89"/>
      <c r="BQ220" s="89"/>
      <c r="BR220" s="89"/>
      <c r="BS220" s="89"/>
    </row>
    <row r="221" spans="3:71" ht="25.5" hidden="1" x14ac:dyDescent="0.2">
      <c r="C221" s="26" t="s">
        <v>652</v>
      </c>
      <c r="D221" s="26" t="s">
        <v>108</v>
      </c>
      <c r="E221" s="26" t="s">
        <v>653</v>
      </c>
      <c r="F221" s="26" t="s">
        <v>643</v>
      </c>
      <c r="G221" s="26" t="s">
        <v>611</v>
      </c>
      <c r="H221" s="26" t="s">
        <v>105</v>
      </c>
      <c r="I221" s="27" t="s">
        <v>111</v>
      </c>
      <c r="J221" s="27" t="s">
        <v>3</v>
      </c>
      <c r="K221" s="27"/>
      <c r="L221" s="28" t="s">
        <v>89</v>
      </c>
      <c r="M221" s="28"/>
      <c r="N221" s="28"/>
      <c r="O221" s="28" t="s">
        <v>615</v>
      </c>
      <c r="P221" s="28"/>
      <c r="Q221" s="28"/>
      <c r="R221" s="28"/>
      <c r="S221" s="28"/>
      <c r="T221" s="28"/>
      <c r="U221" s="28"/>
      <c r="V221" s="29"/>
      <c r="W221" s="29" t="s">
        <v>89</v>
      </c>
      <c r="X221" s="29"/>
      <c r="Y221" s="30" t="s">
        <v>90</v>
      </c>
      <c r="Z221" s="30" t="s">
        <v>118</v>
      </c>
      <c r="AA221" s="28" t="s">
        <v>92</v>
      </c>
      <c r="AB221" s="28" t="s">
        <v>92</v>
      </c>
      <c r="AC221" s="28" t="s">
        <v>92</v>
      </c>
      <c r="AD221" s="28" t="s">
        <v>112</v>
      </c>
      <c r="AE221" s="26" t="s">
        <v>616</v>
      </c>
      <c r="AF221" s="26" t="s">
        <v>154</v>
      </c>
      <c r="AG221" s="26" t="s">
        <v>155</v>
      </c>
      <c r="AH221" s="26" t="s">
        <v>160</v>
      </c>
      <c r="AI221" s="26" t="s">
        <v>153</v>
      </c>
      <c r="AJ221" s="26" t="s">
        <v>98</v>
      </c>
      <c r="AK221" s="37"/>
      <c r="AL221" s="37"/>
      <c r="AM221" s="27"/>
      <c r="AN221" s="27" t="s">
        <v>100</v>
      </c>
      <c r="AO221" s="34" t="s">
        <v>9</v>
      </c>
      <c r="AP221" s="33"/>
      <c r="AQ221" s="38" t="s">
        <v>119</v>
      </c>
      <c r="AR221" s="83" t="s">
        <v>113</v>
      </c>
      <c r="AS221" s="34">
        <v>1</v>
      </c>
      <c r="AU221" s="89"/>
      <c r="BL221" s="89"/>
      <c r="BM221" s="89"/>
      <c r="BN221" s="89"/>
      <c r="BO221" s="89"/>
      <c r="BP221" s="89"/>
      <c r="BQ221" s="89"/>
      <c r="BR221" s="89"/>
      <c r="BS221" s="89"/>
    </row>
    <row r="222" spans="3:71" ht="25.5" hidden="1" x14ac:dyDescent="0.2">
      <c r="C222" s="26" t="s">
        <v>654</v>
      </c>
      <c r="D222" s="26" t="s">
        <v>108</v>
      </c>
      <c r="E222" s="26" t="s">
        <v>655</v>
      </c>
      <c r="F222" s="26" t="s">
        <v>643</v>
      </c>
      <c r="G222" s="26" t="s">
        <v>611</v>
      </c>
      <c r="H222" s="26" t="s">
        <v>105</v>
      </c>
      <c r="I222" s="27" t="s">
        <v>111</v>
      </c>
      <c r="J222" s="27" t="s">
        <v>3</v>
      </c>
      <c r="K222" s="27"/>
      <c r="L222" s="28" t="s">
        <v>89</v>
      </c>
      <c r="M222" s="28"/>
      <c r="N222" s="28"/>
      <c r="O222" s="28" t="s">
        <v>615</v>
      </c>
      <c r="P222" s="28"/>
      <c r="Q222" s="28"/>
      <c r="R222" s="28"/>
      <c r="S222" s="28"/>
      <c r="T222" s="28"/>
      <c r="U222" s="28"/>
      <c r="V222" s="29"/>
      <c r="W222" s="29" t="s">
        <v>89</v>
      </c>
      <c r="X222" s="29"/>
      <c r="Y222" s="30" t="s">
        <v>90</v>
      </c>
      <c r="Z222" s="30" t="s">
        <v>118</v>
      </c>
      <c r="AA222" s="28" t="s">
        <v>92</v>
      </c>
      <c r="AB222" s="28" t="s">
        <v>92</v>
      </c>
      <c r="AC222" s="28" t="s">
        <v>92</v>
      </c>
      <c r="AD222" s="28" t="s">
        <v>112</v>
      </c>
      <c r="AE222" s="26" t="s">
        <v>624</v>
      </c>
      <c r="AF222" s="26" t="s">
        <v>154</v>
      </c>
      <c r="AG222" s="26" t="s">
        <v>155</v>
      </c>
      <c r="AH222" s="26" t="s">
        <v>160</v>
      </c>
      <c r="AI222" s="26" t="s">
        <v>153</v>
      </c>
      <c r="AJ222" s="26" t="s">
        <v>98</v>
      </c>
      <c r="AK222" s="37"/>
      <c r="AL222" s="37"/>
      <c r="AM222" s="27"/>
      <c r="AN222" s="27" t="s">
        <v>100</v>
      </c>
      <c r="AO222" s="34" t="s">
        <v>9</v>
      </c>
      <c r="AP222" s="33"/>
      <c r="AQ222" s="38" t="s">
        <v>119</v>
      </c>
      <c r="AR222" s="83" t="s">
        <v>113</v>
      </c>
      <c r="AS222" s="34">
        <v>1</v>
      </c>
      <c r="AU222" s="89"/>
      <c r="BL222" s="89"/>
      <c r="BM222" s="89"/>
      <c r="BN222" s="89"/>
      <c r="BO222" s="89"/>
      <c r="BP222" s="89"/>
      <c r="BQ222" s="89"/>
      <c r="BR222" s="89"/>
      <c r="BS222" s="89"/>
    </row>
    <row r="223" spans="3:71" ht="25.5" hidden="1" x14ac:dyDescent="0.2">
      <c r="C223" s="26" t="s">
        <v>656</v>
      </c>
      <c r="D223" s="26" t="s">
        <v>108</v>
      </c>
      <c r="E223" s="26" t="s">
        <v>657</v>
      </c>
      <c r="F223" s="26" t="s">
        <v>643</v>
      </c>
      <c r="G223" s="26" t="s">
        <v>611</v>
      </c>
      <c r="H223" s="26" t="s">
        <v>105</v>
      </c>
      <c r="I223" s="27" t="s">
        <v>111</v>
      </c>
      <c r="J223" s="27" t="s">
        <v>3</v>
      </c>
      <c r="K223" s="27"/>
      <c r="L223" s="28" t="s">
        <v>89</v>
      </c>
      <c r="M223" s="28"/>
      <c r="N223" s="28"/>
      <c r="O223" s="28" t="s">
        <v>615</v>
      </c>
      <c r="P223" s="28"/>
      <c r="Q223" s="28"/>
      <c r="R223" s="28"/>
      <c r="S223" s="28"/>
      <c r="T223" s="28"/>
      <c r="U223" s="28"/>
      <c r="V223" s="29"/>
      <c r="W223" s="29" t="s">
        <v>89</v>
      </c>
      <c r="X223" s="29"/>
      <c r="Y223" s="30" t="s">
        <v>90</v>
      </c>
      <c r="Z223" s="30" t="s">
        <v>118</v>
      </c>
      <c r="AA223" s="28" t="s">
        <v>92</v>
      </c>
      <c r="AB223" s="28" t="s">
        <v>92</v>
      </c>
      <c r="AC223" s="28" t="s">
        <v>92</v>
      </c>
      <c r="AD223" s="28" t="s">
        <v>112</v>
      </c>
      <c r="AE223" s="26" t="s">
        <v>658</v>
      </c>
      <c r="AF223" s="26" t="s">
        <v>154</v>
      </c>
      <c r="AG223" s="26" t="s">
        <v>155</v>
      </c>
      <c r="AH223" s="26" t="s">
        <v>160</v>
      </c>
      <c r="AI223" s="26" t="s">
        <v>153</v>
      </c>
      <c r="AJ223" s="26" t="s">
        <v>98</v>
      </c>
      <c r="AK223" s="37"/>
      <c r="AL223" s="37"/>
      <c r="AM223" s="27"/>
      <c r="AN223" s="27" t="s">
        <v>100</v>
      </c>
      <c r="AO223" s="34" t="s">
        <v>9</v>
      </c>
      <c r="AP223" s="33"/>
      <c r="AQ223" s="38" t="s">
        <v>119</v>
      </c>
      <c r="AR223" s="83" t="s">
        <v>113</v>
      </c>
      <c r="AS223" s="34">
        <v>1</v>
      </c>
      <c r="AU223" s="89"/>
      <c r="BL223" s="89"/>
      <c r="BM223" s="89"/>
      <c r="BN223" s="89"/>
      <c r="BO223" s="89"/>
      <c r="BP223" s="89"/>
      <c r="BQ223" s="89"/>
      <c r="BR223" s="89"/>
      <c r="BS223" s="89"/>
    </row>
    <row r="224" spans="3:71" ht="25.5" hidden="1" x14ac:dyDescent="0.2">
      <c r="C224" s="26" t="s">
        <v>659</v>
      </c>
      <c r="D224" s="26" t="s">
        <v>108</v>
      </c>
      <c r="E224" s="26" t="s">
        <v>660</v>
      </c>
      <c r="F224" s="26" t="s">
        <v>643</v>
      </c>
      <c r="G224" s="26" t="s">
        <v>611</v>
      </c>
      <c r="H224" s="26" t="s">
        <v>105</v>
      </c>
      <c r="I224" s="27" t="s">
        <v>111</v>
      </c>
      <c r="J224" s="27" t="s">
        <v>3</v>
      </c>
      <c r="K224" s="27"/>
      <c r="L224" s="28" t="s">
        <v>89</v>
      </c>
      <c r="M224" s="28"/>
      <c r="N224" s="28"/>
      <c r="O224" s="28" t="s">
        <v>615</v>
      </c>
      <c r="P224" s="28"/>
      <c r="Q224" s="28"/>
      <c r="R224" s="28"/>
      <c r="S224" s="28"/>
      <c r="T224" s="28"/>
      <c r="U224" s="28"/>
      <c r="V224" s="29"/>
      <c r="W224" s="29" t="s">
        <v>89</v>
      </c>
      <c r="X224" s="29"/>
      <c r="Y224" s="30" t="s">
        <v>90</v>
      </c>
      <c r="Z224" s="30" t="s">
        <v>118</v>
      </c>
      <c r="AA224" s="28" t="s">
        <v>92</v>
      </c>
      <c r="AB224" s="28" t="s">
        <v>92</v>
      </c>
      <c r="AC224" s="28" t="s">
        <v>92</v>
      </c>
      <c r="AD224" s="30" t="s">
        <v>112</v>
      </c>
      <c r="AE224" s="26" t="s">
        <v>658</v>
      </c>
      <c r="AF224" s="26" t="s">
        <v>154</v>
      </c>
      <c r="AG224" s="26" t="s">
        <v>155</v>
      </c>
      <c r="AH224" s="26" t="s">
        <v>160</v>
      </c>
      <c r="AI224" s="26" t="s">
        <v>153</v>
      </c>
      <c r="AJ224" s="26" t="s">
        <v>98</v>
      </c>
      <c r="AK224" s="37"/>
      <c r="AL224" s="37"/>
      <c r="AM224" s="27"/>
      <c r="AN224" s="27" t="s">
        <v>100</v>
      </c>
      <c r="AO224" s="34" t="s">
        <v>9</v>
      </c>
      <c r="AP224" s="33"/>
      <c r="AQ224" s="38" t="s">
        <v>119</v>
      </c>
      <c r="AR224" s="83" t="s">
        <v>113</v>
      </c>
      <c r="AS224" s="34">
        <v>1</v>
      </c>
      <c r="AU224" s="89"/>
      <c r="BL224" s="89"/>
      <c r="BM224" s="89"/>
      <c r="BN224" s="89"/>
      <c r="BO224" s="89"/>
      <c r="BP224" s="89"/>
      <c r="BQ224" s="89"/>
      <c r="BR224" s="89"/>
      <c r="BS224" s="89"/>
    </row>
    <row r="225" spans="3:71" ht="25.5" hidden="1" x14ac:dyDescent="0.2">
      <c r="C225" s="26" t="s">
        <v>661</v>
      </c>
      <c r="D225" s="26" t="s">
        <v>108</v>
      </c>
      <c r="E225" s="26" t="s">
        <v>662</v>
      </c>
      <c r="F225" s="26" t="s">
        <v>643</v>
      </c>
      <c r="G225" s="26" t="s">
        <v>611</v>
      </c>
      <c r="H225" s="26" t="s">
        <v>105</v>
      </c>
      <c r="I225" s="27" t="s">
        <v>111</v>
      </c>
      <c r="J225" s="27" t="s">
        <v>3</v>
      </c>
      <c r="K225" s="27"/>
      <c r="L225" s="28" t="s">
        <v>89</v>
      </c>
      <c r="M225" s="28"/>
      <c r="N225" s="28"/>
      <c r="O225" s="28" t="s">
        <v>615</v>
      </c>
      <c r="P225" s="28"/>
      <c r="Q225" s="28"/>
      <c r="R225" s="28"/>
      <c r="S225" s="28"/>
      <c r="T225" s="28"/>
      <c r="U225" s="28"/>
      <c r="V225" s="29"/>
      <c r="W225" s="29" t="s">
        <v>89</v>
      </c>
      <c r="X225" s="29"/>
      <c r="Y225" s="30" t="s">
        <v>90</v>
      </c>
      <c r="Z225" s="30" t="s">
        <v>118</v>
      </c>
      <c r="AA225" s="28" t="s">
        <v>92</v>
      </c>
      <c r="AB225" s="28" t="s">
        <v>92</v>
      </c>
      <c r="AC225" s="28" t="s">
        <v>92</v>
      </c>
      <c r="AD225" s="28" t="s">
        <v>112</v>
      </c>
      <c r="AE225" s="26"/>
      <c r="AF225" s="26" t="s">
        <v>154</v>
      </c>
      <c r="AG225" s="26" t="s">
        <v>155</v>
      </c>
      <c r="AH225" s="26" t="s">
        <v>160</v>
      </c>
      <c r="AI225" s="26" t="s">
        <v>153</v>
      </c>
      <c r="AJ225" s="26" t="s">
        <v>98</v>
      </c>
      <c r="AK225" s="37"/>
      <c r="AL225" s="37"/>
      <c r="AM225" s="27"/>
      <c r="AN225" s="27" t="s">
        <v>100</v>
      </c>
      <c r="AO225" s="34" t="s">
        <v>9</v>
      </c>
      <c r="AP225" s="33"/>
      <c r="AQ225" s="38" t="s">
        <v>119</v>
      </c>
      <c r="AR225" s="83" t="s">
        <v>113</v>
      </c>
      <c r="AS225" s="34">
        <v>1</v>
      </c>
      <c r="AU225" s="89"/>
      <c r="BL225" s="89"/>
      <c r="BM225" s="89"/>
      <c r="BN225" s="89"/>
      <c r="BO225" s="89"/>
      <c r="BP225" s="89"/>
      <c r="BQ225" s="89"/>
      <c r="BR225" s="89"/>
      <c r="BS225" s="89"/>
    </row>
    <row r="226" spans="3:71" ht="25.5" hidden="1" x14ac:dyDescent="0.2">
      <c r="C226" s="26" t="s">
        <v>663</v>
      </c>
      <c r="D226" s="26" t="s">
        <v>108</v>
      </c>
      <c r="E226" s="26" t="s">
        <v>664</v>
      </c>
      <c r="F226" s="26" t="s">
        <v>643</v>
      </c>
      <c r="G226" s="26" t="s">
        <v>611</v>
      </c>
      <c r="H226" s="26" t="s">
        <v>105</v>
      </c>
      <c r="I226" s="27" t="s">
        <v>111</v>
      </c>
      <c r="J226" s="27" t="s">
        <v>3</v>
      </c>
      <c r="K226" s="27"/>
      <c r="L226" s="28" t="s">
        <v>89</v>
      </c>
      <c r="M226" s="28"/>
      <c r="N226" s="28"/>
      <c r="O226" s="28" t="s">
        <v>615</v>
      </c>
      <c r="P226" s="28"/>
      <c r="Q226" s="28"/>
      <c r="R226" s="28"/>
      <c r="S226" s="28"/>
      <c r="T226" s="28"/>
      <c r="U226" s="28"/>
      <c r="V226" s="29"/>
      <c r="W226" s="29" t="s">
        <v>89</v>
      </c>
      <c r="X226" s="29"/>
      <c r="Y226" s="30" t="s">
        <v>90</v>
      </c>
      <c r="Z226" s="30" t="s">
        <v>118</v>
      </c>
      <c r="AA226" s="28" t="s">
        <v>92</v>
      </c>
      <c r="AB226" s="28" t="s">
        <v>92</v>
      </c>
      <c r="AC226" s="28" t="s">
        <v>92</v>
      </c>
      <c r="AD226" s="28" t="s">
        <v>112</v>
      </c>
      <c r="AE226" s="26" t="s">
        <v>616</v>
      </c>
      <c r="AF226" s="26" t="s">
        <v>154</v>
      </c>
      <c r="AG226" s="26" t="s">
        <v>155</v>
      </c>
      <c r="AH226" s="26" t="s">
        <v>160</v>
      </c>
      <c r="AI226" s="26" t="s">
        <v>153</v>
      </c>
      <c r="AJ226" s="26" t="s">
        <v>98</v>
      </c>
      <c r="AK226" s="37"/>
      <c r="AL226" s="37"/>
      <c r="AM226" s="27"/>
      <c r="AN226" s="27" t="s">
        <v>100</v>
      </c>
      <c r="AO226" s="34" t="s">
        <v>9</v>
      </c>
      <c r="AP226" s="33"/>
      <c r="AQ226" s="38" t="s">
        <v>119</v>
      </c>
      <c r="AR226" s="83" t="s">
        <v>113</v>
      </c>
      <c r="AS226" s="34">
        <v>1</v>
      </c>
      <c r="AU226" s="89"/>
      <c r="BL226" s="89"/>
      <c r="BM226" s="89"/>
      <c r="BN226" s="89"/>
      <c r="BO226" s="89"/>
      <c r="BP226" s="89"/>
      <c r="BQ226" s="89"/>
      <c r="BR226" s="89"/>
      <c r="BS226" s="89"/>
    </row>
    <row r="227" spans="3:71" ht="25.5" hidden="1" x14ac:dyDescent="0.2">
      <c r="C227" s="26" t="s">
        <v>672</v>
      </c>
      <c r="D227" s="26" t="s">
        <v>82</v>
      </c>
      <c r="E227" s="26" t="s">
        <v>673</v>
      </c>
      <c r="F227" s="26" t="s">
        <v>674</v>
      </c>
      <c r="G227" s="26" t="s">
        <v>611</v>
      </c>
      <c r="H227" s="26" t="s">
        <v>105</v>
      </c>
      <c r="I227" s="27" t="s">
        <v>87</v>
      </c>
      <c r="J227" s="27" t="s">
        <v>88</v>
      </c>
      <c r="K227" s="27"/>
      <c r="L227" s="28" t="s">
        <v>89</v>
      </c>
      <c r="M227" s="28"/>
      <c r="N227" s="28"/>
      <c r="O227" s="28"/>
      <c r="P227" s="28"/>
      <c r="Q227" s="28"/>
      <c r="R227" s="28"/>
      <c r="S227" s="28"/>
      <c r="T227" s="28"/>
      <c r="U227" s="28"/>
      <c r="V227" s="29"/>
      <c r="W227" s="29" t="s">
        <v>89</v>
      </c>
      <c r="X227" s="29"/>
      <c r="Y227" s="28" t="s">
        <v>179</v>
      </c>
      <c r="Z227" s="30" t="s">
        <v>91</v>
      </c>
      <c r="AA227" s="28" t="s">
        <v>92</v>
      </c>
      <c r="AB227" s="28" t="s">
        <v>92</v>
      </c>
      <c r="AC227" s="28" t="s">
        <v>92</v>
      </c>
      <c r="AD227" s="30" t="s">
        <v>112</v>
      </c>
      <c r="AE227" s="31" t="s">
        <v>187</v>
      </c>
      <c r="AF227" s="26" t="s">
        <v>154</v>
      </c>
      <c r="AG227" s="26" t="s">
        <v>155</v>
      </c>
      <c r="AH227" s="26" t="s">
        <v>160</v>
      </c>
      <c r="AI227" s="26" t="s">
        <v>153</v>
      </c>
      <c r="AJ227" s="26" t="s">
        <v>98</v>
      </c>
      <c r="AK227" s="32">
        <v>969</v>
      </c>
      <c r="AL227" s="32">
        <v>1968</v>
      </c>
      <c r="AM227" s="27" t="s">
        <v>99</v>
      </c>
      <c r="AN227" s="27" t="s">
        <v>100</v>
      </c>
      <c r="AO227" s="34" t="s">
        <v>100</v>
      </c>
      <c r="AP227" s="33" t="s">
        <v>99</v>
      </c>
      <c r="AQ227" s="34" t="s">
        <v>100</v>
      </c>
      <c r="AR227" s="83" t="s">
        <v>101</v>
      </c>
      <c r="AS227" s="34">
        <v>2</v>
      </c>
      <c r="AU227" s="89" t="s">
        <v>1372</v>
      </c>
      <c r="BL227" s="89" t="s">
        <v>1274</v>
      </c>
      <c r="BM227" s="89"/>
      <c r="BN227" s="89" t="s">
        <v>1260</v>
      </c>
      <c r="BO227" s="89"/>
      <c r="BP227" s="89"/>
      <c r="BQ227" s="89"/>
      <c r="BR227" s="89"/>
      <c r="BS227" s="89"/>
    </row>
    <row r="228" spans="3:71" ht="25.5" hidden="1" x14ac:dyDescent="0.2">
      <c r="C228" s="26" t="s">
        <v>675</v>
      </c>
      <c r="D228" s="26" t="s">
        <v>79</v>
      </c>
      <c r="E228" s="26" t="s">
        <v>676</v>
      </c>
      <c r="F228" s="26" t="s">
        <v>677</v>
      </c>
      <c r="G228" s="26" t="s">
        <v>611</v>
      </c>
      <c r="H228" s="26" t="s">
        <v>105</v>
      </c>
      <c r="I228" s="27" t="s">
        <v>87</v>
      </c>
      <c r="J228" s="27" t="s">
        <v>88</v>
      </c>
      <c r="K228" s="27"/>
      <c r="L228" s="28" t="s">
        <v>89</v>
      </c>
      <c r="M228" s="28"/>
      <c r="N228" s="28"/>
      <c r="O228" s="28"/>
      <c r="P228" s="28"/>
      <c r="Q228" s="28"/>
      <c r="R228" s="28"/>
      <c r="S228" s="28"/>
      <c r="T228" s="28"/>
      <c r="U228" s="28"/>
      <c r="V228" s="29"/>
      <c r="W228" s="29" t="s">
        <v>89</v>
      </c>
      <c r="X228" s="29"/>
      <c r="Y228" s="30" t="s">
        <v>90</v>
      </c>
      <c r="Z228" s="30" t="s">
        <v>91</v>
      </c>
      <c r="AA228" s="28" t="s">
        <v>92</v>
      </c>
      <c r="AB228" s="28" t="s">
        <v>92</v>
      </c>
      <c r="AC228" s="28" t="s">
        <v>92</v>
      </c>
      <c r="AD228" s="30" t="s">
        <v>112</v>
      </c>
      <c r="AE228" s="31" t="s">
        <v>93</v>
      </c>
      <c r="AF228" s="26" t="s">
        <v>154</v>
      </c>
      <c r="AG228" s="26" t="s">
        <v>155</v>
      </c>
      <c r="AH228" s="26" t="s">
        <v>160</v>
      </c>
      <c r="AI228" s="26" t="s">
        <v>153</v>
      </c>
      <c r="AJ228" s="26" t="s">
        <v>98</v>
      </c>
      <c r="AK228" s="32">
        <v>76</v>
      </c>
      <c r="AL228" s="32">
        <v>1901</v>
      </c>
      <c r="AM228" s="27" t="s">
        <v>129</v>
      </c>
      <c r="AN228" s="27" t="s">
        <v>100</v>
      </c>
      <c r="AO228" s="34" t="s">
        <v>100</v>
      </c>
      <c r="AP228" s="33" t="s">
        <v>99</v>
      </c>
      <c r="AQ228" s="34" t="s">
        <v>100</v>
      </c>
      <c r="AR228" s="83" t="s">
        <v>101</v>
      </c>
      <c r="AS228" s="34">
        <v>1</v>
      </c>
      <c r="AU228" s="89"/>
      <c r="BL228" s="89"/>
      <c r="BM228" s="89"/>
      <c r="BN228" s="89"/>
      <c r="BO228" s="89"/>
      <c r="BP228" s="89"/>
      <c r="BQ228" s="89"/>
      <c r="BR228" s="89"/>
      <c r="BS228" s="89"/>
    </row>
    <row r="229" spans="3:71" ht="25.5" hidden="1" x14ac:dyDescent="0.2">
      <c r="C229" s="26" t="s">
        <v>683</v>
      </c>
      <c r="D229" s="26" t="s">
        <v>79</v>
      </c>
      <c r="E229" s="26" t="s">
        <v>680</v>
      </c>
      <c r="F229" s="26" t="s">
        <v>681</v>
      </c>
      <c r="G229" s="26" t="s">
        <v>682</v>
      </c>
      <c r="H229" s="26" t="s">
        <v>105</v>
      </c>
      <c r="I229" s="27" t="s">
        <v>87</v>
      </c>
      <c r="J229" s="27" t="s">
        <v>88</v>
      </c>
      <c r="K229" s="27"/>
      <c r="L229" s="28" t="s">
        <v>89</v>
      </c>
      <c r="M229" s="30"/>
      <c r="N229" s="30" t="s">
        <v>136</v>
      </c>
      <c r="O229" s="30"/>
      <c r="P229" s="30"/>
      <c r="Q229" s="30"/>
      <c r="R229" s="30"/>
      <c r="S229" s="28" t="s">
        <v>89</v>
      </c>
      <c r="T229" s="30"/>
      <c r="U229" s="30" t="s">
        <v>136</v>
      </c>
      <c r="V229" s="44"/>
      <c r="W229" s="44" t="s">
        <v>89</v>
      </c>
      <c r="X229" s="44"/>
      <c r="Y229" s="30" t="s">
        <v>90</v>
      </c>
      <c r="Z229" s="30" t="s">
        <v>91</v>
      </c>
      <c r="AA229" s="28" t="s">
        <v>92</v>
      </c>
      <c r="AB229" s="28" t="s">
        <v>92</v>
      </c>
      <c r="AC229" s="28" t="s">
        <v>92</v>
      </c>
      <c r="AD229" s="30"/>
      <c r="AE229" s="31" t="s">
        <v>167</v>
      </c>
      <c r="AF229" s="26" t="s">
        <v>124</v>
      </c>
      <c r="AG229" s="26" t="s">
        <v>484</v>
      </c>
      <c r="AH229" s="26" t="s">
        <v>684</v>
      </c>
      <c r="AI229" s="26" t="s">
        <v>485</v>
      </c>
      <c r="AJ229" s="26" t="s">
        <v>98</v>
      </c>
      <c r="AK229" s="32">
        <v>810</v>
      </c>
      <c r="AL229" s="32">
        <v>1982</v>
      </c>
      <c r="AM229" s="27" t="s">
        <v>99</v>
      </c>
      <c r="AN229" s="27" t="s">
        <v>100</v>
      </c>
      <c r="AO229" s="27" t="s">
        <v>100</v>
      </c>
      <c r="AP229" s="37"/>
      <c r="AQ229" s="34" t="s">
        <v>100</v>
      </c>
      <c r="AR229" s="83" t="s">
        <v>140</v>
      </c>
      <c r="AS229" s="34">
        <v>1</v>
      </c>
      <c r="AU229" s="89"/>
      <c r="BL229" s="89"/>
      <c r="BM229" s="89"/>
      <c r="BN229" s="89"/>
      <c r="BO229" s="89"/>
      <c r="BP229" s="89"/>
      <c r="BQ229" s="89"/>
      <c r="BR229" s="89"/>
      <c r="BS229" s="89"/>
    </row>
    <row r="230" spans="3:71" ht="25.5" hidden="1" x14ac:dyDescent="0.2">
      <c r="C230" s="26" t="s">
        <v>685</v>
      </c>
      <c r="D230" s="26" t="s">
        <v>82</v>
      </c>
      <c r="E230" s="26" t="s">
        <v>680</v>
      </c>
      <c r="F230" s="26" t="s">
        <v>681</v>
      </c>
      <c r="G230" s="26" t="s">
        <v>682</v>
      </c>
      <c r="H230" s="26" t="s">
        <v>105</v>
      </c>
      <c r="I230" s="27" t="s">
        <v>87</v>
      </c>
      <c r="J230" s="27" t="s">
        <v>88</v>
      </c>
      <c r="K230" s="27"/>
      <c r="L230" s="28" t="s">
        <v>89</v>
      </c>
      <c r="M230" s="30"/>
      <c r="N230" s="30" t="s">
        <v>136</v>
      </c>
      <c r="O230" s="30"/>
      <c r="P230" s="30"/>
      <c r="Q230" s="30"/>
      <c r="R230" s="30"/>
      <c r="S230" s="28" t="s">
        <v>89</v>
      </c>
      <c r="T230" s="30"/>
      <c r="U230" s="30" t="s">
        <v>136</v>
      </c>
      <c r="V230" s="44"/>
      <c r="W230" s="44" t="s">
        <v>89</v>
      </c>
      <c r="X230" s="44"/>
      <c r="Y230" s="30" t="s">
        <v>90</v>
      </c>
      <c r="Z230" s="30" t="s">
        <v>91</v>
      </c>
      <c r="AA230" s="28" t="s">
        <v>92</v>
      </c>
      <c r="AB230" s="28" t="s">
        <v>92</v>
      </c>
      <c r="AC230" s="28" t="s">
        <v>92</v>
      </c>
      <c r="AD230" s="30"/>
      <c r="AE230" s="31" t="s">
        <v>167</v>
      </c>
      <c r="AF230" s="26" t="s">
        <v>124</v>
      </c>
      <c r="AG230" s="26" t="s">
        <v>484</v>
      </c>
      <c r="AH230" s="26" t="s">
        <v>126</v>
      </c>
      <c r="AI230" s="26" t="s">
        <v>485</v>
      </c>
      <c r="AJ230" s="26" t="s">
        <v>98</v>
      </c>
      <c r="AK230" s="37"/>
      <c r="AL230" s="37"/>
      <c r="AM230" s="27" t="s">
        <v>129</v>
      </c>
      <c r="AN230" s="27" t="s">
        <v>100</v>
      </c>
      <c r="AO230" s="27" t="s">
        <v>100</v>
      </c>
      <c r="AP230" s="37"/>
      <c r="AQ230" s="34" t="s">
        <v>100</v>
      </c>
      <c r="AR230" s="83" t="s">
        <v>140</v>
      </c>
      <c r="AS230" s="34">
        <v>1</v>
      </c>
      <c r="AU230" s="89"/>
      <c r="BL230" s="89"/>
      <c r="BM230" s="89"/>
      <c r="BN230" s="89"/>
      <c r="BO230" s="89"/>
      <c r="BP230" s="89"/>
      <c r="BQ230" s="89"/>
      <c r="BR230" s="89"/>
      <c r="BS230" s="89"/>
    </row>
    <row r="231" spans="3:71" ht="25.5" hidden="1" x14ac:dyDescent="0.2">
      <c r="C231" s="26" t="s">
        <v>679</v>
      </c>
      <c r="D231" s="26" t="s">
        <v>82</v>
      </c>
      <c r="E231" s="26" t="s">
        <v>680</v>
      </c>
      <c r="F231" s="26" t="s">
        <v>681</v>
      </c>
      <c r="G231" s="26" t="s">
        <v>682</v>
      </c>
      <c r="H231" s="26" t="s">
        <v>105</v>
      </c>
      <c r="I231" s="27" t="s">
        <v>87</v>
      </c>
      <c r="J231" s="27" t="s">
        <v>88</v>
      </c>
      <c r="K231" s="27"/>
      <c r="L231" s="28" t="s">
        <v>89</v>
      </c>
      <c r="M231" s="30"/>
      <c r="N231" s="30" t="s">
        <v>136</v>
      </c>
      <c r="O231" s="30"/>
      <c r="P231" s="30"/>
      <c r="Q231" s="30"/>
      <c r="R231" s="30"/>
      <c r="S231" s="28" t="s">
        <v>89</v>
      </c>
      <c r="T231" s="30"/>
      <c r="U231" s="30" t="s">
        <v>136</v>
      </c>
      <c r="V231" s="44"/>
      <c r="W231" s="44" t="s">
        <v>89</v>
      </c>
      <c r="X231" s="44"/>
      <c r="Y231" s="30" t="s">
        <v>90</v>
      </c>
      <c r="Z231" s="30" t="s">
        <v>91</v>
      </c>
      <c r="AA231" s="28" t="s">
        <v>92</v>
      </c>
      <c r="AB231" s="28" t="s">
        <v>92</v>
      </c>
      <c r="AC231" s="28" t="s">
        <v>92</v>
      </c>
      <c r="AD231" s="30" t="s">
        <v>112</v>
      </c>
      <c r="AE231" s="31" t="s">
        <v>167</v>
      </c>
      <c r="AF231" s="26" t="s">
        <v>124</v>
      </c>
      <c r="AG231" s="26" t="s">
        <v>484</v>
      </c>
      <c r="AH231" s="26" t="s">
        <v>126</v>
      </c>
      <c r="AI231" s="26" t="s">
        <v>485</v>
      </c>
      <c r="AJ231" s="26" t="s">
        <v>98</v>
      </c>
      <c r="AK231" s="32">
        <v>858</v>
      </c>
      <c r="AL231" s="32">
        <v>2002</v>
      </c>
      <c r="AM231" s="27" t="s">
        <v>129</v>
      </c>
      <c r="AN231" s="27" t="s">
        <v>100</v>
      </c>
      <c r="AO231" s="27" t="s">
        <v>100</v>
      </c>
      <c r="AP231" s="37" t="s">
        <v>99</v>
      </c>
      <c r="AQ231" s="34" t="s">
        <v>100</v>
      </c>
      <c r="AR231" s="83" t="s">
        <v>140</v>
      </c>
      <c r="AS231" s="34">
        <v>1</v>
      </c>
      <c r="AU231" s="89"/>
      <c r="BL231" s="89"/>
      <c r="BM231" s="89"/>
      <c r="BN231" s="89"/>
      <c r="BO231" s="89"/>
      <c r="BP231" s="89"/>
      <c r="BQ231" s="89"/>
      <c r="BR231" s="89"/>
      <c r="BS231" s="89"/>
    </row>
    <row r="232" spans="3:71" ht="25.5" hidden="1" x14ac:dyDescent="0.2">
      <c r="C232" s="26" t="s">
        <v>686</v>
      </c>
      <c r="D232" s="26" t="s">
        <v>79</v>
      </c>
      <c r="E232" s="26" t="s">
        <v>687</v>
      </c>
      <c r="F232" s="26" t="s">
        <v>688</v>
      </c>
      <c r="G232" s="26" t="s">
        <v>689</v>
      </c>
      <c r="H232" s="26" t="s">
        <v>86</v>
      </c>
      <c r="I232" s="27" t="s">
        <v>87</v>
      </c>
      <c r="J232" s="27" t="s">
        <v>88</v>
      </c>
      <c r="K232" s="27" t="s">
        <v>87</v>
      </c>
      <c r="L232" s="28" t="s">
        <v>89</v>
      </c>
      <c r="M232" s="30"/>
      <c r="N232" s="30" t="s">
        <v>136</v>
      </c>
      <c r="O232" s="30"/>
      <c r="P232" s="30"/>
      <c r="Q232" s="30"/>
      <c r="R232" s="30"/>
      <c r="S232" s="30" t="s">
        <v>89</v>
      </c>
      <c r="T232" s="30"/>
      <c r="U232" s="30" t="s">
        <v>136</v>
      </c>
      <c r="V232" s="44"/>
      <c r="W232" s="44" t="s">
        <v>89</v>
      </c>
      <c r="X232" s="44"/>
      <c r="Y232" s="30" t="s">
        <v>90</v>
      </c>
      <c r="Z232" s="30" t="s">
        <v>91</v>
      </c>
      <c r="AA232" s="28" t="s">
        <v>92</v>
      </c>
      <c r="AB232" s="28" t="s">
        <v>92</v>
      </c>
      <c r="AC232" s="28" t="s">
        <v>92</v>
      </c>
      <c r="AD232" s="30"/>
      <c r="AE232" s="31" t="s">
        <v>167</v>
      </c>
      <c r="AF232" s="26" t="s">
        <v>271</v>
      </c>
      <c r="AG232" s="26" t="s">
        <v>272</v>
      </c>
      <c r="AH232" s="26" t="s">
        <v>273</v>
      </c>
      <c r="AI232" s="26" t="s">
        <v>274</v>
      </c>
      <c r="AJ232" s="26" t="s">
        <v>98</v>
      </c>
      <c r="AK232" s="32">
        <v>777</v>
      </c>
      <c r="AL232" s="32">
        <v>1986</v>
      </c>
      <c r="AM232" s="27" t="s">
        <v>99</v>
      </c>
      <c r="AN232" s="27" t="s">
        <v>100</v>
      </c>
      <c r="AO232" s="27" t="s">
        <v>100</v>
      </c>
      <c r="AP232" s="37" t="s">
        <v>99</v>
      </c>
      <c r="AQ232" s="34" t="s">
        <v>100</v>
      </c>
      <c r="AR232" s="83" t="s">
        <v>140</v>
      </c>
      <c r="AS232" s="34">
        <v>1</v>
      </c>
      <c r="AU232" s="89"/>
      <c r="BL232" s="89"/>
      <c r="BM232" s="89"/>
      <c r="BN232" s="89"/>
      <c r="BO232" s="89"/>
      <c r="BP232" s="89"/>
      <c r="BQ232" s="89"/>
      <c r="BR232" s="89"/>
      <c r="BS232" s="89"/>
    </row>
    <row r="233" spans="3:71" ht="25.5" hidden="1" x14ac:dyDescent="0.2">
      <c r="C233" s="26" t="s">
        <v>690</v>
      </c>
      <c r="D233" s="26" t="s">
        <v>82</v>
      </c>
      <c r="E233" s="26" t="s">
        <v>687</v>
      </c>
      <c r="F233" s="26" t="s">
        <v>688</v>
      </c>
      <c r="G233" s="26" t="s">
        <v>689</v>
      </c>
      <c r="H233" s="26" t="s">
        <v>86</v>
      </c>
      <c r="I233" s="27" t="s">
        <v>87</v>
      </c>
      <c r="J233" s="27" t="s">
        <v>88</v>
      </c>
      <c r="K233" s="27"/>
      <c r="L233" s="28" t="s">
        <v>89</v>
      </c>
      <c r="M233" s="30"/>
      <c r="N233" s="30" t="s">
        <v>136</v>
      </c>
      <c r="O233" s="30"/>
      <c r="P233" s="30"/>
      <c r="Q233" s="30"/>
      <c r="R233" s="30"/>
      <c r="S233" s="30" t="s">
        <v>89</v>
      </c>
      <c r="T233" s="30"/>
      <c r="U233" s="30" t="s">
        <v>136</v>
      </c>
      <c r="V233" s="44"/>
      <c r="W233" s="44" t="s">
        <v>89</v>
      </c>
      <c r="X233" s="44"/>
      <c r="Y233" s="30" t="s">
        <v>90</v>
      </c>
      <c r="Z233" s="30" t="s">
        <v>91</v>
      </c>
      <c r="AA233" s="28" t="s">
        <v>92</v>
      </c>
      <c r="AB233" s="28" t="s">
        <v>92</v>
      </c>
      <c r="AC233" s="28" t="s">
        <v>92</v>
      </c>
      <c r="AD233" s="30"/>
      <c r="AE233" s="31" t="s">
        <v>167</v>
      </c>
      <c r="AF233" s="26" t="s">
        <v>271</v>
      </c>
      <c r="AG233" s="26" t="s">
        <v>272</v>
      </c>
      <c r="AH233" s="26" t="s">
        <v>273</v>
      </c>
      <c r="AI233" s="26" t="s">
        <v>274</v>
      </c>
      <c r="AJ233" s="26" t="s">
        <v>98</v>
      </c>
      <c r="AK233" s="32">
        <v>366</v>
      </c>
      <c r="AL233" s="32">
        <v>2000</v>
      </c>
      <c r="AM233" s="27" t="s">
        <v>129</v>
      </c>
      <c r="AN233" s="27" t="s">
        <v>100</v>
      </c>
      <c r="AO233" s="27" t="s">
        <v>100</v>
      </c>
      <c r="AP233" s="37"/>
      <c r="AQ233" s="34" t="s">
        <v>100</v>
      </c>
      <c r="AR233" s="83" t="s">
        <v>140</v>
      </c>
      <c r="AS233" s="34">
        <v>1</v>
      </c>
      <c r="AU233" s="89"/>
      <c r="BL233" s="89"/>
      <c r="BM233" s="89"/>
      <c r="BN233" s="89"/>
      <c r="BO233" s="89"/>
      <c r="BP233" s="89"/>
      <c r="BQ233" s="89"/>
      <c r="BR233" s="89"/>
      <c r="BS233" s="89"/>
    </row>
    <row r="234" spans="3:71" ht="25.5" hidden="1" x14ac:dyDescent="0.2">
      <c r="C234" s="26" t="s">
        <v>691</v>
      </c>
      <c r="D234" s="26" t="s">
        <v>82</v>
      </c>
      <c r="E234" s="26" t="s">
        <v>687</v>
      </c>
      <c r="F234" s="26" t="s">
        <v>688</v>
      </c>
      <c r="G234" s="26" t="s">
        <v>689</v>
      </c>
      <c r="H234" s="26" t="s">
        <v>86</v>
      </c>
      <c r="I234" s="27" t="s">
        <v>87</v>
      </c>
      <c r="J234" s="27" t="s">
        <v>88</v>
      </c>
      <c r="K234" s="27"/>
      <c r="L234" s="28" t="s">
        <v>89</v>
      </c>
      <c r="M234" s="30"/>
      <c r="N234" s="30" t="s">
        <v>136</v>
      </c>
      <c r="O234" s="30"/>
      <c r="P234" s="30"/>
      <c r="Q234" s="30"/>
      <c r="R234" s="30"/>
      <c r="S234" s="30" t="s">
        <v>89</v>
      </c>
      <c r="T234" s="30"/>
      <c r="U234" s="30" t="s">
        <v>136</v>
      </c>
      <c r="V234" s="44"/>
      <c r="W234" s="44" t="s">
        <v>89</v>
      </c>
      <c r="X234" s="44"/>
      <c r="Y234" s="30" t="s">
        <v>90</v>
      </c>
      <c r="Z234" s="30" t="s">
        <v>91</v>
      </c>
      <c r="AA234" s="28" t="s">
        <v>92</v>
      </c>
      <c r="AB234" s="28" t="s">
        <v>92</v>
      </c>
      <c r="AC234" s="28" t="s">
        <v>92</v>
      </c>
      <c r="AD234" s="30"/>
      <c r="AE234" s="31" t="s">
        <v>167</v>
      </c>
      <c r="AF234" s="26" t="s">
        <v>271</v>
      </c>
      <c r="AG234" s="26" t="s">
        <v>272</v>
      </c>
      <c r="AH234" s="26" t="s">
        <v>273</v>
      </c>
      <c r="AI234" s="26" t="s">
        <v>274</v>
      </c>
      <c r="AJ234" s="26" t="s">
        <v>98</v>
      </c>
      <c r="AK234" s="32">
        <v>268</v>
      </c>
      <c r="AL234" s="32">
        <v>2000</v>
      </c>
      <c r="AM234" s="27" t="s">
        <v>129</v>
      </c>
      <c r="AN234" s="27" t="s">
        <v>100</v>
      </c>
      <c r="AO234" s="27" t="s">
        <v>100</v>
      </c>
      <c r="AP234" s="37"/>
      <c r="AQ234" s="34" t="s">
        <v>100</v>
      </c>
      <c r="AR234" s="83" t="s">
        <v>140</v>
      </c>
      <c r="AS234" s="34">
        <v>1</v>
      </c>
      <c r="AU234" s="89"/>
      <c r="BL234" s="89"/>
      <c r="BM234" s="89"/>
      <c r="BN234" s="89"/>
      <c r="BO234" s="89"/>
      <c r="BP234" s="89"/>
      <c r="BQ234" s="89"/>
      <c r="BR234" s="89"/>
      <c r="BS234" s="89"/>
    </row>
    <row r="235" spans="3:71" ht="25.5" hidden="1" x14ac:dyDescent="0.2">
      <c r="C235" s="26" t="s">
        <v>692</v>
      </c>
      <c r="D235" s="26" t="s">
        <v>82</v>
      </c>
      <c r="E235" s="26" t="s">
        <v>687</v>
      </c>
      <c r="F235" s="26" t="s">
        <v>688</v>
      </c>
      <c r="G235" s="26" t="s">
        <v>689</v>
      </c>
      <c r="H235" s="26" t="s">
        <v>86</v>
      </c>
      <c r="I235" s="27" t="s">
        <v>87</v>
      </c>
      <c r="J235" s="27" t="s">
        <v>88</v>
      </c>
      <c r="K235" s="27"/>
      <c r="L235" s="28" t="s">
        <v>89</v>
      </c>
      <c r="M235" s="30"/>
      <c r="N235" s="30" t="s">
        <v>136</v>
      </c>
      <c r="O235" s="30"/>
      <c r="P235" s="30"/>
      <c r="Q235" s="30"/>
      <c r="R235" s="30"/>
      <c r="S235" s="30" t="s">
        <v>89</v>
      </c>
      <c r="T235" s="30"/>
      <c r="U235" s="30" t="s">
        <v>136</v>
      </c>
      <c r="V235" s="44"/>
      <c r="W235" s="44" t="s">
        <v>89</v>
      </c>
      <c r="X235" s="44"/>
      <c r="Y235" s="30" t="s">
        <v>90</v>
      </c>
      <c r="Z235" s="30" t="s">
        <v>91</v>
      </c>
      <c r="AA235" s="28" t="s">
        <v>92</v>
      </c>
      <c r="AB235" s="28" t="s">
        <v>92</v>
      </c>
      <c r="AC235" s="28" t="s">
        <v>92</v>
      </c>
      <c r="AD235" s="30"/>
      <c r="AE235" s="31" t="s">
        <v>167</v>
      </c>
      <c r="AF235" s="26" t="s">
        <v>271</v>
      </c>
      <c r="AG235" s="26" t="s">
        <v>272</v>
      </c>
      <c r="AH235" s="26" t="s">
        <v>273</v>
      </c>
      <c r="AI235" s="26" t="s">
        <v>274</v>
      </c>
      <c r="AJ235" s="26" t="s">
        <v>98</v>
      </c>
      <c r="AK235" s="32">
        <v>357</v>
      </c>
      <c r="AL235" s="37"/>
      <c r="AM235" s="27" t="s">
        <v>129</v>
      </c>
      <c r="AN235" s="27" t="s">
        <v>100</v>
      </c>
      <c r="AO235" s="27" t="s">
        <v>100</v>
      </c>
      <c r="AP235" s="37"/>
      <c r="AQ235" s="34" t="s">
        <v>100</v>
      </c>
      <c r="AR235" s="83" t="s">
        <v>140</v>
      </c>
      <c r="AS235" s="34">
        <v>1</v>
      </c>
      <c r="AU235" s="89"/>
      <c r="BL235" s="89"/>
      <c r="BM235" s="89"/>
      <c r="BN235" s="89"/>
      <c r="BO235" s="89"/>
      <c r="BP235" s="89"/>
      <c r="BQ235" s="89"/>
      <c r="BR235" s="89"/>
      <c r="BS235" s="89"/>
    </row>
    <row r="236" spans="3:71" ht="25.5" hidden="1" x14ac:dyDescent="0.2">
      <c r="C236" s="26" t="s">
        <v>693</v>
      </c>
      <c r="D236" s="26" t="s">
        <v>82</v>
      </c>
      <c r="E236" s="26" t="s">
        <v>687</v>
      </c>
      <c r="F236" s="26" t="s">
        <v>688</v>
      </c>
      <c r="G236" s="26" t="s">
        <v>689</v>
      </c>
      <c r="H236" s="26" t="s">
        <v>86</v>
      </c>
      <c r="I236" s="27" t="s">
        <v>87</v>
      </c>
      <c r="J236" s="27" t="s">
        <v>88</v>
      </c>
      <c r="K236" s="27"/>
      <c r="L236" s="28" t="s">
        <v>89</v>
      </c>
      <c r="M236" s="30"/>
      <c r="N236" s="30" t="s">
        <v>136</v>
      </c>
      <c r="O236" s="30"/>
      <c r="P236" s="30"/>
      <c r="Q236" s="30"/>
      <c r="R236" s="30"/>
      <c r="S236" s="30" t="s">
        <v>89</v>
      </c>
      <c r="T236" s="30"/>
      <c r="U236" s="30" t="s">
        <v>136</v>
      </c>
      <c r="V236" s="44"/>
      <c r="W236" s="44" t="s">
        <v>89</v>
      </c>
      <c r="X236" s="44"/>
      <c r="Y236" s="30" t="s">
        <v>90</v>
      </c>
      <c r="Z236" s="30" t="s">
        <v>91</v>
      </c>
      <c r="AA236" s="28" t="s">
        <v>92</v>
      </c>
      <c r="AB236" s="28" t="s">
        <v>92</v>
      </c>
      <c r="AC236" s="28" t="s">
        <v>92</v>
      </c>
      <c r="AD236" s="30"/>
      <c r="AE236" s="31" t="s">
        <v>167</v>
      </c>
      <c r="AF236" s="26" t="s">
        <v>271</v>
      </c>
      <c r="AG236" s="26" t="s">
        <v>272</v>
      </c>
      <c r="AH236" s="26" t="s">
        <v>273</v>
      </c>
      <c r="AI236" s="26" t="s">
        <v>274</v>
      </c>
      <c r="AJ236" s="26" t="s">
        <v>98</v>
      </c>
      <c r="AK236" s="32">
        <v>675</v>
      </c>
      <c r="AL236" s="32">
        <v>2000</v>
      </c>
      <c r="AM236" s="27" t="s">
        <v>129</v>
      </c>
      <c r="AN236" s="27" t="s">
        <v>100</v>
      </c>
      <c r="AO236" s="27" t="s">
        <v>100</v>
      </c>
      <c r="AP236" s="37"/>
      <c r="AQ236" s="34" t="s">
        <v>100</v>
      </c>
      <c r="AR236" s="83" t="s">
        <v>140</v>
      </c>
      <c r="AS236" s="34">
        <v>1</v>
      </c>
      <c r="AU236" s="89"/>
      <c r="BL236" s="89"/>
      <c r="BM236" s="89"/>
      <c r="BN236" s="89"/>
      <c r="BO236" s="89"/>
      <c r="BP236" s="89"/>
      <c r="BQ236" s="89"/>
      <c r="BR236" s="89"/>
      <c r="BS236" s="89"/>
    </row>
    <row r="237" spans="3:71" ht="25.5" hidden="1" x14ac:dyDescent="0.2">
      <c r="C237" s="26" t="s">
        <v>694</v>
      </c>
      <c r="D237" s="26" t="s">
        <v>82</v>
      </c>
      <c r="E237" s="26" t="s">
        <v>687</v>
      </c>
      <c r="F237" s="26" t="s">
        <v>688</v>
      </c>
      <c r="G237" s="26" t="s">
        <v>689</v>
      </c>
      <c r="H237" s="26" t="s">
        <v>86</v>
      </c>
      <c r="I237" s="27" t="s">
        <v>87</v>
      </c>
      <c r="J237" s="27" t="s">
        <v>88</v>
      </c>
      <c r="K237" s="27"/>
      <c r="L237" s="28" t="s">
        <v>89</v>
      </c>
      <c r="M237" s="30"/>
      <c r="N237" s="30" t="s">
        <v>136</v>
      </c>
      <c r="O237" s="30"/>
      <c r="P237" s="30"/>
      <c r="Q237" s="30"/>
      <c r="R237" s="30"/>
      <c r="S237" s="30" t="s">
        <v>89</v>
      </c>
      <c r="T237" s="30"/>
      <c r="U237" s="30" t="s">
        <v>136</v>
      </c>
      <c r="V237" s="44"/>
      <c r="W237" s="44" t="s">
        <v>89</v>
      </c>
      <c r="X237" s="44"/>
      <c r="Y237" s="30" t="s">
        <v>90</v>
      </c>
      <c r="Z237" s="30" t="s">
        <v>91</v>
      </c>
      <c r="AA237" s="28" t="s">
        <v>92</v>
      </c>
      <c r="AB237" s="28" t="s">
        <v>92</v>
      </c>
      <c r="AC237" s="28" t="s">
        <v>92</v>
      </c>
      <c r="AD237" s="30"/>
      <c r="AE237" s="31" t="s">
        <v>167</v>
      </c>
      <c r="AF237" s="26" t="s">
        <v>271</v>
      </c>
      <c r="AG237" s="26" t="s">
        <v>272</v>
      </c>
      <c r="AH237" s="26" t="s">
        <v>273</v>
      </c>
      <c r="AI237" s="26" t="s">
        <v>274</v>
      </c>
      <c r="AJ237" s="26" t="s">
        <v>98</v>
      </c>
      <c r="AK237" s="37"/>
      <c r="AL237" s="37"/>
      <c r="AM237" s="27" t="s">
        <v>129</v>
      </c>
      <c r="AN237" s="27" t="s">
        <v>100</v>
      </c>
      <c r="AO237" s="27" t="s">
        <v>100</v>
      </c>
      <c r="AP237" s="37"/>
      <c r="AQ237" s="34" t="s">
        <v>100</v>
      </c>
      <c r="AR237" s="83" t="s">
        <v>140</v>
      </c>
      <c r="AS237" s="34">
        <v>1</v>
      </c>
      <c r="AU237" s="89"/>
      <c r="BL237" s="89"/>
      <c r="BM237" s="89"/>
      <c r="BN237" s="89"/>
      <c r="BO237" s="89"/>
      <c r="BP237" s="89"/>
      <c r="BQ237" s="89"/>
      <c r="BR237" s="89"/>
      <c r="BS237" s="89"/>
    </row>
    <row r="238" spans="3:71" ht="25.5" hidden="1" x14ac:dyDescent="0.2">
      <c r="C238" s="26" t="s">
        <v>695</v>
      </c>
      <c r="D238" s="26" t="s">
        <v>82</v>
      </c>
      <c r="E238" s="26" t="s">
        <v>696</v>
      </c>
      <c r="F238" s="26" t="s">
        <v>697</v>
      </c>
      <c r="G238" s="26" t="s">
        <v>698</v>
      </c>
      <c r="H238" s="26" t="s">
        <v>86</v>
      </c>
      <c r="I238" s="27" t="s">
        <v>87</v>
      </c>
      <c r="J238" s="27" t="s">
        <v>88</v>
      </c>
      <c r="K238" s="27"/>
      <c r="L238" s="28" t="s">
        <v>89</v>
      </c>
      <c r="M238" s="28"/>
      <c r="N238" s="28"/>
      <c r="O238" s="28"/>
      <c r="P238" s="28"/>
      <c r="Q238" s="28"/>
      <c r="R238" s="28"/>
      <c r="S238" s="28"/>
      <c r="T238" s="28"/>
      <c r="U238" s="28"/>
      <c r="V238" s="29"/>
      <c r="W238" s="29" t="s">
        <v>89</v>
      </c>
      <c r="X238" s="29"/>
      <c r="Y238" s="30" t="s">
        <v>90</v>
      </c>
      <c r="Z238" s="30" t="s">
        <v>91</v>
      </c>
      <c r="AA238" s="28" t="s">
        <v>92</v>
      </c>
      <c r="AB238" s="28" t="s">
        <v>92</v>
      </c>
      <c r="AC238" s="28" t="s">
        <v>92</v>
      </c>
      <c r="AD238" s="30"/>
      <c r="AE238" s="31" t="s">
        <v>93</v>
      </c>
      <c r="AF238" s="26" t="s">
        <v>206</v>
      </c>
      <c r="AG238" s="26" t="s">
        <v>207</v>
      </c>
      <c r="AH238" s="26" t="s">
        <v>208</v>
      </c>
      <c r="AI238" s="26" t="s">
        <v>209</v>
      </c>
      <c r="AJ238" s="26" t="s">
        <v>98</v>
      </c>
      <c r="AK238" s="32">
        <v>225</v>
      </c>
      <c r="AL238" s="32">
        <v>1965</v>
      </c>
      <c r="AM238" s="27" t="s">
        <v>99</v>
      </c>
      <c r="AN238" s="27" t="s">
        <v>100</v>
      </c>
      <c r="AO238" s="27" t="s">
        <v>100</v>
      </c>
      <c r="AP238" s="33" t="s">
        <v>99</v>
      </c>
      <c r="AQ238" s="34" t="s">
        <v>100</v>
      </c>
      <c r="AR238" s="83" t="s">
        <v>101</v>
      </c>
      <c r="AS238" s="34">
        <v>1</v>
      </c>
      <c r="AU238" s="89"/>
      <c r="BL238" s="89"/>
      <c r="BM238" s="89"/>
      <c r="BN238" s="89"/>
      <c r="BO238" s="89"/>
      <c r="BP238" s="89"/>
      <c r="BQ238" s="89"/>
      <c r="BR238" s="89"/>
      <c r="BS238" s="89"/>
    </row>
    <row r="239" spans="3:71" ht="25.5" hidden="1" x14ac:dyDescent="0.2">
      <c r="C239" s="26" t="s">
        <v>699</v>
      </c>
      <c r="D239" s="26" t="s">
        <v>79</v>
      </c>
      <c r="E239" s="26" t="s">
        <v>700</v>
      </c>
      <c r="F239" s="26" t="s">
        <v>701</v>
      </c>
      <c r="G239" s="26" t="s">
        <v>702</v>
      </c>
      <c r="H239" s="26" t="s">
        <v>105</v>
      </c>
      <c r="I239" s="27" t="s">
        <v>111</v>
      </c>
      <c r="J239" s="27" t="s">
        <v>3</v>
      </c>
      <c r="K239" s="27"/>
      <c r="L239" s="27"/>
      <c r="M239" s="27"/>
      <c r="N239" s="27"/>
      <c r="O239" s="30" t="s">
        <v>89</v>
      </c>
      <c r="P239" s="30" t="s">
        <v>89</v>
      </c>
      <c r="Q239" s="27"/>
      <c r="R239" s="30" t="s">
        <v>491</v>
      </c>
      <c r="S239" s="27"/>
      <c r="T239" s="27" t="s">
        <v>89</v>
      </c>
      <c r="U239" s="30" t="s">
        <v>491</v>
      </c>
      <c r="V239" s="55" t="s">
        <v>89</v>
      </c>
      <c r="W239" s="55"/>
      <c r="X239" s="55"/>
      <c r="Y239" s="30" t="s">
        <v>90</v>
      </c>
      <c r="Z239" s="30" t="s">
        <v>91</v>
      </c>
      <c r="AA239" s="28" t="s">
        <v>92</v>
      </c>
      <c r="AB239" s="28" t="s">
        <v>92</v>
      </c>
      <c r="AC239" s="28" t="s">
        <v>92</v>
      </c>
      <c r="AD239" s="27"/>
      <c r="AE239" s="31" t="s">
        <v>703</v>
      </c>
      <c r="AF239" s="26" t="s">
        <v>138</v>
      </c>
      <c r="AG239" s="26" t="s">
        <v>139</v>
      </c>
      <c r="AH239" s="26" t="s">
        <v>126</v>
      </c>
      <c r="AI239" s="26" t="s">
        <v>127</v>
      </c>
      <c r="AJ239" s="26" t="s">
        <v>98</v>
      </c>
      <c r="AK239" s="32">
        <v>853</v>
      </c>
      <c r="AL239" s="32">
        <v>1970</v>
      </c>
      <c r="AM239" s="27" t="s">
        <v>99</v>
      </c>
      <c r="AN239" s="27" t="s">
        <v>100</v>
      </c>
      <c r="AO239" s="27" t="s">
        <v>100</v>
      </c>
      <c r="AP239" s="37" t="s">
        <v>99</v>
      </c>
      <c r="AQ239" s="34" t="s">
        <v>100</v>
      </c>
      <c r="AR239" s="83" t="s">
        <v>140</v>
      </c>
      <c r="AS239" s="34">
        <v>1</v>
      </c>
      <c r="AU239" s="89"/>
      <c r="BL239" s="89"/>
      <c r="BM239" s="89"/>
      <c r="BN239" s="89"/>
      <c r="BO239" s="89"/>
      <c r="BP239" s="89"/>
      <c r="BQ239" s="89"/>
      <c r="BR239" s="89"/>
      <c r="BS239" s="89"/>
    </row>
    <row r="240" spans="3:71" ht="25.5" hidden="1" x14ac:dyDescent="0.2">
      <c r="C240" s="26" t="s">
        <v>704</v>
      </c>
      <c r="D240" s="26" t="s">
        <v>82</v>
      </c>
      <c r="E240" s="26" t="s">
        <v>700</v>
      </c>
      <c r="F240" s="26" t="s">
        <v>701</v>
      </c>
      <c r="G240" s="26" t="s">
        <v>702</v>
      </c>
      <c r="H240" s="26" t="s">
        <v>105</v>
      </c>
      <c r="I240" s="27" t="s">
        <v>111</v>
      </c>
      <c r="J240" s="27" t="s">
        <v>3</v>
      </c>
      <c r="K240" s="27"/>
      <c r="L240" s="27"/>
      <c r="M240" s="27"/>
      <c r="N240" s="27"/>
      <c r="O240" s="30" t="s">
        <v>89</v>
      </c>
      <c r="P240" s="30" t="s">
        <v>89</v>
      </c>
      <c r="Q240" s="27"/>
      <c r="R240" s="30" t="s">
        <v>491</v>
      </c>
      <c r="S240" s="27"/>
      <c r="T240" s="27" t="s">
        <v>89</v>
      </c>
      <c r="U240" s="30" t="s">
        <v>491</v>
      </c>
      <c r="V240" s="55" t="s">
        <v>89</v>
      </c>
      <c r="W240" s="55"/>
      <c r="X240" s="55"/>
      <c r="Y240" s="30" t="s">
        <v>90</v>
      </c>
      <c r="Z240" s="30" t="s">
        <v>91</v>
      </c>
      <c r="AA240" s="28" t="s">
        <v>92</v>
      </c>
      <c r="AB240" s="28" t="s">
        <v>92</v>
      </c>
      <c r="AC240" s="28" t="s">
        <v>92</v>
      </c>
      <c r="AD240" s="27"/>
      <c r="AE240" s="31" t="s">
        <v>703</v>
      </c>
      <c r="AF240" s="26" t="s">
        <v>138</v>
      </c>
      <c r="AG240" s="26" t="s">
        <v>139</v>
      </c>
      <c r="AH240" s="26" t="s">
        <v>126</v>
      </c>
      <c r="AI240" s="26" t="s">
        <v>127</v>
      </c>
      <c r="AJ240" s="26" t="s">
        <v>98</v>
      </c>
      <c r="AK240" s="32">
        <v>1130</v>
      </c>
      <c r="AL240" s="32">
        <v>1970</v>
      </c>
      <c r="AM240" s="27" t="s">
        <v>129</v>
      </c>
      <c r="AN240" s="27" t="s">
        <v>100</v>
      </c>
      <c r="AO240" s="27" t="s">
        <v>100</v>
      </c>
      <c r="AP240" s="37"/>
      <c r="AQ240" s="34" t="s">
        <v>100</v>
      </c>
      <c r="AR240" s="83" t="s">
        <v>140</v>
      </c>
      <c r="AS240" s="34">
        <v>1</v>
      </c>
      <c r="AU240" s="89"/>
      <c r="BL240" s="89"/>
      <c r="BM240" s="89"/>
      <c r="BN240" s="89"/>
      <c r="BO240" s="89"/>
      <c r="BP240" s="89"/>
      <c r="BQ240" s="89"/>
      <c r="BR240" s="89"/>
      <c r="BS240" s="89"/>
    </row>
    <row r="241" spans="2:71" ht="25.5" hidden="1" x14ac:dyDescent="0.2">
      <c r="C241" s="26" t="s">
        <v>705</v>
      </c>
      <c r="D241" s="26" t="s">
        <v>82</v>
      </c>
      <c r="E241" s="26" t="s">
        <v>700</v>
      </c>
      <c r="F241" s="26" t="s">
        <v>701</v>
      </c>
      <c r="G241" s="26" t="s">
        <v>702</v>
      </c>
      <c r="H241" s="26" t="s">
        <v>105</v>
      </c>
      <c r="I241" s="27" t="s">
        <v>111</v>
      </c>
      <c r="J241" s="27" t="s">
        <v>3</v>
      </c>
      <c r="K241" s="27"/>
      <c r="L241" s="27"/>
      <c r="M241" s="27"/>
      <c r="N241" s="27"/>
      <c r="O241" s="30" t="s">
        <v>89</v>
      </c>
      <c r="P241" s="30" t="s">
        <v>89</v>
      </c>
      <c r="Q241" s="27"/>
      <c r="R241" s="30" t="s">
        <v>491</v>
      </c>
      <c r="S241" s="27"/>
      <c r="T241" s="27" t="s">
        <v>89</v>
      </c>
      <c r="U241" s="30" t="s">
        <v>491</v>
      </c>
      <c r="V241" s="55" t="s">
        <v>89</v>
      </c>
      <c r="W241" s="55"/>
      <c r="X241" s="55"/>
      <c r="Y241" s="30" t="s">
        <v>90</v>
      </c>
      <c r="Z241" s="30" t="s">
        <v>91</v>
      </c>
      <c r="AA241" s="28" t="s">
        <v>92</v>
      </c>
      <c r="AB241" s="28" t="s">
        <v>92</v>
      </c>
      <c r="AC241" s="28" t="s">
        <v>92</v>
      </c>
      <c r="AD241" s="27"/>
      <c r="AE241" s="31" t="s">
        <v>703</v>
      </c>
      <c r="AF241" s="26" t="s">
        <v>138</v>
      </c>
      <c r="AG241" s="26" t="s">
        <v>139</v>
      </c>
      <c r="AH241" s="26" t="s">
        <v>126</v>
      </c>
      <c r="AI241" s="26" t="s">
        <v>127</v>
      </c>
      <c r="AJ241" s="26" t="s">
        <v>98</v>
      </c>
      <c r="AK241" s="37"/>
      <c r="AL241" s="37"/>
      <c r="AM241" s="27" t="s">
        <v>129</v>
      </c>
      <c r="AN241" s="27" t="s">
        <v>100</v>
      </c>
      <c r="AO241" s="27" t="s">
        <v>100</v>
      </c>
      <c r="AP241" s="37"/>
      <c r="AQ241" s="34" t="s">
        <v>100</v>
      </c>
      <c r="AR241" s="83" t="s">
        <v>140</v>
      </c>
      <c r="AS241" s="34">
        <v>1</v>
      </c>
      <c r="AU241" s="89"/>
      <c r="BL241" s="89"/>
      <c r="BM241" s="89"/>
      <c r="BN241" s="89"/>
      <c r="BO241" s="89"/>
      <c r="BP241" s="89"/>
      <c r="BQ241" s="89"/>
      <c r="BR241" s="89"/>
      <c r="BS241" s="89"/>
    </row>
    <row r="242" spans="2:71" ht="25.5" hidden="1" x14ac:dyDescent="0.2">
      <c r="C242" s="37" t="s">
        <v>711</v>
      </c>
      <c r="D242" s="37" t="s">
        <v>82</v>
      </c>
      <c r="E242" s="37" t="s">
        <v>712</v>
      </c>
      <c r="F242" s="37" t="s">
        <v>713</v>
      </c>
      <c r="G242" s="37" t="s">
        <v>709</v>
      </c>
      <c r="H242" s="37" t="s">
        <v>105</v>
      </c>
      <c r="I242" s="47" t="s">
        <v>87</v>
      </c>
      <c r="J242" s="27" t="s">
        <v>88</v>
      </c>
      <c r="K242" s="47"/>
      <c r="L242" s="28" t="s">
        <v>89</v>
      </c>
      <c r="M242" s="30"/>
      <c r="N242" s="30"/>
      <c r="O242" s="30"/>
      <c r="P242" s="30"/>
      <c r="Q242" s="30"/>
      <c r="R242" s="30"/>
      <c r="S242" s="30"/>
      <c r="T242" s="30"/>
      <c r="U242" s="30"/>
      <c r="V242" s="44"/>
      <c r="W242" s="44" t="s">
        <v>89</v>
      </c>
      <c r="X242" s="44"/>
      <c r="Y242" s="28" t="s">
        <v>179</v>
      </c>
      <c r="Z242" s="30" t="s">
        <v>91</v>
      </c>
      <c r="AA242" s="28" t="s">
        <v>92</v>
      </c>
      <c r="AB242" s="28" t="s">
        <v>92</v>
      </c>
      <c r="AC242" s="28" t="s">
        <v>92</v>
      </c>
      <c r="AD242" s="30"/>
      <c r="AE242" s="43" t="s">
        <v>714</v>
      </c>
      <c r="AF242" s="37"/>
      <c r="AG242" s="37"/>
      <c r="AH242" s="37"/>
      <c r="AI242" s="37"/>
      <c r="AJ242" s="27" t="s">
        <v>197</v>
      </c>
      <c r="AK242" s="37"/>
      <c r="AL242" s="37"/>
      <c r="AM242" s="51"/>
      <c r="AN242" s="45" t="s">
        <v>100</v>
      </c>
      <c r="AO242" s="41" t="s">
        <v>119</v>
      </c>
      <c r="AP242" s="33" t="s">
        <v>99</v>
      </c>
      <c r="AQ242" s="34" t="s">
        <v>100</v>
      </c>
      <c r="AR242" s="83" t="s">
        <v>101</v>
      </c>
      <c r="AS242" s="34">
        <v>2</v>
      </c>
      <c r="AU242" s="89"/>
      <c r="BL242" s="89"/>
      <c r="BM242" s="89"/>
      <c r="BN242" s="89"/>
      <c r="BO242" s="89"/>
      <c r="BP242" s="89"/>
      <c r="BQ242" s="89"/>
      <c r="BR242" s="89"/>
      <c r="BS242" s="89"/>
    </row>
    <row r="243" spans="2:71" ht="25.5" hidden="1" x14ac:dyDescent="0.2">
      <c r="C243" s="26" t="s">
        <v>706</v>
      </c>
      <c r="D243" s="26" t="s">
        <v>82</v>
      </c>
      <c r="E243" s="26" t="s">
        <v>707</v>
      </c>
      <c r="F243" s="26" t="s">
        <v>708</v>
      </c>
      <c r="G243" s="26" t="s">
        <v>709</v>
      </c>
      <c r="H243" s="26" t="s">
        <v>105</v>
      </c>
      <c r="I243" s="27" t="s">
        <v>111</v>
      </c>
      <c r="J243" s="27" t="s">
        <v>3</v>
      </c>
      <c r="K243" s="27"/>
      <c r="L243" s="27"/>
      <c r="M243" s="27"/>
      <c r="N243" s="27"/>
      <c r="O243" s="27" t="s">
        <v>89</v>
      </c>
      <c r="P243" s="27"/>
      <c r="Q243" s="27"/>
      <c r="R243" s="27" t="s">
        <v>430</v>
      </c>
      <c r="S243" s="27"/>
      <c r="T243" s="27"/>
      <c r="U243" s="27"/>
      <c r="V243" s="27" t="s">
        <v>89</v>
      </c>
      <c r="W243" s="27"/>
      <c r="X243" s="27"/>
      <c r="Y243" s="28" t="s">
        <v>216</v>
      </c>
      <c r="Z243" s="28" t="s">
        <v>118</v>
      </c>
      <c r="AA243" s="28" t="s">
        <v>92</v>
      </c>
      <c r="AB243" s="28" t="s">
        <v>92</v>
      </c>
      <c r="AC243" s="28" t="s">
        <v>92</v>
      </c>
      <c r="AD243" s="27"/>
      <c r="AE243" s="56" t="s">
        <v>710</v>
      </c>
      <c r="AF243" s="26" t="s">
        <v>138</v>
      </c>
      <c r="AG243" s="26" t="s">
        <v>139</v>
      </c>
      <c r="AH243" s="26" t="s">
        <v>126</v>
      </c>
      <c r="AI243" s="26" t="s">
        <v>127</v>
      </c>
      <c r="AJ243" s="26" t="s">
        <v>98</v>
      </c>
      <c r="AK243" s="32">
        <v>139</v>
      </c>
      <c r="AL243" s="32">
        <v>1930</v>
      </c>
      <c r="AM243" s="27" t="s">
        <v>99</v>
      </c>
      <c r="AN243" s="27" t="s">
        <v>218</v>
      </c>
      <c r="AO243" s="27" t="s">
        <v>100</v>
      </c>
      <c r="AP243" s="33" t="s">
        <v>99</v>
      </c>
      <c r="AQ243" s="28" t="s">
        <v>119</v>
      </c>
      <c r="AR243" s="82" t="s">
        <v>101</v>
      </c>
      <c r="AS243" s="34">
        <v>3</v>
      </c>
      <c r="AU243" s="89"/>
      <c r="BL243" s="89"/>
      <c r="BM243" s="89"/>
      <c r="BN243" s="89"/>
      <c r="BO243" s="89"/>
      <c r="BP243" s="89"/>
      <c r="BQ243" s="89"/>
      <c r="BR243" s="89"/>
      <c r="BS243" s="89"/>
    </row>
    <row r="244" spans="2:71" ht="25.5" hidden="1" x14ac:dyDescent="0.2">
      <c r="C244" s="33" t="s">
        <v>715</v>
      </c>
      <c r="D244" s="26" t="s">
        <v>79</v>
      </c>
      <c r="E244" s="26" t="s">
        <v>716</v>
      </c>
      <c r="F244" s="33"/>
      <c r="G244" s="26" t="s">
        <v>717</v>
      </c>
      <c r="H244" s="33" t="s">
        <v>105</v>
      </c>
      <c r="I244" s="41" t="s">
        <v>111</v>
      </c>
      <c r="J244" s="27" t="s">
        <v>3</v>
      </c>
      <c r="K244" s="41"/>
      <c r="L244" s="33"/>
      <c r="M244" s="33"/>
      <c r="N244" s="33"/>
      <c r="O244" s="27" t="s">
        <v>89</v>
      </c>
      <c r="P244" s="33"/>
      <c r="Q244" s="33"/>
      <c r="R244" s="33"/>
      <c r="S244" s="33"/>
      <c r="T244" s="33"/>
      <c r="U244" s="33"/>
      <c r="V244" s="34" t="s">
        <v>89</v>
      </c>
      <c r="W244" s="34"/>
      <c r="X244" s="33"/>
      <c r="Y244" s="28" t="s">
        <v>216</v>
      </c>
      <c r="Z244" s="28" t="s">
        <v>118</v>
      </c>
      <c r="AA244" s="28" t="s">
        <v>92</v>
      </c>
      <c r="AB244" s="28" t="s">
        <v>92</v>
      </c>
      <c r="AC244" s="28" t="s">
        <v>92</v>
      </c>
      <c r="AD244" s="33"/>
      <c r="AE244" s="33" t="s">
        <v>718</v>
      </c>
      <c r="AF244" s="33"/>
      <c r="AG244" s="33"/>
      <c r="AH244" s="33"/>
      <c r="AI244" s="33"/>
      <c r="AJ244" s="26" t="s">
        <v>98</v>
      </c>
      <c r="AK244" s="33"/>
      <c r="AL244" s="33"/>
      <c r="AM244" s="45"/>
      <c r="AN244" s="27" t="s">
        <v>218</v>
      </c>
      <c r="AO244" s="34" t="s">
        <v>119</v>
      </c>
      <c r="AP244" s="33" t="s">
        <v>99</v>
      </c>
      <c r="AQ244" s="28" t="s">
        <v>119</v>
      </c>
      <c r="AR244" s="82" t="s">
        <v>101</v>
      </c>
      <c r="AS244" s="34">
        <v>3</v>
      </c>
      <c r="AU244" s="89"/>
      <c r="BL244" s="89"/>
      <c r="BM244" s="89"/>
      <c r="BN244" s="89"/>
      <c r="BO244" s="89"/>
      <c r="BP244" s="89"/>
      <c r="BQ244" s="89"/>
      <c r="BR244" s="89"/>
      <c r="BS244" s="89"/>
    </row>
    <row r="245" spans="2:71" ht="25.5" hidden="1" x14ac:dyDescent="0.2">
      <c r="C245" s="26" t="s">
        <v>725</v>
      </c>
      <c r="D245" s="26" t="s">
        <v>82</v>
      </c>
      <c r="E245" s="26" t="s">
        <v>720</v>
      </c>
      <c r="F245" s="26" t="s">
        <v>721</v>
      </c>
      <c r="G245" s="26" t="s">
        <v>722</v>
      </c>
      <c r="H245" s="26" t="s">
        <v>105</v>
      </c>
      <c r="I245" s="27" t="s">
        <v>87</v>
      </c>
      <c r="J245" s="27" t="s">
        <v>88</v>
      </c>
      <c r="K245" s="27"/>
      <c r="L245" s="28" t="s">
        <v>89</v>
      </c>
      <c r="M245" s="28"/>
      <c r="N245" s="28"/>
      <c r="O245" s="28"/>
      <c r="P245" s="28"/>
      <c r="Q245" s="28"/>
      <c r="R245" s="28"/>
      <c r="S245" s="28"/>
      <c r="T245" s="28"/>
      <c r="U245" s="28"/>
      <c r="V245" s="29"/>
      <c r="W245" s="29" t="s">
        <v>89</v>
      </c>
      <c r="X245" s="29"/>
      <c r="Y245" s="30" t="s">
        <v>90</v>
      </c>
      <c r="Z245" s="30" t="s">
        <v>91</v>
      </c>
      <c r="AA245" s="28" t="s">
        <v>92</v>
      </c>
      <c r="AB245" s="28" t="s">
        <v>92</v>
      </c>
      <c r="AC245" s="28" t="s">
        <v>92</v>
      </c>
      <c r="AD245" s="30"/>
      <c r="AE245" s="31" t="s">
        <v>187</v>
      </c>
      <c r="AF245" s="26" t="s">
        <v>124</v>
      </c>
      <c r="AG245" s="26" t="s">
        <v>125</v>
      </c>
      <c r="AH245" s="26" t="s">
        <v>126</v>
      </c>
      <c r="AI245" s="26" t="s">
        <v>127</v>
      </c>
      <c r="AJ245" s="26" t="s">
        <v>98</v>
      </c>
      <c r="AK245" s="32">
        <v>209</v>
      </c>
      <c r="AL245" s="32">
        <v>1970</v>
      </c>
      <c r="AM245" s="27" t="s">
        <v>99</v>
      </c>
      <c r="AN245" s="27" t="s">
        <v>100</v>
      </c>
      <c r="AO245" s="27" t="s">
        <v>100</v>
      </c>
      <c r="AP245" s="37"/>
      <c r="AQ245" s="34" t="s">
        <v>100</v>
      </c>
      <c r="AR245" s="83" t="s">
        <v>101</v>
      </c>
      <c r="AS245" s="34">
        <v>1</v>
      </c>
      <c r="AU245" s="89"/>
      <c r="BL245" s="89"/>
      <c r="BM245" s="89"/>
      <c r="BN245" s="89"/>
      <c r="BO245" s="89"/>
      <c r="BP245" s="89"/>
      <c r="BQ245" s="89"/>
      <c r="BR245" s="89"/>
      <c r="BS245" s="89"/>
    </row>
    <row r="246" spans="2:71" ht="25.5" hidden="1" x14ac:dyDescent="0.2">
      <c r="C246" s="26" t="s">
        <v>719</v>
      </c>
      <c r="D246" s="26" t="s">
        <v>79</v>
      </c>
      <c r="E246" s="26" t="s">
        <v>720</v>
      </c>
      <c r="F246" s="26" t="s">
        <v>721</v>
      </c>
      <c r="G246" s="26" t="s">
        <v>722</v>
      </c>
      <c r="H246" s="26" t="s">
        <v>105</v>
      </c>
      <c r="I246" s="27" t="s">
        <v>87</v>
      </c>
      <c r="J246" s="27" t="s">
        <v>88</v>
      </c>
      <c r="K246" s="27"/>
      <c r="L246" s="28" t="s">
        <v>89</v>
      </c>
      <c r="M246" s="28"/>
      <c r="N246" s="28"/>
      <c r="O246" s="28"/>
      <c r="P246" s="28"/>
      <c r="Q246" s="28"/>
      <c r="R246" s="28"/>
      <c r="S246" s="28"/>
      <c r="T246" s="28"/>
      <c r="U246" s="28"/>
      <c r="V246" s="29"/>
      <c r="W246" s="29" t="s">
        <v>89</v>
      </c>
      <c r="X246" s="29"/>
      <c r="Y246" s="30" t="s">
        <v>90</v>
      </c>
      <c r="Z246" s="30" t="s">
        <v>91</v>
      </c>
      <c r="AA246" s="28" t="s">
        <v>92</v>
      </c>
      <c r="AB246" s="28" t="s">
        <v>92</v>
      </c>
      <c r="AC246" s="28" t="s">
        <v>92</v>
      </c>
      <c r="AD246" s="30"/>
      <c r="AE246" s="31" t="s">
        <v>187</v>
      </c>
      <c r="AF246" s="26" t="s">
        <v>124</v>
      </c>
      <c r="AG246" s="26" t="s">
        <v>125</v>
      </c>
      <c r="AH246" s="26" t="s">
        <v>126</v>
      </c>
      <c r="AI246" s="26" t="s">
        <v>127</v>
      </c>
      <c r="AJ246" s="26" t="s">
        <v>98</v>
      </c>
      <c r="AK246" s="32">
        <v>34</v>
      </c>
      <c r="AL246" s="32">
        <v>1998</v>
      </c>
      <c r="AM246" s="27" t="s">
        <v>129</v>
      </c>
      <c r="AN246" s="27" t="s">
        <v>100</v>
      </c>
      <c r="AO246" s="27" t="s">
        <v>100</v>
      </c>
      <c r="AP246" s="37" t="s">
        <v>99</v>
      </c>
      <c r="AQ246" s="34" t="s">
        <v>100</v>
      </c>
      <c r="AR246" s="83" t="s">
        <v>101</v>
      </c>
      <c r="AS246" s="34">
        <v>1</v>
      </c>
      <c r="AU246" s="89"/>
      <c r="BL246" s="89"/>
      <c r="BM246" s="89"/>
      <c r="BN246" s="89"/>
      <c r="BO246" s="89"/>
      <c r="BP246" s="89"/>
      <c r="BQ246" s="89"/>
      <c r="BR246" s="89"/>
      <c r="BS246" s="89"/>
    </row>
    <row r="247" spans="2:71" ht="25.5" hidden="1" x14ac:dyDescent="0.2">
      <c r="C247" s="26" t="s">
        <v>723</v>
      </c>
      <c r="D247" s="26" t="s">
        <v>79</v>
      </c>
      <c r="E247" s="26" t="s">
        <v>724</v>
      </c>
      <c r="F247" s="26" t="s">
        <v>721</v>
      </c>
      <c r="G247" s="26" t="s">
        <v>722</v>
      </c>
      <c r="H247" s="26" t="s">
        <v>105</v>
      </c>
      <c r="I247" s="27" t="s">
        <v>87</v>
      </c>
      <c r="J247" s="27" t="s">
        <v>88</v>
      </c>
      <c r="K247" s="27"/>
      <c r="L247" s="28" t="s">
        <v>89</v>
      </c>
      <c r="M247" s="28"/>
      <c r="N247" s="28"/>
      <c r="O247" s="28"/>
      <c r="P247" s="28"/>
      <c r="Q247" s="28"/>
      <c r="R247" s="28"/>
      <c r="S247" s="28"/>
      <c r="T247" s="28"/>
      <c r="U247" s="28"/>
      <c r="V247" s="29"/>
      <c r="W247" s="29" t="s">
        <v>89</v>
      </c>
      <c r="X247" s="29"/>
      <c r="Y247" s="30" t="s">
        <v>90</v>
      </c>
      <c r="Z247" s="30" t="s">
        <v>91</v>
      </c>
      <c r="AA247" s="28" t="s">
        <v>92</v>
      </c>
      <c r="AB247" s="28" t="s">
        <v>92</v>
      </c>
      <c r="AC247" s="28" t="s">
        <v>92</v>
      </c>
      <c r="AD247" s="30"/>
      <c r="AE247" s="31" t="s">
        <v>187</v>
      </c>
      <c r="AF247" s="26" t="s">
        <v>124</v>
      </c>
      <c r="AG247" s="26" t="s">
        <v>125</v>
      </c>
      <c r="AH247" s="26" t="s">
        <v>126</v>
      </c>
      <c r="AI247" s="26" t="s">
        <v>127</v>
      </c>
      <c r="AJ247" s="26" t="s">
        <v>98</v>
      </c>
      <c r="AK247" s="32">
        <v>214</v>
      </c>
      <c r="AL247" s="32">
        <v>1977</v>
      </c>
      <c r="AM247" s="27" t="s">
        <v>99</v>
      </c>
      <c r="AN247" s="27" t="s">
        <v>100</v>
      </c>
      <c r="AO247" s="27" t="s">
        <v>100</v>
      </c>
      <c r="AP247" s="33" t="s">
        <v>99</v>
      </c>
      <c r="AQ247" s="34" t="s">
        <v>100</v>
      </c>
      <c r="AR247" s="83" t="s">
        <v>101</v>
      </c>
      <c r="AS247" s="34">
        <v>1</v>
      </c>
      <c r="AU247" s="89"/>
      <c r="BL247" s="89"/>
      <c r="BM247" s="89"/>
      <c r="BN247" s="89"/>
      <c r="BO247" s="89"/>
      <c r="BP247" s="89"/>
      <c r="BQ247" s="89"/>
      <c r="BR247" s="89"/>
      <c r="BS247" s="89"/>
    </row>
    <row r="248" spans="2:71" ht="25.5" hidden="1" x14ac:dyDescent="0.2">
      <c r="B248" s="8" t="s">
        <v>1340</v>
      </c>
      <c r="C248" s="26" t="s">
        <v>726</v>
      </c>
      <c r="D248" s="26" t="s">
        <v>79</v>
      </c>
      <c r="E248" s="26" t="s">
        <v>727</v>
      </c>
      <c r="F248" s="26" t="s">
        <v>728</v>
      </c>
      <c r="G248" s="26" t="s">
        <v>729</v>
      </c>
      <c r="H248" s="26" t="s">
        <v>135</v>
      </c>
      <c r="I248" s="27" t="s">
        <v>87</v>
      </c>
      <c r="J248" s="27" t="s">
        <v>88</v>
      </c>
      <c r="K248" s="27" t="s">
        <v>87</v>
      </c>
      <c r="L248" s="28" t="s">
        <v>89</v>
      </c>
      <c r="M248" s="30"/>
      <c r="N248" s="30" t="s">
        <v>284</v>
      </c>
      <c r="O248" s="30"/>
      <c r="P248" s="30"/>
      <c r="Q248" s="30"/>
      <c r="R248" s="30"/>
      <c r="S248" s="30"/>
      <c r="T248" s="30"/>
      <c r="U248" s="30"/>
      <c r="V248" s="44"/>
      <c r="W248" s="44" t="s">
        <v>89</v>
      </c>
      <c r="X248" s="44"/>
      <c r="Y248" s="30" t="s">
        <v>90</v>
      </c>
      <c r="Z248" s="30" t="s">
        <v>91</v>
      </c>
      <c r="AA248" s="28" t="s">
        <v>92</v>
      </c>
      <c r="AB248" s="28" t="s">
        <v>92</v>
      </c>
      <c r="AC248" s="28" t="s">
        <v>92</v>
      </c>
      <c r="AD248" s="27"/>
      <c r="AE248" s="56" t="s">
        <v>196</v>
      </c>
      <c r="AF248" s="26" t="s">
        <v>244</v>
      </c>
      <c r="AG248" s="26" t="s">
        <v>245</v>
      </c>
      <c r="AH248" s="26" t="s">
        <v>246</v>
      </c>
      <c r="AI248" s="26" t="s">
        <v>247</v>
      </c>
      <c r="AJ248" s="26" t="s">
        <v>98</v>
      </c>
      <c r="AK248" s="32">
        <v>2127</v>
      </c>
      <c r="AL248" s="32">
        <v>2000</v>
      </c>
      <c r="AM248" s="27" t="s">
        <v>99</v>
      </c>
      <c r="AN248" s="27" t="s">
        <v>100</v>
      </c>
      <c r="AO248" s="27" t="s">
        <v>100</v>
      </c>
      <c r="AP248" s="37" t="s">
        <v>99</v>
      </c>
      <c r="AQ248" s="34" t="s">
        <v>100</v>
      </c>
      <c r="AR248" s="83" t="s">
        <v>1374</v>
      </c>
      <c r="AS248" s="34">
        <v>1</v>
      </c>
      <c r="AU248" s="89"/>
      <c r="BL248" s="89"/>
      <c r="BM248" s="89"/>
      <c r="BN248" s="89"/>
      <c r="BO248" s="89"/>
      <c r="BP248" s="89"/>
      <c r="BQ248" s="89"/>
      <c r="BR248" s="89"/>
      <c r="BS248" s="89"/>
    </row>
    <row r="249" spans="2:71" ht="25.5" hidden="1" x14ac:dyDescent="0.2">
      <c r="B249" s="8" t="s">
        <v>1340</v>
      </c>
      <c r="C249" s="26" t="s">
        <v>730</v>
      </c>
      <c r="D249" s="26" t="s">
        <v>82</v>
      </c>
      <c r="E249" s="26" t="s">
        <v>727</v>
      </c>
      <c r="F249" s="26" t="s">
        <v>728</v>
      </c>
      <c r="G249" s="26" t="s">
        <v>729</v>
      </c>
      <c r="H249" s="26" t="s">
        <v>135</v>
      </c>
      <c r="I249" s="27" t="s">
        <v>87</v>
      </c>
      <c r="J249" s="27" t="s">
        <v>88</v>
      </c>
      <c r="K249" s="27"/>
      <c r="L249" s="28" t="s">
        <v>89</v>
      </c>
      <c r="M249" s="30"/>
      <c r="N249" s="30" t="s">
        <v>284</v>
      </c>
      <c r="O249" s="30"/>
      <c r="P249" s="30"/>
      <c r="Q249" s="30"/>
      <c r="R249" s="30"/>
      <c r="S249" s="30"/>
      <c r="T249" s="30"/>
      <c r="U249" s="30"/>
      <c r="V249" s="44"/>
      <c r="W249" s="44" t="s">
        <v>89</v>
      </c>
      <c r="X249" s="44"/>
      <c r="Y249" s="30" t="s">
        <v>90</v>
      </c>
      <c r="Z249" s="30" t="s">
        <v>91</v>
      </c>
      <c r="AA249" s="28" t="s">
        <v>92</v>
      </c>
      <c r="AB249" s="28" t="s">
        <v>92</v>
      </c>
      <c r="AC249" s="28" t="s">
        <v>92</v>
      </c>
      <c r="AD249" s="27"/>
      <c r="AE249" s="56" t="s">
        <v>196</v>
      </c>
      <c r="AF249" s="26" t="s">
        <v>244</v>
      </c>
      <c r="AG249" s="26" t="s">
        <v>245</v>
      </c>
      <c r="AH249" s="26" t="s">
        <v>246</v>
      </c>
      <c r="AI249" s="26" t="s">
        <v>247</v>
      </c>
      <c r="AJ249" s="26" t="s">
        <v>98</v>
      </c>
      <c r="AK249" s="37"/>
      <c r="AL249" s="37">
        <v>1999</v>
      </c>
      <c r="AM249" s="27" t="s">
        <v>129</v>
      </c>
      <c r="AN249" s="27" t="s">
        <v>100</v>
      </c>
      <c r="AO249" s="27" t="s">
        <v>100</v>
      </c>
      <c r="AP249" s="37"/>
      <c r="AQ249" s="34" t="s">
        <v>100</v>
      </c>
      <c r="AR249" s="83" t="s">
        <v>1376</v>
      </c>
      <c r="AS249" s="34">
        <v>1</v>
      </c>
      <c r="AU249" s="89" t="s">
        <v>1355</v>
      </c>
      <c r="BL249" s="89" t="s">
        <v>1354</v>
      </c>
      <c r="BM249" s="89"/>
      <c r="BN249" s="89" t="s">
        <v>1284</v>
      </c>
      <c r="BO249" s="89"/>
      <c r="BP249" s="89"/>
      <c r="BQ249" s="89"/>
      <c r="BR249" s="89"/>
      <c r="BS249" s="89"/>
    </row>
    <row r="250" spans="2:71" ht="25.5" hidden="1" x14ac:dyDescent="0.2">
      <c r="B250" s="8" t="s">
        <v>1340</v>
      </c>
      <c r="C250" s="26" t="s">
        <v>731</v>
      </c>
      <c r="D250" s="26" t="s">
        <v>82</v>
      </c>
      <c r="E250" s="26" t="s">
        <v>727</v>
      </c>
      <c r="F250" s="26" t="s">
        <v>728</v>
      </c>
      <c r="G250" s="26" t="s">
        <v>729</v>
      </c>
      <c r="H250" s="26" t="s">
        <v>135</v>
      </c>
      <c r="I250" s="27" t="s">
        <v>87</v>
      </c>
      <c r="J250" s="27" t="s">
        <v>88</v>
      </c>
      <c r="K250" s="27"/>
      <c r="L250" s="28" t="s">
        <v>89</v>
      </c>
      <c r="M250" s="30"/>
      <c r="N250" s="30" t="s">
        <v>284</v>
      </c>
      <c r="O250" s="30"/>
      <c r="P250" s="30"/>
      <c r="Q250" s="30"/>
      <c r="R250" s="30"/>
      <c r="S250" s="30"/>
      <c r="T250" s="30"/>
      <c r="U250" s="30"/>
      <c r="V250" s="44"/>
      <c r="W250" s="44" t="s">
        <v>89</v>
      </c>
      <c r="X250" s="44"/>
      <c r="Y250" s="30" t="s">
        <v>90</v>
      </c>
      <c r="Z250" s="30" t="s">
        <v>91</v>
      </c>
      <c r="AA250" s="28" t="s">
        <v>92</v>
      </c>
      <c r="AB250" s="28" t="s">
        <v>92</v>
      </c>
      <c r="AC250" s="28" t="s">
        <v>92</v>
      </c>
      <c r="AD250" s="27"/>
      <c r="AE250" s="56" t="s">
        <v>196</v>
      </c>
      <c r="AF250" s="26" t="s">
        <v>244</v>
      </c>
      <c r="AG250" s="26" t="s">
        <v>245</v>
      </c>
      <c r="AH250" s="26" t="s">
        <v>246</v>
      </c>
      <c r="AI250" s="26" t="s">
        <v>247</v>
      </c>
      <c r="AJ250" s="26" t="s">
        <v>98</v>
      </c>
      <c r="AK250" s="37" t="s">
        <v>1353</v>
      </c>
      <c r="AL250" s="37">
        <v>1997</v>
      </c>
      <c r="AM250" s="27" t="s">
        <v>129</v>
      </c>
      <c r="AN250" s="27" t="s">
        <v>100</v>
      </c>
      <c r="AO250" s="27" t="s">
        <v>100</v>
      </c>
      <c r="AP250" s="37"/>
      <c r="AQ250" s="34" t="s">
        <v>100</v>
      </c>
      <c r="AR250" s="83" t="s">
        <v>1375</v>
      </c>
      <c r="AS250" s="34">
        <v>1</v>
      </c>
      <c r="AU250" s="89"/>
      <c r="BL250" s="89" t="s">
        <v>1373</v>
      </c>
      <c r="BM250" s="89"/>
      <c r="BN250" s="89" t="s">
        <v>1260</v>
      </c>
      <c r="BO250" s="89"/>
      <c r="BP250" s="89"/>
      <c r="BQ250" s="89"/>
      <c r="BR250" s="89"/>
      <c r="BS250" s="89"/>
    </row>
    <row r="251" spans="2:71" ht="25.5" hidden="1" x14ac:dyDescent="0.2">
      <c r="B251" s="8" t="s">
        <v>1333</v>
      </c>
      <c r="C251" s="26" t="s">
        <v>732</v>
      </c>
      <c r="D251" s="26" t="s">
        <v>79</v>
      </c>
      <c r="E251" s="26" t="s">
        <v>733</v>
      </c>
      <c r="F251" s="26" t="s">
        <v>734</v>
      </c>
      <c r="G251" s="26" t="s">
        <v>11</v>
      </c>
      <c r="H251" s="26" t="s">
        <v>105</v>
      </c>
      <c r="I251" s="27" t="s">
        <v>87</v>
      </c>
      <c r="J251" s="27" t="s">
        <v>88</v>
      </c>
      <c r="K251" s="27"/>
      <c r="L251" s="28" t="s">
        <v>89</v>
      </c>
      <c r="M251" s="30"/>
      <c r="N251" s="30" t="s">
        <v>735</v>
      </c>
      <c r="O251" s="30"/>
      <c r="P251" s="30" t="s">
        <v>270</v>
      </c>
      <c r="Q251" s="30"/>
      <c r="R251" s="30"/>
      <c r="S251" s="30" t="s">
        <v>89</v>
      </c>
      <c r="T251" s="30"/>
      <c r="U251" s="30" t="s">
        <v>735</v>
      </c>
      <c r="V251" s="55"/>
      <c r="W251" s="55" t="s">
        <v>89</v>
      </c>
      <c r="X251" s="55"/>
      <c r="Y251" s="30" t="s">
        <v>90</v>
      </c>
      <c r="Z251" s="30" t="s">
        <v>91</v>
      </c>
      <c r="AA251" s="28" t="s">
        <v>92</v>
      </c>
      <c r="AB251" s="28" t="s">
        <v>92</v>
      </c>
      <c r="AC251" s="28" t="s">
        <v>92</v>
      </c>
      <c r="AD251" s="27"/>
      <c r="AE251" s="31" t="s">
        <v>736</v>
      </c>
      <c r="AF251" s="26" t="s">
        <v>138</v>
      </c>
      <c r="AG251" s="26" t="s">
        <v>139</v>
      </c>
      <c r="AH251" s="26" t="s">
        <v>126</v>
      </c>
      <c r="AI251" s="26" t="s">
        <v>127</v>
      </c>
      <c r="AJ251" s="26" t="s">
        <v>98</v>
      </c>
      <c r="AK251" s="32">
        <v>608</v>
      </c>
      <c r="AL251" s="32">
        <v>1982</v>
      </c>
      <c r="AM251" s="27" t="s">
        <v>99</v>
      </c>
      <c r="AN251" s="27" t="s">
        <v>100</v>
      </c>
      <c r="AO251" s="27" t="s">
        <v>100</v>
      </c>
      <c r="AP251" s="37" t="s">
        <v>99</v>
      </c>
      <c r="AQ251" s="34" t="s">
        <v>100</v>
      </c>
      <c r="AR251" s="83" t="s">
        <v>140</v>
      </c>
      <c r="AS251" s="34">
        <v>1</v>
      </c>
      <c r="AU251" s="89"/>
      <c r="BL251" s="89"/>
      <c r="BM251" s="89"/>
      <c r="BN251" s="89"/>
      <c r="BO251" s="89"/>
      <c r="BP251" s="89"/>
      <c r="BQ251" s="89"/>
      <c r="BR251" s="89"/>
      <c r="BS251" s="89"/>
    </row>
    <row r="252" spans="2:71" ht="25.5" hidden="1" x14ac:dyDescent="0.2">
      <c r="B252" s="8" t="s">
        <v>1333</v>
      </c>
      <c r="C252" s="26" t="s">
        <v>740</v>
      </c>
      <c r="D252" s="26" t="s">
        <v>82</v>
      </c>
      <c r="E252" s="26" t="s">
        <v>733</v>
      </c>
      <c r="F252" s="26" t="s">
        <v>734</v>
      </c>
      <c r="G252" s="26" t="s">
        <v>11</v>
      </c>
      <c r="H252" s="26" t="s">
        <v>105</v>
      </c>
      <c r="I252" s="27" t="s">
        <v>87</v>
      </c>
      <c r="J252" s="27" t="s">
        <v>88</v>
      </c>
      <c r="K252" s="27"/>
      <c r="L252" s="28" t="s">
        <v>89</v>
      </c>
      <c r="M252" s="30"/>
      <c r="N252" s="30" t="s">
        <v>735</v>
      </c>
      <c r="O252" s="30"/>
      <c r="P252" s="30" t="s">
        <v>270</v>
      </c>
      <c r="Q252" s="30"/>
      <c r="R252" s="30"/>
      <c r="S252" s="30" t="s">
        <v>89</v>
      </c>
      <c r="T252" s="30"/>
      <c r="U252" s="30" t="s">
        <v>735</v>
      </c>
      <c r="V252" s="44"/>
      <c r="W252" s="44" t="s">
        <v>89</v>
      </c>
      <c r="X252" s="44"/>
      <c r="Y252" s="30" t="s">
        <v>90</v>
      </c>
      <c r="Z252" s="30" t="s">
        <v>91</v>
      </c>
      <c r="AA252" s="28" t="s">
        <v>92</v>
      </c>
      <c r="AB252" s="28" t="s">
        <v>92</v>
      </c>
      <c r="AC252" s="28" t="s">
        <v>92</v>
      </c>
      <c r="AD252" s="30"/>
      <c r="AE252" s="31" t="s">
        <v>736</v>
      </c>
      <c r="AF252" s="26" t="s">
        <v>138</v>
      </c>
      <c r="AG252" s="26" t="s">
        <v>139</v>
      </c>
      <c r="AH252" s="26" t="s">
        <v>126</v>
      </c>
      <c r="AI252" s="26" t="s">
        <v>127</v>
      </c>
      <c r="AJ252" s="26" t="s">
        <v>98</v>
      </c>
      <c r="AK252" s="32">
        <v>546</v>
      </c>
      <c r="AL252" s="32">
        <v>1970</v>
      </c>
      <c r="AM252" s="27" t="s">
        <v>129</v>
      </c>
      <c r="AN252" s="27" t="s">
        <v>100</v>
      </c>
      <c r="AO252" s="27" t="s">
        <v>100</v>
      </c>
      <c r="AP252" s="37"/>
      <c r="AQ252" s="34" t="s">
        <v>100</v>
      </c>
      <c r="AR252" s="83" t="s">
        <v>140</v>
      </c>
      <c r="AS252" s="34">
        <v>1</v>
      </c>
      <c r="AU252" s="89"/>
      <c r="BL252" s="89"/>
      <c r="BM252" s="89"/>
      <c r="BN252" s="89"/>
      <c r="BO252" s="89"/>
      <c r="BP252" s="89"/>
      <c r="BQ252" s="89"/>
      <c r="BR252" s="89"/>
      <c r="BS252" s="89"/>
    </row>
    <row r="253" spans="2:71" ht="25.5" hidden="1" x14ac:dyDescent="0.2">
      <c r="B253" s="8" t="s">
        <v>1333</v>
      </c>
      <c r="C253" s="26" t="s">
        <v>741</v>
      </c>
      <c r="D253" s="26" t="s">
        <v>82</v>
      </c>
      <c r="E253" s="26" t="s">
        <v>733</v>
      </c>
      <c r="F253" s="26" t="s">
        <v>734</v>
      </c>
      <c r="G253" s="26" t="s">
        <v>11</v>
      </c>
      <c r="H253" s="26" t="s">
        <v>105</v>
      </c>
      <c r="I253" s="27" t="s">
        <v>87</v>
      </c>
      <c r="J253" s="27" t="s">
        <v>88</v>
      </c>
      <c r="K253" s="27"/>
      <c r="L253" s="28" t="s">
        <v>89</v>
      </c>
      <c r="M253" s="30"/>
      <c r="N253" s="30" t="s">
        <v>735</v>
      </c>
      <c r="O253" s="30"/>
      <c r="P253" s="30" t="s">
        <v>270</v>
      </c>
      <c r="Q253" s="30"/>
      <c r="R253" s="30"/>
      <c r="S253" s="30" t="s">
        <v>89</v>
      </c>
      <c r="T253" s="30"/>
      <c r="U253" s="30" t="s">
        <v>735</v>
      </c>
      <c r="V253" s="44"/>
      <c r="W253" s="44" t="s">
        <v>89</v>
      </c>
      <c r="X253" s="44"/>
      <c r="Y253" s="30" t="s">
        <v>90</v>
      </c>
      <c r="Z253" s="30" t="s">
        <v>91</v>
      </c>
      <c r="AA253" s="28" t="s">
        <v>92</v>
      </c>
      <c r="AB253" s="28" t="s">
        <v>92</v>
      </c>
      <c r="AC253" s="28" t="s">
        <v>92</v>
      </c>
      <c r="AD253" s="30"/>
      <c r="AE253" s="31" t="s">
        <v>736</v>
      </c>
      <c r="AF253" s="26" t="s">
        <v>138</v>
      </c>
      <c r="AG253" s="26" t="s">
        <v>139</v>
      </c>
      <c r="AH253" s="26" t="s">
        <v>126</v>
      </c>
      <c r="AI253" s="26" t="s">
        <v>127</v>
      </c>
      <c r="AJ253" s="26" t="s">
        <v>98</v>
      </c>
      <c r="AK253" s="32">
        <v>288</v>
      </c>
      <c r="AL253" s="32">
        <v>1970</v>
      </c>
      <c r="AM253" s="27" t="s">
        <v>129</v>
      </c>
      <c r="AN253" s="27" t="s">
        <v>100</v>
      </c>
      <c r="AO253" s="27" t="s">
        <v>100</v>
      </c>
      <c r="AP253" s="37"/>
      <c r="AQ253" s="34" t="s">
        <v>100</v>
      </c>
      <c r="AR253" s="83" t="s">
        <v>140</v>
      </c>
      <c r="AS253" s="34">
        <v>1</v>
      </c>
      <c r="AU253" s="89"/>
      <c r="BL253" s="89"/>
      <c r="BM253" s="89"/>
      <c r="BN253" s="89"/>
      <c r="BO253" s="89"/>
      <c r="BP253" s="89"/>
      <c r="BQ253" s="89"/>
      <c r="BR253" s="89"/>
      <c r="BS253" s="89"/>
    </row>
    <row r="254" spans="2:71" ht="25.5" hidden="1" x14ac:dyDescent="0.2">
      <c r="B254" s="8" t="s">
        <v>1333</v>
      </c>
      <c r="C254" s="26" t="s">
        <v>742</v>
      </c>
      <c r="D254" s="26" t="s">
        <v>82</v>
      </c>
      <c r="E254" s="26" t="s">
        <v>733</v>
      </c>
      <c r="F254" s="26" t="s">
        <v>734</v>
      </c>
      <c r="G254" s="26" t="s">
        <v>11</v>
      </c>
      <c r="H254" s="26" t="s">
        <v>105</v>
      </c>
      <c r="I254" s="27" t="s">
        <v>111</v>
      </c>
      <c r="J254" s="27" t="s">
        <v>3</v>
      </c>
      <c r="K254" s="27"/>
      <c r="L254" s="30"/>
      <c r="M254" s="30"/>
      <c r="N254" s="27"/>
      <c r="O254" s="30" t="s">
        <v>89</v>
      </c>
      <c r="P254" s="30"/>
      <c r="Q254" s="30"/>
      <c r="R254" s="30" t="s">
        <v>735</v>
      </c>
      <c r="S254" s="30"/>
      <c r="T254" s="30"/>
      <c r="U254" s="27"/>
      <c r="V254" s="44" t="s">
        <v>89</v>
      </c>
      <c r="W254" s="44"/>
      <c r="X254" s="44"/>
      <c r="Y254" s="30" t="s">
        <v>90</v>
      </c>
      <c r="Z254" s="30" t="s">
        <v>91</v>
      </c>
      <c r="AA254" s="28" t="s">
        <v>92</v>
      </c>
      <c r="AB254" s="28" t="s">
        <v>92</v>
      </c>
      <c r="AC254" s="28" t="s">
        <v>92</v>
      </c>
      <c r="AD254" s="30"/>
      <c r="AE254" s="31" t="s">
        <v>736</v>
      </c>
      <c r="AF254" s="26" t="s">
        <v>138</v>
      </c>
      <c r="AG254" s="26" t="s">
        <v>139</v>
      </c>
      <c r="AH254" s="26" t="s">
        <v>126</v>
      </c>
      <c r="AI254" s="26" t="s">
        <v>127</v>
      </c>
      <c r="AJ254" s="26" t="s">
        <v>98</v>
      </c>
      <c r="AK254" s="32">
        <v>515</v>
      </c>
      <c r="AL254" s="32">
        <v>1970</v>
      </c>
      <c r="AM254" s="27" t="s">
        <v>129</v>
      </c>
      <c r="AN254" s="27" t="s">
        <v>100</v>
      </c>
      <c r="AO254" s="27" t="s">
        <v>100</v>
      </c>
      <c r="AP254" s="37"/>
      <c r="AQ254" s="34" t="s">
        <v>100</v>
      </c>
      <c r="AR254" s="83" t="s">
        <v>140</v>
      </c>
      <c r="AS254" s="34">
        <v>1</v>
      </c>
      <c r="AU254" s="89"/>
      <c r="BL254" s="89"/>
      <c r="BM254" s="89"/>
      <c r="BN254" s="89"/>
      <c r="BO254" s="89"/>
      <c r="BP254" s="89"/>
      <c r="BQ254" s="89"/>
      <c r="BR254" s="89"/>
      <c r="BS254" s="89"/>
    </row>
    <row r="255" spans="2:71" ht="25.5" hidden="1" x14ac:dyDescent="0.2">
      <c r="B255" s="8" t="s">
        <v>1344</v>
      </c>
      <c r="C255" s="26" t="s">
        <v>737</v>
      </c>
      <c r="D255" s="26" t="s">
        <v>79</v>
      </c>
      <c r="E255" s="26" t="s">
        <v>738</v>
      </c>
      <c r="F255" s="26" t="s">
        <v>739</v>
      </c>
      <c r="G255" s="26" t="s">
        <v>11</v>
      </c>
      <c r="H255" s="26" t="s">
        <v>105</v>
      </c>
      <c r="I255" s="27" t="s">
        <v>87</v>
      </c>
      <c r="J255" s="27" t="s">
        <v>88</v>
      </c>
      <c r="K255" s="27" t="s">
        <v>87</v>
      </c>
      <c r="L255" s="28" t="s">
        <v>89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9"/>
      <c r="W255" s="29" t="s">
        <v>89</v>
      </c>
      <c r="X255" s="29"/>
      <c r="Y255" s="30" t="s">
        <v>90</v>
      </c>
      <c r="Z255" s="30" t="s">
        <v>91</v>
      </c>
      <c r="AA255" s="28" t="s">
        <v>92</v>
      </c>
      <c r="AB255" s="28" t="s">
        <v>92</v>
      </c>
      <c r="AC255" s="28" t="s">
        <v>92</v>
      </c>
      <c r="AD255" s="30"/>
      <c r="AE255" s="31" t="s">
        <v>187</v>
      </c>
      <c r="AF255" s="26" t="s">
        <v>138</v>
      </c>
      <c r="AG255" s="26" t="s">
        <v>139</v>
      </c>
      <c r="AH255" s="26" t="s">
        <v>126</v>
      </c>
      <c r="AI255" s="26" t="s">
        <v>127</v>
      </c>
      <c r="AJ255" s="26" t="s">
        <v>98</v>
      </c>
      <c r="AK255" s="32">
        <v>622</v>
      </c>
      <c r="AL255" s="32">
        <v>1997</v>
      </c>
      <c r="AM255" s="27" t="s">
        <v>99</v>
      </c>
      <c r="AN255" s="27" t="s">
        <v>100</v>
      </c>
      <c r="AO255" s="27" t="s">
        <v>100</v>
      </c>
      <c r="AP255" s="33" t="s">
        <v>99</v>
      </c>
      <c r="AQ255" s="34" t="s">
        <v>100</v>
      </c>
      <c r="AR255" s="83" t="s">
        <v>101</v>
      </c>
      <c r="AS255" s="34">
        <v>1</v>
      </c>
      <c r="AU255" s="89" t="s">
        <v>1314</v>
      </c>
      <c r="BL255" s="89" t="s">
        <v>1315</v>
      </c>
      <c r="BM255" s="89"/>
      <c r="BN255" s="89" t="s">
        <v>1260</v>
      </c>
      <c r="BO255" s="89"/>
      <c r="BP255" s="89"/>
      <c r="BQ255" s="89"/>
      <c r="BR255" s="89"/>
      <c r="BS255" s="89" t="s">
        <v>1269</v>
      </c>
    </row>
    <row r="256" spans="2:71" ht="25.5" hidden="1" x14ac:dyDescent="0.2">
      <c r="B256" s="8" t="s">
        <v>1344</v>
      </c>
      <c r="C256" s="26" t="s">
        <v>743</v>
      </c>
      <c r="D256" s="26" t="s">
        <v>79</v>
      </c>
      <c r="E256" s="26" t="s">
        <v>744</v>
      </c>
      <c r="F256" s="26" t="s">
        <v>739</v>
      </c>
      <c r="G256" s="26" t="s">
        <v>11</v>
      </c>
      <c r="H256" s="26" t="s">
        <v>105</v>
      </c>
      <c r="I256" s="27" t="s">
        <v>87</v>
      </c>
      <c r="J256" s="27" t="s">
        <v>88</v>
      </c>
      <c r="K256" s="27"/>
      <c r="L256" s="28" t="s">
        <v>89</v>
      </c>
      <c r="M256" s="28"/>
      <c r="N256" s="28"/>
      <c r="O256" s="28"/>
      <c r="P256" s="28"/>
      <c r="Q256" s="28"/>
      <c r="R256" s="28"/>
      <c r="S256" s="28"/>
      <c r="T256" s="28"/>
      <c r="U256" s="28"/>
      <c r="V256" s="29"/>
      <c r="W256" s="29" t="s">
        <v>89</v>
      </c>
      <c r="X256" s="29"/>
      <c r="Y256" s="30" t="s">
        <v>90</v>
      </c>
      <c r="Z256" s="30" t="s">
        <v>91</v>
      </c>
      <c r="AA256" s="28" t="s">
        <v>92</v>
      </c>
      <c r="AB256" s="28" t="s">
        <v>92</v>
      </c>
      <c r="AC256" s="28" t="s">
        <v>92</v>
      </c>
      <c r="AD256" s="30"/>
      <c r="AE256" s="31" t="s">
        <v>187</v>
      </c>
      <c r="AF256" s="26" t="s">
        <v>138</v>
      </c>
      <c r="AG256" s="26" t="s">
        <v>139</v>
      </c>
      <c r="AH256" s="26" t="s">
        <v>126</v>
      </c>
      <c r="AI256" s="26" t="s">
        <v>127</v>
      </c>
      <c r="AJ256" s="26" t="s">
        <v>98</v>
      </c>
      <c r="AK256" s="32">
        <v>809</v>
      </c>
      <c r="AL256" s="32">
        <v>1997</v>
      </c>
      <c r="AM256" s="27" t="s">
        <v>129</v>
      </c>
      <c r="AN256" s="27" t="s">
        <v>100</v>
      </c>
      <c r="AO256" s="27" t="s">
        <v>100</v>
      </c>
      <c r="AP256" s="37" t="s">
        <v>99</v>
      </c>
      <c r="AQ256" s="34" t="s">
        <v>100</v>
      </c>
      <c r="AR256" s="83" t="s">
        <v>101</v>
      </c>
      <c r="AS256" s="34">
        <v>1</v>
      </c>
      <c r="AU256" s="89" t="s">
        <v>1281</v>
      </c>
      <c r="BL256" s="89" t="s">
        <v>1316</v>
      </c>
      <c r="BM256" s="89"/>
      <c r="BN256" s="89" t="s">
        <v>1260</v>
      </c>
      <c r="BO256" s="89"/>
      <c r="BP256" s="89"/>
      <c r="BQ256" s="89"/>
      <c r="BR256" s="89"/>
      <c r="BS256" s="89" t="s">
        <v>1269</v>
      </c>
    </row>
    <row r="257" spans="2:71" ht="25.5" hidden="1" x14ac:dyDescent="0.2">
      <c r="B257" s="8" t="s">
        <v>1344</v>
      </c>
      <c r="C257" s="26" t="s">
        <v>745</v>
      </c>
      <c r="D257" s="26" t="s">
        <v>82</v>
      </c>
      <c r="E257" s="26" t="s">
        <v>744</v>
      </c>
      <c r="F257" s="26" t="s">
        <v>739</v>
      </c>
      <c r="G257" s="26" t="s">
        <v>11</v>
      </c>
      <c r="H257" s="26" t="s">
        <v>105</v>
      </c>
      <c r="I257" s="27" t="s">
        <v>87</v>
      </c>
      <c r="J257" s="27" t="s">
        <v>88</v>
      </c>
      <c r="K257" s="27"/>
      <c r="L257" s="28" t="s">
        <v>89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9"/>
      <c r="W257" s="29" t="s">
        <v>89</v>
      </c>
      <c r="X257" s="29"/>
      <c r="Y257" s="30" t="s">
        <v>90</v>
      </c>
      <c r="Z257" s="30" t="s">
        <v>91</v>
      </c>
      <c r="AA257" s="28" t="s">
        <v>92</v>
      </c>
      <c r="AB257" s="28" t="s">
        <v>92</v>
      </c>
      <c r="AC257" s="28" t="s">
        <v>92</v>
      </c>
      <c r="AD257" s="30"/>
      <c r="AE257" s="31" t="s">
        <v>187</v>
      </c>
      <c r="AF257" s="26" t="s">
        <v>138</v>
      </c>
      <c r="AG257" s="26" t="s">
        <v>139</v>
      </c>
      <c r="AH257" s="26" t="s">
        <v>126</v>
      </c>
      <c r="AI257" s="26" t="s">
        <v>127</v>
      </c>
      <c r="AJ257" s="26" t="s">
        <v>98</v>
      </c>
      <c r="AK257" s="32">
        <v>162</v>
      </c>
      <c r="AL257" s="32">
        <v>1980</v>
      </c>
      <c r="AM257" s="27" t="s">
        <v>129</v>
      </c>
      <c r="AN257" s="27" t="s">
        <v>100</v>
      </c>
      <c r="AO257" s="27" t="s">
        <v>100</v>
      </c>
      <c r="AP257" s="37"/>
      <c r="AQ257" s="34" t="s">
        <v>100</v>
      </c>
      <c r="AR257" s="83" t="s">
        <v>101</v>
      </c>
      <c r="AS257" s="34">
        <v>1</v>
      </c>
      <c r="AU257" s="89"/>
      <c r="BL257" s="89"/>
      <c r="BM257" s="89"/>
      <c r="BN257" s="89"/>
      <c r="BO257" s="89"/>
      <c r="BP257" s="89"/>
      <c r="BQ257" s="89"/>
      <c r="BR257" s="89"/>
      <c r="BS257" s="89"/>
    </row>
    <row r="258" spans="2:71" ht="25.5" hidden="1" x14ac:dyDescent="0.2">
      <c r="B258" s="8" t="s">
        <v>1344</v>
      </c>
      <c r="C258" s="26" t="s">
        <v>746</v>
      </c>
      <c r="D258" s="26" t="s">
        <v>82</v>
      </c>
      <c r="E258" s="26" t="s">
        <v>744</v>
      </c>
      <c r="F258" s="26" t="s">
        <v>739</v>
      </c>
      <c r="G258" s="26" t="s">
        <v>11</v>
      </c>
      <c r="H258" s="26" t="s">
        <v>105</v>
      </c>
      <c r="I258" s="27" t="s">
        <v>87</v>
      </c>
      <c r="J258" s="27" t="s">
        <v>88</v>
      </c>
      <c r="K258" s="27"/>
      <c r="L258" s="28" t="s">
        <v>89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9"/>
      <c r="W258" s="29" t="s">
        <v>89</v>
      </c>
      <c r="X258" s="29"/>
      <c r="Y258" s="30" t="s">
        <v>90</v>
      </c>
      <c r="Z258" s="30" t="s">
        <v>91</v>
      </c>
      <c r="AA258" s="28" t="s">
        <v>92</v>
      </c>
      <c r="AB258" s="28" t="s">
        <v>92</v>
      </c>
      <c r="AC258" s="28" t="s">
        <v>92</v>
      </c>
      <c r="AD258" s="30"/>
      <c r="AE258" s="31" t="s">
        <v>187</v>
      </c>
      <c r="AF258" s="26" t="s">
        <v>138</v>
      </c>
      <c r="AG258" s="26" t="s">
        <v>139</v>
      </c>
      <c r="AH258" s="26" t="s">
        <v>126</v>
      </c>
      <c r="AI258" s="26" t="s">
        <v>127</v>
      </c>
      <c r="AJ258" s="26" t="s">
        <v>98</v>
      </c>
      <c r="AK258" s="37"/>
      <c r="AL258" s="37"/>
      <c r="AM258" s="27" t="s">
        <v>129</v>
      </c>
      <c r="AN258" s="27" t="s">
        <v>100</v>
      </c>
      <c r="AO258" s="27" t="s">
        <v>100</v>
      </c>
      <c r="AP258" s="37"/>
      <c r="AQ258" s="34" t="s">
        <v>100</v>
      </c>
      <c r="AR258" s="83" t="s">
        <v>101</v>
      </c>
      <c r="AS258" s="34">
        <v>1</v>
      </c>
      <c r="AU258" s="89"/>
      <c r="BL258" s="89"/>
      <c r="BM258" s="89"/>
      <c r="BN258" s="89"/>
      <c r="BO258" s="89"/>
      <c r="BP258" s="89"/>
      <c r="BQ258" s="89"/>
      <c r="BR258" s="89"/>
      <c r="BS258" s="89"/>
    </row>
    <row r="259" spans="2:71" ht="25.5" hidden="1" x14ac:dyDescent="0.2">
      <c r="C259" s="37" t="s">
        <v>750</v>
      </c>
      <c r="D259" s="37" t="s">
        <v>108</v>
      </c>
      <c r="E259" s="37" t="s">
        <v>751</v>
      </c>
      <c r="F259" s="37" t="s">
        <v>1258</v>
      </c>
      <c r="G259" s="37" t="s">
        <v>749</v>
      </c>
      <c r="H259" s="37" t="s">
        <v>105</v>
      </c>
      <c r="I259" s="47" t="s">
        <v>111</v>
      </c>
      <c r="J259" s="27" t="s">
        <v>3</v>
      </c>
      <c r="K259" s="47"/>
      <c r="L259" s="28" t="s">
        <v>89</v>
      </c>
      <c r="M259" s="30"/>
      <c r="N259" s="30"/>
      <c r="O259" s="30"/>
      <c r="P259" s="30"/>
      <c r="Q259" s="30"/>
      <c r="R259" s="30"/>
      <c r="S259" s="30"/>
      <c r="T259" s="30"/>
      <c r="U259" s="30"/>
      <c r="V259" s="44"/>
      <c r="W259" s="44" t="s">
        <v>89</v>
      </c>
      <c r="X259" s="44"/>
      <c r="Y259" s="30" t="s">
        <v>90</v>
      </c>
      <c r="Z259" s="30" t="s">
        <v>118</v>
      </c>
      <c r="AA259" s="28" t="s">
        <v>92</v>
      </c>
      <c r="AB259" s="28" t="s">
        <v>92</v>
      </c>
      <c r="AC259" s="28" t="s">
        <v>92</v>
      </c>
      <c r="AD259" s="30" t="s">
        <v>112</v>
      </c>
      <c r="AE259" s="28"/>
      <c r="AF259" s="37"/>
      <c r="AG259" s="37"/>
      <c r="AH259" s="37"/>
      <c r="AI259" s="37"/>
      <c r="AJ259" s="26" t="s">
        <v>98</v>
      </c>
      <c r="AK259" s="37">
        <v>95</v>
      </c>
      <c r="AL259" s="37">
        <v>1970</v>
      </c>
      <c r="AM259" s="51"/>
      <c r="AN259" s="45" t="s">
        <v>119</v>
      </c>
      <c r="AO259" s="34" t="s">
        <v>9</v>
      </c>
      <c r="AP259" s="33"/>
      <c r="AQ259" s="38" t="s">
        <v>119</v>
      </c>
      <c r="AR259" s="83" t="s">
        <v>113</v>
      </c>
      <c r="AS259" s="34">
        <v>1</v>
      </c>
      <c r="AU259" s="89"/>
      <c r="BL259" s="89" t="s">
        <v>1256</v>
      </c>
      <c r="BM259" s="89"/>
      <c r="BN259" s="89" t="s">
        <v>1257</v>
      </c>
      <c r="BO259" s="89"/>
      <c r="BP259" s="89"/>
      <c r="BQ259" s="89"/>
      <c r="BR259" s="89"/>
      <c r="BS259" s="89"/>
    </row>
    <row r="260" spans="2:71" ht="25.5" hidden="1" x14ac:dyDescent="0.2">
      <c r="C260" s="37" t="s">
        <v>747</v>
      </c>
      <c r="D260" s="37" t="s">
        <v>108</v>
      </c>
      <c r="E260" s="37" t="s">
        <v>748</v>
      </c>
      <c r="F260" s="37" t="s">
        <v>1258</v>
      </c>
      <c r="G260" s="37" t="s">
        <v>749</v>
      </c>
      <c r="H260" s="37" t="s">
        <v>105</v>
      </c>
      <c r="I260" s="47" t="s">
        <v>111</v>
      </c>
      <c r="J260" s="27" t="s">
        <v>3</v>
      </c>
      <c r="K260" s="47"/>
      <c r="L260" s="28" t="s">
        <v>89</v>
      </c>
      <c r="M260" s="30"/>
      <c r="N260" s="30"/>
      <c r="O260" s="30"/>
      <c r="P260" s="30"/>
      <c r="Q260" s="30"/>
      <c r="R260" s="30"/>
      <c r="S260" s="30"/>
      <c r="T260" s="30"/>
      <c r="U260" s="30"/>
      <c r="V260" s="44"/>
      <c r="W260" s="44" t="s">
        <v>89</v>
      </c>
      <c r="X260" s="44"/>
      <c r="Y260" s="30" t="s">
        <v>90</v>
      </c>
      <c r="Z260" s="30" t="s">
        <v>118</v>
      </c>
      <c r="AA260" s="28" t="s">
        <v>92</v>
      </c>
      <c r="AB260" s="28" t="s">
        <v>92</v>
      </c>
      <c r="AC260" s="28" t="s">
        <v>92</v>
      </c>
      <c r="AD260" s="30" t="s">
        <v>112</v>
      </c>
      <c r="AE260" s="28"/>
      <c r="AF260" s="37"/>
      <c r="AG260" s="37"/>
      <c r="AH260" s="37"/>
      <c r="AI260" s="37"/>
      <c r="AJ260" s="26" t="s">
        <v>98</v>
      </c>
      <c r="AK260" s="37">
        <v>168</v>
      </c>
      <c r="AL260" s="37">
        <v>1953</v>
      </c>
      <c r="AM260" s="51"/>
      <c r="AN260" s="45" t="s">
        <v>119</v>
      </c>
      <c r="AO260" s="34" t="s">
        <v>9</v>
      </c>
      <c r="AP260" s="33"/>
      <c r="AQ260" s="38" t="s">
        <v>119</v>
      </c>
      <c r="AR260" s="83" t="s">
        <v>113</v>
      </c>
      <c r="AS260" s="34">
        <v>1</v>
      </c>
      <c r="AU260" s="89"/>
      <c r="BL260" s="89" t="s">
        <v>1256</v>
      </c>
      <c r="BM260" s="89"/>
      <c r="BN260" s="89" t="s">
        <v>1257</v>
      </c>
      <c r="BO260" s="89"/>
      <c r="BP260" s="89"/>
      <c r="BQ260" s="89"/>
      <c r="BR260" s="89"/>
      <c r="BS260" s="89"/>
    </row>
    <row r="261" spans="2:71" ht="25.5" hidden="1" x14ac:dyDescent="0.2">
      <c r="C261" s="26" t="s">
        <v>752</v>
      </c>
      <c r="D261" s="26" t="s">
        <v>82</v>
      </c>
      <c r="E261" s="26" t="s">
        <v>753</v>
      </c>
      <c r="F261" s="26" t="s">
        <v>754</v>
      </c>
      <c r="G261" s="26" t="s">
        <v>749</v>
      </c>
      <c r="H261" s="26" t="s">
        <v>105</v>
      </c>
      <c r="I261" s="27" t="s">
        <v>87</v>
      </c>
      <c r="J261" s="27" t="s">
        <v>88</v>
      </c>
      <c r="K261" s="27" t="s">
        <v>87</v>
      </c>
      <c r="L261" s="28" t="s">
        <v>89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9"/>
      <c r="W261" s="29" t="s">
        <v>89</v>
      </c>
      <c r="X261" s="44"/>
      <c r="Y261" s="28" t="s">
        <v>179</v>
      </c>
      <c r="Z261" s="30" t="s">
        <v>91</v>
      </c>
      <c r="AA261" s="28" t="s">
        <v>92</v>
      </c>
      <c r="AB261" s="28" t="s">
        <v>92</v>
      </c>
      <c r="AC261" s="28" t="s">
        <v>92</v>
      </c>
      <c r="AD261" s="30"/>
      <c r="AE261" s="31" t="s">
        <v>755</v>
      </c>
      <c r="AF261" s="26" t="s">
        <v>129</v>
      </c>
      <c r="AG261" s="26" t="s">
        <v>129</v>
      </c>
      <c r="AH261" s="26" t="s">
        <v>129</v>
      </c>
      <c r="AI261" s="26" t="s">
        <v>129</v>
      </c>
      <c r="AJ261" s="26" t="s">
        <v>98</v>
      </c>
      <c r="AK261" s="37"/>
      <c r="AL261" s="37"/>
      <c r="AM261" s="27" t="s">
        <v>129</v>
      </c>
      <c r="AN261" s="27" t="s">
        <v>100</v>
      </c>
      <c r="AO261" s="34" t="s">
        <v>119</v>
      </c>
      <c r="AP261" s="33" t="s">
        <v>99</v>
      </c>
      <c r="AQ261" s="34" t="s">
        <v>100</v>
      </c>
      <c r="AR261" s="83" t="s">
        <v>101</v>
      </c>
      <c r="AS261" s="34">
        <v>2</v>
      </c>
      <c r="AU261" s="89"/>
      <c r="BL261" s="89"/>
      <c r="BM261" s="89"/>
      <c r="BN261" s="89"/>
      <c r="BO261" s="89"/>
      <c r="BP261" s="89"/>
      <c r="BQ261" s="89"/>
      <c r="BR261" s="89"/>
      <c r="BS261" s="89"/>
    </row>
    <row r="262" spans="2:71" ht="25.5" hidden="1" x14ac:dyDescent="0.2">
      <c r="C262" s="26" t="s">
        <v>756</v>
      </c>
      <c r="D262" s="26" t="s">
        <v>82</v>
      </c>
      <c r="E262" s="26" t="s">
        <v>757</v>
      </c>
      <c r="F262" s="26" t="s">
        <v>758</v>
      </c>
      <c r="G262" s="26" t="s">
        <v>759</v>
      </c>
      <c r="H262" s="26" t="s">
        <v>86</v>
      </c>
      <c r="I262" s="27" t="s">
        <v>87</v>
      </c>
      <c r="J262" s="27" t="s">
        <v>88</v>
      </c>
      <c r="K262" s="27" t="s">
        <v>87</v>
      </c>
      <c r="L262" s="28" t="s">
        <v>89</v>
      </c>
      <c r="M262" s="30"/>
      <c r="N262" s="30"/>
      <c r="O262" s="30"/>
      <c r="P262" s="30"/>
      <c r="Q262" s="30"/>
      <c r="R262" s="30"/>
      <c r="S262" s="30"/>
      <c r="T262" s="30"/>
      <c r="U262" s="30"/>
      <c r="V262" s="44"/>
      <c r="W262" s="44" t="s">
        <v>89</v>
      </c>
      <c r="X262" s="44"/>
      <c r="Y262" s="30" t="s">
        <v>90</v>
      </c>
      <c r="Z262" s="30" t="s">
        <v>91</v>
      </c>
      <c r="AA262" s="28" t="s">
        <v>92</v>
      </c>
      <c r="AB262" s="28" t="s">
        <v>92</v>
      </c>
      <c r="AC262" s="28" t="s">
        <v>92</v>
      </c>
      <c r="AD262" s="30"/>
      <c r="AE262" s="31" t="s">
        <v>196</v>
      </c>
      <c r="AF262" s="26" t="s">
        <v>259</v>
      </c>
      <c r="AG262" s="26" t="s">
        <v>260</v>
      </c>
      <c r="AH262" s="26" t="s">
        <v>208</v>
      </c>
      <c r="AI262" s="26" t="s">
        <v>209</v>
      </c>
      <c r="AJ262" s="26" t="s">
        <v>98</v>
      </c>
      <c r="AK262" s="32">
        <v>124</v>
      </c>
      <c r="AL262" s="32">
        <v>1965</v>
      </c>
      <c r="AM262" s="27" t="s">
        <v>99</v>
      </c>
      <c r="AN262" s="27" t="s">
        <v>100</v>
      </c>
      <c r="AO262" s="27" t="s">
        <v>100</v>
      </c>
      <c r="AP262" s="33" t="s">
        <v>99</v>
      </c>
      <c r="AQ262" s="34" t="s">
        <v>100</v>
      </c>
      <c r="AR262" s="83" t="s">
        <v>101</v>
      </c>
      <c r="AS262" s="34">
        <v>1</v>
      </c>
      <c r="AU262" s="89"/>
      <c r="BL262" s="89"/>
      <c r="BM262" s="89"/>
      <c r="BN262" s="89"/>
      <c r="BO262" s="89"/>
      <c r="BP262" s="89"/>
      <c r="BQ262" s="89"/>
      <c r="BR262" s="89"/>
      <c r="BS262" s="89"/>
    </row>
    <row r="263" spans="2:71" ht="25.5" hidden="1" x14ac:dyDescent="0.2">
      <c r="C263" s="26" t="s">
        <v>760</v>
      </c>
      <c r="D263" s="26" t="s">
        <v>79</v>
      </c>
      <c r="E263" s="26" t="s">
        <v>761</v>
      </c>
      <c r="F263" s="26" t="s">
        <v>762</v>
      </c>
      <c r="G263" s="26" t="s">
        <v>763</v>
      </c>
      <c r="H263" s="26" t="s">
        <v>86</v>
      </c>
      <c r="I263" s="27" t="s">
        <v>87</v>
      </c>
      <c r="J263" s="27" t="s">
        <v>88</v>
      </c>
      <c r="K263" s="27"/>
      <c r="L263" s="28" t="s">
        <v>89</v>
      </c>
      <c r="M263" s="30"/>
      <c r="N263" s="30" t="s">
        <v>186</v>
      </c>
      <c r="O263" s="30"/>
      <c r="P263" s="30"/>
      <c r="Q263" s="30"/>
      <c r="R263" s="30"/>
      <c r="S263" s="30" t="s">
        <v>89</v>
      </c>
      <c r="T263" s="30"/>
      <c r="U263" s="30" t="s">
        <v>186</v>
      </c>
      <c r="V263" s="44"/>
      <c r="W263" s="44" t="s">
        <v>89</v>
      </c>
      <c r="X263" s="44"/>
      <c r="Y263" s="30" t="s">
        <v>90</v>
      </c>
      <c r="Z263" s="30" t="s">
        <v>91</v>
      </c>
      <c r="AA263" s="28" t="s">
        <v>92</v>
      </c>
      <c r="AB263" s="28" t="s">
        <v>92</v>
      </c>
      <c r="AC263" s="28" t="s">
        <v>92</v>
      </c>
      <c r="AD263" s="30"/>
      <c r="AE263" s="31" t="s">
        <v>137</v>
      </c>
      <c r="AF263" s="26" t="s">
        <v>206</v>
      </c>
      <c r="AG263" s="26" t="s">
        <v>207</v>
      </c>
      <c r="AH263" s="26" t="s">
        <v>208</v>
      </c>
      <c r="AI263" s="26" t="s">
        <v>209</v>
      </c>
      <c r="AJ263" s="26" t="s">
        <v>98</v>
      </c>
      <c r="AK263" s="32">
        <v>894</v>
      </c>
      <c r="AL263" s="32">
        <v>1987</v>
      </c>
      <c r="AM263" s="27" t="s">
        <v>129</v>
      </c>
      <c r="AN263" s="27" t="s">
        <v>100</v>
      </c>
      <c r="AO263" s="27" t="s">
        <v>119</v>
      </c>
      <c r="AP263" s="37" t="s">
        <v>99</v>
      </c>
      <c r="AQ263" s="34" t="s">
        <v>100</v>
      </c>
      <c r="AR263" s="83" t="s">
        <v>140</v>
      </c>
      <c r="AS263" s="34">
        <v>1</v>
      </c>
      <c r="AU263" s="89"/>
      <c r="BL263" s="89"/>
      <c r="BM263" s="89"/>
      <c r="BN263" s="89"/>
      <c r="BO263" s="89"/>
      <c r="BP263" s="89"/>
      <c r="BQ263" s="89"/>
      <c r="BR263" s="89"/>
      <c r="BS263" s="89"/>
    </row>
    <row r="264" spans="2:71" ht="25.5" hidden="1" x14ac:dyDescent="0.2">
      <c r="C264" s="26" t="s">
        <v>764</v>
      </c>
      <c r="D264" s="26" t="s">
        <v>82</v>
      </c>
      <c r="E264" s="26" t="s">
        <v>761</v>
      </c>
      <c r="F264" s="26" t="s">
        <v>762</v>
      </c>
      <c r="G264" s="26" t="s">
        <v>763</v>
      </c>
      <c r="H264" s="26" t="s">
        <v>86</v>
      </c>
      <c r="I264" s="27" t="s">
        <v>87</v>
      </c>
      <c r="J264" s="27" t="s">
        <v>88</v>
      </c>
      <c r="K264" s="27"/>
      <c r="L264" s="28" t="s">
        <v>89</v>
      </c>
      <c r="M264" s="30"/>
      <c r="N264" s="30" t="s">
        <v>186</v>
      </c>
      <c r="O264" s="30"/>
      <c r="P264" s="30"/>
      <c r="Q264" s="30"/>
      <c r="R264" s="30"/>
      <c r="S264" s="30" t="s">
        <v>89</v>
      </c>
      <c r="T264" s="30"/>
      <c r="U264" s="30" t="s">
        <v>186</v>
      </c>
      <c r="V264" s="44"/>
      <c r="W264" s="44" t="s">
        <v>89</v>
      </c>
      <c r="X264" s="44"/>
      <c r="Y264" s="30" t="s">
        <v>90</v>
      </c>
      <c r="Z264" s="30" t="s">
        <v>91</v>
      </c>
      <c r="AA264" s="28" t="s">
        <v>92</v>
      </c>
      <c r="AB264" s="28" t="s">
        <v>92</v>
      </c>
      <c r="AC264" s="28" t="s">
        <v>92</v>
      </c>
      <c r="AD264" s="30"/>
      <c r="AE264" s="31" t="s">
        <v>137</v>
      </c>
      <c r="AF264" s="26" t="s">
        <v>206</v>
      </c>
      <c r="AG264" s="26" t="s">
        <v>207</v>
      </c>
      <c r="AH264" s="26" t="s">
        <v>208</v>
      </c>
      <c r="AI264" s="26" t="s">
        <v>209</v>
      </c>
      <c r="AJ264" s="26" t="s">
        <v>98</v>
      </c>
      <c r="AK264" s="32">
        <v>770</v>
      </c>
      <c r="AL264" s="32">
        <v>1970</v>
      </c>
      <c r="AM264" s="27" t="s">
        <v>129</v>
      </c>
      <c r="AN264" s="27" t="s">
        <v>100</v>
      </c>
      <c r="AO264" s="27" t="s">
        <v>119</v>
      </c>
      <c r="AP264" s="37"/>
      <c r="AQ264" s="34" t="s">
        <v>100</v>
      </c>
      <c r="AR264" s="83" t="s">
        <v>140</v>
      </c>
      <c r="AS264" s="34">
        <v>1</v>
      </c>
      <c r="AU264" s="89"/>
      <c r="BL264" s="89"/>
      <c r="BM264" s="89"/>
      <c r="BN264" s="89"/>
      <c r="BO264" s="89"/>
      <c r="BP264" s="89"/>
      <c r="BQ264" s="89"/>
      <c r="BR264" s="89"/>
      <c r="BS264" s="89"/>
    </row>
    <row r="265" spans="2:71" ht="25.5" hidden="1" x14ac:dyDescent="0.2">
      <c r="C265" s="26" t="s">
        <v>765</v>
      </c>
      <c r="D265" s="26" t="s">
        <v>82</v>
      </c>
      <c r="E265" s="26" t="s">
        <v>761</v>
      </c>
      <c r="F265" s="26" t="s">
        <v>762</v>
      </c>
      <c r="G265" s="26" t="s">
        <v>763</v>
      </c>
      <c r="H265" s="26" t="s">
        <v>86</v>
      </c>
      <c r="I265" s="27" t="s">
        <v>111</v>
      </c>
      <c r="J265" s="27" t="s">
        <v>3</v>
      </c>
      <c r="K265" s="27"/>
      <c r="L265" s="30"/>
      <c r="M265" s="30"/>
      <c r="N265" s="30"/>
      <c r="O265" s="30" t="s">
        <v>89</v>
      </c>
      <c r="P265" s="30"/>
      <c r="Q265" s="30"/>
      <c r="R265" s="30" t="s">
        <v>186</v>
      </c>
      <c r="S265" s="30"/>
      <c r="T265" s="30"/>
      <c r="U265" s="30"/>
      <c r="V265" s="44" t="s">
        <v>89</v>
      </c>
      <c r="W265" s="44"/>
      <c r="X265" s="44"/>
      <c r="Y265" s="30" t="s">
        <v>90</v>
      </c>
      <c r="Z265" s="30" t="s">
        <v>91</v>
      </c>
      <c r="AA265" s="28" t="s">
        <v>92</v>
      </c>
      <c r="AB265" s="28" t="s">
        <v>92</v>
      </c>
      <c r="AC265" s="28" t="s">
        <v>92</v>
      </c>
      <c r="AD265" s="30"/>
      <c r="AE265" s="31" t="s">
        <v>137</v>
      </c>
      <c r="AF265" s="26" t="s">
        <v>206</v>
      </c>
      <c r="AG265" s="26" t="s">
        <v>207</v>
      </c>
      <c r="AH265" s="26" t="s">
        <v>208</v>
      </c>
      <c r="AI265" s="26" t="s">
        <v>209</v>
      </c>
      <c r="AJ265" s="26" t="s">
        <v>98</v>
      </c>
      <c r="AK265" s="32">
        <v>50</v>
      </c>
      <c r="AL265" s="32">
        <v>1985</v>
      </c>
      <c r="AM265" s="27" t="s">
        <v>129</v>
      </c>
      <c r="AN265" s="27" t="s">
        <v>100</v>
      </c>
      <c r="AO265" s="27" t="s">
        <v>119</v>
      </c>
      <c r="AP265" s="37"/>
      <c r="AQ265" s="34" t="s">
        <v>100</v>
      </c>
      <c r="AR265" s="83" t="s">
        <v>140</v>
      </c>
      <c r="AS265" s="34">
        <v>1</v>
      </c>
      <c r="AU265" s="89"/>
      <c r="BL265" s="89"/>
      <c r="BM265" s="89"/>
      <c r="BN265" s="89"/>
      <c r="BO265" s="89"/>
      <c r="BP265" s="89"/>
      <c r="BQ265" s="89"/>
      <c r="BR265" s="89"/>
      <c r="BS265" s="89"/>
    </row>
    <row r="266" spans="2:71" ht="25.5" hidden="1" x14ac:dyDescent="0.2">
      <c r="C266" s="26" t="s">
        <v>766</v>
      </c>
      <c r="D266" s="26" t="s">
        <v>82</v>
      </c>
      <c r="E266" s="26" t="s">
        <v>761</v>
      </c>
      <c r="F266" s="26" t="s">
        <v>762</v>
      </c>
      <c r="G266" s="26" t="s">
        <v>763</v>
      </c>
      <c r="H266" s="26" t="s">
        <v>86</v>
      </c>
      <c r="I266" s="27" t="s">
        <v>111</v>
      </c>
      <c r="J266" s="27" t="s">
        <v>3</v>
      </c>
      <c r="K266" s="27"/>
      <c r="L266" s="30"/>
      <c r="M266" s="30"/>
      <c r="N266" s="30"/>
      <c r="O266" s="30" t="s">
        <v>89</v>
      </c>
      <c r="P266" s="30"/>
      <c r="Q266" s="30"/>
      <c r="R266" s="30" t="s">
        <v>186</v>
      </c>
      <c r="S266" s="30"/>
      <c r="T266" s="30"/>
      <c r="U266" s="30"/>
      <c r="V266" s="44" t="s">
        <v>89</v>
      </c>
      <c r="W266" s="44"/>
      <c r="X266" s="44"/>
      <c r="Y266" s="30" t="s">
        <v>90</v>
      </c>
      <c r="Z266" s="30" t="s">
        <v>91</v>
      </c>
      <c r="AA266" s="28" t="s">
        <v>92</v>
      </c>
      <c r="AB266" s="28" t="s">
        <v>92</v>
      </c>
      <c r="AC266" s="28" t="s">
        <v>92</v>
      </c>
      <c r="AD266" s="30"/>
      <c r="AE266" s="31" t="s">
        <v>767</v>
      </c>
      <c r="AF266" s="26" t="s">
        <v>206</v>
      </c>
      <c r="AG266" s="26" t="s">
        <v>207</v>
      </c>
      <c r="AH266" s="26" t="s">
        <v>208</v>
      </c>
      <c r="AI266" s="26" t="s">
        <v>209</v>
      </c>
      <c r="AJ266" s="26" t="s">
        <v>98</v>
      </c>
      <c r="AK266" s="37"/>
      <c r="AL266" s="37"/>
      <c r="AM266" s="27" t="s">
        <v>129</v>
      </c>
      <c r="AN266" s="27" t="s">
        <v>100</v>
      </c>
      <c r="AO266" s="27" t="s">
        <v>100</v>
      </c>
      <c r="AP266" s="37"/>
      <c r="AQ266" s="34" t="s">
        <v>100</v>
      </c>
      <c r="AR266" s="83" t="s">
        <v>140</v>
      </c>
      <c r="AS266" s="34">
        <v>1</v>
      </c>
      <c r="AU266" s="89"/>
      <c r="BL266" s="89"/>
      <c r="BM266" s="89"/>
      <c r="BN266" s="89"/>
      <c r="BO266" s="89"/>
      <c r="BP266" s="89"/>
      <c r="BQ266" s="89"/>
      <c r="BR266" s="89"/>
      <c r="BS266" s="89"/>
    </row>
    <row r="267" spans="2:71" ht="25.5" hidden="1" x14ac:dyDescent="0.2">
      <c r="C267" s="26" t="s">
        <v>768</v>
      </c>
      <c r="D267" s="26" t="s">
        <v>82</v>
      </c>
      <c r="E267" s="26" t="s">
        <v>761</v>
      </c>
      <c r="F267" s="26" t="s">
        <v>762</v>
      </c>
      <c r="G267" s="26" t="s">
        <v>763</v>
      </c>
      <c r="H267" s="26" t="s">
        <v>86</v>
      </c>
      <c r="I267" s="27" t="s">
        <v>111</v>
      </c>
      <c r="J267" s="27" t="s">
        <v>3</v>
      </c>
      <c r="K267" s="27"/>
      <c r="L267" s="30"/>
      <c r="M267" s="30"/>
      <c r="N267" s="30"/>
      <c r="O267" s="30" t="s">
        <v>89</v>
      </c>
      <c r="P267" s="30"/>
      <c r="Q267" s="30"/>
      <c r="R267" s="30" t="s">
        <v>186</v>
      </c>
      <c r="S267" s="30"/>
      <c r="T267" s="30"/>
      <c r="U267" s="30"/>
      <c r="V267" s="44" t="s">
        <v>89</v>
      </c>
      <c r="W267" s="44"/>
      <c r="X267" s="44"/>
      <c r="Y267" s="30" t="s">
        <v>90</v>
      </c>
      <c r="Z267" s="30" t="s">
        <v>91</v>
      </c>
      <c r="AA267" s="28" t="s">
        <v>92</v>
      </c>
      <c r="AB267" s="28" t="s">
        <v>92</v>
      </c>
      <c r="AC267" s="28" t="s">
        <v>92</v>
      </c>
      <c r="AD267" s="30"/>
      <c r="AE267" s="31"/>
      <c r="AF267" s="26"/>
      <c r="AG267" s="26"/>
      <c r="AH267" s="26"/>
      <c r="AI267" s="26"/>
      <c r="AJ267" s="26" t="s">
        <v>98</v>
      </c>
      <c r="AK267" s="32"/>
      <c r="AL267" s="32"/>
      <c r="AM267" s="27"/>
      <c r="AN267" s="27" t="s">
        <v>100</v>
      </c>
      <c r="AO267" s="34" t="s">
        <v>119</v>
      </c>
      <c r="AP267" s="37"/>
      <c r="AQ267" s="34" t="s">
        <v>100</v>
      </c>
      <c r="AR267" s="83" t="s">
        <v>140</v>
      </c>
      <c r="AS267" s="34">
        <v>1</v>
      </c>
      <c r="AU267" s="89"/>
      <c r="BL267" s="89"/>
      <c r="BM267" s="89"/>
      <c r="BN267" s="89"/>
      <c r="BO267" s="89"/>
      <c r="BP267" s="89"/>
      <c r="BQ267" s="89"/>
      <c r="BR267" s="89"/>
      <c r="BS267" s="89"/>
    </row>
    <row r="268" spans="2:71" ht="25.5" hidden="1" x14ac:dyDescent="0.25">
      <c r="C268" s="26" t="s">
        <v>769</v>
      </c>
      <c r="D268" s="26" t="s">
        <v>80</v>
      </c>
      <c r="E268" s="26" t="s">
        <v>770</v>
      </c>
      <c r="F268" s="26" t="s">
        <v>762</v>
      </c>
      <c r="G268" s="26" t="s">
        <v>763</v>
      </c>
      <c r="H268" s="26" t="s">
        <v>86</v>
      </c>
      <c r="I268" s="27" t="s">
        <v>111</v>
      </c>
      <c r="J268" s="27" t="s">
        <v>3</v>
      </c>
      <c r="K268" s="27"/>
      <c r="L268" s="27"/>
      <c r="M268" s="26"/>
      <c r="N268" s="26"/>
      <c r="O268" s="26"/>
      <c r="P268" s="27" t="s">
        <v>89</v>
      </c>
      <c r="Q268" s="26" t="s">
        <v>264</v>
      </c>
      <c r="R268" s="26">
        <v>2017</v>
      </c>
      <c r="S268" s="26" t="s">
        <v>151</v>
      </c>
      <c r="T268" s="26" t="s">
        <v>151</v>
      </c>
      <c r="U268" s="26"/>
      <c r="V268" s="40" t="s">
        <v>89</v>
      </c>
      <c r="W268" s="40"/>
      <c r="X268" s="39"/>
      <c r="Y268" s="30" t="s">
        <v>90</v>
      </c>
      <c r="Z268" s="30" t="s">
        <v>91</v>
      </c>
      <c r="AA268" s="28" t="s">
        <v>92</v>
      </c>
      <c r="AB268" s="28" t="s">
        <v>92</v>
      </c>
      <c r="AC268" s="28" t="s">
        <v>92</v>
      </c>
      <c r="AD268" s="26" t="s">
        <v>151</v>
      </c>
      <c r="AE268" s="31" t="s">
        <v>265</v>
      </c>
      <c r="AF268" s="26" t="s">
        <v>207</v>
      </c>
      <c r="AG268" s="26" t="s">
        <v>208</v>
      </c>
      <c r="AH268" s="26" t="s">
        <v>209</v>
      </c>
      <c r="AI268" s="26" t="s">
        <v>99</v>
      </c>
      <c r="AJ268" s="26" t="s">
        <v>98</v>
      </c>
      <c r="AK268" s="37"/>
      <c r="AL268" s="26" t="s">
        <v>129</v>
      </c>
      <c r="AM268" s="42" t="s">
        <v>99</v>
      </c>
      <c r="AN268" s="42" t="s">
        <v>100</v>
      </c>
      <c r="AO268" s="41" t="s">
        <v>119</v>
      </c>
      <c r="AP268" s="33" t="s">
        <v>99</v>
      </c>
      <c r="AQ268" s="34" t="s">
        <v>100</v>
      </c>
      <c r="AR268" s="83" t="s">
        <v>156</v>
      </c>
      <c r="AS268" s="34">
        <v>1</v>
      </c>
      <c r="AU268" s="92"/>
      <c r="BL268" s="89"/>
      <c r="BM268" s="89"/>
      <c r="BN268" s="89"/>
      <c r="BO268" s="89"/>
      <c r="BP268" s="89"/>
      <c r="BQ268" s="89"/>
      <c r="BR268" s="89"/>
      <c r="BS268" s="89"/>
    </row>
    <row r="269" spans="2:71" ht="25.5" hidden="1" x14ac:dyDescent="0.2">
      <c r="C269" s="26" t="s">
        <v>771</v>
      </c>
      <c r="D269" s="26" t="s">
        <v>79</v>
      </c>
      <c r="E269" s="26" t="s">
        <v>772</v>
      </c>
      <c r="F269" s="26" t="s">
        <v>773</v>
      </c>
      <c r="G269" s="26" t="s">
        <v>774</v>
      </c>
      <c r="H269" s="26" t="s">
        <v>135</v>
      </c>
      <c r="I269" s="27" t="s">
        <v>111</v>
      </c>
      <c r="J269" s="27" t="s">
        <v>3</v>
      </c>
      <c r="K269" s="27"/>
      <c r="L269" s="28"/>
      <c r="M269" s="28"/>
      <c r="N269" s="28"/>
      <c r="O269" s="28"/>
      <c r="P269" s="28" t="s">
        <v>89</v>
      </c>
      <c r="Q269" s="28"/>
      <c r="R269" s="28" t="s">
        <v>491</v>
      </c>
      <c r="S269" s="28"/>
      <c r="T269" s="28"/>
      <c r="U269" s="28"/>
      <c r="V269" s="28" t="s">
        <v>89</v>
      </c>
      <c r="W269" s="28"/>
      <c r="X269" s="28"/>
      <c r="Y269" s="28" t="s">
        <v>216</v>
      </c>
      <c r="Z269" s="28" t="s">
        <v>118</v>
      </c>
      <c r="AA269" s="28" t="s">
        <v>92</v>
      </c>
      <c r="AB269" s="28" t="s">
        <v>92</v>
      </c>
      <c r="AC269" s="28" t="s">
        <v>92</v>
      </c>
      <c r="AD269" s="28"/>
      <c r="AE269" s="54" t="s">
        <v>775</v>
      </c>
      <c r="AF269" s="26" t="s">
        <v>298</v>
      </c>
      <c r="AG269" s="26" t="s">
        <v>299</v>
      </c>
      <c r="AH269" s="26" t="s">
        <v>304</v>
      </c>
      <c r="AI269" s="26" t="s">
        <v>305</v>
      </c>
      <c r="AJ269" s="26" t="s">
        <v>98</v>
      </c>
      <c r="AK269" s="32">
        <v>492</v>
      </c>
      <c r="AL269" s="32">
        <v>1982</v>
      </c>
      <c r="AM269" s="27" t="s">
        <v>99</v>
      </c>
      <c r="AN269" s="27" t="s">
        <v>218</v>
      </c>
      <c r="AO269" s="27" t="s">
        <v>100</v>
      </c>
      <c r="AP269" s="33" t="s">
        <v>99</v>
      </c>
      <c r="AQ269" s="28" t="s">
        <v>119</v>
      </c>
      <c r="AR269" s="82" t="s">
        <v>140</v>
      </c>
      <c r="AS269" s="34">
        <v>3</v>
      </c>
      <c r="AU269" s="89"/>
      <c r="BL269" s="89"/>
      <c r="BM269" s="89"/>
      <c r="BN269" s="89"/>
      <c r="BO269" s="89"/>
      <c r="BP269" s="89"/>
      <c r="BQ269" s="89"/>
      <c r="BR269" s="89"/>
      <c r="BS269" s="89"/>
    </row>
    <row r="270" spans="2:71" ht="25.5" hidden="1" x14ac:dyDescent="0.2">
      <c r="C270" s="26" t="s">
        <v>776</v>
      </c>
      <c r="D270" s="26" t="s">
        <v>82</v>
      </c>
      <c r="E270" s="26" t="s">
        <v>772</v>
      </c>
      <c r="F270" s="26" t="s">
        <v>773</v>
      </c>
      <c r="G270" s="26" t="s">
        <v>774</v>
      </c>
      <c r="H270" s="26" t="s">
        <v>135</v>
      </c>
      <c r="I270" s="27" t="s">
        <v>111</v>
      </c>
      <c r="J270" s="27" t="s">
        <v>3</v>
      </c>
      <c r="K270" s="27"/>
      <c r="L270" s="28"/>
      <c r="M270" s="28"/>
      <c r="N270" s="28"/>
      <c r="O270" s="28"/>
      <c r="P270" s="28" t="s">
        <v>89</v>
      </c>
      <c r="Q270" s="28"/>
      <c r="R270" s="28" t="s">
        <v>491</v>
      </c>
      <c r="S270" s="28"/>
      <c r="T270" s="28"/>
      <c r="U270" s="28"/>
      <c r="V270" s="28" t="s">
        <v>89</v>
      </c>
      <c r="W270" s="28"/>
      <c r="X270" s="28"/>
      <c r="Y270" s="28" t="s">
        <v>216</v>
      </c>
      <c r="Z270" s="28" t="s">
        <v>118</v>
      </c>
      <c r="AA270" s="28" t="s">
        <v>92</v>
      </c>
      <c r="AB270" s="28" t="s">
        <v>92</v>
      </c>
      <c r="AC270" s="28" t="s">
        <v>92</v>
      </c>
      <c r="AD270" s="28"/>
      <c r="AE270" s="54" t="s">
        <v>775</v>
      </c>
      <c r="AF270" s="26" t="s">
        <v>298</v>
      </c>
      <c r="AG270" s="26" t="s">
        <v>299</v>
      </c>
      <c r="AH270" s="26" t="s">
        <v>304</v>
      </c>
      <c r="AI270" s="26" t="s">
        <v>305</v>
      </c>
      <c r="AJ270" s="26" t="s">
        <v>98</v>
      </c>
      <c r="AK270" s="32">
        <v>336</v>
      </c>
      <c r="AL270" s="32">
        <v>1982</v>
      </c>
      <c r="AM270" s="27" t="s">
        <v>129</v>
      </c>
      <c r="AN270" s="27" t="s">
        <v>218</v>
      </c>
      <c r="AO270" s="27" t="s">
        <v>100</v>
      </c>
      <c r="AP270" s="33"/>
      <c r="AQ270" s="28" t="s">
        <v>119</v>
      </c>
      <c r="AR270" s="82" t="s">
        <v>140</v>
      </c>
      <c r="AS270" s="34">
        <v>3</v>
      </c>
      <c r="AU270" s="89"/>
      <c r="BL270" s="89"/>
      <c r="BM270" s="89"/>
      <c r="BN270" s="89"/>
      <c r="BO270" s="89"/>
      <c r="BP270" s="89"/>
      <c r="BQ270" s="89"/>
      <c r="BR270" s="89"/>
      <c r="BS270" s="89"/>
    </row>
    <row r="271" spans="2:71" ht="25.5" hidden="1" x14ac:dyDescent="0.2">
      <c r="C271" s="26" t="s">
        <v>777</v>
      </c>
      <c r="D271" s="26" t="s">
        <v>82</v>
      </c>
      <c r="E271" s="26" t="s">
        <v>772</v>
      </c>
      <c r="F271" s="26" t="s">
        <v>773</v>
      </c>
      <c r="G271" s="26" t="s">
        <v>774</v>
      </c>
      <c r="H271" s="26" t="s">
        <v>135</v>
      </c>
      <c r="I271" s="27" t="s">
        <v>111</v>
      </c>
      <c r="J271" s="27" t="s">
        <v>3</v>
      </c>
      <c r="K271" s="27"/>
      <c r="L271" s="28"/>
      <c r="M271" s="28"/>
      <c r="N271" s="28"/>
      <c r="O271" s="28"/>
      <c r="P271" s="28" t="s">
        <v>89</v>
      </c>
      <c r="Q271" s="28"/>
      <c r="R271" s="28" t="s">
        <v>491</v>
      </c>
      <c r="S271" s="28"/>
      <c r="T271" s="28"/>
      <c r="U271" s="28"/>
      <c r="V271" s="28" t="s">
        <v>89</v>
      </c>
      <c r="W271" s="28"/>
      <c r="X271" s="28"/>
      <c r="Y271" s="28" t="s">
        <v>216</v>
      </c>
      <c r="Z271" s="28" t="s">
        <v>118</v>
      </c>
      <c r="AA271" s="28" t="s">
        <v>92</v>
      </c>
      <c r="AB271" s="28" t="s">
        <v>92</v>
      </c>
      <c r="AC271" s="28" t="s">
        <v>92</v>
      </c>
      <c r="AD271" s="28"/>
      <c r="AE271" s="54" t="s">
        <v>775</v>
      </c>
      <c r="AF271" s="26" t="s">
        <v>298</v>
      </c>
      <c r="AG271" s="26" t="s">
        <v>299</v>
      </c>
      <c r="AH271" s="26" t="s">
        <v>304</v>
      </c>
      <c r="AI271" s="26" t="s">
        <v>305</v>
      </c>
      <c r="AJ271" s="26" t="s">
        <v>98</v>
      </c>
      <c r="AK271" s="32">
        <v>477</v>
      </c>
      <c r="AL271" s="32">
        <v>1982</v>
      </c>
      <c r="AM271" s="27" t="s">
        <v>129</v>
      </c>
      <c r="AN271" s="27" t="s">
        <v>218</v>
      </c>
      <c r="AO271" s="27" t="s">
        <v>100</v>
      </c>
      <c r="AP271" s="33"/>
      <c r="AQ271" s="28" t="s">
        <v>119</v>
      </c>
      <c r="AR271" s="82" t="s">
        <v>140</v>
      </c>
      <c r="AS271" s="34">
        <v>3</v>
      </c>
      <c r="AU271" s="89"/>
      <c r="BL271" s="89"/>
      <c r="BM271" s="89"/>
      <c r="BN271" s="89"/>
      <c r="BO271" s="89"/>
      <c r="BP271" s="89"/>
      <c r="BQ271" s="89"/>
      <c r="BR271" s="89"/>
      <c r="BS271" s="89"/>
    </row>
    <row r="272" spans="2:71" ht="25.5" hidden="1" x14ac:dyDescent="0.2">
      <c r="C272" s="26" t="s">
        <v>778</v>
      </c>
      <c r="D272" s="26" t="s">
        <v>82</v>
      </c>
      <c r="E272" s="26" t="s">
        <v>772</v>
      </c>
      <c r="F272" s="26" t="s">
        <v>773</v>
      </c>
      <c r="G272" s="26" t="s">
        <v>774</v>
      </c>
      <c r="H272" s="26" t="s">
        <v>135</v>
      </c>
      <c r="I272" s="27" t="s">
        <v>111</v>
      </c>
      <c r="J272" s="27" t="s">
        <v>3</v>
      </c>
      <c r="K272" s="27"/>
      <c r="L272" s="28"/>
      <c r="M272" s="28"/>
      <c r="N272" s="28"/>
      <c r="O272" s="28"/>
      <c r="P272" s="28" t="s">
        <v>89</v>
      </c>
      <c r="Q272" s="28"/>
      <c r="R272" s="28" t="s">
        <v>491</v>
      </c>
      <c r="S272" s="28"/>
      <c r="T272" s="28"/>
      <c r="U272" s="28"/>
      <c r="V272" s="28" t="s">
        <v>89</v>
      </c>
      <c r="W272" s="28"/>
      <c r="X272" s="28"/>
      <c r="Y272" s="28" t="s">
        <v>216</v>
      </c>
      <c r="Z272" s="28" t="s">
        <v>118</v>
      </c>
      <c r="AA272" s="28" t="s">
        <v>92</v>
      </c>
      <c r="AB272" s="28" t="s">
        <v>92</v>
      </c>
      <c r="AC272" s="28" t="s">
        <v>92</v>
      </c>
      <c r="AD272" s="28"/>
      <c r="AE272" s="54" t="s">
        <v>775</v>
      </c>
      <c r="AF272" s="26" t="s">
        <v>298</v>
      </c>
      <c r="AG272" s="26" t="s">
        <v>299</v>
      </c>
      <c r="AH272" s="26" t="s">
        <v>304</v>
      </c>
      <c r="AI272" s="26" t="s">
        <v>305</v>
      </c>
      <c r="AJ272" s="26" t="s">
        <v>98</v>
      </c>
      <c r="AK272" s="32">
        <v>203</v>
      </c>
      <c r="AL272" s="32">
        <v>1982</v>
      </c>
      <c r="AM272" s="27" t="s">
        <v>129</v>
      </c>
      <c r="AN272" s="27" t="s">
        <v>218</v>
      </c>
      <c r="AO272" s="27" t="s">
        <v>100</v>
      </c>
      <c r="AP272" s="33"/>
      <c r="AQ272" s="28" t="s">
        <v>119</v>
      </c>
      <c r="AR272" s="82" t="s">
        <v>140</v>
      </c>
      <c r="AS272" s="34">
        <v>3</v>
      </c>
      <c r="AU272" s="89"/>
      <c r="BL272" s="89"/>
      <c r="BM272" s="89"/>
      <c r="BN272" s="89"/>
      <c r="BO272" s="89"/>
      <c r="BP272" s="89"/>
      <c r="BQ272" s="89"/>
      <c r="BR272" s="89"/>
      <c r="BS272" s="89"/>
    </row>
    <row r="273" spans="2:71" ht="25.5" hidden="1" x14ac:dyDescent="0.2">
      <c r="C273" s="26" t="s">
        <v>779</v>
      </c>
      <c r="D273" s="26" t="s">
        <v>82</v>
      </c>
      <c r="E273" s="26" t="s">
        <v>772</v>
      </c>
      <c r="F273" s="26" t="s">
        <v>773</v>
      </c>
      <c r="G273" s="26" t="s">
        <v>774</v>
      </c>
      <c r="H273" s="26" t="s">
        <v>135</v>
      </c>
      <c r="I273" s="27" t="s">
        <v>111</v>
      </c>
      <c r="J273" s="27" t="s">
        <v>3</v>
      </c>
      <c r="K273" s="27"/>
      <c r="L273" s="28"/>
      <c r="M273" s="28"/>
      <c r="N273" s="28"/>
      <c r="O273" s="28"/>
      <c r="P273" s="28" t="s">
        <v>89</v>
      </c>
      <c r="Q273" s="28"/>
      <c r="R273" s="28" t="s">
        <v>491</v>
      </c>
      <c r="S273" s="28"/>
      <c r="T273" s="28"/>
      <c r="U273" s="28"/>
      <c r="V273" s="28" t="s">
        <v>89</v>
      </c>
      <c r="W273" s="28"/>
      <c r="X273" s="28"/>
      <c r="Y273" s="28" t="s">
        <v>216</v>
      </c>
      <c r="Z273" s="28" t="s">
        <v>118</v>
      </c>
      <c r="AA273" s="28" t="s">
        <v>92</v>
      </c>
      <c r="AB273" s="28" t="s">
        <v>92</v>
      </c>
      <c r="AC273" s="28" t="s">
        <v>92</v>
      </c>
      <c r="AD273" s="28"/>
      <c r="AE273" s="54" t="s">
        <v>775</v>
      </c>
      <c r="AF273" s="26" t="s">
        <v>298</v>
      </c>
      <c r="AG273" s="26" t="s">
        <v>299</v>
      </c>
      <c r="AH273" s="26" t="s">
        <v>304</v>
      </c>
      <c r="AI273" s="26" t="s">
        <v>305</v>
      </c>
      <c r="AJ273" s="26" t="s">
        <v>98</v>
      </c>
      <c r="AK273" s="32">
        <v>16</v>
      </c>
      <c r="AL273" s="32">
        <v>1960</v>
      </c>
      <c r="AM273" s="27" t="s">
        <v>129</v>
      </c>
      <c r="AN273" s="27" t="s">
        <v>218</v>
      </c>
      <c r="AO273" s="27" t="s">
        <v>100</v>
      </c>
      <c r="AP273" s="33"/>
      <c r="AQ273" s="28" t="s">
        <v>119</v>
      </c>
      <c r="AR273" s="82" t="s">
        <v>140</v>
      </c>
      <c r="AS273" s="34">
        <v>3</v>
      </c>
      <c r="AU273" s="89"/>
      <c r="BL273" s="89"/>
      <c r="BM273" s="89"/>
      <c r="BN273" s="89"/>
      <c r="BO273" s="89"/>
      <c r="BP273" s="89"/>
      <c r="BQ273" s="89"/>
      <c r="BR273" s="89"/>
      <c r="BS273" s="89"/>
    </row>
    <row r="274" spans="2:71" ht="25.5" hidden="1" x14ac:dyDescent="0.2">
      <c r="C274" s="26" t="s">
        <v>780</v>
      </c>
      <c r="D274" s="26" t="s">
        <v>79</v>
      </c>
      <c r="E274" s="26" t="s">
        <v>781</v>
      </c>
      <c r="F274" s="26" t="s">
        <v>782</v>
      </c>
      <c r="G274" s="26" t="s">
        <v>12</v>
      </c>
      <c r="H274" s="26" t="s">
        <v>86</v>
      </c>
      <c r="I274" s="27" t="s">
        <v>87</v>
      </c>
      <c r="J274" s="27" t="s">
        <v>88</v>
      </c>
      <c r="K274" s="27"/>
      <c r="L274" s="28" t="s">
        <v>89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9"/>
      <c r="W274" s="29" t="s">
        <v>89</v>
      </c>
      <c r="X274" s="29"/>
      <c r="Y274" s="28" t="s">
        <v>179</v>
      </c>
      <c r="Z274" s="30" t="s">
        <v>91</v>
      </c>
      <c r="AA274" s="28" t="s">
        <v>92</v>
      </c>
      <c r="AB274" s="28" t="s">
        <v>92</v>
      </c>
      <c r="AC274" s="28" t="s">
        <v>92</v>
      </c>
      <c r="AD274" s="30"/>
      <c r="AE274" s="31"/>
      <c r="AF274" s="26" t="s">
        <v>206</v>
      </c>
      <c r="AG274" s="26" t="s">
        <v>207</v>
      </c>
      <c r="AH274" s="26" t="s">
        <v>208</v>
      </c>
      <c r="AI274" s="26" t="s">
        <v>209</v>
      </c>
      <c r="AJ274" s="26" t="s">
        <v>98</v>
      </c>
      <c r="AK274" s="32">
        <v>90</v>
      </c>
      <c r="AL274" s="32">
        <v>1962</v>
      </c>
      <c r="AM274" s="27" t="s">
        <v>99</v>
      </c>
      <c r="AN274" s="27" t="s">
        <v>100</v>
      </c>
      <c r="AO274" s="27" t="s">
        <v>100</v>
      </c>
      <c r="AP274" s="37" t="s">
        <v>99</v>
      </c>
      <c r="AQ274" s="34" t="s">
        <v>100</v>
      </c>
      <c r="AR274" s="83" t="s">
        <v>101</v>
      </c>
      <c r="AS274" s="34">
        <v>2</v>
      </c>
      <c r="AU274" s="89"/>
      <c r="BL274" s="89"/>
      <c r="BM274" s="89"/>
      <c r="BN274" s="89"/>
      <c r="BO274" s="89"/>
      <c r="BP274" s="89"/>
      <c r="BQ274" s="89"/>
      <c r="BR274" s="89"/>
      <c r="BS274" s="89"/>
    </row>
    <row r="275" spans="2:71" ht="25.5" hidden="1" x14ac:dyDescent="0.2">
      <c r="C275" s="26" t="s">
        <v>783</v>
      </c>
      <c r="D275" s="26" t="s">
        <v>82</v>
      </c>
      <c r="E275" s="26" t="s">
        <v>781</v>
      </c>
      <c r="F275" s="26" t="s">
        <v>782</v>
      </c>
      <c r="G275" s="26" t="s">
        <v>12</v>
      </c>
      <c r="H275" s="26" t="s">
        <v>86</v>
      </c>
      <c r="I275" s="27" t="s">
        <v>87</v>
      </c>
      <c r="J275" s="27" t="s">
        <v>88</v>
      </c>
      <c r="K275" s="27"/>
      <c r="L275" s="28" t="s">
        <v>89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9"/>
      <c r="W275" s="29" t="s">
        <v>89</v>
      </c>
      <c r="X275" s="29"/>
      <c r="Y275" s="28" t="s">
        <v>179</v>
      </c>
      <c r="Z275" s="30" t="s">
        <v>91</v>
      </c>
      <c r="AA275" s="28" t="s">
        <v>92</v>
      </c>
      <c r="AB275" s="28" t="s">
        <v>92</v>
      </c>
      <c r="AC275" s="28" t="s">
        <v>92</v>
      </c>
      <c r="AD275" s="30"/>
      <c r="AE275" s="31"/>
      <c r="AF275" s="26" t="s">
        <v>206</v>
      </c>
      <c r="AG275" s="26" t="s">
        <v>207</v>
      </c>
      <c r="AH275" s="26" t="s">
        <v>208</v>
      </c>
      <c r="AI275" s="26" t="s">
        <v>209</v>
      </c>
      <c r="AJ275" s="26" t="s">
        <v>98</v>
      </c>
      <c r="AK275" s="32">
        <v>48</v>
      </c>
      <c r="AL275" s="32">
        <v>1970</v>
      </c>
      <c r="AM275" s="27" t="s">
        <v>129</v>
      </c>
      <c r="AN275" s="27" t="s">
        <v>100</v>
      </c>
      <c r="AO275" s="27" t="s">
        <v>100</v>
      </c>
      <c r="AP275" s="37"/>
      <c r="AQ275" s="34" t="s">
        <v>100</v>
      </c>
      <c r="AR275" s="83" t="s">
        <v>101</v>
      </c>
      <c r="AS275" s="34">
        <v>2</v>
      </c>
      <c r="AU275" s="89"/>
      <c r="BL275" s="89"/>
      <c r="BM275" s="89"/>
      <c r="BN275" s="89"/>
      <c r="BO275" s="89"/>
      <c r="BP275" s="89"/>
      <c r="BQ275" s="89"/>
      <c r="BR275" s="89"/>
      <c r="BS275" s="89"/>
    </row>
    <row r="276" spans="2:71" ht="25.5" hidden="1" x14ac:dyDescent="0.2">
      <c r="C276" s="26" t="s">
        <v>784</v>
      </c>
      <c r="D276" s="26" t="s">
        <v>82</v>
      </c>
      <c r="E276" s="26" t="s">
        <v>781</v>
      </c>
      <c r="F276" s="26" t="s">
        <v>782</v>
      </c>
      <c r="G276" s="26" t="s">
        <v>12</v>
      </c>
      <c r="H276" s="26" t="s">
        <v>86</v>
      </c>
      <c r="I276" s="27" t="s">
        <v>87</v>
      </c>
      <c r="J276" s="27" t="s">
        <v>88</v>
      </c>
      <c r="K276" s="27"/>
      <c r="L276" s="28" t="s">
        <v>89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9"/>
      <c r="W276" s="29" t="s">
        <v>89</v>
      </c>
      <c r="X276" s="29"/>
      <c r="Y276" s="28" t="s">
        <v>179</v>
      </c>
      <c r="Z276" s="30" t="s">
        <v>91</v>
      </c>
      <c r="AA276" s="28" t="s">
        <v>92</v>
      </c>
      <c r="AB276" s="28" t="s">
        <v>92</v>
      </c>
      <c r="AC276" s="28" t="s">
        <v>92</v>
      </c>
      <c r="AD276" s="30"/>
      <c r="AE276" s="31"/>
      <c r="AF276" s="26" t="s">
        <v>206</v>
      </c>
      <c r="AG276" s="26" t="s">
        <v>207</v>
      </c>
      <c r="AH276" s="26" t="s">
        <v>208</v>
      </c>
      <c r="AI276" s="26" t="s">
        <v>209</v>
      </c>
      <c r="AJ276" s="26" t="s">
        <v>98</v>
      </c>
      <c r="AK276" s="32">
        <v>131</v>
      </c>
      <c r="AL276" s="32">
        <v>1962</v>
      </c>
      <c r="AM276" s="27" t="s">
        <v>129</v>
      </c>
      <c r="AN276" s="27" t="s">
        <v>100</v>
      </c>
      <c r="AO276" s="27" t="s">
        <v>100</v>
      </c>
      <c r="AP276" s="37"/>
      <c r="AQ276" s="34" t="s">
        <v>100</v>
      </c>
      <c r="AR276" s="83" t="s">
        <v>101</v>
      </c>
      <c r="AS276" s="34">
        <v>2</v>
      </c>
      <c r="AU276" s="89"/>
      <c r="BL276" s="89"/>
      <c r="BM276" s="89"/>
      <c r="BN276" s="89"/>
      <c r="BO276" s="89"/>
      <c r="BP276" s="89"/>
      <c r="BQ276" s="89"/>
      <c r="BR276" s="89"/>
      <c r="BS276" s="89"/>
    </row>
    <row r="277" spans="2:71" ht="25.5" hidden="1" x14ac:dyDescent="0.2">
      <c r="B277" s="8" t="s">
        <v>1340</v>
      </c>
      <c r="C277" s="26" t="s">
        <v>785</v>
      </c>
      <c r="D277" s="26" t="s">
        <v>79</v>
      </c>
      <c r="E277" s="26" t="s">
        <v>786</v>
      </c>
      <c r="F277" s="26" t="s">
        <v>787</v>
      </c>
      <c r="G277" s="26" t="s">
        <v>788</v>
      </c>
      <c r="H277" s="26" t="s">
        <v>105</v>
      </c>
      <c r="I277" s="27" t="s">
        <v>87</v>
      </c>
      <c r="J277" s="27" t="s">
        <v>88</v>
      </c>
      <c r="K277" s="27" t="s">
        <v>87</v>
      </c>
      <c r="L277" s="28" t="s">
        <v>89</v>
      </c>
      <c r="M277" s="30"/>
      <c r="N277" s="30" t="s">
        <v>284</v>
      </c>
      <c r="O277" s="30"/>
      <c r="P277" s="30"/>
      <c r="Q277" s="30"/>
      <c r="R277" s="30"/>
      <c r="S277" s="30"/>
      <c r="T277" s="30"/>
      <c r="U277" s="30"/>
      <c r="V277" s="44"/>
      <c r="W277" s="44" t="s">
        <v>89</v>
      </c>
      <c r="X277" s="44"/>
      <c r="Y277" s="30" t="s">
        <v>90</v>
      </c>
      <c r="Z277" s="30" t="s">
        <v>91</v>
      </c>
      <c r="AA277" s="28" t="s">
        <v>92</v>
      </c>
      <c r="AB277" s="28" t="s">
        <v>92</v>
      </c>
      <c r="AC277" s="28" t="s">
        <v>92</v>
      </c>
      <c r="AD277" s="30"/>
      <c r="AE277" s="31"/>
      <c r="AF277" s="26" t="s">
        <v>94</v>
      </c>
      <c r="AG277" s="26" t="s">
        <v>95</v>
      </c>
      <c r="AH277" s="26" t="s">
        <v>96</v>
      </c>
      <c r="AI277" s="26" t="s">
        <v>97</v>
      </c>
      <c r="AJ277" s="26" t="s">
        <v>98</v>
      </c>
      <c r="AK277" s="32">
        <v>494</v>
      </c>
      <c r="AL277" s="32">
        <v>1971</v>
      </c>
      <c r="AM277" s="27" t="s">
        <v>99</v>
      </c>
      <c r="AN277" s="27" t="s">
        <v>100</v>
      </c>
      <c r="AO277" s="27" t="s">
        <v>100</v>
      </c>
      <c r="AP277" s="37" t="s">
        <v>99</v>
      </c>
      <c r="AQ277" s="34" t="s">
        <v>100</v>
      </c>
      <c r="AR277" s="83" t="s">
        <v>1374</v>
      </c>
      <c r="AS277" s="34">
        <v>1</v>
      </c>
      <c r="AU277" s="89" t="s">
        <v>1356</v>
      </c>
      <c r="BL277" s="89" t="s">
        <v>1274</v>
      </c>
      <c r="BM277" s="89"/>
      <c r="BN277" s="89" t="s">
        <v>1260</v>
      </c>
      <c r="BO277" s="89"/>
      <c r="BP277" s="89"/>
      <c r="BQ277" s="89"/>
      <c r="BR277" s="89"/>
      <c r="BS277" s="89"/>
    </row>
    <row r="278" spans="2:71" ht="25.5" hidden="1" x14ac:dyDescent="0.2">
      <c r="B278" s="8" t="s">
        <v>1340</v>
      </c>
      <c r="C278" s="26" t="s">
        <v>789</v>
      </c>
      <c r="D278" s="26" t="s">
        <v>82</v>
      </c>
      <c r="E278" s="26" t="s">
        <v>786</v>
      </c>
      <c r="F278" s="26" t="s">
        <v>787</v>
      </c>
      <c r="G278" s="26" t="s">
        <v>788</v>
      </c>
      <c r="H278" s="26" t="s">
        <v>105</v>
      </c>
      <c r="I278" s="27" t="s">
        <v>87</v>
      </c>
      <c r="J278" s="27" t="s">
        <v>88</v>
      </c>
      <c r="K278" s="27"/>
      <c r="L278" s="28" t="s">
        <v>89</v>
      </c>
      <c r="M278" s="30"/>
      <c r="N278" s="30" t="s">
        <v>284</v>
      </c>
      <c r="O278" s="30"/>
      <c r="P278" s="30"/>
      <c r="Q278" s="30"/>
      <c r="R278" s="30"/>
      <c r="S278" s="30"/>
      <c r="T278" s="30"/>
      <c r="U278" s="30"/>
      <c r="V278" s="44"/>
      <c r="W278" s="44" t="s">
        <v>89</v>
      </c>
      <c r="X278" s="44"/>
      <c r="Y278" s="30" t="s">
        <v>90</v>
      </c>
      <c r="Z278" s="30" t="s">
        <v>91</v>
      </c>
      <c r="AA278" s="28" t="s">
        <v>92</v>
      </c>
      <c r="AB278" s="28" t="s">
        <v>92</v>
      </c>
      <c r="AC278" s="28" t="s">
        <v>92</v>
      </c>
      <c r="AD278" s="30"/>
      <c r="AE278" s="31"/>
      <c r="AF278" s="26" t="s">
        <v>94</v>
      </c>
      <c r="AG278" s="26" t="s">
        <v>95</v>
      </c>
      <c r="AH278" s="26" t="s">
        <v>96</v>
      </c>
      <c r="AI278" s="26" t="s">
        <v>97</v>
      </c>
      <c r="AJ278" s="26" t="s">
        <v>98</v>
      </c>
      <c r="AK278" s="37"/>
      <c r="AL278" s="37"/>
      <c r="AM278" s="27" t="s">
        <v>129</v>
      </c>
      <c r="AN278" s="27" t="s">
        <v>100</v>
      </c>
      <c r="AO278" s="27" t="s">
        <v>100</v>
      </c>
      <c r="AP278" s="37"/>
      <c r="AQ278" s="34" t="s">
        <v>100</v>
      </c>
      <c r="AR278" s="83" t="s">
        <v>1377</v>
      </c>
      <c r="AS278" s="34">
        <v>1</v>
      </c>
      <c r="AU278" s="89"/>
      <c r="BL278" s="89"/>
      <c r="BM278" s="89"/>
      <c r="BN278" s="89"/>
      <c r="BO278" s="89"/>
      <c r="BP278" s="89"/>
      <c r="BQ278" s="89"/>
      <c r="BR278" s="89"/>
      <c r="BS278" s="89"/>
    </row>
    <row r="279" spans="2:71" ht="25.5" hidden="1" x14ac:dyDescent="0.2">
      <c r="B279" s="8" t="s">
        <v>1340</v>
      </c>
      <c r="C279" s="26" t="s">
        <v>790</v>
      </c>
      <c r="D279" s="26" t="s">
        <v>82</v>
      </c>
      <c r="E279" s="26" t="s">
        <v>786</v>
      </c>
      <c r="F279" s="26" t="s">
        <v>787</v>
      </c>
      <c r="G279" s="26" t="s">
        <v>788</v>
      </c>
      <c r="H279" s="26" t="s">
        <v>105</v>
      </c>
      <c r="I279" s="27" t="s">
        <v>87</v>
      </c>
      <c r="J279" s="27" t="s">
        <v>88</v>
      </c>
      <c r="K279" s="27"/>
      <c r="L279" s="28" t="s">
        <v>89</v>
      </c>
      <c r="M279" s="30"/>
      <c r="N279" s="30" t="s">
        <v>284</v>
      </c>
      <c r="O279" s="30"/>
      <c r="P279" s="30"/>
      <c r="Q279" s="30"/>
      <c r="R279" s="30"/>
      <c r="S279" s="30"/>
      <c r="T279" s="30"/>
      <c r="U279" s="30"/>
      <c r="V279" s="44"/>
      <c r="W279" s="44" t="s">
        <v>89</v>
      </c>
      <c r="X279" s="44"/>
      <c r="Y279" s="30" t="s">
        <v>90</v>
      </c>
      <c r="Z279" s="30" t="s">
        <v>91</v>
      </c>
      <c r="AA279" s="28" t="s">
        <v>92</v>
      </c>
      <c r="AB279" s="28" t="s">
        <v>92</v>
      </c>
      <c r="AC279" s="28" t="s">
        <v>92</v>
      </c>
      <c r="AD279" s="30"/>
      <c r="AE279" s="31"/>
      <c r="AF279" s="26" t="s">
        <v>94</v>
      </c>
      <c r="AG279" s="26" t="s">
        <v>95</v>
      </c>
      <c r="AH279" s="26" t="s">
        <v>96</v>
      </c>
      <c r="AI279" s="26" t="s">
        <v>97</v>
      </c>
      <c r="AJ279" s="26" t="s">
        <v>98</v>
      </c>
      <c r="AK279" s="37"/>
      <c r="AL279" s="37"/>
      <c r="AM279" s="27" t="s">
        <v>129</v>
      </c>
      <c r="AN279" s="27" t="s">
        <v>100</v>
      </c>
      <c r="AO279" s="27" t="s">
        <v>100</v>
      </c>
      <c r="AP279" s="37"/>
      <c r="AQ279" s="34" t="s">
        <v>100</v>
      </c>
      <c r="AR279" s="83" t="s">
        <v>1379</v>
      </c>
      <c r="AS279" s="34">
        <v>1</v>
      </c>
      <c r="AU279" s="89"/>
      <c r="BL279" s="89"/>
      <c r="BM279" s="89"/>
      <c r="BN279" s="89"/>
      <c r="BO279" s="89"/>
      <c r="BP279" s="89"/>
      <c r="BQ279" s="89"/>
      <c r="BR279" s="89"/>
      <c r="BS279" s="89"/>
    </row>
    <row r="280" spans="2:71" ht="25.5" hidden="1" x14ac:dyDescent="0.2">
      <c r="B280" s="8" t="s">
        <v>1340</v>
      </c>
      <c r="C280" s="26" t="s">
        <v>791</v>
      </c>
      <c r="D280" s="26" t="s">
        <v>82</v>
      </c>
      <c r="E280" s="26" t="s">
        <v>786</v>
      </c>
      <c r="F280" s="26" t="s">
        <v>787</v>
      </c>
      <c r="G280" s="26" t="s">
        <v>788</v>
      </c>
      <c r="H280" s="26" t="s">
        <v>105</v>
      </c>
      <c r="I280" s="27" t="s">
        <v>87</v>
      </c>
      <c r="J280" s="27" t="s">
        <v>88</v>
      </c>
      <c r="K280" s="27"/>
      <c r="L280" s="28" t="s">
        <v>89</v>
      </c>
      <c r="M280" s="30"/>
      <c r="N280" s="30" t="s">
        <v>284</v>
      </c>
      <c r="O280" s="30"/>
      <c r="P280" s="30"/>
      <c r="Q280" s="30"/>
      <c r="R280" s="30"/>
      <c r="S280" s="30"/>
      <c r="T280" s="30"/>
      <c r="U280" s="30"/>
      <c r="V280" s="44"/>
      <c r="W280" s="44" t="s">
        <v>89</v>
      </c>
      <c r="X280" s="44"/>
      <c r="Y280" s="30" t="s">
        <v>90</v>
      </c>
      <c r="Z280" s="30" t="s">
        <v>91</v>
      </c>
      <c r="AA280" s="28" t="s">
        <v>92</v>
      </c>
      <c r="AB280" s="28" t="s">
        <v>92</v>
      </c>
      <c r="AC280" s="28" t="s">
        <v>92</v>
      </c>
      <c r="AD280" s="30"/>
      <c r="AE280" s="31"/>
      <c r="AF280" s="26" t="s">
        <v>94</v>
      </c>
      <c r="AG280" s="26" t="s">
        <v>95</v>
      </c>
      <c r="AH280" s="26" t="s">
        <v>96</v>
      </c>
      <c r="AI280" s="26" t="s">
        <v>97</v>
      </c>
      <c r="AJ280" s="26" t="s">
        <v>98</v>
      </c>
      <c r="AK280" s="37"/>
      <c r="AL280" s="37"/>
      <c r="AM280" s="27" t="s">
        <v>129</v>
      </c>
      <c r="AN280" s="27" t="s">
        <v>100</v>
      </c>
      <c r="AO280" s="27" t="s">
        <v>100</v>
      </c>
      <c r="AP280" s="37"/>
      <c r="AQ280" s="34" t="s">
        <v>100</v>
      </c>
      <c r="AR280" s="83" t="s">
        <v>1380</v>
      </c>
      <c r="AS280" s="34">
        <v>1</v>
      </c>
      <c r="AU280" s="89"/>
      <c r="BL280" s="89"/>
      <c r="BM280" s="89"/>
      <c r="BN280" s="89"/>
      <c r="BO280" s="89"/>
      <c r="BP280" s="89"/>
      <c r="BQ280" s="89"/>
      <c r="BR280" s="89"/>
      <c r="BS280" s="89"/>
    </row>
    <row r="281" spans="2:71" ht="25.5" hidden="1" x14ac:dyDescent="0.2">
      <c r="B281" s="8" t="s">
        <v>1340</v>
      </c>
      <c r="C281" s="26" t="s">
        <v>792</v>
      </c>
      <c r="D281" s="26" t="s">
        <v>82</v>
      </c>
      <c r="E281" s="26" t="s">
        <v>786</v>
      </c>
      <c r="F281" s="26" t="s">
        <v>787</v>
      </c>
      <c r="G281" s="26" t="s">
        <v>788</v>
      </c>
      <c r="H281" s="26" t="s">
        <v>105</v>
      </c>
      <c r="I281" s="27" t="s">
        <v>87</v>
      </c>
      <c r="J281" s="27" t="s">
        <v>88</v>
      </c>
      <c r="K281" s="27"/>
      <c r="L281" s="28" t="s">
        <v>89</v>
      </c>
      <c r="M281" s="30"/>
      <c r="N281" s="30" t="s">
        <v>284</v>
      </c>
      <c r="O281" s="30"/>
      <c r="P281" s="30"/>
      <c r="Q281" s="30"/>
      <c r="R281" s="30"/>
      <c r="S281" s="30"/>
      <c r="T281" s="30"/>
      <c r="U281" s="30"/>
      <c r="V281" s="44"/>
      <c r="W281" s="44" t="s">
        <v>89</v>
      </c>
      <c r="X281" s="44"/>
      <c r="Y281" s="30" t="s">
        <v>90</v>
      </c>
      <c r="Z281" s="30" t="s">
        <v>91</v>
      </c>
      <c r="AA281" s="28" t="s">
        <v>92</v>
      </c>
      <c r="AB281" s="28" t="s">
        <v>92</v>
      </c>
      <c r="AC281" s="28" t="s">
        <v>92</v>
      </c>
      <c r="AD281" s="30"/>
      <c r="AE281" s="31"/>
      <c r="AF281" s="26" t="s">
        <v>94</v>
      </c>
      <c r="AG281" s="26" t="s">
        <v>95</v>
      </c>
      <c r="AH281" s="26" t="s">
        <v>96</v>
      </c>
      <c r="AI281" s="26" t="s">
        <v>97</v>
      </c>
      <c r="AJ281" s="26" t="s">
        <v>98</v>
      </c>
      <c r="AK281" s="37"/>
      <c r="AL281" s="37"/>
      <c r="AM281" s="27" t="s">
        <v>129</v>
      </c>
      <c r="AN281" s="27" t="s">
        <v>100</v>
      </c>
      <c r="AO281" s="27" t="s">
        <v>100</v>
      </c>
      <c r="AP281" s="37"/>
      <c r="AQ281" s="34" t="s">
        <v>100</v>
      </c>
      <c r="AR281" s="83" t="s">
        <v>1378</v>
      </c>
      <c r="AS281" s="34">
        <v>1</v>
      </c>
      <c r="AU281" s="89"/>
      <c r="BL281" s="89"/>
      <c r="BM281" s="89"/>
      <c r="BN281" s="89"/>
      <c r="BO281" s="89"/>
      <c r="BP281" s="89"/>
      <c r="BQ281" s="89"/>
      <c r="BR281" s="89"/>
      <c r="BS281" s="89"/>
    </row>
    <row r="282" spans="2:71" ht="25.5" hidden="1" x14ac:dyDescent="0.2">
      <c r="B282" s="8" t="s">
        <v>1340</v>
      </c>
      <c r="C282" s="26" t="s">
        <v>793</v>
      </c>
      <c r="D282" s="26" t="s">
        <v>82</v>
      </c>
      <c r="E282" s="26" t="s">
        <v>786</v>
      </c>
      <c r="F282" s="26" t="s">
        <v>787</v>
      </c>
      <c r="G282" s="26" t="s">
        <v>788</v>
      </c>
      <c r="H282" s="26" t="s">
        <v>105</v>
      </c>
      <c r="I282" s="27" t="s">
        <v>87</v>
      </c>
      <c r="J282" s="27" t="s">
        <v>88</v>
      </c>
      <c r="K282" s="27"/>
      <c r="L282" s="28" t="s">
        <v>89</v>
      </c>
      <c r="M282" s="30"/>
      <c r="N282" s="30" t="s">
        <v>284</v>
      </c>
      <c r="O282" s="30"/>
      <c r="P282" s="30"/>
      <c r="Q282" s="30"/>
      <c r="R282" s="30"/>
      <c r="S282" s="30"/>
      <c r="T282" s="30"/>
      <c r="U282" s="30"/>
      <c r="V282" s="44"/>
      <c r="W282" s="44" t="s">
        <v>89</v>
      </c>
      <c r="X282" s="44"/>
      <c r="Y282" s="30" t="s">
        <v>90</v>
      </c>
      <c r="Z282" s="30" t="s">
        <v>91</v>
      </c>
      <c r="AA282" s="28" t="s">
        <v>92</v>
      </c>
      <c r="AB282" s="28" t="s">
        <v>92</v>
      </c>
      <c r="AC282" s="28" t="s">
        <v>92</v>
      </c>
      <c r="AD282" s="30"/>
      <c r="AE282" s="31"/>
      <c r="AF282" s="26" t="s">
        <v>94</v>
      </c>
      <c r="AG282" s="26" t="s">
        <v>95</v>
      </c>
      <c r="AH282" s="26" t="s">
        <v>96</v>
      </c>
      <c r="AI282" s="26" t="s">
        <v>97</v>
      </c>
      <c r="AJ282" s="26" t="s">
        <v>98</v>
      </c>
      <c r="AK282" s="37"/>
      <c r="AL282" s="37"/>
      <c r="AM282" s="27" t="s">
        <v>129</v>
      </c>
      <c r="AN282" s="27" t="s">
        <v>100</v>
      </c>
      <c r="AO282" s="27" t="s">
        <v>100</v>
      </c>
      <c r="AP282" s="37"/>
      <c r="AQ282" s="34" t="s">
        <v>100</v>
      </c>
      <c r="AR282" s="83" t="s">
        <v>140</v>
      </c>
      <c r="AS282" s="34">
        <v>1</v>
      </c>
      <c r="AU282" s="89"/>
      <c r="BL282" s="89"/>
      <c r="BM282" s="89"/>
      <c r="BN282" s="89"/>
      <c r="BO282" s="89"/>
      <c r="BP282" s="89"/>
      <c r="BQ282" s="89"/>
      <c r="BR282" s="89"/>
      <c r="BS282" s="89"/>
    </row>
    <row r="283" spans="2:71" ht="25.5" hidden="1" x14ac:dyDescent="0.2">
      <c r="C283" s="26" t="s">
        <v>794</v>
      </c>
      <c r="D283" s="26" t="s">
        <v>108</v>
      </c>
      <c r="E283" s="26" t="s">
        <v>795</v>
      </c>
      <c r="F283" s="26" t="s">
        <v>796</v>
      </c>
      <c r="G283" s="26" t="s">
        <v>797</v>
      </c>
      <c r="H283" s="26" t="s">
        <v>105</v>
      </c>
      <c r="I283" s="27" t="s">
        <v>111</v>
      </c>
      <c r="J283" s="27" t="s">
        <v>3</v>
      </c>
      <c r="K283" s="27"/>
      <c r="L283" s="28" t="s">
        <v>89</v>
      </c>
      <c r="M283" s="30"/>
      <c r="N283" s="30"/>
      <c r="O283" s="30"/>
      <c r="P283" s="30"/>
      <c r="Q283" s="30"/>
      <c r="R283" s="30"/>
      <c r="S283" s="30"/>
      <c r="T283" s="30"/>
      <c r="U283" s="30"/>
      <c r="V283" s="44"/>
      <c r="W283" s="44" t="s">
        <v>89</v>
      </c>
      <c r="X283" s="44"/>
      <c r="Y283" s="30" t="s">
        <v>90</v>
      </c>
      <c r="Z283" s="30" t="s">
        <v>118</v>
      </c>
      <c r="AA283" s="28" t="s">
        <v>92</v>
      </c>
      <c r="AB283" s="28" t="s">
        <v>92</v>
      </c>
      <c r="AC283" s="28" t="s">
        <v>92</v>
      </c>
      <c r="AD283" s="30" t="s">
        <v>99</v>
      </c>
      <c r="AE283" s="26" t="s">
        <v>798</v>
      </c>
      <c r="AF283" s="26"/>
      <c r="AG283" s="26"/>
      <c r="AH283" s="26"/>
      <c r="AI283" s="26"/>
      <c r="AJ283" s="26" t="s">
        <v>98</v>
      </c>
      <c r="AK283" s="37"/>
      <c r="AL283" s="37"/>
      <c r="AM283" s="27"/>
      <c r="AN283" s="27" t="s">
        <v>100</v>
      </c>
      <c r="AO283" s="34" t="s">
        <v>9</v>
      </c>
      <c r="AP283" s="37"/>
      <c r="AQ283" s="38" t="s">
        <v>119</v>
      </c>
      <c r="AR283" s="83" t="s">
        <v>113</v>
      </c>
      <c r="AS283" s="34">
        <v>1</v>
      </c>
      <c r="AU283" s="89"/>
      <c r="BL283" s="89"/>
      <c r="BM283" s="89"/>
      <c r="BN283" s="89"/>
      <c r="BO283" s="89"/>
      <c r="BP283" s="89"/>
      <c r="BQ283" s="89"/>
      <c r="BR283" s="89"/>
      <c r="BS283" s="89"/>
    </row>
    <row r="284" spans="2:71" ht="25.5" hidden="1" x14ac:dyDescent="0.2">
      <c r="C284" s="26" t="s">
        <v>799</v>
      </c>
      <c r="D284" s="26" t="s">
        <v>290</v>
      </c>
      <c r="E284" s="26" t="s">
        <v>795</v>
      </c>
      <c r="F284" s="26" t="s">
        <v>1290</v>
      </c>
      <c r="G284" s="26" t="s">
        <v>797</v>
      </c>
      <c r="H284" s="26" t="s">
        <v>105</v>
      </c>
      <c r="I284" s="27" t="s">
        <v>87</v>
      </c>
      <c r="J284" s="27" t="s">
        <v>409</v>
      </c>
      <c r="K284" s="27"/>
      <c r="L284" s="28" t="s">
        <v>89</v>
      </c>
      <c r="M284" s="30"/>
      <c r="N284" s="30"/>
      <c r="O284" s="30" t="s">
        <v>311</v>
      </c>
      <c r="P284" s="30" t="s">
        <v>294</v>
      </c>
      <c r="Q284" s="30"/>
      <c r="R284" s="30"/>
      <c r="S284" s="30" t="s">
        <v>89</v>
      </c>
      <c r="T284" s="30"/>
      <c r="U284" s="30">
        <v>2019</v>
      </c>
      <c r="V284" s="44"/>
      <c r="W284" s="44" t="s">
        <v>89</v>
      </c>
      <c r="X284" s="44"/>
      <c r="Y284" s="30" t="s">
        <v>296</v>
      </c>
      <c r="Z284" s="30" t="s">
        <v>91</v>
      </c>
      <c r="AA284" s="28" t="s">
        <v>92</v>
      </c>
      <c r="AB284" s="28" t="s">
        <v>92</v>
      </c>
      <c r="AC284" s="28" t="s">
        <v>92</v>
      </c>
      <c r="AD284" s="30" t="s">
        <v>99</v>
      </c>
      <c r="AE284" s="26"/>
      <c r="AF284" s="26" t="s">
        <v>298</v>
      </c>
      <c r="AG284" s="26" t="s">
        <v>299</v>
      </c>
      <c r="AH284" s="26"/>
      <c r="AI284" s="26"/>
      <c r="AJ284" s="27" t="s">
        <v>197</v>
      </c>
      <c r="AK284" s="37">
        <v>101</v>
      </c>
      <c r="AL284" s="37">
        <v>1916</v>
      </c>
      <c r="AM284" s="27"/>
      <c r="AN284" s="27" t="s">
        <v>100</v>
      </c>
      <c r="AO284" s="27" t="s">
        <v>119</v>
      </c>
      <c r="AP284" s="37"/>
      <c r="AQ284" s="34" t="s">
        <v>100</v>
      </c>
      <c r="AR284" s="82" t="s">
        <v>300</v>
      </c>
      <c r="AS284" s="34">
        <v>2</v>
      </c>
      <c r="AU284" s="89" t="s">
        <v>1291</v>
      </c>
      <c r="BL284" s="89" t="s">
        <v>1274</v>
      </c>
      <c r="BM284" s="89"/>
      <c r="BN284" s="89" t="s">
        <v>1260</v>
      </c>
      <c r="BO284" s="89"/>
      <c r="BP284" s="89"/>
      <c r="BQ284" s="89"/>
      <c r="BR284" s="89"/>
      <c r="BS284" s="89" t="s">
        <v>1275</v>
      </c>
    </row>
    <row r="285" spans="2:71" ht="25.5" hidden="1" x14ac:dyDescent="0.2">
      <c r="C285" s="26" t="s">
        <v>800</v>
      </c>
      <c r="D285" s="26" t="s">
        <v>79</v>
      </c>
      <c r="E285" s="26" t="s">
        <v>801</v>
      </c>
      <c r="F285" s="26" t="s">
        <v>796</v>
      </c>
      <c r="G285" s="26" t="s">
        <v>797</v>
      </c>
      <c r="H285" s="26" t="s">
        <v>105</v>
      </c>
      <c r="I285" s="27" t="s">
        <v>87</v>
      </c>
      <c r="J285" s="27" t="s">
        <v>88</v>
      </c>
      <c r="K285" s="27"/>
      <c r="L285" s="28" t="s">
        <v>89</v>
      </c>
      <c r="M285" s="28"/>
      <c r="N285" s="28"/>
      <c r="O285" s="28"/>
      <c r="P285" s="28"/>
      <c r="Q285" s="28"/>
      <c r="R285" s="28"/>
      <c r="S285" s="28"/>
      <c r="T285" s="28"/>
      <c r="U285" s="28"/>
      <c r="V285" s="29"/>
      <c r="W285" s="29" t="s">
        <v>89</v>
      </c>
      <c r="X285" s="29"/>
      <c r="Y285" s="30" t="s">
        <v>90</v>
      </c>
      <c r="Z285" s="30" t="s">
        <v>91</v>
      </c>
      <c r="AA285" s="28" t="s">
        <v>92</v>
      </c>
      <c r="AB285" s="28" t="s">
        <v>92</v>
      </c>
      <c r="AC285" s="28" t="s">
        <v>92</v>
      </c>
      <c r="AD285" s="30"/>
      <c r="AE285" s="31"/>
      <c r="AF285" s="26" t="s">
        <v>154</v>
      </c>
      <c r="AG285" s="26" t="s">
        <v>155</v>
      </c>
      <c r="AH285" s="26" t="s">
        <v>160</v>
      </c>
      <c r="AI285" s="26" t="s">
        <v>153</v>
      </c>
      <c r="AJ285" s="26" t="s">
        <v>98</v>
      </c>
      <c r="AK285" s="32">
        <v>50</v>
      </c>
      <c r="AL285" s="37"/>
      <c r="AM285" s="27" t="s">
        <v>99</v>
      </c>
      <c r="AN285" s="27" t="s">
        <v>100</v>
      </c>
      <c r="AO285" s="27" t="s">
        <v>100</v>
      </c>
      <c r="AP285" s="33" t="s">
        <v>99</v>
      </c>
      <c r="AQ285" s="34" t="s">
        <v>100</v>
      </c>
      <c r="AR285" s="83" t="s">
        <v>101</v>
      </c>
      <c r="AS285" s="34">
        <v>1</v>
      </c>
      <c r="AU285" s="89"/>
      <c r="BL285" s="89"/>
      <c r="BM285" s="89"/>
      <c r="BN285" s="89"/>
      <c r="BO285" s="89"/>
      <c r="BP285" s="89"/>
      <c r="BQ285" s="89"/>
      <c r="BR285" s="89"/>
      <c r="BS285" s="89"/>
    </row>
    <row r="286" spans="2:71" ht="25.5" hidden="1" x14ac:dyDescent="0.2">
      <c r="C286" s="26" t="s">
        <v>802</v>
      </c>
      <c r="D286" s="26" t="s">
        <v>79</v>
      </c>
      <c r="E286" s="26" t="s">
        <v>803</v>
      </c>
      <c r="F286" s="26" t="s">
        <v>804</v>
      </c>
      <c r="G286" s="26" t="s">
        <v>805</v>
      </c>
      <c r="H286" s="26" t="s">
        <v>105</v>
      </c>
      <c r="I286" s="27" t="s">
        <v>87</v>
      </c>
      <c r="J286" s="27" t="s">
        <v>88</v>
      </c>
      <c r="K286" s="27"/>
      <c r="L286" s="28" t="s">
        <v>89</v>
      </c>
      <c r="M286" s="30"/>
      <c r="N286" s="30" t="s">
        <v>136</v>
      </c>
      <c r="O286" s="30"/>
      <c r="P286" s="30"/>
      <c r="Q286" s="30"/>
      <c r="R286" s="30"/>
      <c r="S286" s="30" t="s">
        <v>89</v>
      </c>
      <c r="T286" s="30"/>
      <c r="U286" s="30" t="s">
        <v>136</v>
      </c>
      <c r="V286" s="44"/>
      <c r="W286" s="44" t="s">
        <v>89</v>
      </c>
      <c r="X286" s="44"/>
      <c r="Y286" s="30" t="s">
        <v>90</v>
      </c>
      <c r="Z286" s="30" t="s">
        <v>91</v>
      </c>
      <c r="AA286" s="28" t="s">
        <v>92</v>
      </c>
      <c r="AB286" s="28" t="s">
        <v>92</v>
      </c>
      <c r="AC286" s="28" t="s">
        <v>92</v>
      </c>
      <c r="AD286" s="30"/>
      <c r="AE286" s="31" t="s">
        <v>137</v>
      </c>
      <c r="AF286" s="26" t="s">
        <v>138</v>
      </c>
      <c r="AG286" s="26" t="s">
        <v>139</v>
      </c>
      <c r="AH286" s="26" t="s">
        <v>126</v>
      </c>
      <c r="AI286" s="26" t="s">
        <v>127</v>
      </c>
      <c r="AJ286" s="26" t="s">
        <v>98</v>
      </c>
      <c r="AK286" s="32">
        <v>625</v>
      </c>
      <c r="AL286" s="32">
        <v>1970</v>
      </c>
      <c r="AM286" s="27" t="s">
        <v>99</v>
      </c>
      <c r="AN286" s="27" t="s">
        <v>100</v>
      </c>
      <c r="AO286" s="27" t="s">
        <v>100</v>
      </c>
      <c r="AP286" s="37" t="s">
        <v>99</v>
      </c>
      <c r="AQ286" s="34" t="s">
        <v>100</v>
      </c>
      <c r="AR286" s="83" t="s">
        <v>140</v>
      </c>
      <c r="AS286" s="34">
        <v>1</v>
      </c>
      <c r="AU286" s="89"/>
      <c r="BL286" s="89"/>
      <c r="BM286" s="89"/>
      <c r="BN286" s="89"/>
      <c r="BO286" s="89"/>
      <c r="BP286" s="89"/>
      <c r="BQ286" s="89"/>
      <c r="BR286" s="89"/>
      <c r="BS286" s="89"/>
    </row>
    <row r="287" spans="2:71" ht="25.5" hidden="1" x14ac:dyDescent="0.2">
      <c r="C287" s="26" t="s">
        <v>806</v>
      </c>
      <c r="D287" s="26" t="s">
        <v>82</v>
      </c>
      <c r="E287" s="26" t="s">
        <v>803</v>
      </c>
      <c r="F287" s="26" t="s">
        <v>804</v>
      </c>
      <c r="G287" s="26" t="s">
        <v>805</v>
      </c>
      <c r="H287" s="26" t="s">
        <v>105</v>
      </c>
      <c r="I287" s="27" t="s">
        <v>87</v>
      </c>
      <c r="J287" s="27" t="s">
        <v>88</v>
      </c>
      <c r="K287" s="27"/>
      <c r="L287" s="28" t="s">
        <v>89</v>
      </c>
      <c r="M287" s="30"/>
      <c r="N287" s="30" t="s">
        <v>136</v>
      </c>
      <c r="O287" s="30"/>
      <c r="P287" s="30"/>
      <c r="Q287" s="30"/>
      <c r="R287" s="30"/>
      <c r="S287" s="30" t="s">
        <v>89</v>
      </c>
      <c r="T287" s="30"/>
      <c r="U287" s="30" t="s">
        <v>136</v>
      </c>
      <c r="V287" s="44"/>
      <c r="W287" s="44" t="s">
        <v>89</v>
      </c>
      <c r="X287" s="44"/>
      <c r="Y287" s="30" t="s">
        <v>90</v>
      </c>
      <c r="Z287" s="30" t="s">
        <v>91</v>
      </c>
      <c r="AA287" s="28" t="s">
        <v>92</v>
      </c>
      <c r="AB287" s="28" t="s">
        <v>92</v>
      </c>
      <c r="AC287" s="28" t="s">
        <v>92</v>
      </c>
      <c r="AD287" s="30"/>
      <c r="AE287" s="31" t="s">
        <v>137</v>
      </c>
      <c r="AF287" s="26" t="s">
        <v>138</v>
      </c>
      <c r="AG287" s="26" t="s">
        <v>139</v>
      </c>
      <c r="AH287" s="26" t="s">
        <v>126</v>
      </c>
      <c r="AI287" s="26" t="s">
        <v>127</v>
      </c>
      <c r="AJ287" s="26" t="s">
        <v>98</v>
      </c>
      <c r="AK287" s="32">
        <v>1075</v>
      </c>
      <c r="AL287" s="37"/>
      <c r="AM287" s="27" t="s">
        <v>129</v>
      </c>
      <c r="AN287" s="27" t="s">
        <v>100</v>
      </c>
      <c r="AO287" s="27" t="s">
        <v>100</v>
      </c>
      <c r="AP287" s="37"/>
      <c r="AQ287" s="34" t="s">
        <v>100</v>
      </c>
      <c r="AR287" s="83" t="s">
        <v>140</v>
      </c>
      <c r="AS287" s="34">
        <v>1</v>
      </c>
      <c r="AU287" s="89"/>
      <c r="BL287" s="89"/>
      <c r="BM287" s="89"/>
      <c r="BN287" s="89"/>
      <c r="BO287" s="89"/>
      <c r="BP287" s="89"/>
      <c r="BQ287" s="89"/>
      <c r="BR287" s="89"/>
      <c r="BS287" s="89"/>
    </row>
    <row r="288" spans="2:71" ht="25.5" hidden="1" x14ac:dyDescent="0.2">
      <c r="C288" s="26" t="s">
        <v>807</v>
      </c>
      <c r="D288" s="26" t="s">
        <v>82</v>
      </c>
      <c r="E288" s="26" t="s">
        <v>803</v>
      </c>
      <c r="F288" s="26" t="s">
        <v>804</v>
      </c>
      <c r="G288" s="26" t="s">
        <v>805</v>
      </c>
      <c r="H288" s="26" t="s">
        <v>105</v>
      </c>
      <c r="I288" s="27" t="s">
        <v>87</v>
      </c>
      <c r="J288" s="27" t="s">
        <v>88</v>
      </c>
      <c r="K288" s="27"/>
      <c r="L288" s="28" t="s">
        <v>89</v>
      </c>
      <c r="M288" s="30"/>
      <c r="N288" s="30" t="s">
        <v>136</v>
      </c>
      <c r="O288" s="30"/>
      <c r="P288" s="30"/>
      <c r="Q288" s="30"/>
      <c r="R288" s="30"/>
      <c r="S288" s="30" t="s">
        <v>89</v>
      </c>
      <c r="T288" s="30"/>
      <c r="U288" s="30" t="s">
        <v>136</v>
      </c>
      <c r="V288" s="44"/>
      <c r="W288" s="44" t="s">
        <v>89</v>
      </c>
      <c r="X288" s="44"/>
      <c r="Y288" s="30" t="s">
        <v>90</v>
      </c>
      <c r="Z288" s="30" t="s">
        <v>91</v>
      </c>
      <c r="AA288" s="28" t="s">
        <v>92</v>
      </c>
      <c r="AB288" s="28" t="s">
        <v>92</v>
      </c>
      <c r="AC288" s="28" t="s">
        <v>92</v>
      </c>
      <c r="AD288" s="30"/>
      <c r="AE288" s="31" t="s">
        <v>137</v>
      </c>
      <c r="AF288" s="26" t="s">
        <v>138</v>
      </c>
      <c r="AG288" s="26" t="s">
        <v>139</v>
      </c>
      <c r="AH288" s="26" t="s">
        <v>126</v>
      </c>
      <c r="AI288" s="26" t="s">
        <v>127</v>
      </c>
      <c r="AJ288" s="26" t="s">
        <v>98</v>
      </c>
      <c r="AK288" s="37"/>
      <c r="AL288" s="37"/>
      <c r="AM288" s="27" t="s">
        <v>129</v>
      </c>
      <c r="AN288" s="27" t="s">
        <v>100</v>
      </c>
      <c r="AO288" s="27" t="s">
        <v>100</v>
      </c>
      <c r="AP288" s="37"/>
      <c r="AQ288" s="34" t="s">
        <v>100</v>
      </c>
      <c r="AR288" s="83" t="s">
        <v>140</v>
      </c>
      <c r="AS288" s="34">
        <v>1</v>
      </c>
      <c r="AU288" s="89"/>
      <c r="BL288" s="89"/>
      <c r="BM288" s="89"/>
      <c r="BN288" s="89"/>
      <c r="BO288" s="89"/>
      <c r="BP288" s="89"/>
      <c r="BQ288" s="89"/>
      <c r="BR288" s="89"/>
      <c r="BS288" s="89"/>
    </row>
    <row r="289" spans="2:71" ht="25.5" hidden="1" x14ac:dyDescent="0.2">
      <c r="C289" s="26" t="s">
        <v>812</v>
      </c>
      <c r="D289" s="26" t="s">
        <v>82</v>
      </c>
      <c r="E289" s="26" t="s">
        <v>809</v>
      </c>
      <c r="F289" s="26" t="s">
        <v>810</v>
      </c>
      <c r="G289" s="26" t="s">
        <v>811</v>
      </c>
      <c r="H289" s="26" t="s">
        <v>86</v>
      </c>
      <c r="I289" s="27" t="s">
        <v>87</v>
      </c>
      <c r="J289" s="27" t="s">
        <v>88</v>
      </c>
      <c r="K289" s="27"/>
      <c r="L289" s="28" t="s">
        <v>89</v>
      </c>
      <c r="M289" s="30"/>
      <c r="N289" s="30" t="s">
        <v>136</v>
      </c>
      <c r="O289" s="30"/>
      <c r="P289" s="30"/>
      <c r="Q289" s="30"/>
      <c r="R289" s="30"/>
      <c r="S289" s="30" t="s">
        <v>89</v>
      </c>
      <c r="T289" s="30"/>
      <c r="U289" s="30" t="s">
        <v>136</v>
      </c>
      <c r="V289" s="44"/>
      <c r="W289" s="44" t="s">
        <v>89</v>
      </c>
      <c r="X289" s="44"/>
      <c r="Y289" s="30" t="s">
        <v>90</v>
      </c>
      <c r="Z289" s="30" t="s">
        <v>91</v>
      </c>
      <c r="AA289" s="28" t="s">
        <v>92</v>
      </c>
      <c r="AB289" s="28" t="s">
        <v>92</v>
      </c>
      <c r="AC289" s="28" t="s">
        <v>92</v>
      </c>
      <c r="AD289" s="30"/>
      <c r="AE289" s="31" t="s">
        <v>167</v>
      </c>
      <c r="AF289" s="26" t="s">
        <v>259</v>
      </c>
      <c r="AG289" s="26" t="s">
        <v>260</v>
      </c>
      <c r="AH289" s="26" t="s">
        <v>208</v>
      </c>
      <c r="AI289" s="26" t="s">
        <v>209</v>
      </c>
      <c r="AJ289" s="26" t="s">
        <v>98</v>
      </c>
      <c r="AK289" s="32">
        <v>174</v>
      </c>
      <c r="AL289" s="32">
        <v>1982</v>
      </c>
      <c r="AM289" s="27" t="s">
        <v>99</v>
      </c>
      <c r="AN289" s="27" t="s">
        <v>100</v>
      </c>
      <c r="AO289" s="34" t="s">
        <v>100</v>
      </c>
      <c r="AP289" s="37"/>
      <c r="AQ289" s="34" t="s">
        <v>100</v>
      </c>
      <c r="AR289" s="83" t="s">
        <v>140</v>
      </c>
      <c r="AS289" s="34">
        <v>1</v>
      </c>
      <c r="AU289" s="89"/>
      <c r="BL289" s="89"/>
      <c r="BM289" s="89"/>
      <c r="BN289" s="89"/>
      <c r="BO289" s="89"/>
      <c r="BP289" s="89"/>
      <c r="BQ289" s="89"/>
      <c r="BR289" s="89"/>
      <c r="BS289" s="89"/>
    </row>
    <row r="290" spans="2:71" ht="25.5" hidden="1" x14ac:dyDescent="0.2">
      <c r="C290" s="26" t="s">
        <v>808</v>
      </c>
      <c r="D290" s="26" t="s">
        <v>79</v>
      </c>
      <c r="E290" s="26" t="s">
        <v>809</v>
      </c>
      <c r="F290" s="26" t="s">
        <v>810</v>
      </c>
      <c r="G290" s="26" t="s">
        <v>811</v>
      </c>
      <c r="H290" s="26" t="s">
        <v>86</v>
      </c>
      <c r="I290" s="27" t="s">
        <v>87</v>
      </c>
      <c r="J290" s="27" t="s">
        <v>88</v>
      </c>
      <c r="K290" s="27"/>
      <c r="L290" s="28" t="s">
        <v>89</v>
      </c>
      <c r="M290" s="30"/>
      <c r="N290" s="30" t="s">
        <v>136</v>
      </c>
      <c r="O290" s="30"/>
      <c r="P290" s="30"/>
      <c r="Q290" s="30"/>
      <c r="R290" s="30"/>
      <c r="S290" s="30" t="s">
        <v>89</v>
      </c>
      <c r="T290" s="30"/>
      <c r="U290" s="30" t="s">
        <v>136</v>
      </c>
      <c r="V290" s="44"/>
      <c r="W290" s="44" t="s">
        <v>89</v>
      </c>
      <c r="X290" s="44"/>
      <c r="Y290" s="30" t="s">
        <v>90</v>
      </c>
      <c r="Z290" s="30" t="s">
        <v>91</v>
      </c>
      <c r="AA290" s="28" t="s">
        <v>92</v>
      </c>
      <c r="AB290" s="28" t="s">
        <v>92</v>
      </c>
      <c r="AC290" s="28" t="s">
        <v>92</v>
      </c>
      <c r="AD290" s="30"/>
      <c r="AE290" s="31" t="s">
        <v>167</v>
      </c>
      <c r="AF290" s="26" t="s">
        <v>259</v>
      </c>
      <c r="AG290" s="26" t="s">
        <v>260</v>
      </c>
      <c r="AH290" s="26" t="s">
        <v>208</v>
      </c>
      <c r="AI290" s="26" t="s">
        <v>209</v>
      </c>
      <c r="AJ290" s="26" t="s">
        <v>98</v>
      </c>
      <c r="AK290" s="32">
        <v>392</v>
      </c>
      <c r="AL290" s="32">
        <v>1982</v>
      </c>
      <c r="AM290" s="27" t="s">
        <v>129</v>
      </c>
      <c r="AN290" s="27" t="s">
        <v>100</v>
      </c>
      <c r="AO290" s="34" t="s">
        <v>100</v>
      </c>
      <c r="AP290" s="37" t="s">
        <v>99</v>
      </c>
      <c r="AQ290" s="34" t="s">
        <v>100</v>
      </c>
      <c r="AR290" s="83" t="s">
        <v>140</v>
      </c>
      <c r="AS290" s="34">
        <v>1</v>
      </c>
      <c r="AU290" s="89"/>
      <c r="BL290" s="89"/>
      <c r="BM290" s="89"/>
      <c r="BN290" s="89"/>
      <c r="BO290" s="89"/>
      <c r="BP290" s="89"/>
      <c r="BQ290" s="89"/>
      <c r="BR290" s="89"/>
      <c r="BS290" s="89"/>
    </row>
    <row r="291" spans="2:71" ht="25.5" hidden="1" x14ac:dyDescent="0.2">
      <c r="C291" s="26" t="s">
        <v>813</v>
      </c>
      <c r="D291" s="26" t="s">
        <v>82</v>
      </c>
      <c r="E291" s="26" t="s">
        <v>809</v>
      </c>
      <c r="F291" s="26" t="s">
        <v>810</v>
      </c>
      <c r="G291" s="26" t="s">
        <v>811</v>
      </c>
      <c r="H291" s="26" t="s">
        <v>86</v>
      </c>
      <c r="I291" s="27" t="s">
        <v>87</v>
      </c>
      <c r="J291" s="27" t="s">
        <v>88</v>
      </c>
      <c r="K291" s="27"/>
      <c r="L291" s="28" t="s">
        <v>89</v>
      </c>
      <c r="M291" s="30"/>
      <c r="N291" s="30" t="s">
        <v>136</v>
      </c>
      <c r="O291" s="30"/>
      <c r="P291" s="30"/>
      <c r="Q291" s="30"/>
      <c r="R291" s="30"/>
      <c r="S291" s="30" t="s">
        <v>89</v>
      </c>
      <c r="T291" s="30"/>
      <c r="U291" s="30" t="s">
        <v>136</v>
      </c>
      <c r="V291" s="44"/>
      <c r="W291" s="44" t="s">
        <v>89</v>
      </c>
      <c r="X291" s="44"/>
      <c r="Y291" s="30" t="s">
        <v>90</v>
      </c>
      <c r="Z291" s="30" t="s">
        <v>91</v>
      </c>
      <c r="AA291" s="28" t="s">
        <v>92</v>
      </c>
      <c r="AB291" s="28" t="s">
        <v>92</v>
      </c>
      <c r="AC291" s="28" t="s">
        <v>92</v>
      </c>
      <c r="AD291" s="30"/>
      <c r="AE291" s="31" t="s">
        <v>167</v>
      </c>
      <c r="AF291" s="26" t="s">
        <v>259</v>
      </c>
      <c r="AG291" s="26" t="s">
        <v>260</v>
      </c>
      <c r="AH291" s="26" t="s">
        <v>208</v>
      </c>
      <c r="AI291" s="26" t="s">
        <v>209</v>
      </c>
      <c r="AJ291" s="26" t="s">
        <v>98</v>
      </c>
      <c r="AK291" s="32">
        <v>476</v>
      </c>
      <c r="AL291" s="32">
        <v>1982</v>
      </c>
      <c r="AM291" s="27" t="s">
        <v>129</v>
      </c>
      <c r="AN291" s="27" t="s">
        <v>100</v>
      </c>
      <c r="AO291" s="34" t="s">
        <v>100</v>
      </c>
      <c r="AP291" s="37"/>
      <c r="AQ291" s="34" t="s">
        <v>100</v>
      </c>
      <c r="AR291" s="83" t="s">
        <v>140</v>
      </c>
      <c r="AS291" s="34">
        <v>1</v>
      </c>
      <c r="AU291" s="89"/>
      <c r="BL291" s="89"/>
      <c r="BM291" s="89"/>
      <c r="BN291" s="89"/>
      <c r="BO291" s="89"/>
      <c r="BP291" s="89"/>
      <c r="BQ291" s="89"/>
      <c r="BR291" s="89"/>
      <c r="BS291" s="89"/>
    </row>
    <row r="292" spans="2:71" ht="25.5" hidden="1" x14ac:dyDescent="0.2">
      <c r="B292" s="8" t="s">
        <v>1333</v>
      </c>
      <c r="C292" s="26" t="s">
        <v>814</v>
      </c>
      <c r="D292" s="26" t="s">
        <v>79</v>
      </c>
      <c r="E292" s="26" t="s">
        <v>815</v>
      </c>
      <c r="F292" s="26" t="s">
        <v>816</v>
      </c>
      <c r="G292" s="26" t="s">
        <v>817</v>
      </c>
      <c r="H292" s="26" t="s">
        <v>135</v>
      </c>
      <c r="I292" s="27" t="s">
        <v>87</v>
      </c>
      <c r="J292" s="27" t="s">
        <v>88</v>
      </c>
      <c r="K292" s="27"/>
      <c r="L292" s="28" t="s">
        <v>89</v>
      </c>
      <c r="M292" s="30"/>
      <c r="N292" s="30" t="s">
        <v>735</v>
      </c>
      <c r="O292" s="30"/>
      <c r="P292" s="30"/>
      <c r="Q292" s="30"/>
      <c r="R292" s="30"/>
      <c r="S292" s="30" t="s">
        <v>89</v>
      </c>
      <c r="T292" s="30"/>
      <c r="U292" s="30" t="s">
        <v>735</v>
      </c>
      <c r="V292" s="44"/>
      <c r="W292" s="44" t="s">
        <v>89</v>
      </c>
      <c r="X292" s="44"/>
      <c r="Y292" s="30" t="s">
        <v>90</v>
      </c>
      <c r="Z292" s="30" t="s">
        <v>91</v>
      </c>
      <c r="AA292" s="28" t="s">
        <v>92</v>
      </c>
      <c r="AB292" s="28" t="s">
        <v>92</v>
      </c>
      <c r="AC292" s="28" t="s">
        <v>92</v>
      </c>
      <c r="AD292" s="30"/>
      <c r="AE292" s="31" t="s">
        <v>137</v>
      </c>
      <c r="AF292" s="26" t="s">
        <v>160</v>
      </c>
      <c r="AG292" s="26" t="s">
        <v>153</v>
      </c>
      <c r="AH292" s="26" t="s">
        <v>154</v>
      </c>
      <c r="AI292" s="26" t="s">
        <v>155</v>
      </c>
      <c r="AJ292" s="26" t="s">
        <v>98</v>
      </c>
      <c r="AK292" s="32">
        <v>864</v>
      </c>
      <c r="AL292" s="32">
        <v>1990</v>
      </c>
      <c r="AM292" s="27" t="s">
        <v>99</v>
      </c>
      <c r="AN292" s="27" t="s">
        <v>100</v>
      </c>
      <c r="AO292" s="27" t="s">
        <v>100</v>
      </c>
      <c r="AP292" s="37" t="s">
        <v>99</v>
      </c>
      <c r="AQ292" s="34" t="s">
        <v>100</v>
      </c>
      <c r="AR292" s="83" t="s">
        <v>140</v>
      </c>
      <c r="AS292" s="34">
        <v>1</v>
      </c>
      <c r="AU292" s="89"/>
      <c r="BL292" s="89"/>
      <c r="BM292" s="89"/>
      <c r="BN292" s="89"/>
      <c r="BO292" s="89"/>
      <c r="BP292" s="89"/>
      <c r="BQ292" s="89"/>
      <c r="BR292" s="89"/>
      <c r="BS292" s="89"/>
    </row>
    <row r="293" spans="2:71" ht="25.5" hidden="1" x14ac:dyDescent="0.2">
      <c r="B293" s="8" t="s">
        <v>1333</v>
      </c>
      <c r="C293" s="26" t="s">
        <v>818</v>
      </c>
      <c r="D293" s="26" t="s">
        <v>82</v>
      </c>
      <c r="E293" s="26" t="s">
        <v>815</v>
      </c>
      <c r="F293" s="26" t="s">
        <v>816</v>
      </c>
      <c r="G293" s="26" t="s">
        <v>817</v>
      </c>
      <c r="H293" s="26" t="s">
        <v>135</v>
      </c>
      <c r="I293" s="27" t="s">
        <v>87</v>
      </c>
      <c r="J293" s="27" t="s">
        <v>88</v>
      </c>
      <c r="K293" s="27"/>
      <c r="L293" s="28" t="s">
        <v>89</v>
      </c>
      <c r="M293" s="30"/>
      <c r="N293" s="30" t="s">
        <v>735</v>
      </c>
      <c r="O293" s="30"/>
      <c r="P293" s="30"/>
      <c r="Q293" s="30"/>
      <c r="R293" s="30"/>
      <c r="S293" s="30" t="s">
        <v>89</v>
      </c>
      <c r="T293" s="30"/>
      <c r="U293" s="30" t="s">
        <v>735</v>
      </c>
      <c r="V293" s="44"/>
      <c r="W293" s="44" t="s">
        <v>89</v>
      </c>
      <c r="X293" s="44"/>
      <c r="Y293" s="30" t="s">
        <v>90</v>
      </c>
      <c r="Z293" s="30" t="s">
        <v>91</v>
      </c>
      <c r="AA293" s="28" t="s">
        <v>92</v>
      </c>
      <c r="AB293" s="28" t="s">
        <v>92</v>
      </c>
      <c r="AC293" s="28" t="s">
        <v>92</v>
      </c>
      <c r="AD293" s="30"/>
      <c r="AE293" s="31" t="s">
        <v>137</v>
      </c>
      <c r="AF293" s="26" t="s">
        <v>160</v>
      </c>
      <c r="AG293" s="26" t="s">
        <v>153</v>
      </c>
      <c r="AH293" s="26" t="s">
        <v>154</v>
      </c>
      <c r="AI293" s="26" t="s">
        <v>155</v>
      </c>
      <c r="AJ293" s="26" t="s">
        <v>98</v>
      </c>
      <c r="AK293" s="37"/>
      <c r="AL293" s="32">
        <v>1990</v>
      </c>
      <c r="AM293" s="27" t="s">
        <v>129</v>
      </c>
      <c r="AN293" s="27" t="s">
        <v>100</v>
      </c>
      <c r="AO293" s="27" t="s">
        <v>100</v>
      </c>
      <c r="AP293" s="37"/>
      <c r="AQ293" s="34" t="s">
        <v>100</v>
      </c>
      <c r="AR293" s="83" t="s">
        <v>140</v>
      </c>
      <c r="AS293" s="34">
        <v>1</v>
      </c>
      <c r="AU293" s="89"/>
      <c r="BL293" s="89"/>
      <c r="BM293" s="89"/>
      <c r="BN293" s="89"/>
      <c r="BO293" s="89"/>
      <c r="BP293" s="89"/>
      <c r="BQ293" s="89"/>
      <c r="BR293" s="89"/>
      <c r="BS293" s="89"/>
    </row>
    <row r="294" spans="2:71" ht="25.5" hidden="1" x14ac:dyDescent="0.2">
      <c r="B294" s="8" t="s">
        <v>1333</v>
      </c>
      <c r="C294" s="26" t="s">
        <v>819</v>
      </c>
      <c r="D294" s="26" t="s">
        <v>82</v>
      </c>
      <c r="E294" s="26" t="s">
        <v>815</v>
      </c>
      <c r="F294" s="26" t="s">
        <v>816</v>
      </c>
      <c r="G294" s="26" t="s">
        <v>817</v>
      </c>
      <c r="H294" s="26" t="s">
        <v>135</v>
      </c>
      <c r="I294" s="27" t="s">
        <v>87</v>
      </c>
      <c r="J294" s="27" t="s">
        <v>88</v>
      </c>
      <c r="K294" s="27"/>
      <c r="L294" s="28" t="s">
        <v>89</v>
      </c>
      <c r="M294" s="30"/>
      <c r="N294" s="30" t="s">
        <v>735</v>
      </c>
      <c r="O294" s="30"/>
      <c r="P294" s="30"/>
      <c r="Q294" s="30"/>
      <c r="R294" s="30"/>
      <c r="S294" s="30" t="s">
        <v>89</v>
      </c>
      <c r="T294" s="30"/>
      <c r="U294" s="30" t="s">
        <v>735</v>
      </c>
      <c r="V294" s="44"/>
      <c r="W294" s="44" t="s">
        <v>89</v>
      </c>
      <c r="X294" s="44"/>
      <c r="Y294" s="30" t="s">
        <v>90</v>
      </c>
      <c r="Z294" s="30" t="s">
        <v>91</v>
      </c>
      <c r="AA294" s="28" t="s">
        <v>92</v>
      </c>
      <c r="AB294" s="28" t="s">
        <v>92</v>
      </c>
      <c r="AC294" s="28" t="s">
        <v>92</v>
      </c>
      <c r="AD294" s="30"/>
      <c r="AE294" s="31" t="s">
        <v>137</v>
      </c>
      <c r="AF294" s="26" t="s">
        <v>160</v>
      </c>
      <c r="AG294" s="26" t="s">
        <v>153</v>
      </c>
      <c r="AH294" s="26" t="s">
        <v>154</v>
      </c>
      <c r="AI294" s="26" t="s">
        <v>155</v>
      </c>
      <c r="AJ294" s="26" t="s">
        <v>98</v>
      </c>
      <c r="AK294" s="37"/>
      <c r="AL294" s="32">
        <v>1990</v>
      </c>
      <c r="AM294" s="27" t="s">
        <v>129</v>
      </c>
      <c r="AN294" s="27" t="s">
        <v>100</v>
      </c>
      <c r="AO294" s="27" t="s">
        <v>100</v>
      </c>
      <c r="AP294" s="37"/>
      <c r="AQ294" s="34" t="s">
        <v>100</v>
      </c>
      <c r="AR294" s="83" t="s">
        <v>140</v>
      </c>
      <c r="AS294" s="34">
        <v>1</v>
      </c>
      <c r="AU294" s="89"/>
      <c r="BL294" s="89"/>
      <c r="BM294" s="89"/>
      <c r="BN294" s="89"/>
      <c r="BO294" s="89"/>
      <c r="BP294" s="89"/>
      <c r="BQ294" s="89"/>
      <c r="BR294" s="89"/>
      <c r="BS294" s="89"/>
    </row>
    <row r="295" spans="2:71" ht="25.5" hidden="1" x14ac:dyDescent="0.2">
      <c r="B295" s="8" t="s">
        <v>1333</v>
      </c>
      <c r="C295" s="26" t="s">
        <v>820</v>
      </c>
      <c r="D295" s="26" t="s">
        <v>82</v>
      </c>
      <c r="E295" s="26" t="s">
        <v>815</v>
      </c>
      <c r="F295" s="26" t="s">
        <v>816</v>
      </c>
      <c r="G295" s="26" t="s">
        <v>817</v>
      </c>
      <c r="H295" s="26" t="s">
        <v>135</v>
      </c>
      <c r="I295" s="27" t="s">
        <v>87</v>
      </c>
      <c r="J295" s="27" t="s">
        <v>88</v>
      </c>
      <c r="K295" s="27"/>
      <c r="L295" s="28" t="s">
        <v>89</v>
      </c>
      <c r="M295" s="30"/>
      <c r="N295" s="30" t="s">
        <v>735</v>
      </c>
      <c r="O295" s="30"/>
      <c r="P295" s="30"/>
      <c r="Q295" s="30"/>
      <c r="R295" s="30"/>
      <c r="S295" s="30" t="s">
        <v>89</v>
      </c>
      <c r="T295" s="30"/>
      <c r="U295" s="30" t="s">
        <v>735</v>
      </c>
      <c r="V295" s="44"/>
      <c r="W295" s="44" t="s">
        <v>89</v>
      </c>
      <c r="X295" s="44"/>
      <c r="Y295" s="30" t="s">
        <v>90</v>
      </c>
      <c r="Z295" s="30" t="s">
        <v>91</v>
      </c>
      <c r="AA295" s="28" t="s">
        <v>92</v>
      </c>
      <c r="AB295" s="28" t="s">
        <v>92</v>
      </c>
      <c r="AC295" s="28" t="s">
        <v>92</v>
      </c>
      <c r="AD295" s="30"/>
      <c r="AE295" s="31" t="s">
        <v>137</v>
      </c>
      <c r="AF295" s="26" t="s">
        <v>160</v>
      </c>
      <c r="AG295" s="26" t="s">
        <v>153</v>
      </c>
      <c r="AH295" s="26" t="s">
        <v>154</v>
      </c>
      <c r="AI295" s="26" t="s">
        <v>155</v>
      </c>
      <c r="AJ295" s="26" t="s">
        <v>98</v>
      </c>
      <c r="AK295" s="37"/>
      <c r="AL295" s="32">
        <v>1990</v>
      </c>
      <c r="AM295" s="27" t="s">
        <v>129</v>
      </c>
      <c r="AN295" s="27" t="s">
        <v>100</v>
      </c>
      <c r="AO295" s="27" t="s">
        <v>100</v>
      </c>
      <c r="AP295" s="37"/>
      <c r="AQ295" s="34" t="s">
        <v>100</v>
      </c>
      <c r="AR295" s="83" t="s">
        <v>140</v>
      </c>
      <c r="AS295" s="34">
        <v>1</v>
      </c>
      <c r="AU295" s="89"/>
      <c r="BL295" s="89"/>
      <c r="BM295" s="89"/>
      <c r="BN295" s="89"/>
      <c r="BO295" s="89"/>
      <c r="BP295" s="89"/>
      <c r="BQ295" s="89"/>
      <c r="BR295" s="89"/>
      <c r="BS295" s="89"/>
    </row>
    <row r="296" spans="2:71" ht="25.5" hidden="1" x14ac:dyDescent="0.2">
      <c r="B296" s="8" t="s">
        <v>1333</v>
      </c>
      <c r="C296" s="26" t="s">
        <v>821</v>
      </c>
      <c r="D296" s="26" t="s">
        <v>82</v>
      </c>
      <c r="E296" s="26" t="s">
        <v>815</v>
      </c>
      <c r="F296" s="26" t="s">
        <v>816</v>
      </c>
      <c r="G296" s="26" t="s">
        <v>817</v>
      </c>
      <c r="H296" s="26" t="s">
        <v>135</v>
      </c>
      <c r="I296" s="27" t="s">
        <v>87</v>
      </c>
      <c r="J296" s="27" t="s">
        <v>88</v>
      </c>
      <c r="K296" s="27"/>
      <c r="L296" s="28" t="s">
        <v>89</v>
      </c>
      <c r="M296" s="30"/>
      <c r="N296" s="30" t="s">
        <v>735</v>
      </c>
      <c r="O296" s="30"/>
      <c r="P296" s="30"/>
      <c r="Q296" s="30"/>
      <c r="R296" s="30"/>
      <c r="S296" s="30" t="s">
        <v>89</v>
      </c>
      <c r="T296" s="30"/>
      <c r="U296" s="30" t="s">
        <v>735</v>
      </c>
      <c r="V296" s="44"/>
      <c r="W296" s="44" t="s">
        <v>89</v>
      </c>
      <c r="X296" s="44"/>
      <c r="Y296" s="30" t="s">
        <v>90</v>
      </c>
      <c r="Z296" s="30" t="s">
        <v>91</v>
      </c>
      <c r="AA296" s="28" t="s">
        <v>92</v>
      </c>
      <c r="AB296" s="28" t="s">
        <v>92</v>
      </c>
      <c r="AC296" s="28" t="s">
        <v>92</v>
      </c>
      <c r="AD296" s="30"/>
      <c r="AE296" s="31" t="s">
        <v>137</v>
      </c>
      <c r="AF296" s="26" t="s">
        <v>160</v>
      </c>
      <c r="AG296" s="26" t="s">
        <v>153</v>
      </c>
      <c r="AH296" s="26" t="s">
        <v>154</v>
      </c>
      <c r="AI296" s="26" t="s">
        <v>155</v>
      </c>
      <c r="AJ296" s="26" t="s">
        <v>98</v>
      </c>
      <c r="AK296" s="37"/>
      <c r="AL296" s="32">
        <v>1990</v>
      </c>
      <c r="AM296" s="27" t="s">
        <v>129</v>
      </c>
      <c r="AN296" s="27" t="s">
        <v>100</v>
      </c>
      <c r="AO296" s="27" t="s">
        <v>100</v>
      </c>
      <c r="AP296" s="37"/>
      <c r="AQ296" s="34" t="s">
        <v>100</v>
      </c>
      <c r="AR296" s="83" t="s">
        <v>140</v>
      </c>
      <c r="AS296" s="34">
        <v>1</v>
      </c>
      <c r="AU296" s="89"/>
      <c r="BL296" s="89"/>
      <c r="BM296" s="89"/>
      <c r="BN296" s="89"/>
      <c r="BO296" s="89"/>
      <c r="BP296" s="89"/>
      <c r="BQ296" s="89"/>
      <c r="BR296" s="89"/>
      <c r="BS296" s="89"/>
    </row>
    <row r="297" spans="2:71" ht="25.5" hidden="1" x14ac:dyDescent="0.2">
      <c r="C297" s="26" t="s">
        <v>827</v>
      </c>
      <c r="D297" s="26" t="s">
        <v>108</v>
      </c>
      <c r="E297" s="26" t="s">
        <v>828</v>
      </c>
      <c r="F297" s="26" t="s">
        <v>824</v>
      </c>
      <c r="G297" s="26" t="s">
        <v>825</v>
      </c>
      <c r="H297" s="26" t="s">
        <v>86</v>
      </c>
      <c r="I297" s="27" t="s">
        <v>111</v>
      </c>
      <c r="J297" s="27" t="s">
        <v>3</v>
      </c>
      <c r="K297" s="27"/>
      <c r="L297" s="28" t="s">
        <v>89</v>
      </c>
      <c r="M297" s="28"/>
      <c r="N297" s="28"/>
      <c r="O297" s="28"/>
      <c r="P297" s="28"/>
      <c r="Q297" s="28"/>
      <c r="R297" s="28"/>
      <c r="S297" s="28"/>
      <c r="T297" s="28"/>
      <c r="U297" s="28"/>
      <c r="V297" s="29"/>
      <c r="W297" s="29" t="s">
        <v>89</v>
      </c>
      <c r="X297" s="29"/>
      <c r="Y297" s="30" t="s">
        <v>90</v>
      </c>
      <c r="Z297" s="30" t="s">
        <v>118</v>
      </c>
      <c r="AA297" s="28" t="s">
        <v>92</v>
      </c>
      <c r="AB297" s="28" t="s">
        <v>92</v>
      </c>
      <c r="AC297" s="28" t="s">
        <v>92</v>
      </c>
      <c r="AD297" s="28" t="s">
        <v>112</v>
      </c>
      <c r="AE297" s="31"/>
      <c r="AF297" s="26" t="s">
        <v>206</v>
      </c>
      <c r="AG297" s="26" t="s">
        <v>207</v>
      </c>
      <c r="AH297" s="26" t="s">
        <v>208</v>
      </c>
      <c r="AI297" s="26" t="s">
        <v>209</v>
      </c>
      <c r="AJ297" s="26" t="s">
        <v>98</v>
      </c>
      <c r="AK297" s="32"/>
      <c r="AL297" s="32"/>
      <c r="AM297" s="27"/>
      <c r="AN297" s="27" t="s">
        <v>100</v>
      </c>
      <c r="AO297" s="34" t="s">
        <v>9</v>
      </c>
      <c r="AP297" s="33"/>
      <c r="AQ297" s="38" t="s">
        <v>119</v>
      </c>
      <c r="AR297" s="85" t="s">
        <v>453</v>
      </c>
      <c r="AS297" s="34">
        <v>1</v>
      </c>
      <c r="AU297" s="89"/>
      <c r="BL297" s="89"/>
      <c r="BM297" s="89"/>
      <c r="BN297" s="89"/>
      <c r="BO297" s="89"/>
      <c r="BP297" s="89"/>
      <c r="BQ297" s="89"/>
      <c r="BR297" s="89"/>
      <c r="BS297" s="89"/>
    </row>
    <row r="298" spans="2:71" ht="25.5" hidden="1" x14ac:dyDescent="0.2">
      <c r="C298" s="26" t="s">
        <v>822</v>
      </c>
      <c r="D298" s="26" t="s">
        <v>82</v>
      </c>
      <c r="E298" s="26" t="s">
        <v>823</v>
      </c>
      <c r="F298" s="26" t="s">
        <v>824</v>
      </c>
      <c r="G298" s="26" t="s">
        <v>825</v>
      </c>
      <c r="H298" s="26" t="s">
        <v>86</v>
      </c>
      <c r="I298" s="27" t="s">
        <v>87</v>
      </c>
      <c r="J298" s="27" t="s">
        <v>88</v>
      </c>
      <c r="K298" s="27" t="s">
        <v>87</v>
      </c>
      <c r="L298" s="28" t="s">
        <v>89</v>
      </c>
      <c r="M298" s="28"/>
      <c r="N298" s="28"/>
      <c r="O298" s="28"/>
      <c r="P298" s="28"/>
      <c r="Q298" s="28"/>
      <c r="R298" s="28"/>
      <c r="S298" s="28"/>
      <c r="T298" s="28"/>
      <c r="U298" s="28"/>
      <c r="V298" s="29"/>
      <c r="W298" s="29" t="s">
        <v>89</v>
      </c>
      <c r="X298" s="29"/>
      <c r="Y298" s="30" t="s">
        <v>90</v>
      </c>
      <c r="Z298" s="30" t="s">
        <v>91</v>
      </c>
      <c r="AA298" s="28" t="s">
        <v>92</v>
      </c>
      <c r="AB298" s="28" t="s">
        <v>92</v>
      </c>
      <c r="AC298" s="28" t="s">
        <v>92</v>
      </c>
      <c r="AD298" s="30"/>
      <c r="AE298" s="26" t="s">
        <v>826</v>
      </c>
      <c r="AF298" s="26" t="s">
        <v>94</v>
      </c>
      <c r="AG298" s="26" t="s">
        <v>95</v>
      </c>
      <c r="AH298" s="26" t="s">
        <v>96</v>
      </c>
      <c r="AI298" s="26" t="s">
        <v>97</v>
      </c>
      <c r="AJ298" s="26" t="s">
        <v>98</v>
      </c>
      <c r="AK298" s="32">
        <v>310</v>
      </c>
      <c r="AL298" s="32">
        <v>1974</v>
      </c>
      <c r="AM298" s="27" t="s">
        <v>99</v>
      </c>
      <c r="AN298" s="27" t="s">
        <v>100</v>
      </c>
      <c r="AO298" s="27" t="s">
        <v>100</v>
      </c>
      <c r="AP298" s="37" t="s">
        <v>99</v>
      </c>
      <c r="AQ298" s="34" t="s">
        <v>100</v>
      </c>
      <c r="AR298" s="83" t="s">
        <v>101</v>
      </c>
      <c r="AS298" s="34">
        <v>1</v>
      </c>
      <c r="AU298" s="89"/>
      <c r="BL298" s="89"/>
      <c r="BM298" s="89"/>
      <c r="BN298" s="89"/>
      <c r="BO298" s="89"/>
      <c r="BP298" s="89"/>
      <c r="BQ298" s="89"/>
      <c r="BR298" s="89"/>
      <c r="BS298" s="89"/>
    </row>
    <row r="299" spans="2:71" ht="25.5" hidden="1" x14ac:dyDescent="0.2">
      <c r="C299" s="26" t="s">
        <v>835</v>
      </c>
      <c r="D299" s="26" t="s">
        <v>79</v>
      </c>
      <c r="E299" s="26" t="s">
        <v>836</v>
      </c>
      <c r="F299" s="26" t="s">
        <v>837</v>
      </c>
      <c r="G299" s="26" t="s">
        <v>13</v>
      </c>
      <c r="H299" s="26" t="s">
        <v>135</v>
      </c>
      <c r="I299" s="27" t="s">
        <v>87</v>
      </c>
      <c r="J299" s="27" t="s">
        <v>88</v>
      </c>
      <c r="K299" s="27" t="s">
        <v>87</v>
      </c>
      <c r="L299" s="28" t="s">
        <v>89</v>
      </c>
      <c r="M299" s="28"/>
      <c r="N299" s="28"/>
      <c r="O299" s="28"/>
      <c r="P299" s="28"/>
      <c r="Q299" s="28"/>
      <c r="R299" s="28"/>
      <c r="S299" s="28"/>
      <c r="T299" s="28"/>
      <c r="U299" s="28"/>
      <c r="V299" s="29"/>
      <c r="W299" s="29" t="s">
        <v>89</v>
      </c>
      <c r="X299" s="29"/>
      <c r="Y299" s="30" t="s">
        <v>90</v>
      </c>
      <c r="Z299" s="30" t="s">
        <v>91</v>
      </c>
      <c r="AA299" s="28" t="s">
        <v>92</v>
      </c>
      <c r="AB299" s="28" t="s">
        <v>92</v>
      </c>
      <c r="AC299" s="28" t="s">
        <v>92</v>
      </c>
      <c r="AD299" s="28" t="s">
        <v>112</v>
      </c>
      <c r="AE299" s="31" t="s">
        <v>187</v>
      </c>
      <c r="AF299" s="26" t="s">
        <v>160</v>
      </c>
      <c r="AG299" s="26" t="s">
        <v>153</v>
      </c>
      <c r="AH299" s="26" t="s">
        <v>154</v>
      </c>
      <c r="AI299" s="26" t="s">
        <v>155</v>
      </c>
      <c r="AJ299" s="26" t="s">
        <v>98</v>
      </c>
      <c r="AK299" s="32">
        <v>503</v>
      </c>
      <c r="AL299" s="32">
        <v>1980</v>
      </c>
      <c r="AM299" s="27" t="s">
        <v>99</v>
      </c>
      <c r="AN299" s="27" t="s">
        <v>100</v>
      </c>
      <c r="AO299" s="27" t="s">
        <v>100</v>
      </c>
      <c r="AP299" s="33" t="s">
        <v>99</v>
      </c>
      <c r="AQ299" s="34" t="s">
        <v>100</v>
      </c>
      <c r="AR299" s="83" t="s">
        <v>101</v>
      </c>
      <c r="AS299" s="34">
        <v>1</v>
      </c>
      <c r="AU299" s="89"/>
      <c r="BL299" s="89"/>
      <c r="BM299" s="89"/>
      <c r="BN299" s="89"/>
      <c r="BO299" s="89"/>
      <c r="BP299" s="89"/>
      <c r="BQ299" s="89"/>
      <c r="BR299" s="89"/>
      <c r="BS299" s="89"/>
    </row>
    <row r="300" spans="2:71" ht="25.5" hidden="1" x14ac:dyDescent="0.2">
      <c r="C300" s="26" t="s">
        <v>829</v>
      </c>
      <c r="D300" s="26" t="s">
        <v>80</v>
      </c>
      <c r="E300" s="26" t="s">
        <v>830</v>
      </c>
      <c r="F300" s="26" t="s">
        <v>831</v>
      </c>
      <c r="G300" s="26" t="s">
        <v>13</v>
      </c>
      <c r="H300" s="26" t="s">
        <v>135</v>
      </c>
      <c r="I300" s="27" t="s">
        <v>87</v>
      </c>
      <c r="J300" s="27" t="s">
        <v>150</v>
      </c>
      <c r="K300" s="27" t="s">
        <v>87</v>
      </c>
      <c r="L300" s="28" t="s">
        <v>89</v>
      </c>
      <c r="M300" s="26"/>
      <c r="N300" s="26"/>
      <c r="O300" s="26"/>
      <c r="P300" s="27"/>
      <c r="Q300" s="26"/>
      <c r="R300" s="26"/>
      <c r="S300" s="26"/>
      <c r="T300" s="26"/>
      <c r="U300" s="26"/>
      <c r="V300" s="39"/>
      <c r="W300" s="29" t="s">
        <v>89</v>
      </c>
      <c r="X300" s="39"/>
      <c r="Y300" s="30" t="s">
        <v>90</v>
      </c>
      <c r="Z300" s="30" t="s">
        <v>91</v>
      </c>
      <c r="AA300" s="28" t="s">
        <v>92</v>
      </c>
      <c r="AB300" s="28" t="s">
        <v>92</v>
      </c>
      <c r="AC300" s="28" t="s">
        <v>92</v>
      </c>
      <c r="AD300" s="28" t="s">
        <v>112</v>
      </c>
      <c r="AE300" s="26"/>
      <c r="AF300" s="26" t="s">
        <v>153</v>
      </c>
      <c r="AG300" s="26" t="s">
        <v>154</v>
      </c>
      <c r="AH300" s="26" t="s">
        <v>155</v>
      </c>
      <c r="AI300" s="26" t="s">
        <v>99</v>
      </c>
      <c r="AJ300" s="26" t="s">
        <v>98</v>
      </c>
      <c r="AK300" s="37"/>
      <c r="AL300" s="26" t="s">
        <v>129</v>
      </c>
      <c r="AM300" s="42" t="s">
        <v>99</v>
      </c>
      <c r="AN300" s="42" t="s">
        <v>100</v>
      </c>
      <c r="AO300" s="27" t="s">
        <v>100</v>
      </c>
      <c r="AP300" s="33" t="s">
        <v>99</v>
      </c>
      <c r="AQ300" s="34" t="s">
        <v>100</v>
      </c>
      <c r="AR300" s="83" t="s">
        <v>156</v>
      </c>
      <c r="AS300" s="34">
        <v>1</v>
      </c>
      <c r="AU300" s="88"/>
      <c r="BL300" s="89"/>
      <c r="BM300" s="89"/>
      <c r="BN300" s="89"/>
      <c r="BO300" s="89"/>
      <c r="BP300" s="89"/>
      <c r="BQ300" s="89"/>
      <c r="BR300" s="89"/>
      <c r="BS300" s="89"/>
    </row>
    <row r="301" spans="2:71" ht="25.5" hidden="1" x14ac:dyDescent="0.2">
      <c r="C301" s="26" t="s">
        <v>832</v>
      </c>
      <c r="D301" s="26" t="s">
        <v>108</v>
      </c>
      <c r="E301" s="26" t="s">
        <v>833</v>
      </c>
      <c r="F301" s="26" t="s">
        <v>834</v>
      </c>
      <c r="G301" s="26" t="s">
        <v>13</v>
      </c>
      <c r="H301" s="26" t="s">
        <v>135</v>
      </c>
      <c r="I301" s="27" t="s">
        <v>111</v>
      </c>
      <c r="J301" s="27" t="s">
        <v>3</v>
      </c>
      <c r="K301" s="27"/>
      <c r="L301" s="28" t="s">
        <v>89</v>
      </c>
      <c r="M301" s="26"/>
      <c r="N301" s="26"/>
      <c r="O301" s="26"/>
      <c r="P301" s="27"/>
      <c r="Q301" s="26"/>
      <c r="R301" s="26"/>
      <c r="S301" s="26"/>
      <c r="T301" s="26"/>
      <c r="U301" s="26"/>
      <c r="V301" s="39"/>
      <c r="W301" s="29" t="s">
        <v>89</v>
      </c>
      <c r="X301" s="39"/>
      <c r="Y301" s="30" t="s">
        <v>90</v>
      </c>
      <c r="Z301" s="30" t="s">
        <v>118</v>
      </c>
      <c r="AA301" s="28" t="s">
        <v>92</v>
      </c>
      <c r="AB301" s="28" t="s">
        <v>92</v>
      </c>
      <c r="AC301" s="28" t="s">
        <v>92</v>
      </c>
      <c r="AD301" s="28" t="s">
        <v>112</v>
      </c>
      <c r="AE301" s="26"/>
      <c r="AF301" s="26" t="s">
        <v>160</v>
      </c>
      <c r="AG301" s="26" t="s">
        <v>153</v>
      </c>
      <c r="AH301" s="26" t="s">
        <v>154</v>
      </c>
      <c r="AI301" s="26" t="s">
        <v>155</v>
      </c>
      <c r="AJ301" s="26" t="s">
        <v>98</v>
      </c>
      <c r="AK301" s="37"/>
      <c r="AL301" s="26"/>
      <c r="AM301" s="42"/>
      <c r="AN301" s="42" t="s">
        <v>100</v>
      </c>
      <c r="AO301" s="34" t="s">
        <v>9</v>
      </c>
      <c r="AP301" s="33"/>
      <c r="AQ301" s="38" t="s">
        <v>119</v>
      </c>
      <c r="AR301" s="83" t="s">
        <v>113</v>
      </c>
      <c r="AS301" s="34">
        <v>1</v>
      </c>
      <c r="AU301" s="89"/>
      <c r="BL301" s="89"/>
      <c r="BM301" s="89"/>
      <c r="BN301" s="89"/>
      <c r="BO301" s="89"/>
      <c r="BP301" s="89"/>
      <c r="BQ301" s="89"/>
      <c r="BR301" s="89"/>
      <c r="BS301" s="89"/>
    </row>
    <row r="302" spans="2:71" ht="25.5" hidden="1" x14ac:dyDescent="0.2">
      <c r="C302" s="37" t="s">
        <v>838</v>
      </c>
      <c r="D302" s="37" t="s">
        <v>79</v>
      </c>
      <c r="E302" s="37" t="s">
        <v>839</v>
      </c>
      <c r="F302" s="37" t="s">
        <v>840</v>
      </c>
      <c r="G302" s="37" t="s">
        <v>13</v>
      </c>
      <c r="H302" s="37" t="s">
        <v>135</v>
      </c>
      <c r="I302" s="47" t="s">
        <v>87</v>
      </c>
      <c r="J302" s="47" t="s">
        <v>88</v>
      </c>
      <c r="K302" s="47"/>
      <c r="L302" s="30" t="s">
        <v>89</v>
      </c>
      <c r="M302" s="30"/>
      <c r="N302" s="30"/>
      <c r="O302" s="30"/>
      <c r="P302" s="30"/>
      <c r="Q302" s="30"/>
      <c r="R302" s="30"/>
      <c r="S302" s="30"/>
      <c r="T302" s="30"/>
      <c r="U302" s="30"/>
      <c r="V302" s="44"/>
      <c r="W302" s="44" t="s">
        <v>89</v>
      </c>
      <c r="X302" s="44"/>
      <c r="Y302" s="28" t="s">
        <v>179</v>
      </c>
      <c r="Z302" s="30" t="s">
        <v>91</v>
      </c>
      <c r="AA302" s="30"/>
      <c r="AB302" s="30"/>
      <c r="AC302" s="30"/>
      <c r="AD302" s="28" t="s">
        <v>112</v>
      </c>
      <c r="AE302" s="28"/>
      <c r="AF302" s="37"/>
      <c r="AG302" s="37"/>
      <c r="AH302" s="37"/>
      <c r="AI302" s="37"/>
      <c r="AJ302" s="37"/>
      <c r="AK302" s="37"/>
      <c r="AL302" s="37"/>
      <c r="AM302" s="51"/>
      <c r="AN302" s="45" t="s">
        <v>100</v>
      </c>
      <c r="AO302" s="34" t="s">
        <v>119</v>
      </c>
      <c r="AP302" s="33" t="s">
        <v>99</v>
      </c>
      <c r="AQ302" s="34" t="s">
        <v>100</v>
      </c>
      <c r="AR302" s="83" t="s">
        <v>101</v>
      </c>
      <c r="AS302" s="34">
        <v>2</v>
      </c>
      <c r="AU302" s="89"/>
      <c r="BL302" s="89"/>
      <c r="BM302" s="89"/>
      <c r="BN302" s="89"/>
      <c r="BO302" s="89"/>
      <c r="BP302" s="89"/>
      <c r="BQ302" s="89"/>
      <c r="BR302" s="89"/>
      <c r="BS302" s="89"/>
    </row>
    <row r="303" spans="2:71" ht="25.5" hidden="1" x14ac:dyDescent="0.2">
      <c r="C303" s="37" t="s">
        <v>841</v>
      </c>
      <c r="D303" s="37" t="s">
        <v>82</v>
      </c>
      <c r="E303" s="37" t="s">
        <v>842</v>
      </c>
      <c r="F303" s="37" t="s">
        <v>831</v>
      </c>
      <c r="G303" s="37" t="s">
        <v>13</v>
      </c>
      <c r="H303" s="37" t="s">
        <v>135</v>
      </c>
      <c r="I303" s="47" t="s">
        <v>87</v>
      </c>
      <c r="J303" s="27" t="s">
        <v>88</v>
      </c>
      <c r="K303" s="47"/>
      <c r="L303" s="30" t="s">
        <v>89</v>
      </c>
      <c r="M303" s="30"/>
      <c r="N303" s="30"/>
      <c r="O303" s="30"/>
      <c r="P303" s="30"/>
      <c r="Q303" s="30"/>
      <c r="R303" s="30"/>
      <c r="S303" s="30"/>
      <c r="T303" s="30"/>
      <c r="U303" s="30"/>
      <c r="V303" s="44"/>
      <c r="W303" s="44" t="s">
        <v>89</v>
      </c>
      <c r="X303" s="44"/>
      <c r="Y303" s="30" t="s">
        <v>90</v>
      </c>
      <c r="Z303" s="30" t="s">
        <v>91</v>
      </c>
      <c r="AA303" s="30"/>
      <c r="AB303" s="30"/>
      <c r="AC303" s="30"/>
      <c r="AD303" s="30" t="s">
        <v>112</v>
      </c>
      <c r="AE303" s="28"/>
      <c r="AF303" s="37"/>
      <c r="AG303" s="37"/>
      <c r="AH303" s="37"/>
      <c r="AI303" s="37"/>
      <c r="AJ303" s="37"/>
      <c r="AK303" s="37"/>
      <c r="AL303" s="37"/>
      <c r="AM303" s="51"/>
      <c r="AN303" s="45" t="s">
        <v>100</v>
      </c>
      <c r="AO303" s="34" t="s">
        <v>119</v>
      </c>
      <c r="AP303" s="33" t="s">
        <v>99</v>
      </c>
      <c r="AQ303" s="34" t="s">
        <v>100</v>
      </c>
      <c r="AR303" s="83" t="s">
        <v>101</v>
      </c>
      <c r="AS303" s="34">
        <v>1</v>
      </c>
      <c r="AU303" s="89"/>
      <c r="BL303" s="89"/>
      <c r="BM303" s="89"/>
      <c r="BN303" s="89"/>
      <c r="BO303" s="89"/>
      <c r="BP303" s="89"/>
      <c r="BQ303" s="89"/>
      <c r="BR303" s="89"/>
      <c r="BS303" s="89"/>
    </row>
    <row r="304" spans="2:71" ht="25.5" hidden="1" x14ac:dyDescent="0.2">
      <c r="C304" s="26" t="s">
        <v>843</v>
      </c>
      <c r="D304" s="26" t="s">
        <v>82</v>
      </c>
      <c r="E304" s="26" t="s">
        <v>844</v>
      </c>
      <c r="F304" s="26" t="s">
        <v>845</v>
      </c>
      <c r="G304" s="26" t="s">
        <v>846</v>
      </c>
      <c r="H304" s="26" t="s">
        <v>135</v>
      </c>
      <c r="I304" s="27" t="s">
        <v>87</v>
      </c>
      <c r="J304" s="27" t="s">
        <v>88</v>
      </c>
      <c r="K304" s="27"/>
      <c r="L304" s="28" t="s">
        <v>89</v>
      </c>
      <c r="M304" s="28"/>
      <c r="N304" s="28"/>
      <c r="O304" s="28"/>
      <c r="P304" s="28"/>
      <c r="Q304" s="28"/>
      <c r="R304" s="28"/>
      <c r="S304" s="28"/>
      <c r="T304" s="28"/>
      <c r="U304" s="28"/>
      <c r="V304" s="29"/>
      <c r="W304" s="29" t="s">
        <v>89</v>
      </c>
      <c r="X304" s="29"/>
      <c r="Y304" s="28" t="s">
        <v>179</v>
      </c>
      <c r="Z304" s="30" t="s">
        <v>91</v>
      </c>
      <c r="AA304" s="28" t="s">
        <v>92</v>
      </c>
      <c r="AB304" s="28" t="s">
        <v>92</v>
      </c>
      <c r="AC304" s="28" t="s">
        <v>92</v>
      </c>
      <c r="AD304" s="28" t="s">
        <v>112</v>
      </c>
      <c r="AE304" s="31"/>
      <c r="AF304" s="26" t="s">
        <v>160</v>
      </c>
      <c r="AG304" s="26" t="s">
        <v>153</v>
      </c>
      <c r="AH304" s="26" t="s">
        <v>154</v>
      </c>
      <c r="AI304" s="26" t="s">
        <v>155</v>
      </c>
      <c r="AJ304" s="26" t="s">
        <v>98</v>
      </c>
      <c r="AK304" s="32">
        <v>35</v>
      </c>
      <c r="AL304" s="32">
        <v>1995</v>
      </c>
      <c r="AM304" s="27" t="s">
        <v>99</v>
      </c>
      <c r="AN304" s="27" t="s">
        <v>100</v>
      </c>
      <c r="AO304" s="27" t="s">
        <v>100</v>
      </c>
      <c r="AP304" s="33" t="s">
        <v>99</v>
      </c>
      <c r="AQ304" s="34" t="s">
        <v>100</v>
      </c>
      <c r="AR304" s="83" t="s">
        <v>101</v>
      </c>
      <c r="AS304" s="34">
        <v>2</v>
      </c>
      <c r="AU304" s="89"/>
      <c r="BL304" s="89"/>
      <c r="BM304" s="89"/>
      <c r="BN304" s="89"/>
      <c r="BO304" s="89"/>
      <c r="BP304" s="89"/>
      <c r="BQ304" s="89"/>
      <c r="BR304" s="89"/>
      <c r="BS304" s="89"/>
    </row>
    <row r="305" spans="2:71" ht="25.5" hidden="1" x14ac:dyDescent="0.2">
      <c r="C305" s="26" t="s">
        <v>855</v>
      </c>
      <c r="D305" s="26" t="s">
        <v>82</v>
      </c>
      <c r="E305" s="26" t="s">
        <v>856</v>
      </c>
      <c r="F305" s="26" t="s">
        <v>849</v>
      </c>
      <c r="G305" s="26" t="s">
        <v>850</v>
      </c>
      <c r="H305" s="26" t="s">
        <v>135</v>
      </c>
      <c r="I305" s="27" t="s">
        <v>87</v>
      </c>
      <c r="J305" s="27" t="s">
        <v>88</v>
      </c>
      <c r="K305" s="27" t="s">
        <v>87</v>
      </c>
      <c r="L305" s="28" t="s">
        <v>89</v>
      </c>
      <c r="M305" s="28"/>
      <c r="N305" s="28"/>
      <c r="O305" s="28"/>
      <c r="P305" s="28"/>
      <c r="Q305" s="28"/>
      <c r="R305" s="28"/>
      <c r="S305" s="28"/>
      <c r="T305" s="28"/>
      <c r="U305" s="28"/>
      <c r="V305" s="29"/>
      <c r="W305" s="29" t="s">
        <v>89</v>
      </c>
      <c r="X305" s="29"/>
      <c r="Y305" s="30" t="s">
        <v>90</v>
      </c>
      <c r="Z305" s="30" t="s">
        <v>91</v>
      </c>
      <c r="AA305" s="28" t="s">
        <v>92</v>
      </c>
      <c r="AB305" s="28" t="s">
        <v>92</v>
      </c>
      <c r="AC305" s="28" t="s">
        <v>92</v>
      </c>
      <c r="AD305" s="28" t="s">
        <v>112</v>
      </c>
      <c r="AE305" s="31" t="s">
        <v>93</v>
      </c>
      <c r="AF305" s="26" t="s">
        <v>94</v>
      </c>
      <c r="AG305" s="26" t="s">
        <v>95</v>
      </c>
      <c r="AH305" s="26" t="s">
        <v>96</v>
      </c>
      <c r="AI305" s="26" t="s">
        <v>97</v>
      </c>
      <c r="AJ305" s="26" t="s">
        <v>98</v>
      </c>
      <c r="AK305" s="32">
        <v>300</v>
      </c>
      <c r="AL305" s="32">
        <v>1993</v>
      </c>
      <c r="AM305" s="27" t="s">
        <v>99</v>
      </c>
      <c r="AN305" s="27" t="s">
        <v>100</v>
      </c>
      <c r="AO305" s="41" t="s">
        <v>100</v>
      </c>
      <c r="AP305" s="33" t="s">
        <v>99</v>
      </c>
      <c r="AQ305" s="34" t="s">
        <v>100</v>
      </c>
      <c r="AR305" s="83" t="s">
        <v>101</v>
      </c>
      <c r="AS305" s="34">
        <v>1</v>
      </c>
      <c r="AU305" s="89"/>
      <c r="BL305" s="89"/>
      <c r="BM305" s="89"/>
      <c r="BN305" s="89"/>
      <c r="BO305" s="89"/>
      <c r="BP305" s="89"/>
      <c r="BQ305" s="89"/>
      <c r="BR305" s="89"/>
      <c r="BS305" s="89"/>
    </row>
    <row r="306" spans="2:71" ht="25.5" hidden="1" x14ac:dyDescent="0.2">
      <c r="C306" s="26" t="s">
        <v>851</v>
      </c>
      <c r="D306" s="26" t="s">
        <v>79</v>
      </c>
      <c r="E306" s="26" t="s">
        <v>852</v>
      </c>
      <c r="F306" s="26" t="s">
        <v>853</v>
      </c>
      <c r="G306" s="26" t="s">
        <v>850</v>
      </c>
      <c r="H306" s="26" t="s">
        <v>135</v>
      </c>
      <c r="I306" s="27" t="s">
        <v>111</v>
      </c>
      <c r="J306" s="27" t="s">
        <v>3</v>
      </c>
      <c r="K306" s="27"/>
      <c r="L306" s="28" t="s">
        <v>89</v>
      </c>
      <c r="M306" s="30"/>
      <c r="N306" s="30" t="s">
        <v>215</v>
      </c>
      <c r="O306" s="30"/>
      <c r="P306" s="30"/>
      <c r="Q306" s="30"/>
      <c r="R306" s="30"/>
      <c r="S306" s="30"/>
      <c r="T306" s="30"/>
      <c r="U306" s="30"/>
      <c r="V306" s="44"/>
      <c r="W306" s="44" t="s">
        <v>89</v>
      </c>
      <c r="X306" s="44"/>
      <c r="Y306" s="28" t="s">
        <v>179</v>
      </c>
      <c r="Z306" s="30" t="s">
        <v>91</v>
      </c>
      <c r="AA306" s="28" t="s">
        <v>92</v>
      </c>
      <c r="AB306" s="28" t="s">
        <v>92</v>
      </c>
      <c r="AC306" s="28" t="s">
        <v>92</v>
      </c>
      <c r="AD306" s="30" t="s">
        <v>112</v>
      </c>
      <c r="AE306" s="31" t="s">
        <v>854</v>
      </c>
      <c r="AF306" s="26" t="s">
        <v>94</v>
      </c>
      <c r="AG306" s="26" t="s">
        <v>95</v>
      </c>
      <c r="AH306" s="26" t="s">
        <v>96</v>
      </c>
      <c r="AI306" s="26" t="s">
        <v>97</v>
      </c>
      <c r="AJ306" s="26" t="s">
        <v>98</v>
      </c>
      <c r="AK306" s="32">
        <v>702</v>
      </c>
      <c r="AL306" s="32">
        <v>1980</v>
      </c>
      <c r="AM306" s="27" t="s">
        <v>99</v>
      </c>
      <c r="AN306" s="27" t="s">
        <v>100</v>
      </c>
      <c r="AO306" s="41" t="s">
        <v>100</v>
      </c>
      <c r="AP306" s="37" t="s">
        <v>99</v>
      </c>
      <c r="AQ306" s="34" t="s">
        <v>100</v>
      </c>
      <c r="AR306" s="82" t="s">
        <v>140</v>
      </c>
      <c r="AS306" s="34">
        <v>2</v>
      </c>
      <c r="AU306" s="89"/>
      <c r="BL306" s="89"/>
      <c r="BM306" s="89"/>
      <c r="BN306" s="89"/>
      <c r="BO306" s="89"/>
      <c r="BP306" s="89"/>
      <c r="BQ306" s="89"/>
      <c r="BR306" s="89"/>
      <c r="BS306" s="89"/>
    </row>
    <row r="307" spans="2:71" ht="25.5" hidden="1" x14ac:dyDescent="0.2">
      <c r="C307" s="26" t="s">
        <v>857</v>
      </c>
      <c r="D307" s="26" t="s">
        <v>82</v>
      </c>
      <c r="E307" s="26" t="s">
        <v>852</v>
      </c>
      <c r="F307" s="26" t="s">
        <v>853</v>
      </c>
      <c r="G307" s="26" t="s">
        <v>850</v>
      </c>
      <c r="H307" s="26" t="s">
        <v>135</v>
      </c>
      <c r="I307" s="27" t="s">
        <v>111</v>
      </c>
      <c r="J307" s="27" t="s">
        <v>3</v>
      </c>
      <c r="K307" s="27"/>
      <c r="L307" s="30"/>
      <c r="M307" s="30"/>
      <c r="N307" s="30"/>
      <c r="O307" s="30" t="s">
        <v>89</v>
      </c>
      <c r="P307" s="30"/>
      <c r="Q307" s="30"/>
      <c r="R307" s="30">
        <v>0</v>
      </c>
      <c r="S307" s="30"/>
      <c r="T307" s="30" t="s">
        <v>89</v>
      </c>
      <c r="U307" s="30">
        <v>0</v>
      </c>
      <c r="V307" s="44"/>
      <c r="W307" s="44" t="s">
        <v>89</v>
      </c>
      <c r="X307" s="44"/>
      <c r="Y307" s="28" t="s">
        <v>179</v>
      </c>
      <c r="Z307" s="30" t="s">
        <v>91</v>
      </c>
      <c r="AA307" s="28" t="s">
        <v>92</v>
      </c>
      <c r="AB307" s="28" t="s">
        <v>92</v>
      </c>
      <c r="AC307" s="28" t="s">
        <v>92</v>
      </c>
      <c r="AD307" s="30" t="s">
        <v>112</v>
      </c>
      <c r="AE307" s="31" t="s">
        <v>858</v>
      </c>
      <c r="AF307" s="26" t="s">
        <v>94</v>
      </c>
      <c r="AG307" s="26" t="s">
        <v>95</v>
      </c>
      <c r="AH307" s="26" t="s">
        <v>96</v>
      </c>
      <c r="AI307" s="26" t="s">
        <v>97</v>
      </c>
      <c r="AJ307" s="26" t="s">
        <v>98</v>
      </c>
      <c r="AK307" s="32">
        <v>787</v>
      </c>
      <c r="AL307" s="32">
        <v>1990</v>
      </c>
      <c r="AM307" s="27" t="s">
        <v>129</v>
      </c>
      <c r="AN307" s="27" t="s">
        <v>100</v>
      </c>
      <c r="AO307" s="41" t="s">
        <v>100</v>
      </c>
      <c r="AP307" s="37"/>
      <c r="AQ307" s="34" t="s">
        <v>100</v>
      </c>
      <c r="AR307" s="82" t="s">
        <v>140</v>
      </c>
      <c r="AS307" s="34">
        <v>2</v>
      </c>
      <c r="AU307" s="89"/>
      <c r="BL307" s="89"/>
      <c r="BM307" s="89"/>
      <c r="BN307" s="89"/>
      <c r="BO307" s="89"/>
      <c r="BP307" s="89"/>
      <c r="BQ307" s="89"/>
      <c r="BR307" s="89"/>
      <c r="BS307" s="89"/>
    </row>
    <row r="308" spans="2:71" ht="25.5" hidden="1" x14ac:dyDescent="0.2">
      <c r="C308" s="33" t="s">
        <v>859</v>
      </c>
      <c r="D308" s="33" t="s">
        <v>79</v>
      </c>
      <c r="E308" s="33" t="s">
        <v>852</v>
      </c>
      <c r="F308" s="33" t="s">
        <v>860</v>
      </c>
      <c r="G308" s="33" t="s">
        <v>850</v>
      </c>
      <c r="H308" s="33" t="s">
        <v>135</v>
      </c>
      <c r="I308" s="41" t="s">
        <v>87</v>
      </c>
      <c r="J308" s="41" t="s">
        <v>150</v>
      </c>
      <c r="K308" s="41"/>
      <c r="L308" s="28" t="s">
        <v>89</v>
      </c>
      <c r="M308" s="28"/>
      <c r="N308" s="28"/>
      <c r="O308" s="28"/>
      <c r="P308" s="28"/>
      <c r="Q308" s="28"/>
      <c r="R308" s="28"/>
      <c r="S308" s="28"/>
      <c r="T308" s="28"/>
      <c r="U308" s="28"/>
      <c r="V308" s="44"/>
      <c r="W308" s="44" t="s">
        <v>89</v>
      </c>
      <c r="X308" s="44"/>
      <c r="Y308" s="28" t="s">
        <v>179</v>
      </c>
      <c r="Z308" s="30" t="s">
        <v>91</v>
      </c>
      <c r="AA308" s="28" t="s">
        <v>92</v>
      </c>
      <c r="AB308" s="28" t="s">
        <v>92</v>
      </c>
      <c r="AC308" s="28" t="s">
        <v>92</v>
      </c>
      <c r="AD308" s="30" t="s">
        <v>112</v>
      </c>
      <c r="AE308" s="28"/>
      <c r="AF308" s="33"/>
      <c r="AG308" s="33"/>
      <c r="AH308" s="33"/>
      <c r="AI308" s="33"/>
      <c r="AJ308" s="33"/>
      <c r="AK308" s="33"/>
      <c r="AL308" s="33">
        <v>2016</v>
      </c>
      <c r="AM308" s="45"/>
      <c r="AN308" s="45" t="s">
        <v>100</v>
      </c>
      <c r="AO308" s="46"/>
      <c r="AP308" s="33"/>
      <c r="AQ308" s="34" t="s">
        <v>100</v>
      </c>
      <c r="AR308" s="82" t="s">
        <v>140</v>
      </c>
      <c r="AS308" s="34">
        <v>2</v>
      </c>
      <c r="AU308" s="89" t="s">
        <v>1281</v>
      </c>
      <c r="BL308" s="97" t="s">
        <v>1327</v>
      </c>
      <c r="BM308" s="89"/>
      <c r="BN308" s="89" t="s">
        <v>1260</v>
      </c>
      <c r="BO308" s="89"/>
      <c r="BP308" s="89"/>
      <c r="BQ308" s="89"/>
      <c r="BR308" s="89"/>
      <c r="BS308" s="89" t="s">
        <v>1269</v>
      </c>
    </row>
    <row r="309" spans="2:71" ht="25.5" hidden="1" x14ac:dyDescent="0.2">
      <c r="C309" s="57" t="s">
        <v>847</v>
      </c>
      <c r="D309" s="57" t="s">
        <v>108</v>
      </c>
      <c r="E309" s="57" t="s">
        <v>848</v>
      </c>
      <c r="F309" s="57" t="s">
        <v>849</v>
      </c>
      <c r="G309" s="57" t="s">
        <v>850</v>
      </c>
      <c r="H309" s="57" t="s">
        <v>135</v>
      </c>
      <c r="I309" s="58" t="s">
        <v>111</v>
      </c>
      <c r="J309" s="27" t="s">
        <v>3</v>
      </c>
      <c r="K309" s="58"/>
      <c r="L309" s="28" t="s">
        <v>89</v>
      </c>
      <c r="M309" s="59"/>
      <c r="N309" s="59"/>
      <c r="O309" s="59"/>
      <c r="P309" s="59"/>
      <c r="Q309" s="59"/>
      <c r="R309" s="59"/>
      <c r="S309" s="59"/>
      <c r="T309" s="59"/>
      <c r="U309" s="59"/>
      <c r="V309" s="44"/>
      <c r="W309" s="44" t="s">
        <v>89</v>
      </c>
      <c r="X309" s="44"/>
      <c r="Y309" s="30" t="s">
        <v>90</v>
      </c>
      <c r="Z309" s="30" t="s">
        <v>118</v>
      </c>
      <c r="AA309" s="28" t="s">
        <v>92</v>
      </c>
      <c r="AB309" s="28" t="s">
        <v>92</v>
      </c>
      <c r="AC309" s="28" t="s">
        <v>92</v>
      </c>
      <c r="AD309" s="28" t="s">
        <v>112</v>
      </c>
      <c r="AE309" s="60"/>
      <c r="AF309" s="57" t="s">
        <v>94</v>
      </c>
      <c r="AG309" s="57" t="s">
        <v>95</v>
      </c>
      <c r="AH309" s="57" t="s">
        <v>96</v>
      </c>
      <c r="AI309" s="57" t="s">
        <v>97</v>
      </c>
      <c r="AJ309" s="26" t="s">
        <v>98</v>
      </c>
      <c r="AK309" s="61"/>
      <c r="AL309" s="61"/>
      <c r="AM309" s="58" t="s">
        <v>129</v>
      </c>
      <c r="AN309" s="58" t="s">
        <v>100</v>
      </c>
      <c r="AO309" s="34" t="s">
        <v>9</v>
      </c>
      <c r="AP309" s="33"/>
      <c r="AQ309" s="38" t="s">
        <v>119</v>
      </c>
      <c r="AR309" s="85" t="s">
        <v>453</v>
      </c>
      <c r="AS309" s="34">
        <v>1</v>
      </c>
      <c r="AU309" s="89"/>
      <c r="BL309" s="89"/>
      <c r="BM309" s="89"/>
      <c r="BN309" s="89"/>
      <c r="BO309" s="89"/>
      <c r="BP309" s="89"/>
      <c r="BQ309" s="89"/>
      <c r="BR309" s="89"/>
      <c r="BS309" s="89"/>
    </row>
    <row r="310" spans="2:71" ht="63.75" hidden="1" x14ac:dyDescent="0.2">
      <c r="C310" s="26" t="s">
        <v>861</v>
      </c>
      <c r="D310" s="26" t="s">
        <v>290</v>
      </c>
      <c r="E310" s="26" t="s">
        <v>862</v>
      </c>
      <c r="F310" s="26" t="s">
        <v>1297</v>
      </c>
      <c r="G310" s="26" t="s">
        <v>863</v>
      </c>
      <c r="H310" s="26" t="s">
        <v>135</v>
      </c>
      <c r="I310" s="27" t="s">
        <v>87</v>
      </c>
      <c r="J310" s="27" t="s">
        <v>409</v>
      </c>
      <c r="K310" s="27"/>
      <c r="L310" s="28" t="s">
        <v>89</v>
      </c>
      <c r="M310" s="30"/>
      <c r="N310" s="30"/>
      <c r="O310" s="30" t="s">
        <v>311</v>
      </c>
      <c r="P310" s="30" t="s">
        <v>294</v>
      </c>
      <c r="Q310" s="30"/>
      <c r="R310" s="30"/>
      <c r="S310" s="30" t="s">
        <v>89</v>
      </c>
      <c r="T310" s="30"/>
      <c r="U310" s="30" t="s">
        <v>295</v>
      </c>
      <c r="V310" s="44"/>
      <c r="W310" s="44" t="s">
        <v>89</v>
      </c>
      <c r="X310" s="44"/>
      <c r="Y310" s="30" t="s">
        <v>296</v>
      </c>
      <c r="Z310" s="30" t="s">
        <v>91</v>
      </c>
      <c r="AA310" s="28" t="s">
        <v>92</v>
      </c>
      <c r="AB310" s="28" t="s">
        <v>92</v>
      </c>
      <c r="AC310" s="28" t="s">
        <v>92</v>
      </c>
      <c r="AD310" s="30" t="s">
        <v>112</v>
      </c>
      <c r="AE310" s="26" t="s">
        <v>297</v>
      </c>
      <c r="AF310" s="26" t="s">
        <v>298</v>
      </c>
      <c r="AG310" s="26" t="s">
        <v>299</v>
      </c>
      <c r="AH310" s="26"/>
      <c r="AI310" s="26"/>
      <c r="AJ310" s="27" t="s">
        <v>197</v>
      </c>
      <c r="AK310" s="37">
        <v>209</v>
      </c>
      <c r="AL310" s="37">
        <v>1800</v>
      </c>
      <c r="AM310" s="27"/>
      <c r="AN310" s="27" t="s">
        <v>100</v>
      </c>
      <c r="AO310" s="34" t="s">
        <v>119</v>
      </c>
      <c r="AP310" s="33" t="s">
        <v>99</v>
      </c>
      <c r="AQ310" s="34" t="s">
        <v>100</v>
      </c>
      <c r="AR310" s="82" t="s">
        <v>300</v>
      </c>
      <c r="AS310" s="34">
        <v>2</v>
      </c>
      <c r="AU310" s="89" t="s">
        <v>1261</v>
      </c>
      <c r="BL310" s="89" t="s">
        <v>151</v>
      </c>
      <c r="BM310" s="89"/>
      <c r="BN310" s="89" t="s">
        <v>1260</v>
      </c>
      <c r="BO310" s="89"/>
      <c r="BP310" s="89"/>
      <c r="BQ310" s="89"/>
      <c r="BR310" s="89"/>
      <c r="BS310" s="96" t="s">
        <v>1295</v>
      </c>
    </row>
    <row r="311" spans="2:71" ht="38.25" hidden="1" x14ac:dyDescent="0.2">
      <c r="B311" s="8" t="s">
        <v>1340</v>
      </c>
      <c r="C311" s="26" t="s">
        <v>864</v>
      </c>
      <c r="D311" s="26" t="s">
        <v>79</v>
      </c>
      <c r="E311" s="26" t="s">
        <v>865</v>
      </c>
      <c r="F311" s="26" t="s">
        <v>866</v>
      </c>
      <c r="G311" s="26" t="s">
        <v>867</v>
      </c>
      <c r="H311" s="26" t="s">
        <v>86</v>
      </c>
      <c r="I311" s="27" t="s">
        <v>87</v>
      </c>
      <c r="J311" s="27" t="s">
        <v>88</v>
      </c>
      <c r="K311" s="27" t="s">
        <v>87</v>
      </c>
      <c r="L311" s="28" t="s">
        <v>89</v>
      </c>
      <c r="M311" s="30"/>
      <c r="N311" s="30" t="s">
        <v>284</v>
      </c>
      <c r="O311" s="30"/>
      <c r="P311" s="30"/>
      <c r="Q311" s="30"/>
      <c r="R311" s="30"/>
      <c r="S311" s="30"/>
      <c r="T311" s="30"/>
      <c r="U311" s="30"/>
      <c r="V311" s="44"/>
      <c r="W311" s="44" t="s">
        <v>89</v>
      </c>
      <c r="X311" s="44"/>
      <c r="Y311" s="30" t="s">
        <v>90</v>
      </c>
      <c r="Z311" s="30" t="s">
        <v>91</v>
      </c>
      <c r="AA311" s="28" t="s">
        <v>92</v>
      </c>
      <c r="AB311" s="28" t="s">
        <v>92</v>
      </c>
      <c r="AC311" s="28" t="s">
        <v>92</v>
      </c>
      <c r="AD311" s="30" t="s">
        <v>112</v>
      </c>
      <c r="AE311" s="31" t="s">
        <v>196</v>
      </c>
      <c r="AF311" s="26" t="s">
        <v>298</v>
      </c>
      <c r="AG311" s="26" t="s">
        <v>299</v>
      </c>
      <c r="AH311" s="26" t="s">
        <v>304</v>
      </c>
      <c r="AI311" s="26" t="s">
        <v>305</v>
      </c>
      <c r="AJ311" s="26" t="s">
        <v>98</v>
      </c>
      <c r="AK311" s="32">
        <v>1738</v>
      </c>
      <c r="AL311" s="32">
        <v>2003</v>
      </c>
      <c r="AM311" s="27" t="s">
        <v>99</v>
      </c>
      <c r="AN311" s="27" t="s">
        <v>100</v>
      </c>
      <c r="AO311" s="27" t="s">
        <v>100</v>
      </c>
      <c r="AP311" s="37" t="s">
        <v>99</v>
      </c>
      <c r="AQ311" s="34" t="s">
        <v>100</v>
      </c>
      <c r="AR311" s="83" t="s">
        <v>140</v>
      </c>
      <c r="AS311" s="34">
        <v>1</v>
      </c>
      <c r="AU311" s="89" t="s">
        <v>1321</v>
      </c>
      <c r="BL311" s="97" t="s">
        <v>1357</v>
      </c>
      <c r="BM311" s="89"/>
      <c r="BN311" s="89" t="s">
        <v>1260</v>
      </c>
      <c r="BO311" s="89"/>
      <c r="BP311" s="89"/>
      <c r="BQ311" s="89"/>
      <c r="BR311" s="89"/>
      <c r="BS311" s="89"/>
    </row>
    <row r="312" spans="2:71" ht="25.5" hidden="1" x14ac:dyDescent="0.2">
      <c r="B312" s="8" t="s">
        <v>1340</v>
      </c>
      <c r="C312" s="26" t="s">
        <v>868</v>
      </c>
      <c r="D312" s="26" t="s">
        <v>82</v>
      </c>
      <c r="E312" s="26" t="s">
        <v>865</v>
      </c>
      <c r="F312" s="26" t="s">
        <v>866</v>
      </c>
      <c r="G312" s="26" t="s">
        <v>867</v>
      </c>
      <c r="H312" s="26" t="s">
        <v>86</v>
      </c>
      <c r="I312" s="27" t="s">
        <v>87</v>
      </c>
      <c r="J312" s="27" t="s">
        <v>88</v>
      </c>
      <c r="K312" s="27"/>
      <c r="L312" s="28" t="s">
        <v>89</v>
      </c>
      <c r="M312" s="30"/>
      <c r="N312" s="30" t="s">
        <v>284</v>
      </c>
      <c r="O312" s="30"/>
      <c r="P312" s="30"/>
      <c r="Q312" s="30"/>
      <c r="R312" s="30"/>
      <c r="S312" s="30"/>
      <c r="T312" s="30"/>
      <c r="U312" s="30"/>
      <c r="V312" s="44"/>
      <c r="W312" s="44" t="s">
        <v>89</v>
      </c>
      <c r="X312" s="44"/>
      <c r="Y312" s="30" t="s">
        <v>90</v>
      </c>
      <c r="Z312" s="30" t="s">
        <v>91</v>
      </c>
      <c r="AA312" s="28" t="s">
        <v>92</v>
      </c>
      <c r="AB312" s="28" t="s">
        <v>92</v>
      </c>
      <c r="AC312" s="28" t="s">
        <v>92</v>
      </c>
      <c r="AD312" s="30"/>
      <c r="AE312" s="31" t="s">
        <v>196</v>
      </c>
      <c r="AF312" s="26" t="s">
        <v>298</v>
      </c>
      <c r="AG312" s="26" t="s">
        <v>299</v>
      </c>
      <c r="AH312" s="26" t="s">
        <v>304</v>
      </c>
      <c r="AI312" s="26" t="s">
        <v>305</v>
      </c>
      <c r="AJ312" s="26" t="s">
        <v>98</v>
      </c>
      <c r="AK312" s="37"/>
      <c r="AL312" s="37"/>
      <c r="AM312" s="27" t="s">
        <v>129</v>
      </c>
      <c r="AN312" s="27" t="s">
        <v>100</v>
      </c>
      <c r="AO312" s="27" t="s">
        <v>100</v>
      </c>
      <c r="AP312" s="37"/>
      <c r="AQ312" s="34" t="s">
        <v>100</v>
      </c>
      <c r="AR312" s="83" t="s">
        <v>140</v>
      </c>
      <c r="AS312" s="34">
        <v>1</v>
      </c>
      <c r="AU312" s="89"/>
      <c r="BL312" s="89"/>
      <c r="BM312" s="89"/>
      <c r="BN312" s="89"/>
      <c r="BO312" s="89"/>
      <c r="BP312" s="89"/>
      <c r="BQ312" s="89"/>
      <c r="BR312" s="89"/>
      <c r="BS312" s="89"/>
    </row>
    <row r="313" spans="2:71" ht="25.5" hidden="1" x14ac:dyDescent="0.2">
      <c r="B313" s="8" t="s">
        <v>1340</v>
      </c>
      <c r="C313" s="26" t="s">
        <v>869</v>
      </c>
      <c r="D313" s="26" t="s">
        <v>82</v>
      </c>
      <c r="E313" s="26" t="s">
        <v>865</v>
      </c>
      <c r="F313" s="26" t="s">
        <v>866</v>
      </c>
      <c r="G313" s="26" t="s">
        <v>867</v>
      </c>
      <c r="H313" s="26" t="s">
        <v>86</v>
      </c>
      <c r="I313" s="27" t="s">
        <v>87</v>
      </c>
      <c r="J313" s="27" t="s">
        <v>88</v>
      </c>
      <c r="K313" s="27"/>
      <c r="L313" s="28" t="s">
        <v>89</v>
      </c>
      <c r="M313" s="30"/>
      <c r="N313" s="30" t="s">
        <v>284</v>
      </c>
      <c r="O313" s="30"/>
      <c r="P313" s="30"/>
      <c r="Q313" s="30"/>
      <c r="R313" s="30"/>
      <c r="S313" s="30"/>
      <c r="T313" s="30"/>
      <c r="U313" s="30"/>
      <c r="V313" s="44"/>
      <c r="W313" s="44" t="s">
        <v>89</v>
      </c>
      <c r="X313" s="44"/>
      <c r="Y313" s="30" t="s">
        <v>90</v>
      </c>
      <c r="Z313" s="30" t="s">
        <v>91</v>
      </c>
      <c r="AA313" s="28" t="s">
        <v>92</v>
      </c>
      <c r="AB313" s="28" t="s">
        <v>92</v>
      </c>
      <c r="AC313" s="28" t="s">
        <v>92</v>
      </c>
      <c r="AD313" s="30"/>
      <c r="AE313" s="31" t="s">
        <v>196</v>
      </c>
      <c r="AF313" s="26" t="s">
        <v>298</v>
      </c>
      <c r="AG313" s="26" t="s">
        <v>299</v>
      </c>
      <c r="AH313" s="26" t="s">
        <v>304</v>
      </c>
      <c r="AI313" s="26" t="s">
        <v>305</v>
      </c>
      <c r="AJ313" s="26" t="s">
        <v>98</v>
      </c>
      <c r="AK313" s="37"/>
      <c r="AL313" s="37"/>
      <c r="AM313" s="27" t="s">
        <v>129</v>
      </c>
      <c r="AN313" s="27" t="s">
        <v>100</v>
      </c>
      <c r="AO313" s="27" t="s">
        <v>100</v>
      </c>
      <c r="AP313" s="37"/>
      <c r="AQ313" s="34" t="s">
        <v>100</v>
      </c>
      <c r="AR313" s="83" t="s">
        <v>140</v>
      </c>
      <c r="AS313" s="34">
        <v>1</v>
      </c>
      <c r="AU313" s="89"/>
      <c r="BL313" s="89"/>
      <c r="BM313" s="89"/>
      <c r="BN313" s="89"/>
      <c r="BO313" s="89"/>
      <c r="BP313" s="89"/>
      <c r="BQ313" s="89"/>
      <c r="BR313" s="89"/>
      <c r="BS313" s="89"/>
    </row>
    <row r="314" spans="2:71" ht="25.5" hidden="1" x14ac:dyDescent="0.2">
      <c r="B314" s="8" t="s">
        <v>1340</v>
      </c>
      <c r="C314" s="26" t="s">
        <v>870</v>
      </c>
      <c r="D314" s="26" t="s">
        <v>82</v>
      </c>
      <c r="E314" s="26" t="s">
        <v>871</v>
      </c>
      <c r="F314" s="26" t="s">
        <v>872</v>
      </c>
      <c r="G314" s="26" t="s">
        <v>873</v>
      </c>
      <c r="H314" s="26" t="s">
        <v>86</v>
      </c>
      <c r="I314" s="27" t="s">
        <v>87</v>
      </c>
      <c r="J314" s="27" t="s">
        <v>88</v>
      </c>
      <c r="K314" s="27" t="s">
        <v>87</v>
      </c>
      <c r="L314" s="28" t="s">
        <v>89</v>
      </c>
      <c r="M314" s="30"/>
      <c r="N314" s="30" t="s">
        <v>284</v>
      </c>
      <c r="O314" s="30"/>
      <c r="P314" s="30"/>
      <c r="Q314" s="30"/>
      <c r="R314" s="30"/>
      <c r="S314" s="30"/>
      <c r="T314" s="30"/>
      <c r="U314" s="30"/>
      <c r="V314" s="44"/>
      <c r="W314" s="44" t="s">
        <v>89</v>
      </c>
      <c r="X314" s="44"/>
      <c r="Y314" s="30" t="s">
        <v>90</v>
      </c>
      <c r="Z314" s="30" t="s">
        <v>91</v>
      </c>
      <c r="AA314" s="28" t="s">
        <v>92</v>
      </c>
      <c r="AB314" s="28" t="s">
        <v>92</v>
      </c>
      <c r="AC314" s="28" t="s">
        <v>92</v>
      </c>
      <c r="AD314" s="30"/>
      <c r="AE314" s="31" t="s">
        <v>196</v>
      </c>
      <c r="AF314" s="26" t="s">
        <v>259</v>
      </c>
      <c r="AG314" s="26" t="s">
        <v>260</v>
      </c>
      <c r="AH314" s="26" t="s">
        <v>208</v>
      </c>
      <c r="AI314" s="26" t="s">
        <v>209</v>
      </c>
      <c r="AJ314" s="26" t="s">
        <v>98</v>
      </c>
      <c r="AK314" s="32">
        <v>500</v>
      </c>
      <c r="AL314" s="32" t="s">
        <v>1359</v>
      </c>
      <c r="AM314" s="27" t="s">
        <v>99</v>
      </c>
      <c r="AN314" s="27" t="s">
        <v>100</v>
      </c>
      <c r="AO314" s="34" t="s">
        <v>100</v>
      </c>
      <c r="AP314" s="37" t="s">
        <v>99</v>
      </c>
      <c r="AQ314" s="34" t="s">
        <v>100</v>
      </c>
      <c r="AR314" s="83" t="s">
        <v>140</v>
      </c>
      <c r="AS314" s="34">
        <v>1</v>
      </c>
      <c r="AU314" s="89" t="s">
        <v>1360</v>
      </c>
      <c r="BL314" s="89" t="s">
        <v>1358</v>
      </c>
      <c r="BM314" s="89"/>
      <c r="BN314" s="89"/>
      <c r="BO314" s="89"/>
      <c r="BP314" s="89"/>
      <c r="BQ314" s="89"/>
      <c r="BR314" s="89"/>
      <c r="BS314" s="89"/>
    </row>
    <row r="315" spans="2:71" ht="25.5" hidden="1" x14ac:dyDescent="0.2">
      <c r="B315" s="8" t="s">
        <v>1340</v>
      </c>
      <c r="C315" s="26" t="s">
        <v>874</v>
      </c>
      <c r="D315" s="26" t="s">
        <v>79</v>
      </c>
      <c r="E315" s="26" t="s">
        <v>871</v>
      </c>
      <c r="F315" s="26" t="s">
        <v>872</v>
      </c>
      <c r="G315" s="26" t="s">
        <v>873</v>
      </c>
      <c r="H315" s="26" t="s">
        <v>86</v>
      </c>
      <c r="I315" s="27" t="s">
        <v>87</v>
      </c>
      <c r="J315" s="27" t="s">
        <v>88</v>
      </c>
      <c r="K315" s="27"/>
      <c r="L315" s="28" t="s">
        <v>89</v>
      </c>
      <c r="M315" s="30"/>
      <c r="N315" s="30" t="s">
        <v>284</v>
      </c>
      <c r="O315" s="30"/>
      <c r="P315" s="30"/>
      <c r="Q315" s="30"/>
      <c r="R315" s="30"/>
      <c r="S315" s="30"/>
      <c r="T315" s="30"/>
      <c r="U315" s="30"/>
      <c r="V315" s="44"/>
      <c r="W315" s="44" t="s">
        <v>89</v>
      </c>
      <c r="X315" s="44"/>
      <c r="Y315" s="30" t="s">
        <v>90</v>
      </c>
      <c r="Z315" s="30" t="s">
        <v>91</v>
      </c>
      <c r="AA315" s="28" t="s">
        <v>92</v>
      </c>
      <c r="AB315" s="28" t="s">
        <v>92</v>
      </c>
      <c r="AC315" s="28" t="s">
        <v>92</v>
      </c>
      <c r="AD315" s="30"/>
      <c r="AE315" s="31" t="s">
        <v>196</v>
      </c>
      <c r="AF315" s="26" t="s">
        <v>259</v>
      </c>
      <c r="AG315" s="26" t="s">
        <v>260</v>
      </c>
      <c r="AH315" s="26" t="s">
        <v>208</v>
      </c>
      <c r="AI315" s="26" t="s">
        <v>209</v>
      </c>
      <c r="AJ315" s="26" t="s">
        <v>98</v>
      </c>
      <c r="AK315" s="32">
        <v>223</v>
      </c>
      <c r="AL315" s="32">
        <v>1982</v>
      </c>
      <c r="AM315" s="27" t="s">
        <v>129</v>
      </c>
      <c r="AN315" s="27" t="s">
        <v>100</v>
      </c>
      <c r="AO315" s="34" t="s">
        <v>100</v>
      </c>
      <c r="AP315" s="37"/>
      <c r="AQ315" s="34" t="s">
        <v>100</v>
      </c>
      <c r="AR315" s="83" t="s">
        <v>140</v>
      </c>
      <c r="AS315" s="34">
        <v>1</v>
      </c>
      <c r="AU315" s="89"/>
      <c r="BL315" s="89"/>
      <c r="BM315" s="89"/>
      <c r="BN315" s="89"/>
      <c r="BO315" s="89"/>
      <c r="BP315" s="89"/>
      <c r="BQ315" s="89"/>
      <c r="BR315" s="89"/>
      <c r="BS315" s="89"/>
    </row>
    <row r="316" spans="2:71" ht="25.5" hidden="1" x14ac:dyDescent="0.2">
      <c r="B316" s="8" t="s">
        <v>1340</v>
      </c>
      <c r="C316" s="26" t="s">
        <v>875</v>
      </c>
      <c r="D316" s="26" t="s">
        <v>82</v>
      </c>
      <c r="E316" s="26" t="s">
        <v>871</v>
      </c>
      <c r="F316" s="26" t="s">
        <v>872</v>
      </c>
      <c r="G316" s="26" t="s">
        <v>873</v>
      </c>
      <c r="H316" s="26" t="s">
        <v>86</v>
      </c>
      <c r="I316" s="27" t="s">
        <v>87</v>
      </c>
      <c r="J316" s="27" t="s">
        <v>88</v>
      </c>
      <c r="K316" s="27"/>
      <c r="L316" s="28" t="s">
        <v>89</v>
      </c>
      <c r="M316" s="30"/>
      <c r="N316" s="30" t="s">
        <v>284</v>
      </c>
      <c r="O316" s="30"/>
      <c r="P316" s="30"/>
      <c r="Q316" s="30"/>
      <c r="R316" s="30"/>
      <c r="S316" s="30"/>
      <c r="T316" s="30"/>
      <c r="U316" s="30"/>
      <c r="V316" s="44"/>
      <c r="W316" s="44" t="s">
        <v>89</v>
      </c>
      <c r="X316" s="44"/>
      <c r="Y316" s="30" t="s">
        <v>90</v>
      </c>
      <c r="Z316" s="30" t="s">
        <v>91</v>
      </c>
      <c r="AA316" s="28" t="s">
        <v>92</v>
      </c>
      <c r="AB316" s="28" t="s">
        <v>92</v>
      </c>
      <c r="AC316" s="28" t="s">
        <v>92</v>
      </c>
      <c r="AD316" s="30"/>
      <c r="AE316" s="31" t="s">
        <v>196</v>
      </c>
      <c r="AF316" s="26" t="s">
        <v>259</v>
      </c>
      <c r="AG316" s="26" t="s">
        <v>260</v>
      </c>
      <c r="AH316" s="26" t="s">
        <v>208</v>
      </c>
      <c r="AI316" s="26" t="s">
        <v>209</v>
      </c>
      <c r="AJ316" s="26" t="s">
        <v>98</v>
      </c>
      <c r="AK316" s="37"/>
      <c r="AL316" s="37"/>
      <c r="AM316" s="27" t="s">
        <v>129</v>
      </c>
      <c r="AN316" s="27" t="s">
        <v>100</v>
      </c>
      <c r="AO316" s="34" t="s">
        <v>100</v>
      </c>
      <c r="AP316" s="37"/>
      <c r="AQ316" s="34" t="s">
        <v>100</v>
      </c>
      <c r="AR316" s="83" t="s">
        <v>140</v>
      </c>
      <c r="AS316" s="34">
        <v>1</v>
      </c>
      <c r="AU316" s="89"/>
      <c r="BL316" s="89"/>
      <c r="BM316" s="89"/>
      <c r="BN316" s="89"/>
      <c r="BO316" s="89"/>
      <c r="BP316" s="89"/>
      <c r="BQ316" s="89"/>
      <c r="BR316" s="89"/>
      <c r="BS316" s="89"/>
    </row>
    <row r="317" spans="2:71" ht="25.5" hidden="1" x14ac:dyDescent="0.2">
      <c r="B317" s="8" t="s">
        <v>1340</v>
      </c>
      <c r="C317" s="26" t="s">
        <v>876</v>
      </c>
      <c r="D317" s="26" t="s">
        <v>82</v>
      </c>
      <c r="E317" s="26" t="s">
        <v>871</v>
      </c>
      <c r="F317" s="26" t="s">
        <v>872</v>
      </c>
      <c r="G317" s="26" t="s">
        <v>873</v>
      </c>
      <c r="H317" s="26" t="s">
        <v>86</v>
      </c>
      <c r="I317" s="27" t="s">
        <v>87</v>
      </c>
      <c r="J317" s="27" t="s">
        <v>88</v>
      </c>
      <c r="K317" s="27"/>
      <c r="L317" s="28" t="s">
        <v>89</v>
      </c>
      <c r="M317" s="30"/>
      <c r="N317" s="30" t="s">
        <v>284</v>
      </c>
      <c r="O317" s="30"/>
      <c r="P317" s="30"/>
      <c r="Q317" s="30"/>
      <c r="R317" s="30"/>
      <c r="S317" s="30"/>
      <c r="T317" s="30"/>
      <c r="U317" s="30"/>
      <c r="V317" s="44"/>
      <c r="W317" s="44" t="s">
        <v>89</v>
      </c>
      <c r="X317" s="44"/>
      <c r="Y317" s="30" t="s">
        <v>90</v>
      </c>
      <c r="Z317" s="30" t="s">
        <v>91</v>
      </c>
      <c r="AA317" s="28" t="s">
        <v>92</v>
      </c>
      <c r="AB317" s="28" t="s">
        <v>92</v>
      </c>
      <c r="AC317" s="28" t="s">
        <v>92</v>
      </c>
      <c r="AD317" s="30"/>
      <c r="AE317" s="31" t="s">
        <v>196</v>
      </c>
      <c r="AF317" s="26" t="s">
        <v>259</v>
      </c>
      <c r="AG317" s="26" t="s">
        <v>260</v>
      </c>
      <c r="AH317" s="26" t="s">
        <v>208</v>
      </c>
      <c r="AI317" s="26" t="s">
        <v>209</v>
      </c>
      <c r="AJ317" s="26" t="s">
        <v>98</v>
      </c>
      <c r="AK317" s="37"/>
      <c r="AL317" s="37"/>
      <c r="AM317" s="27" t="s">
        <v>129</v>
      </c>
      <c r="AN317" s="27" t="s">
        <v>100</v>
      </c>
      <c r="AO317" s="34" t="s">
        <v>100</v>
      </c>
      <c r="AP317" s="37"/>
      <c r="AQ317" s="34" t="s">
        <v>100</v>
      </c>
      <c r="AR317" s="83" t="s">
        <v>140</v>
      </c>
      <c r="AS317" s="34">
        <v>1</v>
      </c>
      <c r="AU317" s="89"/>
      <c r="BL317" s="89"/>
      <c r="BM317" s="89"/>
      <c r="BN317" s="89"/>
      <c r="BO317" s="89"/>
      <c r="BP317" s="89"/>
      <c r="BQ317" s="89"/>
      <c r="BR317" s="89"/>
      <c r="BS317" s="89"/>
    </row>
    <row r="318" spans="2:71" ht="25.5" hidden="1" x14ac:dyDescent="0.2">
      <c r="C318" s="26" t="s">
        <v>885</v>
      </c>
      <c r="D318" s="26" t="s">
        <v>82</v>
      </c>
      <c r="E318" s="26" t="s">
        <v>878</v>
      </c>
      <c r="F318" s="26" t="s">
        <v>879</v>
      </c>
      <c r="G318" s="26" t="s">
        <v>880</v>
      </c>
      <c r="H318" s="26" t="s">
        <v>135</v>
      </c>
      <c r="I318" s="27" t="s">
        <v>87</v>
      </c>
      <c r="J318" s="27" t="s">
        <v>88</v>
      </c>
      <c r="K318" s="27"/>
      <c r="L318" s="30" t="s">
        <v>89</v>
      </c>
      <c r="M318" s="30"/>
      <c r="N318" s="30"/>
      <c r="O318" s="30"/>
      <c r="P318" s="30"/>
      <c r="Q318" s="30"/>
      <c r="R318" s="30"/>
      <c r="S318" s="30"/>
      <c r="T318" s="30"/>
      <c r="U318" s="30"/>
      <c r="V318" s="44"/>
      <c r="W318" s="44" t="s">
        <v>89</v>
      </c>
      <c r="X318" s="44"/>
      <c r="Y318" s="30" t="s">
        <v>90</v>
      </c>
      <c r="Z318" s="30" t="s">
        <v>91</v>
      </c>
      <c r="AA318" s="30"/>
      <c r="AB318" s="30"/>
      <c r="AC318" s="30"/>
      <c r="AD318" s="30"/>
      <c r="AE318" s="28"/>
      <c r="AF318" s="37"/>
      <c r="AG318" s="37"/>
      <c r="AH318" s="37"/>
      <c r="AI318" s="37"/>
      <c r="AJ318" s="37"/>
      <c r="AK318" s="37"/>
      <c r="AL318" s="37"/>
      <c r="AM318" s="51"/>
      <c r="AN318" s="45" t="s">
        <v>100</v>
      </c>
      <c r="AO318" s="27" t="s">
        <v>119</v>
      </c>
      <c r="AP318" s="37"/>
      <c r="AQ318" s="34" t="s">
        <v>100</v>
      </c>
      <c r="AR318" s="83" t="s">
        <v>140</v>
      </c>
      <c r="AS318" s="34">
        <v>1</v>
      </c>
      <c r="AU318" s="89"/>
      <c r="BL318" s="89"/>
      <c r="BM318" s="89"/>
      <c r="BN318" s="89"/>
      <c r="BO318" s="89"/>
      <c r="BP318" s="89"/>
      <c r="BQ318" s="89"/>
      <c r="BR318" s="89"/>
      <c r="BS318" s="89"/>
    </row>
    <row r="319" spans="2:71" ht="25.5" hidden="1" x14ac:dyDescent="0.2">
      <c r="C319" s="26" t="s">
        <v>884</v>
      </c>
      <c r="D319" s="26" t="s">
        <v>82</v>
      </c>
      <c r="E319" s="26" t="s">
        <v>878</v>
      </c>
      <c r="F319" s="26" t="s">
        <v>879</v>
      </c>
      <c r="G319" s="26" t="s">
        <v>880</v>
      </c>
      <c r="H319" s="26" t="s">
        <v>135</v>
      </c>
      <c r="I319" s="27" t="s">
        <v>111</v>
      </c>
      <c r="J319" s="27" t="s">
        <v>3</v>
      </c>
      <c r="K319" s="27"/>
      <c r="L319" s="30"/>
      <c r="M319" s="30"/>
      <c r="N319" s="30"/>
      <c r="O319" s="30" t="s">
        <v>89</v>
      </c>
      <c r="P319" s="30"/>
      <c r="Q319" s="30"/>
      <c r="R319" s="30" t="s">
        <v>735</v>
      </c>
      <c r="S319" s="30"/>
      <c r="T319" s="30"/>
      <c r="U319" s="30"/>
      <c r="V319" s="44" t="s">
        <v>89</v>
      </c>
      <c r="W319" s="44"/>
      <c r="X319" s="44"/>
      <c r="Y319" s="30" t="s">
        <v>90</v>
      </c>
      <c r="Z319" s="30" t="s">
        <v>91</v>
      </c>
      <c r="AA319" s="28" t="s">
        <v>92</v>
      </c>
      <c r="AB319" s="28" t="s">
        <v>92</v>
      </c>
      <c r="AC319" s="28" t="s">
        <v>92</v>
      </c>
      <c r="AD319" s="30"/>
      <c r="AE319" s="31" t="s">
        <v>137</v>
      </c>
      <c r="AF319" s="26" t="s">
        <v>160</v>
      </c>
      <c r="AG319" s="26" t="s">
        <v>153</v>
      </c>
      <c r="AH319" s="26" t="s">
        <v>154</v>
      </c>
      <c r="AI319" s="26" t="s">
        <v>155</v>
      </c>
      <c r="AJ319" s="26" t="s">
        <v>98</v>
      </c>
      <c r="AK319" s="32">
        <v>853</v>
      </c>
      <c r="AL319" s="32">
        <v>1989</v>
      </c>
      <c r="AM319" s="27" t="s">
        <v>99</v>
      </c>
      <c r="AN319" s="27" t="s">
        <v>100</v>
      </c>
      <c r="AO319" s="27" t="s">
        <v>100</v>
      </c>
      <c r="AP319" s="37"/>
      <c r="AQ319" s="34" t="s">
        <v>100</v>
      </c>
      <c r="AR319" s="83" t="s">
        <v>140</v>
      </c>
      <c r="AS319" s="34">
        <v>1</v>
      </c>
      <c r="AU319" s="89"/>
      <c r="BL319" s="89"/>
      <c r="BM319" s="89"/>
      <c r="BN319" s="89"/>
      <c r="BO319" s="89"/>
      <c r="BP319" s="89"/>
      <c r="BQ319" s="89"/>
      <c r="BR319" s="89"/>
      <c r="BS319" s="89"/>
    </row>
    <row r="320" spans="2:71" ht="25.5" hidden="1" x14ac:dyDescent="0.2">
      <c r="C320" s="26" t="s">
        <v>877</v>
      </c>
      <c r="D320" s="26" t="s">
        <v>79</v>
      </c>
      <c r="E320" s="26" t="s">
        <v>878</v>
      </c>
      <c r="F320" s="26" t="s">
        <v>879</v>
      </c>
      <c r="G320" s="26" t="s">
        <v>880</v>
      </c>
      <c r="H320" s="26" t="s">
        <v>135</v>
      </c>
      <c r="I320" s="27" t="s">
        <v>87</v>
      </c>
      <c r="J320" s="27" t="s">
        <v>88</v>
      </c>
      <c r="K320" s="27" t="s">
        <v>87</v>
      </c>
      <c r="L320" s="28" t="s">
        <v>89</v>
      </c>
      <c r="M320" s="30"/>
      <c r="N320" s="30" t="s">
        <v>735</v>
      </c>
      <c r="O320" s="30"/>
      <c r="P320" s="30"/>
      <c r="Q320" s="30"/>
      <c r="R320" s="30"/>
      <c r="S320" s="30" t="s">
        <v>89</v>
      </c>
      <c r="T320" s="30"/>
      <c r="U320" s="30" t="s">
        <v>735</v>
      </c>
      <c r="V320" s="44"/>
      <c r="W320" s="44" t="s">
        <v>89</v>
      </c>
      <c r="X320" s="44"/>
      <c r="Y320" s="30" t="s">
        <v>90</v>
      </c>
      <c r="Z320" s="30" t="s">
        <v>91</v>
      </c>
      <c r="AA320" s="28" t="s">
        <v>92</v>
      </c>
      <c r="AB320" s="28" t="s">
        <v>92</v>
      </c>
      <c r="AC320" s="28" t="s">
        <v>92</v>
      </c>
      <c r="AD320" s="30"/>
      <c r="AE320" s="31" t="s">
        <v>137</v>
      </c>
      <c r="AF320" s="26" t="s">
        <v>160</v>
      </c>
      <c r="AG320" s="26" t="s">
        <v>153</v>
      </c>
      <c r="AH320" s="26" t="s">
        <v>154</v>
      </c>
      <c r="AI320" s="26" t="s">
        <v>155</v>
      </c>
      <c r="AJ320" s="26" t="s">
        <v>98</v>
      </c>
      <c r="AK320" s="32">
        <v>1320</v>
      </c>
      <c r="AL320" s="32">
        <v>1987</v>
      </c>
      <c r="AM320" s="27" t="s">
        <v>129</v>
      </c>
      <c r="AN320" s="27" t="s">
        <v>100</v>
      </c>
      <c r="AO320" s="27" t="s">
        <v>100</v>
      </c>
      <c r="AP320" s="37" t="s">
        <v>99</v>
      </c>
      <c r="AQ320" s="34" t="s">
        <v>100</v>
      </c>
      <c r="AR320" s="83" t="s">
        <v>140</v>
      </c>
      <c r="AS320" s="34">
        <v>1</v>
      </c>
      <c r="AU320" s="89"/>
      <c r="BL320" s="89"/>
      <c r="BM320" s="89"/>
      <c r="BN320" s="89"/>
      <c r="BO320" s="89"/>
      <c r="BP320" s="89"/>
      <c r="BQ320" s="89"/>
      <c r="BR320" s="89"/>
      <c r="BS320" s="89"/>
    </row>
    <row r="321" spans="2:71" ht="25.5" hidden="1" x14ac:dyDescent="0.2">
      <c r="C321" s="26" t="s">
        <v>881</v>
      </c>
      <c r="D321" s="26" t="s">
        <v>82</v>
      </c>
      <c r="E321" s="26" t="s">
        <v>878</v>
      </c>
      <c r="F321" s="26" t="s">
        <v>879</v>
      </c>
      <c r="G321" s="26" t="s">
        <v>880</v>
      </c>
      <c r="H321" s="26" t="s">
        <v>135</v>
      </c>
      <c r="I321" s="27" t="s">
        <v>87</v>
      </c>
      <c r="J321" s="27" t="s">
        <v>88</v>
      </c>
      <c r="K321" s="27"/>
      <c r="L321" s="28" t="s">
        <v>89</v>
      </c>
      <c r="M321" s="30"/>
      <c r="N321" s="30" t="s">
        <v>735</v>
      </c>
      <c r="O321" s="30"/>
      <c r="P321" s="30"/>
      <c r="Q321" s="30"/>
      <c r="R321" s="30"/>
      <c r="S321" s="30" t="s">
        <v>89</v>
      </c>
      <c r="T321" s="30"/>
      <c r="U321" s="30" t="s">
        <v>735</v>
      </c>
      <c r="V321" s="44"/>
      <c r="W321" s="44" t="s">
        <v>89</v>
      </c>
      <c r="X321" s="44"/>
      <c r="Y321" s="30" t="s">
        <v>90</v>
      </c>
      <c r="Z321" s="30" t="s">
        <v>91</v>
      </c>
      <c r="AA321" s="28" t="s">
        <v>92</v>
      </c>
      <c r="AB321" s="28" t="s">
        <v>92</v>
      </c>
      <c r="AC321" s="28" t="s">
        <v>92</v>
      </c>
      <c r="AD321" s="30"/>
      <c r="AE321" s="31" t="s">
        <v>137</v>
      </c>
      <c r="AF321" s="26" t="s">
        <v>160</v>
      </c>
      <c r="AG321" s="26" t="s">
        <v>153</v>
      </c>
      <c r="AH321" s="26" t="s">
        <v>154</v>
      </c>
      <c r="AI321" s="26" t="s">
        <v>155</v>
      </c>
      <c r="AJ321" s="26" t="s">
        <v>98</v>
      </c>
      <c r="AK321" s="37"/>
      <c r="AL321" s="37"/>
      <c r="AM321" s="27" t="s">
        <v>129</v>
      </c>
      <c r="AN321" s="27" t="s">
        <v>100</v>
      </c>
      <c r="AO321" s="27" t="s">
        <v>100</v>
      </c>
      <c r="AP321" s="37"/>
      <c r="AQ321" s="34" t="s">
        <v>100</v>
      </c>
      <c r="AR321" s="83" t="s">
        <v>140</v>
      </c>
      <c r="AS321" s="34">
        <v>1</v>
      </c>
      <c r="AU321" s="89"/>
      <c r="BL321" s="89"/>
      <c r="BM321" s="89"/>
      <c r="BN321" s="89"/>
      <c r="BO321" s="89"/>
      <c r="BP321" s="89"/>
      <c r="BQ321" s="89"/>
      <c r="BR321" s="89"/>
      <c r="BS321" s="89"/>
    </row>
    <row r="322" spans="2:71" ht="25.5" hidden="1" x14ac:dyDescent="0.2">
      <c r="C322" s="26" t="s">
        <v>882</v>
      </c>
      <c r="D322" s="26" t="s">
        <v>82</v>
      </c>
      <c r="E322" s="26" t="s">
        <v>878</v>
      </c>
      <c r="F322" s="26" t="s">
        <v>879</v>
      </c>
      <c r="G322" s="26" t="s">
        <v>880</v>
      </c>
      <c r="H322" s="26" t="s">
        <v>135</v>
      </c>
      <c r="I322" s="27" t="s">
        <v>87</v>
      </c>
      <c r="J322" s="27" t="s">
        <v>88</v>
      </c>
      <c r="K322" s="27"/>
      <c r="L322" s="28" t="s">
        <v>89</v>
      </c>
      <c r="M322" s="30"/>
      <c r="N322" s="30" t="s">
        <v>735</v>
      </c>
      <c r="O322" s="30"/>
      <c r="P322" s="30"/>
      <c r="Q322" s="30"/>
      <c r="R322" s="30"/>
      <c r="S322" s="30" t="s">
        <v>89</v>
      </c>
      <c r="T322" s="30"/>
      <c r="U322" s="30" t="s">
        <v>735</v>
      </c>
      <c r="V322" s="44"/>
      <c r="W322" s="44" t="s">
        <v>89</v>
      </c>
      <c r="X322" s="44"/>
      <c r="Y322" s="30" t="s">
        <v>90</v>
      </c>
      <c r="Z322" s="30" t="s">
        <v>91</v>
      </c>
      <c r="AA322" s="28" t="s">
        <v>92</v>
      </c>
      <c r="AB322" s="28" t="s">
        <v>92</v>
      </c>
      <c r="AC322" s="28" t="s">
        <v>92</v>
      </c>
      <c r="AD322" s="30"/>
      <c r="AE322" s="31" t="s">
        <v>137</v>
      </c>
      <c r="AF322" s="26" t="s">
        <v>160</v>
      </c>
      <c r="AG322" s="26" t="s">
        <v>153</v>
      </c>
      <c r="AH322" s="26" t="s">
        <v>154</v>
      </c>
      <c r="AI322" s="26" t="s">
        <v>155</v>
      </c>
      <c r="AJ322" s="26" t="s">
        <v>98</v>
      </c>
      <c r="AK322" s="37"/>
      <c r="AL322" s="37"/>
      <c r="AM322" s="27" t="s">
        <v>129</v>
      </c>
      <c r="AN322" s="27" t="s">
        <v>100</v>
      </c>
      <c r="AO322" s="27" t="s">
        <v>100</v>
      </c>
      <c r="AP322" s="37"/>
      <c r="AQ322" s="34" t="s">
        <v>100</v>
      </c>
      <c r="AR322" s="83" t="s">
        <v>140</v>
      </c>
      <c r="AS322" s="34">
        <v>1</v>
      </c>
      <c r="AU322" s="89"/>
      <c r="BL322" s="89"/>
      <c r="BM322" s="89"/>
      <c r="BN322" s="89"/>
      <c r="BO322" s="89"/>
      <c r="BP322" s="89"/>
      <c r="BQ322" s="89"/>
      <c r="BR322" s="89"/>
      <c r="BS322" s="89"/>
    </row>
    <row r="323" spans="2:71" ht="25.5" hidden="1" x14ac:dyDescent="0.2">
      <c r="C323" s="26" t="s">
        <v>883</v>
      </c>
      <c r="D323" s="26" t="s">
        <v>82</v>
      </c>
      <c r="E323" s="26" t="s">
        <v>878</v>
      </c>
      <c r="F323" s="26" t="s">
        <v>879</v>
      </c>
      <c r="G323" s="26" t="s">
        <v>880</v>
      </c>
      <c r="H323" s="26" t="s">
        <v>135</v>
      </c>
      <c r="I323" s="27" t="s">
        <v>87</v>
      </c>
      <c r="J323" s="27" t="s">
        <v>88</v>
      </c>
      <c r="K323" s="27"/>
      <c r="L323" s="28" t="s">
        <v>89</v>
      </c>
      <c r="M323" s="30"/>
      <c r="N323" s="30" t="s">
        <v>735</v>
      </c>
      <c r="O323" s="30"/>
      <c r="P323" s="30"/>
      <c r="Q323" s="30"/>
      <c r="R323" s="30"/>
      <c r="S323" s="30" t="s">
        <v>89</v>
      </c>
      <c r="T323" s="30"/>
      <c r="U323" s="30" t="s">
        <v>735</v>
      </c>
      <c r="V323" s="44"/>
      <c r="W323" s="44" t="s">
        <v>89</v>
      </c>
      <c r="X323" s="44"/>
      <c r="Y323" s="30" t="s">
        <v>90</v>
      </c>
      <c r="Z323" s="30" t="s">
        <v>91</v>
      </c>
      <c r="AA323" s="28" t="s">
        <v>92</v>
      </c>
      <c r="AB323" s="28" t="s">
        <v>92</v>
      </c>
      <c r="AC323" s="28" t="s">
        <v>92</v>
      </c>
      <c r="AD323" s="30"/>
      <c r="AE323" s="31" t="s">
        <v>137</v>
      </c>
      <c r="AF323" s="26" t="s">
        <v>160</v>
      </c>
      <c r="AG323" s="26" t="s">
        <v>153</v>
      </c>
      <c r="AH323" s="26" t="s">
        <v>154</v>
      </c>
      <c r="AI323" s="26" t="s">
        <v>155</v>
      </c>
      <c r="AJ323" s="26" t="s">
        <v>98</v>
      </c>
      <c r="AK323" s="37"/>
      <c r="AL323" s="37"/>
      <c r="AM323" s="27" t="s">
        <v>129</v>
      </c>
      <c r="AN323" s="27" t="s">
        <v>100</v>
      </c>
      <c r="AO323" s="27" t="s">
        <v>100</v>
      </c>
      <c r="AP323" s="37"/>
      <c r="AQ323" s="34" t="s">
        <v>100</v>
      </c>
      <c r="AR323" s="83" t="s">
        <v>140</v>
      </c>
      <c r="AS323" s="34">
        <v>1</v>
      </c>
      <c r="AU323" s="89"/>
      <c r="BL323" s="89"/>
      <c r="BM323" s="89"/>
      <c r="BN323" s="89"/>
      <c r="BO323" s="89"/>
      <c r="BP323" s="89"/>
      <c r="BQ323" s="89"/>
      <c r="BR323" s="89"/>
      <c r="BS323" s="89"/>
    </row>
    <row r="324" spans="2:71" ht="63.75" hidden="1" x14ac:dyDescent="0.2">
      <c r="C324" s="26" t="s">
        <v>886</v>
      </c>
      <c r="D324" s="26" t="s">
        <v>290</v>
      </c>
      <c r="E324" s="26" t="s">
        <v>887</v>
      </c>
      <c r="F324" s="26"/>
      <c r="G324" s="26" t="s">
        <v>888</v>
      </c>
      <c r="H324" s="26" t="s">
        <v>86</v>
      </c>
      <c r="I324" s="27" t="s">
        <v>87</v>
      </c>
      <c r="J324" s="27" t="s">
        <v>88</v>
      </c>
      <c r="K324" s="27"/>
      <c r="L324" s="28" t="s">
        <v>89</v>
      </c>
      <c r="M324" s="30"/>
      <c r="N324" s="30"/>
      <c r="O324" s="30" t="s">
        <v>311</v>
      </c>
      <c r="P324" s="30" t="s">
        <v>294</v>
      </c>
      <c r="Q324" s="30"/>
      <c r="R324" s="30"/>
      <c r="S324" s="30" t="s">
        <v>89</v>
      </c>
      <c r="T324" s="30"/>
      <c r="U324" s="30" t="s">
        <v>295</v>
      </c>
      <c r="V324" s="44"/>
      <c r="W324" s="44" t="s">
        <v>89</v>
      </c>
      <c r="X324" s="44"/>
      <c r="Y324" s="30" t="s">
        <v>296</v>
      </c>
      <c r="Z324" s="30" t="s">
        <v>91</v>
      </c>
      <c r="AA324" s="28" t="s">
        <v>92</v>
      </c>
      <c r="AB324" s="28" t="s">
        <v>92</v>
      </c>
      <c r="AC324" s="28" t="s">
        <v>92</v>
      </c>
      <c r="AD324" s="30" t="s">
        <v>99</v>
      </c>
      <c r="AE324" s="26" t="s">
        <v>297</v>
      </c>
      <c r="AF324" s="26" t="s">
        <v>298</v>
      </c>
      <c r="AG324" s="26" t="s">
        <v>299</v>
      </c>
      <c r="AH324" s="26"/>
      <c r="AI324" s="26"/>
      <c r="AJ324" s="27" t="s">
        <v>197</v>
      </c>
      <c r="AK324" s="37">
        <v>673</v>
      </c>
      <c r="AL324" s="37">
        <v>1947</v>
      </c>
      <c r="AM324" s="27"/>
      <c r="AN324" s="27" t="s">
        <v>100</v>
      </c>
      <c r="AO324" s="34" t="s">
        <v>119</v>
      </c>
      <c r="AP324" s="33" t="s">
        <v>99</v>
      </c>
      <c r="AQ324" s="34" t="s">
        <v>100</v>
      </c>
      <c r="AR324" s="82" t="s">
        <v>300</v>
      </c>
      <c r="AS324" s="34">
        <v>2</v>
      </c>
      <c r="AU324" s="89" t="s">
        <v>1281</v>
      </c>
      <c r="BL324" s="89" t="s">
        <v>1298</v>
      </c>
      <c r="BM324" s="89"/>
      <c r="BN324" s="89"/>
      <c r="BO324" s="89"/>
      <c r="BP324" s="89"/>
      <c r="BQ324" s="89"/>
      <c r="BR324" s="89"/>
      <c r="BS324" s="89" t="s">
        <v>1299</v>
      </c>
    </row>
    <row r="325" spans="2:71" ht="25.5" hidden="1" x14ac:dyDescent="0.2">
      <c r="C325" s="26" t="s">
        <v>889</v>
      </c>
      <c r="D325" s="26" t="s">
        <v>82</v>
      </c>
      <c r="E325" s="26" t="s">
        <v>890</v>
      </c>
      <c r="F325" s="26" t="s">
        <v>891</v>
      </c>
      <c r="G325" s="26" t="s">
        <v>892</v>
      </c>
      <c r="H325" s="26" t="s">
        <v>105</v>
      </c>
      <c r="I325" s="27" t="s">
        <v>87</v>
      </c>
      <c r="J325" s="27" t="s">
        <v>88</v>
      </c>
      <c r="K325" s="27"/>
      <c r="L325" s="28" t="s">
        <v>89</v>
      </c>
      <c r="M325" s="28"/>
      <c r="N325" s="28"/>
      <c r="O325" s="28"/>
      <c r="P325" s="28"/>
      <c r="Q325" s="28"/>
      <c r="R325" s="28"/>
      <c r="S325" s="28"/>
      <c r="T325" s="28"/>
      <c r="U325" s="28"/>
      <c r="V325" s="29"/>
      <c r="W325" s="29" t="s">
        <v>89</v>
      </c>
      <c r="X325" s="29"/>
      <c r="Y325" s="28" t="s">
        <v>179</v>
      </c>
      <c r="Z325" s="30" t="s">
        <v>91</v>
      </c>
      <c r="AA325" s="28" t="s">
        <v>92</v>
      </c>
      <c r="AB325" s="28" t="s">
        <v>92</v>
      </c>
      <c r="AC325" s="28" t="s">
        <v>92</v>
      </c>
      <c r="AD325" s="30"/>
      <c r="AE325" s="31" t="s">
        <v>893</v>
      </c>
      <c r="AF325" s="26" t="s">
        <v>129</v>
      </c>
      <c r="AG325" s="26" t="s">
        <v>129</v>
      </c>
      <c r="AH325" s="26" t="s">
        <v>129</v>
      </c>
      <c r="AI325" s="26" t="s">
        <v>129</v>
      </c>
      <c r="AJ325" s="26" t="s">
        <v>98</v>
      </c>
      <c r="AK325" s="37"/>
      <c r="AL325" s="37"/>
      <c r="AM325" s="27" t="s">
        <v>129</v>
      </c>
      <c r="AN325" s="27" t="s">
        <v>100</v>
      </c>
      <c r="AO325" s="34" t="s">
        <v>119</v>
      </c>
      <c r="AP325" s="37" t="s">
        <v>99</v>
      </c>
      <c r="AQ325" s="34" t="s">
        <v>100</v>
      </c>
      <c r="AR325" s="83" t="s">
        <v>140</v>
      </c>
      <c r="AS325" s="34">
        <v>2</v>
      </c>
      <c r="AU325" s="89"/>
      <c r="BL325" s="89"/>
      <c r="BM325" s="89"/>
      <c r="BN325" s="89"/>
      <c r="BO325" s="89"/>
      <c r="BP325" s="89"/>
      <c r="BQ325" s="89"/>
      <c r="BR325" s="89"/>
      <c r="BS325" s="89"/>
    </row>
    <row r="326" spans="2:71" ht="25.5" hidden="1" x14ac:dyDescent="0.2">
      <c r="C326" s="26" t="s">
        <v>894</v>
      </c>
      <c r="D326" s="26" t="s">
        <v>82</v>
      </c>
      <c r="E326" s="26" t="s">
        <v>890</v>
      </c>
      <c r="F326" s="26" t="s">
        <v>891</v>
      </c>
      <c r="G326" s="26" t="s">
        <v>892</v>
      </c>
      <c r="H326" s="26" t="s">
        <v>105</v>
      </c>
      <c r="I326" s="27" t="s">
        <v>87</v>
      </c>
      <c r="J326" s="27" t="s">
        <v>88</v>
      </c>
      <c r="K326" s="27"/>
      <c r="L326" s="28" t="s">
        <v>89</v>
      </c>
      <c r="M326" s="28"/>
      <c r="N326" s="28"/>
      <c r="O326" s="28"/>
      <c r="P326" s="28"/>
      <c r="Q326" s="28"/>
      <c r="R326" s="28"/>
      <c r="S326" s="28"/>
      <c r="T326" s="28"/>
      <c r="U326" s="28"/>
      <c r="V326" s="29"/>
      <c r="W326" s="29" t="s">
        <v>89</v>
      </c>
      <c r="X326" s="29"/>
      <c r="Y326" s="28" t="s">
        <v>179</v>
      </c>
      <c r="Z326" s="30" t="s">
        <v>91</v>
      </c>
      <c r="AA326" s="28" t="s">
        <v>92</v>
      </c>
      <c r="AB326" s="28" t="s">
        <v>92</v>
      </c>
      <c r="AC326" s="28" t="s">
        <v>92</v>
      </c>
      <c r="AD326" s="30"/>
      <c r="AE326" s="31" t="s">
        <v>893</v>
      </c>
      <c r="AF326" s="26" t="s">
        <v>129</v>
      </c>
      <c r="AG326" s="26" t="s">
        <v>129</v>
      </c>
      <c r="AH326" s="26" t="s">
        <v>129</v>
      </c>
      <c r="AI326" s="26" t="s">
        <v>129</v>
      </c>
      <c r="AJ326" s="26" t="s">
        <v>98</v>
      </c>
      <c r="AK326" s="37"/>
      <c r="AL326" s="37"/>
      <c r="AM326" s="27" t="s">
        <v>129</v>
      </c>
      <c r="AN326" s="27" t="s">
        <v>100</v>
      </c>
      <c r="AO326" s="34" t="s">
        <v>119</v>
      </c>
      <c r="AP326" s="37"/>
      <c r="AQ326" s="34" t="s">
        <v>100</v>
      </c>
      <c r="AR326" s="83" t="s">
        <v>140</v>
      </c>
      <c r="AS326" s="34">
        <v>2</v>
      </c>
      <c r="AU326" s="89"/>
      <c r="BL326" s="89"/>
      <c r="BM326" s="89"/>
      <c r="BN326" s="89"/>
      <c r="BO326" s="89"/>
      <c r="BP326" s="89"/>
      <c r="BQ326" s="89"/>
      <c r="BR326" s="89"/>
      <c r="BS326" s="89"/>
    </row>
    <row r="327" spans="2:71" ht="25.5" hidden="1" x14ac:dyDescent="0.2">
      <c r="C327" s="26" t="s">
        <v>895</v>
      </c>
      <c r="D327" s="26" t="s">
        <v>82</v>
      </c>
      <c r="E327" s="26" t="s">
        <v>890</v>
      </c>
      <c r="F327" s="26" t="s">
        <v>891</v>
      </c>
      <c r="G327" s="26" t="s">
        <v>892</v>
      </c>
      <c r="H327" s="26" t="s">
        <v>105</v>
      </c>
      <c r="I327" s="27" t="s">
        <v>87</v>
      </c>
      <c r="J327" s="27" t="s">
        <v>88</v>
      </c>
      <c r="K327" s="27"/>
      <c r="L327" s="28" t="s">
        <v>89</v>
      </c>
      <c r="M327" s="28"/>
      <c r="N327" s="28"/>
      <c r="O327" s="28"/>
      <c r="P327" s="28"/>
      <c r="Q327" s="28"/>
      <c r="R327" s="28"/>
      <c r="S327" s="28"/>
      <c r="T327" s="28"/>
      <c r="U327" s="28"/>
      <c r="V327" s="29"/>
      <c r="W327" s="29" t="s">
        <v>89</v>
      </c>
      <c r="X327" s="29"/>
      <c r="Y327" s="28" t="s">
        <v>179</v>
      </c>
      <c r="Z327" s="30" t="s">
        <v>91</v>
      </c>
      <c r="AA327" s="28" t="s">
        <v>92</v>
      </c>
      <c r="AB327" s="28" t="s">
        <v>92</v>
      </c>
      <c r="AC327" s="28" t="s">
        <v>92</v>
      </c>
      <c r="AD327" s="30"/>
      <c r="AE327" s="31" t="s">
        <v>893</v>
      </c>
      <c r="AF327" s="26" t="s">
        <v>129</v>
      </c>
      <c r="AG327" s="26" t="s">
        <v>129</v>
      </c>
      <c r="AH327" s="26" t="s">
        <v>129</v>
      </c>
      <c r="AI327" s="26" t="s">
        <v>129</v>
      </c>
      <c r="AJ327" s="26" t="s">
        <v>98</v>
      </c>
      <c r="AK327" s="37"/>
      <c r="AL327" s="37"/>
      <c r="AM327" s="27" t="s">
        <v>129</v>
      </c>
      <c r="AN327" s="27" t="s">
        <v>100</v>
      </c>
      <c r="AO327" s="34" t="s">
        <v>119</v>
      </c>
      <c r="AP327" s="37"/>
      <c r="AQ327" s="34" t="s">
        <v>100</v>
      </c>
      <c r="AR327" s="83" t="s">
        <v>140</v>
      </c>
      <c r="AS327" s="34">
        <v>2</v>
      </c>
      <c r="AU327" s="89"/>
      <c r="BL327" s="89"/>
      <c r="BM327" s="89"/>
      <c r="BN327" s="89"/>
      <c r="BO327" s="89"/>
      <c r="BP327" s="89"/>
      <c r="BQ327" s="89"/>
      <c r="BR327" s="89"/>
      <c r="BS327" s="89"/>
    </row>
    <row r="328" spans="2:71" ht="25.5" hidden="1" x14ac:dyDescent="0.2">
      <c r="C328" s="26" t="s">
        <v>896</v>
      </c>
      <c r="D328" s="26" t="s">
        <v>82</v>
      </c>
      <c r="E328" s="26" t="s">
        <v>890</v>
      </c>
      <c r="F328" s="26" t="s">
        <v>891</v>
      </c>
      <c r="G328" s="26" t="s">
        <v>892</v>
      </c>
      <c r="H328" s="26" t="s">
        <v>105</v>
      </c>
      <c r="I328" s="27" t="s">
        <v>87</v>
      </c>
      <c r="J328" s="27" t="s">
        <v>88</v>
      </c>
      <c r="K328" s="27"/>
      <c r="L328" s="28" t="s">
        <v>89</v>
      </c>
      <c r="M328" s="28"/>
      <c r="N328" s="28"/>
      <c r="O328" s="28"/>
      <c r="P328" s="28"/>
      <c r="Q328" s="28"/>
      <c r="R328" s="28"/>
      <c r="S328" s="28"/>
      <c r="T328" s="28"/>
      <c r="U328" s="28"/>
      <c r="V328" s="29"/>
      <c r="W328" s="29" t="s">
        <v>89</v>
      </c>
      <c r="X328" s="29"/>
      <c r="Y328" s="28" t="s">
        <v>179</v>
      </c>
      <c r="Z328" s="30" t="s">
        <v>91</v>
      </c>
      <c r="AA328" s="28" t="s">
        <v>92</v>
      </c>
      <c r="AB328" s="28" t="s">
        <v>92</v>
      </c>
      <c r="AC328" s="28" t="s">
        <v>92</v>
      </c>
      <c r="AD328" s="30"/>
      <c r="AE328" s="31" t="s">
        <v>893</v>
      </c>
      <c r="AF328" s="26" t="s">
        <v>129</v>
      </c>
      <c r="AG328" s="26" t="s">
        <v>129</v>
      </c>
      <c r="AH328" s="26" t="s">
        <v>129</v>
      </c>
      <c r="AI328" s="26" t="s">
        <v>129</v>
      </c>
      <c r="AJ328" s="26" t="s">
        <v>98</v>
      </c>
      <c r="AK328" s="37"/>
      <c r="AL328" s="37"/>
      <c r="AM328" s="27" t="s">
        <v>129</v>
      </c>
      <c r="AN328" s="27" t="s">
        <v>100</v>
      </c>
      <c r="AO328" s="34" t="s">
        <v>119</v>
      </c>
      <c r="AP328" s="37"/>
      <c r="AQ328" s="34" t="s">
        <v>100</v>
      </c>
      <c r="AR328" s="83" t="s">
        <v>140</v>
      </c>
      <c r="AS328" s="34">
        <v>2</v>
      </c>
      <c r="AU328" s="89"/>
      <c r="BL328" s="89"/>
      <c r="BM328" s="89"/>
      <c r="BN328" s="89"/>
      <c r="BO328" s="89"/>
      <c r="BP328" s="89"/>
      <c r="BQ328" s="89"/>
      <c r="BR328" s="89"/>
      <c r="BS328" s="89"/>
    </row>
    <row r="329" spans="2:71" ht="25.5" hidden="1" x14ac:dyDescent="0.2">
      <c r="C329" s="26" t="s">
        <v>897</v>
      </c>
      <c r="D329" s="26" t="s">
        <v>82</v>
      </c>
      <c r="E329" s="26" t="s">
        <v>890</v>
      </c>
      <c r="F329" s="26" t="s">
        <v>891</v>
      </c>
      <c r="G329" s="26" t="s">
        <v>892</v>
      </c>
      <c r="H329" s="26" t="s">
        <v>105</v>
      </c>
      <c r="I329" s="27" t="s">
        <v>87</v>
      </c>
      <c r="J329" s="27" t="s">
        <v>88</v>
      </c>
      <c r="K329" s="27"/>
      <c r="L329" s="28" t="s">
        <v>89</v>
      </c>
      <c r="M329" s="28"/>
      <c r="N329" s="28"/>
      <c r="O329" s="28"/>
      <c r="P329" s="28"/>
      <c r="Q329" s="28"/>
      <c r="R329" s="28"/>
      <c r="S329" s="28"/>
      <c r="T329" s="28"/>
      <c r="U329" s="28"/>
      <c r="V329" s="29"/>
      <c r="W329" s="29" t="s">
        <v>89</v>
      </c>
      <c r="X329" s="29"/>
      <c r="Y329" s="28" t="s">
        <v>179</v>
      </c>
      <c r="Z329" s="30" t="s">
        <v>91</v>
      </c>
      <c r="AA329" s="28" t="s">
        <v>92</v>
      </c>
      <c r="AB329" s="28" t="s">
        <v>92</v>
      </c>
      <c r="AC329" s="28" t="s">
        <v>92</v>
      </c>
      <c r="AD329" s="30"/>
      <c r="AE329" s="31" t="s">
        <v>893</v>
      </c>
      <c r="AF329" s="26" t="s">
        <v>129</v>
      </c>
      <c r="AG329" s="26" t="s">
        <v>129</v>
      </c>
      <c r="AH329" s="26" t="s">
        <v>129</v>
      </c>
      <c r="AI329" s="26" t="s">
        <v>129</v>
      </c>
      <c r="AJ329" s="26" t="s">
        <v>98</v>
      </c>
      <c r="AK329" s="37"/>
      <c r="AL329" s="37"/>
      <c r="AM329" s="27" t="s">
        <v>129</v>
      </c>
      <c r="AN329" s="27" t="s">
        <v>100</v>
      </c>
      <c r="AO329" s="34" t="s">
        <v>119</v>
      </c>
      <c r="AP329" s="37"/>
      <c r="AQ329" s="34" t="s">
        <v>100</v>
      </c>
      <c r="AR329" s="83" t="s">
        <v>140</v>
      </c>
      <c r="AS329" s="34">
        <v>2</v>
      </c>
      <c r="AU329" s="89"/>
      <c r="BL329" s="89"/>
      <c r="BM329" s="89"/>
      <c r="BN329" s="89"/>
      <c r="BO329" s="89"/>
      <c r="BP329" s="89"/>
      <c r="BQ329" s="89"/>
      <c r="BR329" s="89"/>
      <c r="BS329" s="89"/>
    </row>
    <row r="330" spans="2:71" ht="25.5" hidden="1" x14ac:dyDescent="0.2">
      <c r="C330" s="33" t="s">
        <v>898</v>
      </c>
      <c r="D330" s="33" t="s">
        <v>79</v>
      </c>
      <c r="E330" s="33" t="s">
        <v>899</v>
      </c>
      <c r="F330" s="33"/>
      <c r="G330" s="33" t="s">
        <v>900</v>
      </c>
      <c r="H330" s="33" t="s">
        <v>105</v>
      </c>
      <c r="I330" s="41" t="s">
        <v>111</v>
      </c>
      <c r="J330" s="27" t="s">
        <v>3</v>
      </c>
      <c r="K330" s="41"/>
      <c r="L330" s="33"/>
      <c r="M330" s="33"/>
      <c r="N330" s="33"/>
      <c r="O330" s="33"/>
      <c r="P330" s="28" t="s">
        <v>89</v>
      </c>
      <c r="Q330" s="33"/>
      <c r="R330" s="33"/>
      <c r="S330" s="33"/>
      <c r="T330" s="33"/>
      <c r="U330" s="33"/>
      <c r="V330" s="34" t="s">
        <v>89</v>
      </c>
      <c r="W330" s="34"/>
      <c r="X330" s="33"/>
      <c r="Y330" s="28" t="s">
        <v>216</v>
      </c>
      <c r="Z330" s="28" t="s">
        <v>118</v>
      </c>
      <c r="AA330" s="28" t="s">
        <v>92</v>
      </c>
      <c r="AB330" s="28" t="s">
        <v>92</v>
      </c>
      <c r="AC330" s="28" t="s">
        <v>92</v>
      </c>
      <c r="AD330" s="33"/>
      <c r="AE330" s="62" t="s">
        <v>474</v>
      </c>
      <c r="AF330" s="33"/>
      <c r="AG330" s="33"/>
      <c r="AH330" s="33"/>
      <c r="AI330" s="33"/>
      <c r="AJ330" s="26" t="s">
        <v>98</v>
      </c>
      <c r="AK330" s="33"/>
      <c r="AL330" s="33"/>
      <c r="AM330" s="45"/>
      <c r="AN330" s="27" t="s">
        <v>218</v>
      </c>
      <c r="AO330" s="34" t="s">
        <v>119</v>
      </c>
      <c r="AP330" s="33" t="s">
        <v>99</v>
      </c>
      <c r="AQ330" s="28" t="s">
        <v>119</v>
      </c>
      <c r="AR330" s="82" t="s">
        <v>140</v>
      </c>
      <c r="AS330" s="34">
        <v>3</v>
      </c>
      <c r="AU330" s="89"/>
      <c r="BL330" s="89"/>
      <c r="BM330" s="89"/>
      <c r="BN330" s="89"/>
      <c r="BO330" s="89"/>
      <c r="BP330" s="89"/>
      <c r="BQ330" s="89"/>
      <c r="BR330" s="89"/>
      <c r="BS330" s="89"/>
    </row>
    <row r="331" spans="2:71" ht="25.5" hidden="1" x14ac:dyDescent="0.2">
      <c r="C331" s="33" t="s">
        <v>901</v>
      </c>
      <c r="D331" s="33" t="s">
        <v>82</v>
      </c>
      <c r="E331" s="33" t="s">
        <v>899</v>
      </c>
      <c r="F331" s="33"/>
      <c r="G331" s="33" t="s">
        <v>900</v>
      </c>
      <c r="H331" s="33" t="s">
        <v>105</v>
      </c>
      <c r="I331" s="41" t="s">
        <v>111</v>
      </c>
      <c r="J331" s="27" t="s">
        <v>3</v>
      </c>
      <c r="K331" s="41"/>
      <c r="L331" s="33"/>
      <c r="M331" s="33"/>
      <c r="N331" s="33"/>
      <c r="O331" s="33"/>
      <c r="P331" s="28" t="s">
        <v>89</v>
      </c>
      <c r="Q331" s="33"/>
      <c r="R331" s="33"/>
      <c r="S331" s="33"/>
      <c r="T331" s="33"/>
      <c r="U331" s="33"/>
      <c r="V331" s="34" t="s">
        <v>89</v>
      </c>
      <c r="W331" s="34"/>
      <c r="X331" s="33"/>
      <c r="Y331" s="28" t="s">
        <v>216</v>
      </c>
      <c r="Z331" s="28" t="s">
        <v>118</v>
      </c>
      <c r="AA331" s="28" t="s">
        <v>92</v>
      </c>
      <c r="AB331" s="28" t="s">
        <v>92</v>
      </c>
      <c r="AC331" s="28" t="s">
        <v>92</v>
      </c>
      <c r="AD331" s="33"/>
      <c r="AE331" s="33" t="s">
        <v>474</v>
      </c>
      <c r="AF331" s="33"/>
      <c r="AG331" s="33"/>
      <c r="AH331" s="33"/>
      <c r="AI331" s="33"/>
      <c r="AJ331" s="26" t="s">
        <v>98</v>
      </c>
      <c r="AK331" s="33"/>
      <c r="AL331" s="33"/>
      <c r="AM331" s="45"/>
      <c r="AN331" s="27" t="s">
        <v>218</v>
      </c>
      <c r="AO331" s="34" t="s">
        <v>119</v>
      </c>
      <c r="AP331" s="33" t="s">
        <v>99</v>
      </c>
      <c r="AQ331" s="28" t="s">
        <v>119</v>
      </c>
      <c r="AR331" s="82" t="s">
        <v>140</v>
      </c>
      <c r="AS331" s="34">
        <v>3</v>
      </c>
      <c r="AU331" s="89"/>
      <c r="BL331" s="89"/>
      <c r="BM331" s="89"/>
      <c r="BN331" s="89"/>
      <c r="BO331" s="89"/>
      <c r="BP331" s="89"/>
      <c r="BQ331" s="89"/>
      <c r="BR331" s="89"/>
      <c r="BS331" s="89"/>
    </row>
    <row r="332" spans="2:71" ht="25.5" hidden="1" x14ac:dyDescent="0.2">
      <c r="C332" s="33" t="s">
        <v>902</v>
      </c>
      <c r="D332" s="33" t="s">
        <v>82</v>
      </c>
      <c r="E332" s="33" t="s">
        <v>899</v>
      </c>
      <c r="F332" s="33"/>
      <c r="G332" s="33" t="s">
        <v>900</v>
      </c>
      <c r="H332" s="33" t="s">
        <v>105</v>
      </c>
      <c r="I332" s="41" t="s">
        <v>111</v>
      </c>
      <c r="J332" s="27" t="s">
        <v>3</v>
      </c>
      <c r="K332" s="41"/>
      <c r="L332" s="33"/>
      <c r="M332" s="33"/>
      <c r="N332" s="33"/>
      <c r="O332" s="33"/>
      <c r="P332" s="28" t="s">
        <v>89</v>
      </c>
      <c r="Q332" s="33"/>
      <c r="R332" s="33"/>
      <c r="S332" s="33"/>
      <c r="T332" s="33"/>
      <c r="U332" s="33"/>
      <c r="V332" s="34" t="s">
        <v>89</v>
      </c>
      <c r="W332" s="34"/>
      <c r="X332" s="33"/>
      <c r="Y332" s="28" t="s">
        <v>216</v>
      </c>
      <c r="Z332" s="28" t="s">
        <v>118</v>
      </c>
      <c r="AA332" s="28" t="s">
        <v>92</v>
      </c>
      <c r="AB332" s="28" t="s">
        <v>92</v>
      </c>
      <c r="AC332" s="28" t="s">
        <v>92</v>
      </c>
      <c r="AD332" s="33"/>
      <c r="AE332" s="33" t="s">
        <v>474</v>
      </c>
      <c r="AF332" s="33"/>
      <c r="AG332" s="33"/>
      <c r="AH332" s="33"/>
      <c r="AI332" s="33"/>
      <c r="AJ332" s="27" t="s">
        <v>197</v>
      </c>
      <c r="AK332" s="33"/>
      <c r="AL332" s="33"/>
      <c r="AM332" s="45"/>
      <c r="AN332" s="27" t="s">
        <v>218</v>
      </c>
      <c r="AO332" s="34" t="s">
        <v>119</v>
      </c>
      <c r="AP332" s="33"/>
      <c r="AQ332" s="28" t="s">
        <v>119</v>
      </c>
      <c r="AR332" s="82" t="s">
        <v>140</v>
      </c>
      <c r="AS332" s="34">
        <v>3</v>
      </c>
      <c r="AU332" s="89"/>
      <c r="BL332" s="89"/>
      <c r="BM332" s="89"/>
      <c r="BN332" s="89"/>
      <c r="BO332" s="89"/>
      <c r="BP332" s="89"/>
      <c r="BQ332" s="89"/>
      <c r="BR332" s="89"/>
      <c r="BS332" s="89"/>
    </row>
    <row r="333" spans="2:71" ht="25.5" hidden="1" x14ac:dyDescent="0.2">
      <c r="B333" s="8" t="s">
        <v>1340</v>
      </c>
      <c r="C333" s="26" t="s">
        <v>903</v>
      </c>
      <c r="D333" s="26" t="s">
        <v>82</v>
      </c>
      <c r="E333" s="26" t="s">
        <v>904</v>
      </c>
      <c r="F333" s="26" t="s">
        <v>905</v>
      </c>
      <c r="G333" s="26" t="s">
        <v>14</v>
      </c>
      <c r="H333" s="26" t="s">
        <v>86</v>
      </c>
      <c r="I333" s="27" t="s">
        <v>87</v>
      </c>
      <c r="J333" s="27" t="s">
        <v>88</v>
      </c>
      <c r="K333" s="27"/>
      <c r="L333" s="30" t="s">
        <v>89</v>
      </c>
      <c r="M333" s="30"/>
      <c r="N333" s="30"/>
      <c r="O333" s="30"/>
      <c r="P333" s="30"/>
      <c r="Q333" s="30"/>
      <c r="R333" s="30"/>
      <c r="S333" s="30"/>
      <c r="T333" s="30"/>
      <c r="U333" s="30"/>
      <c r="V333" s="44"/>
      <c r="W333" s="44" t="s">
        <v>89</v>
      </c>
      <c r="X333" s="44"/>
      <c r="Y333" s="30" t="s">
        <v>90</v>
      </c>
      <c r="Z333" s="30" t="s">
        <v>91</v>
      </c>
      <c r="AA333" s="28" t="s">
        <v>92</v>
      </c>
      <c r="AB333" s="28" t="s">
        <v>92</v>
      </c>
      <c r="AC333" s="28" t="s">
        <v>92</v>
      </c>
      <c r="AD333" s="30"/>
      <c r="AE333" s="31"/>
      <c r="AF333" s="26" t="s">
        <v>298</v>
      </c>
      <c r="AG333" s="26" t="s">
        <v>299</v>
      </c>
      <c r="AH333" s="26" t="s">
        <v>304</v>
      </c>
      <c r="AI333" s="26" t="s">
        <v>305</v>
      </c>
      <c r="AJ333" s="26" t="s">
        <v>98</v>
      </c>
      <c r="AK333" s="32">
        <v>31</v>
      </c>
      <c r="AL333" s="32">
        <v>1995</v>
      </c>
      <c r="AM333" s="27" t="s">
        <v>99</v>
      </c>
      <c r="AN333" s="27" t="s">
        <v>100</v>
      </c>
      <c r="AO333" s="27" t="s">
        <v>100</v>
      </c>
      <c r="AP333" s="37" t="s">
        <v>99</v>
      </c>
      <c r="AQ333" s="34" t="s">
        <v>100</v>
      </c>
      <c r="AR333" s="84" t="s">
        <v>307</v>
      </c>
      <c r="AS333" s="34">
        <v>1</v>
      </c>
      <c r="AU333" s="89"/>
      <c r="BL333" s="89"/>
      <c r="BM333" s="89"/>
      <c r="BN333" s="89"/>
      <c r="BO333" s="89"/>
      <c r="BP333" s="89"/>
      <c r="BQ333" s="89"/>
      <c r="BR333" s="89"/>
      <c r="BS333" s="89"/>
    </row>
    <row r="334" spans="2:71" ht="25.5" hidden="1" x14ac:dyDescent="0.2">
      <c r="B334" s="8" t="s">
        <v>1340</v>
      </c>
      <c r="C334" s="37" t="s">
        <v>909</v>
      </c>
      <c r="D334" s="37" t="s">
        <v>910</v>
      </c>
      <c r="E334" s="26" t="s">
        <v>907</v>
      </c>
      <c r="F334" s="26" t="s">
        <v>905</v>
      </c>
      <c r="G334" s="37" t="s">
        <v>14</v>
      </c>
      <c r="H334" s="37" t="s">
        <v>86</v>
      </c>
      <c r="I334" s="47" t="s">
        <v>87</v>
      </c>
      <c r="J334" s="47" t="s">
        <v>88</v>
      </c>
      <c r="K334" s="47" t="s">
        <v>87</v>
      </c>
      <c r="L334" s="30" t="s">
        <v>89</v>
      </c>
      <c r="M334" s="30"/>
      <c r="N334" s="30"/>
      <c r="O334" s="30"/>
      <c r="P334" s="30"/>
      <c r="Q334" s="30"/>
      <c r="R334" s="30"/>
      <c r="S334" s="30"/>
      <c r="T334" s="30"/>
      <c r="U334" s="30"/>
      <c r="V334" s="44"/>
      <c r="W334" s="29" t="s">
        <v>89</v>
      </c>
      <c r="X334" s="29"/>
      <c r="Y334" s="30" t="s">
        <v>90</v>
      </c>
      <c r="Z334" s="30" t="s">
        <v>91</v>
      </c>
      <c r="AA334" s="28" t="s">
        <v>92</v>
      </c>
      <c r="AB334" s="28" t="s">
        <v>92</v>
      </c>
      <c r="AC334" s="28" t="s">
        <v>92</v>
      </c>
      <c r="AD334" s="30"/>
      <c r="AE334" s="28"/>
      <c r="AF334" s="37"/>
      <c r="AG334" s="37"/>
      <c r="AH334" s="37"/>
      <c r="AI334" s="37"/>
      <c r="AJ334" s="26" t="s">
        <v>98</v>
      </c>
      <c r="AK334" s="37">
        <v>2520</v>
      </c>
      <c r="AL334" s="37">
        <v>2004</v>
      </c>
      <c r="AM334" s="51"/>
      <c r="AN334" s="45" t="s">
        <v>100</v>
      </c>
      <c r="AO334" s="34" t="s">
        <v>119</v>
      </c>
      <c r="AP334" s="37"/>
      <c r="AQ334" s="34" t="s">
        <v>100</v>
      </c>
      <c r="AR334" s="85" t="s">
        <v>911</v>
      </c>
      <c r="AS334" s="34">
        <v>1</v>
      </c>
      <c r="AU334" s="89"/>
      <c r="BL334" s="89"/>
      <c r="BM334" s="89"/>
      <c r="BN334" s="89"/>
      <c r="BO334" s="89"/>
      <c r="BP334" s="89"/>
      <c r="BQ334" s="89"/>
      <c r="BR334" s="89"/>
      <c r="BS334" s="89"/>
    </row>
    <row r="335" spans="2:71" ht="25.5" hidden="1" x14ac:dyDescent="0.2">
      <c r="B335" s="8" t="s">
        <v>1340</v>
      </c>
      <c r="C335" s="26" t="s">
        <v>906</v>
      </c>
      <c r="D335" s="26" t="s">
        <v>82</v>
      </c>
      <c r="E335" s="26" t="s">
        <v>907</v>
      </c>
      <c r="F335" s="26" t="s">
        <v>905</v>
      </c>
      <c r="G335" s="26" t="s">
        <v>14</v>
      </c>
      <c r="H335" s="26" t="s">
        <v>86</v>
      </c>
      <c r="I335" s="27" t="s">
        <v>87</v>
      </c>
      <c r="J335" s="27" t="s">
        <v>88</v>
      </c>
      <c r="K335" s="27"/>
      <c r="L335" s="63" t="s">
        <v>89</v>
      </c>
      <c r="M335" s="30"/>
      <c r="N335" s="30"/>
      <c r="O335" s="30"/>
      <c r="P335" s="30"/>
      <c r="Q335" s="30"/>
      <c r="R335" s="30"/>
      <c r="S335" s="30"/>
      <c r="T335" s="30"/>
      <c r="U335" s="30"/>
      <c r="V335" s="44"/>
      <c r="W335" s="44" t="s">
        <v>89</v>
      </c>
      <c r="X335" s="44"/>
      <c r="Y335" s="30" t="s">
        <v>90</v>
      </c>
      <c r="Z335" s="30" t="s">
        <v>91</v>
      </c>
      <c r="AA335" s="28" t="s">
        <v>92</v>
      </c>
      <c r="AB335" s="28" t="s">
        <v>92</v>
      </c>
      <c r="AC335" s="28" t="s">
        <v>92</v>
      </c>
      <c r="AD335" s="30"/>
      <c r="AE335" s="31"/>
      <c r="AF335" s="26" t="s">
        <v>298</v>
      </c>
      <c r="AG335" s="26" t="s">
        <v>299</v>
      </c>
      <c r="AH335" s="26" t="s">
        <v>304</v>
      </c>
      <c r="AI335" s="26" t="s">
        <v>305</v>
      </c>
      <c r="AJ335" s="26" t="s">
        <v>98</v>
      </c>
      <c r="AK335" s="37">
        <v>200</v>
      </c>
      <c r="AL335" s="37">
        <v>2004</v>
      </c>
      <c r="AM335" s="27" t="s">
        <v>129</v>
      </c>
      <c r="AN335" s="27" t="s">
        <v>100</v>
      </c>
      <c r="AO335" s="27" t="s">
        <v>119</v>
      </c>
      <c r="AP335" s="37" t="s">
        <v>99</v>
      </c>
      <c r="AQ335" s="34" t="s">
        <v>100</v>
      </c>
      <c r="AR335" s="84" t="s">
        <v>307</v>
      </c>
      <c r="AS335" s="34">
        <v>1</v>
      </c>
      <c r="AU335" s="89" t="s">
        <v>151</v>
      </c>
      <c r="BL335" s="89" t="s">
        <v>1274</v>
      </c>
      <c r="BM335" s="87"/>
      <c r="BN335" s="89" t="s">
        <v>1260</v>
      </c>
      <c r="BO335" s="89"/>
      <c r="BP335" s="89"/>
      <c r="BQ335" s="89"/>
      <c r="BR335" s="89"/>
      <c r="BS335" s="89"/>
    </row>
    <row r="336" spans="2:71" ht="25.5" hidden="1" x14ac:dyDescent="0.2">
      <c r="B336" s="8" t="s">
        <v>1340</v>
      </c>
      <c r="C336" s="26" t="s">
        <v>908</v>
      </c>
      <c r="D336" s="26" t="s">
        <v>80</v>
      </c>
      <c r="E336" s="26" t="s">
        <v>904</v>
      </c>
      <c r="F336" s="26" t="s">
        <v>905</v>
      </c>
      <c r="G336" s="26" t="s">
        <v>14</v>
      </c>
      <c r="H336" s="26" t="s">
        <v>86</v>
      </c>
      <c r="I336" s="27" t="s">
        <v>87</v>
      </c>
      <c r="J336" s="27" t="s">
        <v>88</v>
      </c>
      <c r="K336" s="27" t="s">
        <v>87</v>
      </c>
      <c r="L336" s="28" t="s">
        <v>89</v>
      </c>
      <c r="M336" s="26"/>
      <c r="N336" s="26"/>
      <c r="O336" s="26"/>
      <c r="P336" s="27"/>
      <c r="Q336" s="26"/>
      <c r="R336" s="26"/>
      <c r="S336" s="26"/>
      <c r="T336" s="26"/>
      <c r="U336" s="26"/>
      <c r="V336" s="39"/>
      <c r="W336" s="40" t="s">
        <v>89</v>
      </c>
      <c r="X336" s="39"/>
      <c r="Y336" s="30" t="s">
        <v>90</v>
      </c>
      <c r="Z336" s="30" t="s">
        <v>91</v>
      </c>
      <c r="AA336" s="28" t="s">
        <v>92</v>
      </c>
      <c r="AB336" s="28" t="s">
        <v>92</v>
      </c>
      <c r="AC336" s="28" t="s">
        <v>92</v>
      </c>
      <c r="AD336" s="26"/>
      <c r="AE336" s="26"/>
      <c r="AF336" s="26" t="s">
        <v>299</v>
      </c>
      <c r="AG336" s="26" t="s">
        <v>304</v>
      </c>
      <c r="AH336" s="26" t="s">
        <v>305</v>
      </c>
      <c r="AI336" s="26" t="s">
        <v>99</v>
      </c>
      <c r="AJ336" s="26" t="s">
        <v>98</v>
      </c>
      <c r="AK336" s="98">
        <v>1034</v>
      </c>
      <c r="AL336" s="26">
        <v>1998</v>
      </c>
      <c r="AM336" s="42" t="s">
        <v>129</v>
      </c>
      <c r="AN336" s="42" t="s">
        <v>100</v>
      </c>
      <c r="AO336" s="27" t="s">
        <v>100</v>
      </c>
      <c r="AP336" s="37"/>
      <c r="AQ336" s="34" t="s">
        <v>100</v>
      </c>
      <c r="AR336" s="83" t="s">
        <v>156</v>
      </c>
      <c r="AS336" s="34">
        <v>1</v>
      </c>
      <c r="AU336" s="88" t="s">
        <v>1321</v>
      </c>
      <c r="BL336" s="89" t="s">
        <v>1361</v>
      </c>
      <c r="BM336" s="87"/>
      <c r="BN336" s="89" t="s">
        <v>1362</v>
      </c>
      <c r="BO336" s="89"/>
      <c r="BP336" s="89"/>
      <c r="BQ336" s="89"/>
      <c r="BR336" s="89"/>
      <c r="BS336" s="89"/>
    </row>
    <row r="337" spans="2:71" ht="25.5" hidden="1" x14ac:dyDescent="0.2">
      <c r="B337" s="8" t="s">
        <v>1339</v>
      </c>
      <c r="C337" s="26" t="s">
        <v>912</v>
      </c>
      <c r="D337" s="26" t="s">
        <v>79</v>
      </c>
      <c r="E337" s="26" t="s">
        <v>913</v>
      </c>
      <c r="F337" s="26" t="s">
        <v>914</v>
      </c>
      <c r="G337" s="26" t="s">
        <v>915</v>
      </c>
      <c r="H337" s="26" t="s">
        <v>86</v>
      </c>
      <c r="I337" s="27" t="s">
        <v>87</v>
      </c>
      <c r="J337" s="27" t="s">
        <v>88</v>
      </c>
      <c r="K337" s="27" t="s">
        <v>87</v>
      </c>
      <c r="L337" s="28" t="s">
        <v>89</v>
      </c>
      <c r="M337" s="30"/>
      <c r="N337" s="30" t="s">
        <v>735</v>
      </c>
      <c r="O337" s="30"/>
      <c r="P337" s="30"/>
      <c r="Q337" s="30"/>
      <c r="R337" s="30"/>
      <c r="S337" s="30" t="s">
        <v>89</v>
      </c>
      <c r="T337" s="30"/>
      <c r="U337" s="30" t="s">
        <v>735</v>
      </c>
      <c r="V337" s="44"/>
      <c r="W337" s="44" t="s">
        <v>89</v>
      </c>
      <c r="X337" s="44"/>
      <c r="Y337" s="30" t="s">
        <v>90</v>
      </c>
      <c r="Z337" s="30" t="s">
        <v>91</v>
      </c>
      <c r="AA337" s="28" t="s">
        <v>92</v>
      </c>
      <c r="AB337" s="28" t="s">
        <v>92</v>
      </c>
      <c r="AC337" s="28" t="s">
        <v>92</v>
      </c>
      <c r="AD337" s="30"/>
      <c r="AE337" s="31" t="s">
        <v>916</v>
      </c>
      <c r="AF337" s="26" t="s">
        <v>298</v>
      </c>
      <c r="AG337" s="26" t="s">
        <v>299</v>
      </c>
      <c r="AH337" s="26" t="s">
        <v>304</v>
      </c>
      <c r="AI337" s="26" t="s">
        <v>305</v>
      </c>
      <c r="AJ337" s="26" t="s">
        <v>98</v>
      </c>
      <c r="AK337" s="32">
        <v>588</v>
      </c>
      <c r="AL337" s="32">
        <v>1980</v>
      </c>
      <c r="AM337" s="27" t="s">
        <v>99</v>
      </c>
      <c r="AN337" s="27" t="s">
        <v>100</v>
      </c>
      <c r="AO337" s="27" t="s">
        <v>100</v>
      </c>
      <c r="AP337" s="37" t="s">
        <v>99</v>
      </c>
      <c r="AQ337" s="34" t="s">
        <v>100</v>
      </c>
      <c r="AR337" s="83" t="s">
        <v>140</v>
      </c>
      <c r="AS337" s="34">
        <v>1</v>
      </c>
      <c r="AU337" s="89"/>
      <c r="BL337" s="89"/>
      <c r="BM337" s="89"/>
      <c r="BN337" s="89"/>
      <c r="BO337" s="89"/>
      <c r="BP337" s="89"/>
      <c r="BQ337" s="89"/>
      <c r="BR337" s="89"/>
      <c r="BS337" s="89"/>
    </row>
    <row r="338" spans="2:71" ht="25.5" hidden="1" x14ac:dyDescent="0.2">
      <c r="B338" s="8" t="s">
        <v>1339</v>
      </c>
      <c r="C338" s="26" t="s">
        <v>917</v>
      </c>
      <c r="D338" s="26" t="s">
        <v>82</v>
      </c>
      <c r="E338" s="26" t="s">
        <v>913</v>
      </c>
      <c r="F338" s="26" t="s">
        <v>914</v>
      </c>
      <c r="G338" s="26" t="s">
        <v>915</v>
      </c>
      <c r="H338" s="26" t="s">
        <v>86</v>
      </c>
      <c r="I338" s="27" t="s">
        <v>87</v>
      </c>
      <c r="J338" s="27" t="s">
        <v>88</v>
      </c>
      <c r="K338" s="27"/>
      <c r="L338" s="28" t="s">
        <v>89</v>
      </c>
      <c r="M338" s="30"/>
      <c r="N338" s="30" t="s">
        <v>735</v>
      </c>
      <c r="O338" s="30"/>
      <c r="P338" s="30"/>
      <c r="Q338" s="30"/>
      <c r="R338" s="30"/>
      <c r="S338" s="30" t="s">
        <v>89</v>
      </c>
      <c r="T338" s="30"/>
      <c r="U338" s="30" t="s">
        <v>735</v>
      </c>
      <c r="V338" s="44"/>
      <c r="W338" s="44" t="s">
        <v>89</v>
      </c>
      <c r="X338" s="44"/>
      <c r="Y338" s="30" t="s">
        <v>90</v>
      </c>
      <c r="Z338" s="30" t="s">
        <v>91</v>
      </c>
      <c r="AA338" s="28" t="s">
        <v>92</v>
      </c>
      <c r="AB338" s="28" t="s">
        <v>92</v>
      </c>
      <c r="AC338" s="28" t="s">
        <v>92</v>
      </c>
      <c r="AD338" s="30"/>
      <c r="AE338" s="31" t="s">
        <v>918</v>
      </c>
      <c r="AF338" s="26" t="s">
        <v>298</v>
      </c>
      <c r="AG338" s="26" t="s">
        <v>299</v>
      </c>
      <c r="AH338" s="26" t="s">
        <v>304</v>
      </c>
      <c r="AI338" s="26" t="s">
        <v>305</v>
      </c>
      <c r="AJ338" s="26" t="s">
        <v>98</v>
      </c>
      <c r="AK338" s="37"/>
      <c r="AL338" s="37"/>
      <c r="AM338" s="27" t="s">
        <v>129</v>
      </c>
      <c r="AN338" s="27" t="s">
        <v>100</v>
      </c>
      <c r="AO338" s="27" t="s">
        <v>100</v>
      </c>
      <c r="AP338" s="37"/>
      <c r="AQ338" s="34" t="s">
        <v>100</v>
      </c>
      <c r="AR338" s="83" t="s">
        <v>140</v>
      </c>
      <c r="AS338" s="34">
        <v>1</v>
      </c>
      <c r="AU338" s="89"/>
      <c r="BL338" s="89"/>
      <c r="BM338" s="89"/>
      <c r="BN338" s="89"/>
      <c r="BO338" s="89"/>
      <c r="BP338" s="89"/>
      <c r="BQ338" s="89"/>
      <c r="BR338" s="89"/>
      <c r="BS338" s="89"/>
    </row>
    <row r="339" spans="2:71" ht="25.5" hidden="1" x14ac:dyDescent="0.2">
      <c r="B339" s="8" t="s">
        <v>1340</v>
      </c>
      <c r="C339" s="26" t="s">
        <v>919</v>
      </c>
      <c r="D339" s="26" t="s">
        <v>79</v>
      </c>
      <c r="E339" s="26" t="s">
        <v>920</v>
      </c>
      <c r="F339" s="26" t="s">
        <v>921</v>
      </c>
      <c r="G339" s="26" t="s">
        <v>15</v>
      </c>
      <c r="H339" s="26" t="s">
        <v>135</v>
      </c>
      <c r="I339" s="27" t="s">
        <v>87</v>
      </c>
      <c r="J339" s="27" t="s">
        <v>88</v>
      </c>
      <c r="K339" s="27"/>
      <c r="L339" s="28" t="s">
        <v>89</v>
      </c>
      <c r="M339" s="28"/>
      <c r="N339" s="28"/>
      <c r="O339" s="28"/>
      <c r="P339" s="28"/>
      <c r="Q339" s="28"/>
      <c r="R339" s="28"/>
      <c r="S339" s="28"/>
      <c r="T339" s="28"/>
      <c r="U339" s="28"/>
      <c r="V339" s="29"/>
      <c r="W339" s="29" t="s">
        <v>89</v>
      </c>
      <c r="X339" s="29"/>
      <c r="Y339" s="30" t="s">
        <v>90</v>
      </c>
      <c r="Z339" s="30" t="s">
        <v>91</v>
      </c>
      <c r="AA339" s="28" t="s">
        <v>92</v>
      </c>
      <c r="AB339" s="28" t="s">
        <v>92</v>
      </c>
      <c r="AC339" s="28" t="s">
        <v>92</v>
      </c>
      <c r="AD339" s="30"/>
      <c r="AE339" s="31" t="s">
        <v>187</v>
      </c>
      <c r="AF339" s="26" t="s">
        <v>160</v>
      </c>
      <c r="AG339" s="26" t="s">
        <v>153</v>
      </c>
      <c r="AH339" s="26" t="s">
        <v>154</v>
      </c>
      <c r="AI339" s="26" t="s">
        <v>155</v>
      </c>
      <c r="AJ339" s="26" t="s">
        <v>98</v>
      </c>
      <c r="AK339" s="32">
        <v>126</v>
      </c>
      <c r="AL339" s="32">
        <v>1939</v>
      </c>
      <c r="AM339" s="27" t="s">
        <v>99</v>
      </c>
      <c r="AN339" s="27" t="s">
        <v>100</v>
      </c>
      <c r="AO339" s="27" t="s">
        <v>100</v>
      </c>
      <c r="AP339" s="33" t="s">
        <v>99</v>
      </c>
      <c r="AQ339" s="34" t="s">
        <v>100</v>
      </c>
      <c r="AR339" s="83" t="s">
        <v>101</v>
      </c>
      <c r="AS339" s="34">
        <v>1</v>
      </c>
      <c r="AU339" s="89"/>
      <c r="BL339" s="89"/>
      <c r="BM339" s="89"/>
      <c r="BN339" s="89"/>
      <c r="BO339" s="89"/>
      <c r="BP339" s="89"/>
      <c r="BQ339" s="89"/>
      <c r="BR339" s="89"/>
      <c r="BS339" s="89"/>
    </row>
    <row r="340" spans="2:71" ht="25.5" hidden="1" x14ac:dyDescent="0.2">
      <c r="B340" s="8" t="s">
        <v>1340</v>
      </c>
      <c r="C340" s="26" t="s">
        <v>922</v>
      </c>
      <c r="D340" s="26" t="s">
        <v>79</v>
      </c>
      <c r="E340" s="26" t="s">
        <v>923</v>
      </c>
      <c r="F340" s="26" t="s">
        <v>924</v>
      </c>
      <c r="G340" s="26" t="s">
        <v>925</v>
      </c>
      <c r="H340" s="26" t="s">
        <v>86</v>
      </c>
      <c r="I340" s="27" t="s">
        <v>111</v>
      </c>
      <c r="J340" s="27" t="s">
        <v>3</v>
      </c>
      <c r="K340" s="27"/>
      <c r="L340" s="28" t="s">
        <v>89</v>
      </c>
      <c r="M340" s="28"/>
      <c r="N340" s="28"/>
      <c r="O340" s="28" t="s">
        <v>89</v>
      </c>
      <c r="P340" s="28"/>
      <c r="Q340" s="28" t="s">
        <v>89</v>
      </c>
      <c r="R340" s="28" t="s">
        <v>491</v>
      </c>
      <c r="S340" s="28"/>
      <c r="T340" s="28"/>
      <c r="U340" s="28"/>
      <c r="V340" s="29"/>
      <c r="W340" s="29" t="s">
        <v>89</v>
      </c>
      <c r="X340" s="29"/>
      <c r="Y340" s="30" t="s">
        <v>90</v>
      </c>
      <c r="Z340" s="30" t="s">
        <v>91</v>
      </c>
      <c r="AA340" s="28" t="s">
        <v>92</v>
      </c>
      <c r="AB340" s="28" t="s">
        <v>92</v>
      </c>
      <c r="AC340" s="28" t="s">
        <v>92</v>
      </c>
      <c r="AD340" s="30"/>
      <c r="AE340" s="31" t="s">
        <v>926</v>
      </c>
      <c r="AF340" s="26" t="s">
        <v>271</v>
      </c>
      <c r="AG340" s="26" t="s">
        <v>272</v>
      </c>
      <c r="AH340" s="26" t="s">
        <v>273</v>
      </c>
      <c r="AI340" s="26" t="s">
        <v>274</v>
      </c>
      <c r="AJ340" s="26" t="s">
        <v>98</v>
      </c>
      <c r="AK340" s="32">
        <v>2734</v>
      </c>
      <c r="AL340" s="32">
        <v>1972</v>
      </c>
      <c r="AM340" s="27" t="s">
        <v>99</v>
      </c>
      <c r="AN340" s="27" t="s">
        <v>100</v>
      </c>
      <c r="AO340" s="27" t="s">
        <v>100</v>
      </c>
      <c r="AP340" s="33" t="s">
        <v>99</v>
      </c>
      <c r="AQ340" s="34" t="s">
        <v>100</v>
      </c>
      <c r="AR340" s="83" t="s">
        <v>101</v>
      </c>
      <c r="AS340" s="34">
        <v>1</v>
      </c>
      <c r="AU340" s="89"/>
      <c r="BL340" s="89"/>
      <c r="BM340" s="89"/>
      <c r="BN340" s="89"/>
      <c r="BO340" s="89"/>
      <c r="BP340" s="89"/>
      <c r="BQ340" s="89"/>
      <c r="BR340" s="89"/>
      <c r="BS340" s="89"/>
    </row>
    <row r="341" spans="2:71" ht="25.5" hidden="1" x14ac:dyDescent="0.2">
      <c r="B341" s="8" t="s">
        <v>1340</v>
      </c>
      <c r="C341" s="26" t="s">
        <v>927</v>
      </c>
      <c r="D341" s="26" t="s">
        <v>82</v>
      </c>
      <c r="E341" s="26" t="s">
        <v>928</v>
      </c>
      <c r="F341" s="26" t="s">
        <v>924</v>
      </c>
      <c r="G341" s="26" t="s">
        <v>925</v>
      </c>
      <c r="H341" s="26" t="s">
        <v>86</v>
      </c>
      <c r="I341" s="27" t="s">
        <v>87</v>
      </c>
      <c r="J341" s="27" t="s">
        <v>88</v>
      </c>
      <c r="K341" s="27" t="s">
        <v>87</v>
      </c>
      <c r="L341" s="28" t="s">
        <v>89</v>
      </c>
      <c r="M341" s="28"/>
      <c r="N341" s="28"/>
      <c r="O341" s="28"/>
      <c r="P341" s="28"/>
      <c r="Q341" s="28"/>
      <c r="R341" s="28"/>
      <c r="S341" s="28"/>
      <c r="T341" s="28"/>
      <c r="U341" s="28"/>
      <c r="V341" s="29"/>
      <c r="W341" s="29" t="s">
        <v>89</v>
      </c>
      <c r="X341" s="29"/>
      <c r="Y341" s="30" t="s">
        <v>90</v>
      </c>
      <c r="Z341" s="30" t="s">
        <v>91</v>
      </c>
      <c r="AA341" s="28" t="s">
        <v>92</v>
      </c>
      <c r="AB341" s="28" t="s">
        <v>92</v>
      </c>
      <c r="AC341" s="28" t="s">
        <v>92</v>
      </c>
      <c r="AD341" s="30"/>
      <c r="AE341" s="31" t="s">
        <v>93</v>
      </c>
      <c r="AF341" s="26" t="s">
        <v>271</v>
      </c>
      <c r="AG341" s="26" t="s">
        <v>272</v>
      </c>
      <c r="AH341" s="26" t="s">
        <v>273</v>
      </c>
      <c r="AI341" s="26" t="s">
        <v>274</v>
      </c>
      <c r="AJ341" s="26" t="s">
        <v>98</v>
      </c>
      <c r="AK341" s="37"/>
      <c r="AL341" s="37"/>
      <c r="AM341" s="27" t="s">
        <v>129</v>
      </c>
      <c r="AN341" s="27" t="s">
        <v>100</v>
      </c>
      <c r="AO341" s="27" t="s">
        <v>100</v>
      </c>
      <c r="AP341" s="33" t="s">
        <v>99</v>
      </c>
      <c r="AQ341" s="34" t="s">
        <v>100</v>
      </c>
      <c r="AR341" s="83" t="s">
        <v>101</v>
      </c>
      <c r="AS341" s="34">
        <v>1</v>
      </c>
      <c r="AU341" s="89"/>
      <c r="BL341" s="89"/>
      <c r="BM341" s="89"/>
      <c r="BN341" s="89"/>
      <c r="BO341" s="89"/>
      <c r="BP341" s="89"/>
      <c r="BQ341" s="89"/>
      <c r="BR341" s="89"/>
      <c r="BS341" s="89"/>
    </row>
    <row r="342" spans="2:71" ht="25.5" hidden="1" x14ac:dyDescent="0.2">
      <c r="B342" s="8" t="s">
        <v>1340</v>
      </c>
      <c r="C342" s="26" t="s">
        <v>929</v>
      </c>
      <c r="D342" s="26" t="s">
        <v>82</v>
      </c>
      <c r="E342" s="26" t="s">
        <v>930</v>
      </c>
      <c r="F342" s="26"/>
      <c r="G342" s="26" t="s">
        <v>925</v>
      </c>
      <c r="H342" s="26" t="s">
        <v>86</v>
      </c>
      <c r="I342" s="27" t="s">
        <v>87</v>
      </c>
      <c r="J342" s="27" t="s">
        <v>88</v>
      </c>
      <c r="K342" s="27"/>
      <c r="L342" s="28" t="s">
        <v>89</v>
      </c>
      <c r="M342" s="28"/>
      <c r="N342" s="28"/>
      <c r="O342" s="28"/>
      <c r="P342" s="28"/>
      <c r="Q342" s="28"/>
      <c r="R342" s="28"/>
      <c r="S342" s="28"/>
      <c r="T342" s="28"/>
      <c r="U342" s="28"/>
      <c r="V342" s="29"/>
      <c r="W342" s="29" t="s">
        <v>89</v>
      </c>
      <c r="X342" s="29"/>
      <c r="Y342" s="30" t="s">
        <v>90</v>
      </c>
      <c r="Z342" s="30" t="s">
        <v>91</v>
      </c>
      <c r="AA342" s="28" t="s">
        <v>92</v>
      </c>
      <c r="AB342" s="28" t="s">
        <v>92</v>
      </c>
      <c r="AC342" s="28" t="s">
        <v>92</v>
      </c>
      <c r="AD342" s="30"/>
      <c r="AE342" s="31"/>
      <c r="AF342" s="26"/>
      <c r="AG342" s="26"/>
      <c r="AH342" s="26"/>
      <c r="AI342" s="26"/>
      <c r="AJ342" s="26" t="s">
        <v>98</v>
      </c>
      <c r="AK342" s="37"/>
      <c r="AL342" s="37"/>
      <c r="AM342" s="27"/>
      <c r="AN342" s="27" t="s">
        <v>100</v>
      </c>
      <c r="AO342" s="27" t="s">
        <v>100</v>
      </c>
      <c r="AP342" s="33" t="s">
        <v>99</v>
      </c>
      <c r="AQ342" s="34" t="s">
        <v>100</v>
      </c>
      <c r="AR342" s="83" t="s">
        <v>101</v>
      </c>
      <c r="AS342" s="34">
        <v>1</v>
      </c>
      <c r="AU342" s="89"/>
      <c r="BL342" s="89"/>
      <c r="BM342" s="89"/>
      <c r="BN342" s="89"/>
      <c r="BO342" s="89"/>
      <c r="BP342" s="89"/>
      <c r="BQ342" s="89"/>
      <c r="BR342" s="89"/>
      <c r="BS342" s="89"/>
    </row>
    <row r="343" spans="2:71" ht="25.5" hidden="1" x14ac:dyDescent="0.2">
      <c r="C343" s="26" t="s">
        <v>931</v>
      </c>
      <c r="D343" s="26" t="s">
        <v>79</v>
      </c>
      <c r="E343" s="26" t="s">
        <v>932</v>
      </c>
      <c r="F343" s="26" t="s">
        <v>933</v>
      </c>
      <c r="G343" s="26" t="s">
        <v>16</v>
      </c>
      <c r="H343" s="26" t="s">
        <v>86</v>
      </c>
      <c r="I343" s="27" t="s">
        <v>87</v>
      </c>
      <c r="J343" s="27" t="s">
        <v>88</v>
      </c>
      <c r="K343" s="27" t="s">
        <v>87</v>
      </c>
      <c r="L343" s="28" t="s">
        <v>89</v>
      </c>
      <c r="M343" s="28"/>
      <c r="N343" s="28"/>
      <c r="O343" s="28"/>
      <c r="P343" s="28"/>
      <c r="Q343" s="28"/>
      <c r="R343" s="28"/>
      <c r="S343" s="28"/>
      <c r="T343" s="28"/>
      <c r="U343" s="28"/>
      <c r="V343" s="29"/>
      <c r="W343" s="29" t="s">
        <v>89</v>
      </c>
      <c r="X343" s="29"/>
      <c r="Y343" s="30" t="s">
        <v>90</v>
      </c>
      <c r="Z343" s="30" t="s">
        <v>91</v>
      </c>
      <c r="AA343" s="28" t="s">
        <v>92</v>
      </c>
      <c r="AB343" s="28" t="s">
        <v>92</v>
      </c>
      <c r="AC343" s="28" t="s">
        <v>92</v>
      </c>
      <c r="AD343" s="30"/>
      <c r="AE343" s="31" t="s">
        <v>187</v>
      </c>
      <c r="AF343" s="26" t="s">
        <v>206</v>
      </c>
      <c r="AG343" s="26" t="s">
        <v>207</v>
      </c>
      <c r="AH343" s="26" t="s">
        <v>208</v>
      </c>
      <c r="AI343" s="26" t="s">
        <v>209</v>
      </c>
      <c r="AJ343" s="26" t="s">
        <v>98</v>
      </c>
      <c r="AK343" s="32">
        <v>130</v>
      </c>
      <c r="AL343" s="32">
        <v>1920</v>
      </c>
      <c r="AM343" s="27" t="s">
        <v>99</v>
      </c>
      <c r="AN343" s="27" t="s">
        <v>100</v>
      </c>
      <c r="AO343" s="27" t="s">
        <v>119</v>
      </c>
      <c r="AP343" s="37" t="s">
        <v>99</v>
      </c>
      <c r="AQ343" s="34" t="s">
        <v>100</v>
      </c>
      <c r="AR343" s="83" t="s">
        <v>101</v>
      </c>
      <c r="AS343" s="34">
        <v>1</v>
      </c>
      <c r="AU343" s="89"/>
      <c r="BL343" s="89"/>
      <c r="BM343" s="89"/>
      <c r="BN343" s="89"/>
      <c r="BO343" s="89"/>
      <c r="BP343" s="89"/>
      <c r="BQ343" s="89"/>
      <c r="BR343" s="89"/>
      <c r="BS343" s="89"/>
    </row>
    <row r="344" spans="2:71" ht="25.5" hidden="1" x14ac:dyDescent="0.2">
      <c r="C344" s="26" t="s">
        <v>934</v>
      </c>
      <c r="D344" s="26" t="s">
        <v>82</v>
      </c>
      <c r="E344" s="26" t="s">
        <v>932</v>
      </c>
      <c r="F344" s="26" t="s">
        <v>933</v>
      </c>
      <c r="G344" s="26" t="s">
        <v>16</v>
      </c>
      <c r="H344" s="26" t="s">
        <v>86</v>
      </c>
      <c r="I344" s="27" t="s">
        <v>87</v>
      </c>
      <c r="J344" s="27" t="s">
        <v>88</v>
      </c>
      <c r="K344" s="27"/>
      <c r="L344" s="28" t="s">
        <v>89</v>
      </c>
      <c r="M344" s="28"/>
      <c r="N344" s="28"/>
      <c r="O344" s="28"/>
      <c r="P344" s="28"/>
      <c r="Q344" s="28"/>
      <c r="R344" s="28"/>
      <c r="S344" s="28"/>
      <c r="T344" s="28"/>
      <c r="U344" s="28"/>
      <c r="V344" s="29"/>
      <c r="W344" s="29" t="s">
        <v>89</v>
      </c>
      <c r="X344" s="29"/>
      <c r="Y344" s="30" t="s">
        <v>90</v>
      </c>
      <c r="Z344" s="30" t="s">
        <v>91</v>
      </c>
      <c r="AA344" s="28" t="s">
        <v>92</v>
      </c>
      <c r="AB344" s="28" t="s">
        <v>92</v>
      </c>
      <c r="AC344" s="28" t="s">
        <v>92</v>
      </c>
      <c r="AD344" s="30"/>
      <c r="AE344" s="31" t="s">
        <v>187</v>
      </c>
      <c r="AF344" s="26" t="s">
        <v>206</v>
      </c>
      <c r="AG344" s="26" t="s">
        <v>207</v>
      </c>
      <c r="AH344" s="26" t="s">
        <v>208</v>
      </c>
      <c r="AI344" s="26" t="s">
        <v>209</v>
      </c>
      <c r="AJ344" s="26" t="s">
        <v>98</v>
      </c>
      <c r="AK344" s="32">
        <v>182</v>
      </c>
      <c r="AL344" s="32">
        <v>1990</v>
      </c>
      <c r="AM344" s="27" t="s">
        <v>129</v>
      </c>
      <c r="AN344" s="27" t="s">
        <v>100</v>
      </c>
      <c r="AO344" s="27" t="s">
        <v>119</v>
      </c>
      <c r="AP344" s="37"/>
      <c r="AQ344" s="34" t="s">
        <v>100</v>
      </c>
      <c r="AR344" s="83" t="s">
        <v>101</v>
      </c>
      <c r="AS344" s="34">
        <v>1</v>
      </c>
      <c r="AU344" s="89"/>
      <c r="BL344" s="89"/>
      <c r="BM344" s="89"/>
      <c r="BN344" s="89"/>
      <c r="BO344" s="89"/>
      <c r="BP344" s="89"/>
      <c r="BQ344" s="89"/>
      <c r="BR344" s="89"/>
      <c r="BS344" s="89"/>
    </row>
    <row r="345" spans="2:71" ht="25.5" hidden="1" x14ac:dyDescent="0.2">
      <c r="C345" s="26" t="s">
        <v>935</v>
      </c>
      <c r="D345" s="26" t="s">
        <v>82</v>
      </c>
      <c r="E345" s="26" t="s">
        <v>932</v>
      </c>
      <c r="F345" s="26" t="s">
        <v>933</v>
      </c>
      <c r="G345" s="26" t="s">
        <v>16</v>
      </c>
      <c r="H345" s="26" t="s">
        <v>86</v>
      </c>
      <c r="I345" s="27" t="s">
        <v>87</v>
      </c>
      <c r="J345" s="27" t="s">
        <v>88</v>
      </c>
      <c r="K345" s="27"/>
      <c r="L345" s="28" t="s">
        <v>89</v>
      </c>
      <c r="M345" s="28"/>
      <c r="N345" s="28"/>
      <c r="O345" s="28"/>
      <c r="P345" s="28"/>
      <c r="Q345" s="28"/>
      <c r="R345" s="28"/>
      <c r="S345" s="28"/>
      <c r="T345" s="28"/>
      <c r="U345" s="28"/>
      <c r="V345" s="29"/>
      <c r="W345" s="29" t="s">
        <v>89</v>
      </c>
      <c r="X345" s="29"/>
      <c r="Y345" s="30" t="s">
        <v>90</v>
      </c>
      <c r="Z345" s="30" t="s">
        <v>91</v>
      </c>
      <c r="AA345" s="28" t="s">
        <v>92</v>
      </c>
      <c r="AB345" s="28" t="s">
        <v>92</v>
      </c>
      <c r="AC345" s="28" t="s">
        <v>92</v>
      </c>
      <c r="AD345" s="30"/>
      <c r="AE345" s="31" t="s">
        <v>187</v>
      </c>
      <c r="AF345" s="26" t="s">
        <v>206</v>
      </c>
      <c r="AG345" s="26" t="s">
        <v>207</v>
      </c>
      <c r="AH345" s="26" t="s">
        <v>208</v>
      </c>
      <c r="AI345" s="26" t="s">
        <v>209</v>
      </c>
      <c r="AJ345" s="26" t="s">
        <v>98</v>
      </c>
      <c r="AK345" s="32">
        <v>169</v>
      </c>
      <c r="AL345" s="32">
        <v>1990</v>
      </c>
      <c r="AM345" s="27" t="s">
        <v>129</v>
      </c>
      <c r="AN345" s="27" t="s">
        <v>100</v>
      </c>
      <c r="AO345" s="27" t="s">
        <v>100</v>
      </c>
      <c r="AP345" s="37"/>
      <c r="AQ345" s="34" t="s">
        <v>100</v>
      </c>
      <c r="AR345" s="83" t="s">
        <v>101</v>
      </c>
      <c r="AS345" s="34">
        <v>1</v>
      </c>
      <c r="AU345" s="89"/>
      <c r="BL345" s="89"/>
      <c r="BM345" s="89"/>
      <c r="BN345" s="89"/>
      <c r="BO345" s="89"/>
      <c r="BP345" s="89"/>
      <c r="BQ345" s="89"/>
      <c r="BR345" s="89"/>
      <c r="BS345" s="89"/>
    </row>
    <row r="346" spans="2:71" ht="25.5" hidden="1" x14ac:dyDescent="0.2">
      <c r="C346" s="37" t="s">
        <v>936</v>
      </c>
      <c r="D346" s="37" t="s">
        <v>108</v>
      </c>
      <c r="E346" s="37" t="s">
        <v>937</v>
      </c>
      <c r="F346" s="37"/>
      <c r="G346" s="37" t="s">
        <v>938</v>
      </c>
      <c r="H346" s="37" t="s">
        <v>86</v>
      </c>
      <c r="I346" s="47" t="s">
        <v>111</v>
      </c>
      <c r="J346" s="27" t="s">
        <v>3</v>
      </c>
      <c r="K346" s="47"/>
      <c r="L346" s="28" t="s">
        <v>89</v>
      </c>
      <c r="M346" s="30"/>
      <c r="N346" s="30"/>
      <c r="O346" s="30"/>
      <c r="P346" s="30"/>
      <c r="Q346" s="30"/>
      <c r="R346" s="30"/>
      <c r="S346" s="30"/>
      <c r="T346" s="30"/>
      <c r="U346" s="30"/>
      <c r="V346" s="44"/>
      <c r="W346" s="44" t="s">
        <v>89</v>
      </c>
      <c r="X346" s="44"/>
      <c r="Y346" s="30" t="s">
        <v>90</v>
      </c>
      <c r="Z346" s="30" t="s">
        <v>118</v>
      </c>
      <c r="AA346" s="28" t="s">
        <v>92</v>
      </c>
      <c r="AB346" s="28" t="s">
        <v>92</v>
      </c>
      <c r="AC346" s="28" t="s">
        <v>92</v>
      </c>
      <c r="AD346" s="30" t="s">
        <v>112</v>
      </c>
      <c r="AE346" s="28"/>
      <c r="AF346" s="37"/>
      <c r="AG346" s="37"/>
      <c r="AH346" s="37"/>
      <c r="AI346" s="37"/>
      <c r="AJ346" s="26" t="s">
        <v>98</v>
      </c>
      <c r="AK346" s="37"/>
      <c r="AL346" s="37"/>
      <c r="AM346" s="51"/>
      <c r="AN346" s="45" t="s">
        <v>119</v>
      </c>
      <c r="AO346" s="34" t="s">
        <v>9</v>
      </c>
      <c r="AP346" s="33"/>
      <c r="AQ346" s="38" t="s">
        <v>119</v>
      </c>
      <c r="AR346" s="83" t="s">
        <v>113</v>
      </c>
      <c r="AS346" s="34">
        <v>1</v>
      </c>
      <c r="AU346" s="89"/>
      <c r="BL346" s="89"/>
      <c r="BM346" s="89"/>
      <c r="BN346" s="89"/>
      <c r="BO346" s="89"/>
      <c r="BP346" s="89"/>
      <c r="BQ346" s="89"/>
      <c r="BR346" s="89"/>
      <c r="BS346" s="89"/>
    </row>
    <row r="347" spans="2:71" ht="25.5" hidden="1" x14ac:dyDescent="0.2">
      <c r="C347" s="37" t="s">
        <v>939</v>
      </c>
      <c r="D347" s="37" t="s">
        <v>108</v>
      </c>
      <c r="E347" s="37" t="s">
        <v>940</v>
      </c>
      <c r="F347" s="37"/>
      <c r="G347" s="37" t="s">
        <v>938</v>
      </c>
      <c r="H347" s="37" t="s">
        <v>86</v>
      </c>
      <c r="I347" s="47" t="s">
        <v>111</v>
      </c>
      <c r="J347" s="27" t="s">
        <v>3</v>
      </c>
      <c r="K347" s="47"/>
      <c r="L347" s="28" t="s">
        <v>89</v>
      </c>
      <c r="M347" s="30"/>
      <c r="N347" s="30"/>
      <c r="O347" s="30"/>
      <c r="P347" s="30"/>
      <c r="Q347" s="30"/>
      <c r="R347" s="30"/>
      <c r="S347" s="30"/>
      <c r="T347" s="30"/>
      <c r="U347" s="30"/>
      <c r="V347" s="44"/>
      <c r="W347" s="44" t="s">
        <v>89</v>
      </c>
      <c r="X347" s="44"/>
      <c r="Y347" s="30" t="s">
        <v>90</v>
      </c>
      <c r="Z347" s="30" t="s">
        <v>118</v>
      </c>
      <c r="AA347" s="28" t="s">
        <v>92</v>
      </c>
      <c r="AB347" s="28" t="s">
        <v>92</v>
      </c>
      <c r="AC347" s="28" t="s">
        <v>92</v>
      </c>
      <c r="AD347" s="30" t="s">
        <v>112</v>
      </c>
      <c r="AE347" s="28"/>
      <c r="AF347" s="37"/>
      <c r="AG347" s="37"/>
      <c r="AH347" s="37"/>
      <c r="AI347" s="37"/>
      <c r="AJ347" s="26" t="s">
        <v>98</v>
      </c>
      <c r="AK347" s="37"/>
      <c r="AL347" s="37"/>
      <c r="AM347" s="51"/>
      <c r="AN347" s="45" t="s">
        <v>119</v>
      </c>
      <c r="AO347" s="34" t="s">
        <v>9</v>
      </c>
      <c r="AP347" s="33"/>
      <c r="AQ347" s="38" t="s">
        <v>119</v>
      </c>
      <c r="AR347" s="83" t="s">
        <v>113</v>
      </c>
      <c r="AS347" s="34">
        <v>1</v>
      </c>
      <c r="AU347" s="89"/>
      <c r="BL347" s="89"/>
      <c r="BM347" s="89"/>
      <c r="BN347" s="89"/>
      <c r="BO347" s="89"/>
      <c r="BP347" s="89"/>
      <c r="BQ347" s="89"/>
      <c r="BR347" s="89"/>
      <c r="BS347" s="89"/>
    </row>
    <row r="348" spans="2:71" ht="25.5" hidden="1" x14ac:dyDescent="0.2">
      <c r="C348" s="37" t="s">
        <v>941</v>
      </c>
      <c r="D348" s="37" t="s">
        <v>108</v>
      </c>
      <c r="E348" s="37" t="s">
        <v>942</v>
      </c>
      <c r="F348" s="37"/>
      <c r="G348" s="37" t="s">
        <v>938</v>
      </c>
      <c r="H348" s="37" t="s">
        <v>86</v>
      </c>
      <c r="I348" s="47" t="s">
        <v>111</v>
      </c>
      <c r="J348" s="27" t="s">
        <v>3</v>
      </c>
      <c r="K348" s="47"/>
      <c r="L348" s="28" t="s">
        <v>89</v>
      </c>
      <c r="M348" s="30"/>
      <c r="N348" s="30"/>
      <c r="O348" s="30"/>
      <c r="P348" s="30"/>
      <c r="Q348" s="30"/>
      <c r="R348" s="30"/>
      <c r="S348" s="30"/>
      <c r="T348" s="30"/>
      <c r="U348" s="30"/>
      <c r="V348" s="44"/>
      <c r="W348" s="44" t="s">
        <v>89</v>
      </c>
      <c r="X348" s="44"/>
      <c r="Y348" s="30" t="s">
        <v>90</v>
      </c>
      <c r="Z348" s="30" t="s">
        <v>118</v>
      </c>
      <c r="AA348" s="28" t="s">
        <v>92</v>
      </c>
      <c r="AB348" s="28" t="s">
        <v>92</v>
      </c>
      <c r="AC348" s="28" t="s">
        <v>92</v>
      </c>
      <c r="AD348" s="30" t="s">
        <v>112</v>
      </c>
      <c r="AE348" s="28"/>
      <c r="AF348" s="37"/>
      <c r="AG348" s="37"/>
      <c r="AH348" s="37"/>
      <c r="AI348" s="37"/>
      <c r="AJ348" s="26" t="s">
        <v>98</v>
      </c>
      <c r="AK348" s="37"/>
      <c r="AL348" s="37"/>
      <c r="AM348" s="51"/>
      <c r="AN348" s="45" t="s">
        <v>119</v>
      </c>
      <c r="AO348" s="34" t="s">
        <v>9</v>
      </c>
      <c r="AP348" s="33"/>
      <c r="AQ348" s="38" t="s">
        <v>119</v>
      </c>
      <c r="AR348" s="83" t="s">
        <v>113</v>
      </c>
      <c r="AS348" s="34">
        <v>1</v>
      </c>
      <c r="AU348" s="89"/>
      <c r="BL348" s="89"/>
      <c r="BM348" s="89"/>
      <c r="BN348" s="89"/>
      <c r="BO348" s="89"/>
      <c r="BP348" s="89"/>
      <c r="BQ348" s="89"/>
      <c r="BR348" s="89"/>
      <c r="BS348" s="89"/>
    </row>
    <row r="349" spans="2:71" ht="25.5" hidden="1" x14ac:dyDescent="0.2">
      <c r="C349" s="37" t="s">
        <v>943</v>
      </c>
      <c r="D349" s="37" t="s">
        <v>108</v>
      </c>
      <c r="E349" s="37" t="s">
        <v>944</v>
      </c>
      <c r="F349" s="37"/>
      <c r="G349" s="37" t="s">
        <v>938</v>
      </c>
      <c r="H349" s="37" t="s">
        <v>86</v>
      </c>
      <c r="I349" s="47" t="s">
        <v>111</v>
      </c>
      <c r="J349" s="27" t="s">
        <v>3</v>
      </c>
      <c r="K349" s="47"/>
      <c r="L349" s="28" t="s">
        <v>89</v>
      </c>
      <c r="M349" s="30"/>
      <c r="N349" s="30"/>
      <c r="O349" s="30"/>
      <c r="P349" s="30"/>
      <c r="Q349" s="30"/>
      <c r="R349" s="30"/>
      <c r="S349" s="30"/>
      <c r="T349" s="30"/>
      <c r="U349" s="30"/>
      <c r="V349" s="44"/>
      <c r="W349" s="44" t="s">
        <v>89</v>
      </c>
      <c r="X349" s="44"/>
      <c r="Y349" s="30" t="s">
        <v>90</v>
      </c>
      <c r="Z349" s="30" t="s">
        <v>118</v>
      </c>
      <c r="AA349" s="28" t="s">
        <v>92</v>
      </c>
      <c r="AB349" s="28" t="s">
        <v>92</v>
      </c>
      <c r="AC349" s="28" t="s">
        <v>92</v>
      </c>
      <c r="AD349" s="30" t="s">
        <v>112</v>
      </c>
      <c r="AE349" s="28"/>
      <c r="AF349" s="37"/>
      <c r="AG349" s="37"/>
      <c r="AH349" s="37"/>
      <c r="AI349" s="37"/>
      <c r="AJ349" s="26" t="s">
        <v>98</v>
      </c>
      <c r="AK349" s="37"/>
      <c r="AL349" s="37"/>
      <c r="AM349" s="51"/>
      <c r="AN349" s="45" t="s">
        <v>119</v>
      </c>
      <c r="AO349" s="34" t="s">
        <v>9</v>
      </c>
      <c r="AP349" s="33"/>
      <c r="AQ349" s="38" t="s">
        <v>119</v>
      </c>
      <c r="AR349" s="83" t="s">
        <v>113</v>
      </c>
      <c r="AS349" s="34">
        <v>1</v>
      </c>
      <c r="AU349" s="89"/>
      <c r="BL349" s="89"/>
      <c r="BM349" s="89"/>
      <c r="BN349" s="89"/>
      <c r="BO349" s="89"/>
      <c r="BP349" s="89"/>
      <c r="BQ349" s="89"/>
      <c r="BR349" s="89"/>
      <c r="BS349" s="89"/>
    </row>
    <row r="350" spans="2:71" ht="25.5" hidden="1" x14ac:dyDescent="0.2">
      <c r="C350" s="26" t="s">
        <v>945</v>
      </c>
      <c r="D350" s="26" t="s">
        <v>82</v>
      </c>
      <c r="E350" s="26" t="s">
        <v>946</v>
      </c>
      <c r="F350" s="26" t="s">
        <v>947</v>
      </c>
      <c r="G350" s="26" t="s">
        <v>948</v>
      </c>
      <c r="H350" s="26" t="s">
        <v>135</v>
      </c>
      <c r="I350" s="27" t="s">
        <v>87</v>
      </c>
      <c r="J350" s="27" t="s">
        <v>88</v>
      </c>
      <c r="K350" s="27" t="s">
        <v>87</v>
      </c>
      <c r="L350" s="28" t="s">
        <v>89</v>
      </c>
      <c r="M350" s="28"/>
      <c r="N350" s="28"/>
      <c r="O350" s="28"/>
      <c r="P350" s="28"/>
      <c r="Q350" s="28"/>
      <c r="R350" s="28"/>
      <c r="S350" s="28"/>
      <c r="T350" s="28"/>
      <c r="U350" s="28"/>
      <c r="V350" s="29"/>
      <c r="W350" s="29" t="s">
        <v>89</v>
      </c>
      <c r="X350" s="29"/>
      <c r="Y350" s="30" t="s">
        <v>90</v>
      </c>
      <c r="Z350" s="30" t="s">
        <v>91</v>
      </c>
      <c r="AA350" s="28" t="s">
        <v>92</v>
      </c>
      <c r="AB350" s="28" t="s">
        <v>92</v>
      </c>
      <c r="AC350" s="28" t="s">
        <v>92</v>
      </c>
      <c r="AD350" s="30"/>
      <c r="AE350" s="31" t="s">
        <v>93</v>
      </c>
      <c r="AF350" s="26" t="s">
        <v>298</v>
      </c>
      <c r="AG350" s="26" t="s">
        <v>299</v>
      </c>
      <c r="AH350" s="26" t="s">
        <v>304</v>
      </c>
      <c r="AI350" s="26" t="s">
        <v>305</v>
      </c>
      <c r="AJ350" s="26" t="s">
        <v>98</v>
      </c>
      <c r="AK350" s="37"/>
      <c r="AL350" s="37"/>
      <c r="AM350" s="27" t="s">
        <v>129</v>
      </c>
      <c r="AN350" s="27" t="s">
        <v>100</v>
      </c>
      <c r="AO350" s="27" t="s">
        <v>100</v>
      </c>
      <c r="AP350" s="33" t="s">
        <v>99</v>
      </c>
      <c r="AQ350" s="34" t="s">
        <v>100</v>
      </c>
      <c r="AR350" s="83" t="s">
        <v>101</v>
      </c>
      <c r="AS350" s="34">
        <v>1</v>
      </c>
      <c r="AU350" s="89"/>
      <c r="BL350" s="89"/>
      <c r="BM350" s="89"/>
      <c r="BN350" s="89"/>
      <c r="BO350" s="89"/>
      <c r="BP350" s="89"/>
      <c r="BQ350" s="89"/>
      <c r="BR350" s="89"/>
      <c r="BS350" s="89"/>
    </row>
    <row r="351" spans="2:71" ht="25.5" hidden="1" x14ac:dyDescent="0.2">
      <c r="C351" s="37" t="s">
        <v>949</v>
      </c>
      <c r="D351" s="37" t="s">
        <v>108</v>
      </c>
      <c r="E351" s="37" t="s">
        <v>950</v>
      </c>
      <c r="F351" s="37"/>
      <c r="G351" s="37" t="s">
        <v>951</v>
      </c>
      <c r="H351" s="37" t="s">
        <v>86</v>
      </c>
      <c r="I351" s="47" t="s">
        <v>111</v>
      </c>
      <c r="J351" s="27" t="s">
        <v>3</v>
      </c>
      <c r="K351" s="47"/>
      <c r="L351" s="28" t="s">
        <v>89</v>
      </c>
      <c r="M351" s="30"/>
      <c r="N351" s="30"/>
      <c r="O351" s="30"/>
      <c r="P351" s="30"/>
      <c r="Q351" s="30"/>
      <c r="R351" s="30"/>
      <c r="S351" s="30"/>
      <c r="T351" s="30"/>
      <c r="U351" s="30"/>
      <c r="V351" s="44"/>
      <c r="W351" s="44" t="s">
        <v>89</v>
      </c>
      <c r="X351" s="44"/>
      <c r="Y351" s="30" t="s">
        <v>90</v>
      </c>
      <c r="Z351" s="30" t="s">
        <v>118</v>
      </c>
      <c r="AA351" s="28" t="s">
        <v>92</v>
      </c>
      <c r="AB351" s="28" t="s">
        <v>92</v>
      </c>
      <c r="AC351" s="28" t="s">
        <v>92</v>
      </c>
      <c r="AD351" s="30" t="s">
        <v>112</v>
      </c>
      <c r="AE351" s="28"/>
      <c r="AF351" s="37"/>
      <c r="AG351" s="37"/>
      <c r="AH351" s="37"/>
      <c r="AI351" s="37"/>
      <c r="AJ351" s="26" t="s">
        <v>98</v>
      </c>
      <c r="AK351" s="37"/>
      <c r="AL351" s="37"/>
      <c r="AM351" s="51"/>
      <c r="AN351" s="45" t="s">
        <v>119</v>
      </c>
      <c r="AO351" s="34" t="s">
        <v>9</v>
      </c>
      <c r="AP351" s="33"/>
      <c r="AQ351" s="38" t="s">
        <v>119</v>
      </c>
      <c r="AR351" s="83" t="s">
        <v>113</v>
      </c>
      <c r="AS351" s="34">
        <v>1</v>
      </c>
      <c r="AU351" s="89"/>
      <c r="BL351" s="89"/>
      <c r="BM351" s="89"/>
      <c r="BN351" s="89"/>
      <c r="BO351" s="89"/>
      <c r="BP351" s="89"/>
      <c r="BQ351" s="89"/>
      <c r="BR351" s="89"/>
      <c r="BS351" s="89"/>
    </row>
    <row r="352" spans="2:71" ht="25.5" hidden="1" x14ac:dyDescent="0.2">
      <c r="C352" s="37" t="s">
        <v>952</v>
      </c>
      <c r="D352" s="37" t="s">
        <v>108</v>
      </c>
      <c r="E352" s="37" t="s">
        <v>953</v>
      </c>
      <c r="F352" s="37"/>
      <c r="G352" s="37" t="s">
        <v>951</v>
      </c>
      <c r="H352" s="37" t="s">
        <v>86</v>
      </c>
      <c r="I352" s="47" t="s">
        <v>111</v>
      </c>
      <c r="J352" s="27" t="s">
        <v>3</v>
      </c>
      <c r="K352" s="47"/>
      <c r="L352" s="28" t="s">
        <v>89</v>
      </c>
      <c r="M352" s="30"/>
      <c r="N352" s="30"/>
      <c r="O352" s="30"/>
      <c r="P352" s="30"/>
      <c r="Q352" s="30"/>
      <c r="R352" s="30"/>
      <c r="S352" s="30"/>
      <c r="T352" s="30"/>
      <c r="U352" s="30"/>
      <c r="V352" s="44"/>
      <c r="W352" s="44" t="s">
        <v>89</v>
      </c>
      <c r="X352" s="44"/>
      <c r="Y352" s="30" t="s">
        <v>90</v>
      </c>
      <c r="Z352" s="30" t="s">
        <v>118</v>
      </c>
      <c r="AA352" s="28" t="s">
        <v>92</v>
      </c>
      <c r="AB352" s="28" t="s">
        <v>92</v>
      </c>
      <c r="AC352" s="28" t="s">
        <v>92</v>
      </c>
      <c r="AD352" s="30" t="s">
        <v>112</v>
      </c>
      <c r="AE352" s="28"/>
      <c r="AF352" s="37"/>
      <c r="AG352" s="37"/>
      <c r="AH352" s="37"/>
      <c r="AI352" s="37"/>
      <c r="AJ352" s="26" t="s">
        <v>98</v>
      </c>
      <c r="AK352" s="37"/>
      <c r="AL352" s="37"/>
      <c r="AM352" s="51"/>
      <c r="AN352" s="45" t="s">
        <v>119</v>
      </c>
      <c r="AO352" s="34" t="s">
        <v>9</v>
      </c>
      <c r="AP352" s="33"/>
      <c r="AQ352" s="38" t="s">
        <v>119</v>
      </c>
      <c r="AR352" s="83" t="s">
        <v>113</v>
      </c>
      <c r="AS352" s="34">
        <v>1</v>
      </c>
      <c r="AU352" s="89"/>
      <c r="BL352" s="89"/>
      <c r="BM352" s="89"/>
      <c r="BN352" s="89"/>
      <c r="BO352" s="89"/>
      <c r="BP352" s="89"/>
      <c r="BQ352" s="89"/>
      <c r="BR352" s="89"/>
      <c r="BS352" s="89"/>
    </row>
    <row r="353" spans="2:71" ht="25.5" hidden="1" x14ac:dyDescent="0.2">
      <c r="C353" s="37" t="s">
        <v>954</v>
      </c>
      <c r="D353" s="37" t="s">
        <v>108</v>
      </c>
      <c r="E353" s="37" t="s">
        <v>955</v>
      </c>
      <c r="F353" s="37">
        <v>5836</v>
      </c>
      <c r="G353" s="37" t="s">
        <v>956</v>
      </c>
      <c r="H353" s="37" t="s">
        <v>86</v>
      </c>
      <c r="I353" s="47" t="s">
        <v>111</v>
      </c>
      <c r="J353" s="27" t="s">
        <v>3</v>
      </c>
      <c r="K353" s="47"/>
      <c r="L353" s="30"/>
      <c r="M353" s="30"/>
      <c r="N353" s="30"/>
      <c r="O353" s="30"/>
      <c r="P353" s="30" t="s">
        <v>89</v>
      </c>
      <c r="Q353" s="30"/>
      <c r="R353" s="30">
        <v>2018</v>
      </c>
      <c r="S353" s="30"/>
      <c r="T353" s="30"/>
      <c r="U353" s="30"/>
      <c r="V353" s="29" t="s">
        <v>89</v>
      </c>
      <c r="W353" s="29"/>
      <c r="X353" s="29"/>
      <c r="Y353" s="30" t="s">
        <v>90</v>
      </c>
      <c r="Z353" s="30" t="s">
        <v>118</v>
      </c>
      <c r="AA353" s="28" t="s">
        <v>92</v>
      </c>
      <c r="AB353" s="28" t="s">
        <v>92</v>
      </c>
      <c r="AC353" s="28" t="s">
        <v>92</v>
      </c>
      <c r="AD353" s="30" t="s">
        <v>112</v>
      </c>
      <c r="AE353" s="37" t="s">
        <v>957</v>
      </c>
      <c r="AF353" s="37"/>
      <c r="AG353" s="37"/>
      <c r="AH353" s="37"/>
      <c r="AI353" s="37"/>
      <c r="AJ353" s="26" t="s">
        <v>98</v>
      </c>
      <c r="AK353" s="37"/>
      <c r="AL353" s="37"/>
      <c r="AM353" s="51"/>
      <c r="AN353" s="45" t="s">
        <v>119</v>
      </c>
      <c r="AO353" s="34" t="s">
        <v>9</v>
      </c>
      <c r="AP353" s="33"/>
      <c r="AQ353" s="38" t="s">
        <v>119</v>
      </c>
      <c r="AR353" s="83" t="s">
        <v>113</v>
      </c>
      <c r="AS353" s="34">
        <v>1</v>
      </c>
      <c r="AU353" s="89"/>
      <c r="BL353" s="89"/>
      <c r="BM353" s="89"/>
      <c r="BN353" s="89"/>
      <c r="BO353" s="89"/>
      <c r="BP353" s="89"/>
      <c r="BQ353" s="89"/>
      <c r="BR353" s="89"/>
      <c r="BS353" s="89"/>
    </row>
    <row r="354" spans="2:71" ht="25.5" hidden="1" x14ac:dyDescent="0.2">
      <c r="C354" s="26" t="s">
        <v>958</v>
      </c>
      <c r="D354" s="26" t="s">
        <v>82</v>
      </c>
      <c r="E354" s="26" t="s">
        <v>959</v>
      </c>
      <c r="F354" s="26" t="s">
        <v>960</v>
      </c>
      <c r="G354" s="26" t="s">
        <v>956</v>
      </c>
      <c r="H354" s="26" t="s">
        <v>86</v>
      </c>
      <c r="I354" s="27" t="s">
        <v>87</v>
      </c>
      <c r="J354" s="27" t="s">
        <v>88</v>
      </c>
      <c r="K354" s="27"/>
      <c r="L354" s="28" t="s">
        <v>89</v>
      </c>
      <c r="M354" s="28"/>
      <c r="N354" s="28"/>
      <c r="O354" s="28"/>
      <c r="P354" s="28"/>
      <c r="Q354" s="28"/>
      <c r="R354" s="28"/>
      <c r="S354" s="28"/>
      <c r="T354" s="28"/>
      <c r="U354" s="28"/>
      <c r="V354" s="29"/>
      <c r="W354" s="29" t="s">
        <v>89</v>
      </c>
      <c r="X354" s="29"/>
      <c r="Y354" s="28" t="s">
        <v>179</v>
      </c>
      <c r="Z354" s="30" t="s">
        <v>91</v>
      </c>
      <c r="AA354" s="28" t="s">
        <v>92</v>
      </c>
      <c r="AB354" s="28" t="s">
        <v>92</v>
      </c>
      <c r="AC354" s="28" t="s">
        <v>92</v>
      </c>
      <c r="AD354" s="30"/>
      <c r="AE354" s="31" t="s">
        <v>961</v>
      </c>
      <c r="AF354" s="26" t="s">
        <v>94</v>
      </c>
      <c r="AG354" s="26" t="s">
        <v>95</v>
      </c>
      <c r="AH354" s="26" t="s">
        <v>96</v>
      </c>
      <c r="AI354" s="26" t="s">
        <v>97</v>
      </c>
      <c r="AJ354" s="26" t="s">
        <v>98</v>
      </c>
      <c r="AK354" s="32">
        <v>93</v>
      </c>
      <c r="AL354" s="32">
        <v>1967</v>
      </c>
      <c r="AM354" s="27" t="s">
        <v>99</v>
      </c>
      <c r="AN354" s="27" t="s">
        <v>100</v>
      </c>
      <c r="AO354" s="27" t="s">
        <v>119</v>
      </c>
      <c r="AP354" s="33" t="s">
        <v>99</v>
      </c>
      <c r="AQ354" s="34" t="s">
        <v>100</v>
      </c>
      <c r="AR354" s="83" t="s">
        <v>101</v>
      </c>
      <c r="AS354" s="34">
        <v>2</v>
      </c>
      <c r="AU354" s="89"/>
      <c r="BL354" s="89"/>
      <c r="BM354" s="89"/>
      <c r="BN354" s="89"/>
      <c r="BO354" s="89"/>
      <c r="BP354" s="89"/>
      <c r="BQ354" s="89"/>
      <c r="BR354" s="89"/>
      <c r="BS354" s="89"/>
    </row>
    <row r="355" spans="2:71" ht="25.5" hidden="1" x14ac:dyDescent="0.2">
      <c r="C355" s="26" t="s">
        <v>962</v>
      </c>
      <c r="D355" s="26" t="s">
        <v>79</v>
      </c>
      <c r="E355" s="26" t="s">
        <v>963</v>
      </c>
      <c r="F355" s="26" t="s">
        <v>964</v>
      </c>
      <c r="G355" s="26" t="s">
        <v>965</v>
      </c>
      <c r="H355" s="26" t="s">
        <v>105</v>
      </c>
      <c r="I355" s="27" t="s">
        <v>111</v>
      </c>
      <c r="J355" s="27" t="s">
        <v>3</v>
      </c>
      <c r="K355" s="27"/>
      <c r="L355" s="28" t="s">
        <v>89</v>
      </c>
      <c r="M355" s="30"/>
      <c r="N355" s="30" t="s">
        <v>735</v>
      </c>
      <c r="O355" s="30"/>
      <c r="P355" s="30"/>
      <c r="Q355" s="30"/>
      <c r="R355" s="30"/>
      <c r="S355" s="30" t="s">
        <v>89</v>
      </c>
      <c r="T355" s="30"/>
      <c r="U355" s="30" t="s">
        <v>735</v>
      </c>
      <c r="V355" s="44"/>
      <c r="W355" s="44" t="s">
        <v>89</v>
      </c>
      <c r="X355" s="44"/>
      <c r="Y355" s="30" t="s">
        <v>90</v>
      </c>
      <c r="Z355" s="30" t="s">
        <v>91</v>
      </c>
      <c r="AA355" s="28" t="s">
        <v>92</v>
      </c>
      <c r="AB355" s="28" t="s">
        <v>92</v>
      </c>
      <c r="AC355" s="28" t="s">
        <v>92</v>
      </c>
      <c r="AD355" s="30"/>
      <c r="AE355" s="31" t="s">
        <v>399</v>
      </c>
      <c r="AF355" s="26" t="s">
        <v>154</v>
      </c>
      <c r="AG355" s="26" t="s">
        <v>155</v>
      </c>
      <c r="AH355" s="26" t="s">
        <v>160</v>
      </c>
      <c r="AI355" s="26" t="s">
        <v>153</v>
      </c>
      <c r="AJ355" s="26" t="s">
        <v>98</v>
      </c>
      <c r="AK355" s="32">
        <v>633</v>
      </c>
      <c r="AL355" s="32">
        <v>1982</v>
      </c>
      <c r="AM355" s="27" t="s">
        <v>99</v>
      </c>
      <c r="AN355" s="27" t="s">
        <v>100</v>
      </c>
      <c r="AO355" s="27" t="s">
        <v>100</v>
      </c>
      <c r="AP355" s="33" t="s">
        <v>99</v>
      </c>
      <c r="AQ355" s="34" t="s">
        <v>100</v>
      </c>
      <c r="AR355" s="83" t="s">
        <v>140</v>
      </c>
      <c r="AS355" s="34">
        <v>1</v>
      </c>
      <c r="AU355" s="89"/>
      <c r="BL355" s="89"/>
      <c r="BM355" s="89"/>
      <c r="BN355" s="89"/>
      <c r="BO355" s="89"/>
      <c r="BP355" s="89"/>
      <c r="BQ355" s="89"/>
      <c r="BR355" s="89"/>
      <c r="BS355" s="89"/>
    </row>
    <row r="356" spans="2:71" ht="25.5" hidden="1" x14ac:dyDescent="0.2">
      <c r="C356" s="26" t="s">
        <v>966</v>
      </c>
      <c r="D356" s="26" t="s">
        <v>82</v>
      </c>
      <c r="E356" s="26" t="s">
        <v>963</v>
      </c>
      <c r="F356" s="26" t="s">
        <v>964</v>
      </c>
      <c r="G356" s="26" t="s">
        <v>965</v>
      </c>
      <c r="H356" s="26" t="s">
        <v>105</v>
      </c>
      <c r="I356" s="27" t="s">
        <v>111</v>
      </c>
      <c r="J356" s="27" t="s">
        <v>3</v>
      </c>
      <c r="K356" s="27"/>
      <c r="L356" s="28" t="s">
        <v>89</v>
      </c>
      <c r="M356" s="30"/>
      <c r="N356" s="30" t="s">
        <v>735</v>
      </c>
      <c r="O356" s="30"/>
      <c r="P356" s="30"/>
      <c r="Q356" s="30"/>
      <c r="R356" s="30"/>
      <c r="S356" s="30" t="s">
        <v>89</v>
      </c>
      <c r="T356" s="30"/>
      <c r="U356" s="30" t="s">
        <v>735</v>
      </c>
      <c r="V356" s="44"/>
      <c r="W356" s="44" t="s">
        <v>89</v>
      </c>
      <c r="X356" s="44"/>
      <c r="Y356" s="30" t="s">
        <v>90</v>
      </c>
      <c r="Z356" s="30" t="s">
        <v>91</v>
      </c>
      <c r="AA356" s="28" t="s">
        <v>92</v>
      </c>
      <c r="AB356" s="28" t="s">
        <v>92</v>
      </c>
      <c r="AC356" s="28" t="s">
        <v>92</v>
      </c>
      <c r="AD356" s="30"/>
      <c r="AE356" s="31" t="s">
        <v>399</v>
      </c>
      <c r="AF356" s="26" t="s">
        <v>154</v>
      </c>
      <c r="AG356" s="26" t="s">
        <v>155</v>
      </c>
      <c r="AH356" s="26" t="s">
        <v>160</v>
      </c>
      <c r="AI356" s="26" t="s">
        <v>153</v>
      </c>
      <c r="AJ356" s="26" t="s">
        <v>98</v>
      </c>
      <c r="AK356" s="32">
        <v>948</v>
      </c>
      <c r="AL356" s="32">
        <v>1988</v>
      </c>
      <c r="AM356" s="27" t="s">
        <v>129</v>
      </c>
      <c r="AN356" s="27" t="s">
        <v>100</v>
      </c>
      <c r="AO356" s="27" t="s">
        <v>100</v>
      </c>
      <c r="AP356" s="33"/>
      <c r="AQ356" s="34" t="s">
        <v>100</v>
      </c>
      <c r="AR356" s="83" t="s">
        <v>140</v>
      </c>
      <c r="AS356" s="34">
        <v>1</v>
      </c>
      <c r="AU356" s="89"/>
      <c r="BL356" s="89"/>
      <c r="BM356" s="89"/>
      <c r="BN356" s="89"/>
      <c r="BO356" s="89"/>
      <c r="BP356" s="89"/>
      <c r="BQ356" s="89"/>
      <c r="BR356" s="89"/>
      <c r="BS356" s="89"/>
    </row>
    <row r="357" spans="2:71" ht="25.5" hidden="1" x14ac:dyDescent="0.2">
      <c r="C357" s="26" t="s">
        <v>967</v>
      </c>
      <c r="D357" s="26" t="s">
        <v>82</v>
      </c>
      <c r="E357" s="26" t="s">
        <v>963</v>
      </c>
      <c r="F357" s="26" t="s">
        <v>964</v>
      </c>
      <c r="G357" s="26" t="s">
        <v>965</v>
      </c>
      <c r="H357" s="26" t="s">
        <v>105</v>
      </c>
      <c r="I357" s="27" t="s">
        <v>111</v>
      </c>
      <c r="J357" s="27" t="s">
        <v>3</v>
      </c>
      <c r="K357" s="27"/>
      <c r="L357" s="28" t="s">
        <v>89</v>
      </c>
      <c r="M357" s="30"/>
      <c r="N357" s="30" t="s">
        <v>735</v>
      </c>
      <c r="O357" s="30"/>
      <c r="P357" s="30"/>
      <c r="Q357" s="30"/>
      <c r="R357" s="30"/>
      <c r="S357" s="30" t="s">
        <v>89</v>
      </c>
      <c r="T357" s="30"/>
      <c r="U357" s="30" t="s">
        <v>735</v>
      </c>
      <c r="V357" s="44"/>
      <c r="W357" s="44" t="s">
        <v>89</v>
      </c>
      <c r="X357" s="44"/>
      <c r="Y357" s="30" t="s">
        <v>90</v>
      </c>
      <c r="Z357" s="30" t="s">
        <v>91</v>
      </c>
      <c r="AA357" s="28" t="s">
        <v>92</v>
      </c>
      <c r="AB357" s="28" t="s">
        <v>92</v>
      </c>
      <c r="AC357" s="28" t="s">
        <v>92</v>
      </c>
      <c r="AD357" s="30"/>
      <c r="AE357" s="31" t="s">
        <v>399</v>
      </c>
      <c r="AF357" s="26" t="s">
        <v>154</v>
      </c>
      <c r="AG357" s="26" t="s">
        <v>155</v>
      </c>
      <c r="AH357" s="26" t="s">
        <v>160</v>
      </c>
      <c r="AI357" s="26" t="s">
        <v>153</v>
      </c>
      <c r="AJ357" s="26" t="s">
        <v>98</v>
      </c>
      <c r="AK357" s="32">
        <v>948</v>
      </c>
      <c r="AL357" s="37"/>
      <c r="AM357" s="27" t="s">
        <v>129</v>
      </c>
      <c r="AN357" s="27" t="s">
        <v>100</v>
      </c>
      <c r="AO357" s="27" t="s">
        <v>100</v>
      </c>
      <c r="AP357" s="33"/>
      <c r="AQ357" s="34" t="s">
        <v>100</v>
      </c>
      <c r="AR357" s="83" t="s">
        <v>140</v>
      </c>
      <c r="AS357" s="34">
        <v>1</v>
      </c>
      <c r="AU357" s="89"/>
      <c r="BL357" s="89"/>
      <c r="BM357" s="89"/>
      <c r="BN357" s="89"/>
      <c r="BO357" s="89"/>
      <c r="BP357" s="89"/>
      <c r="BQ357" s="89"/>
      <c r="BR357" s="89"/>
      <c r="BS357" s="89"/>
    </row>
    <row r="358" spans="2:71" ht="25.5" hidden="1" x14ac:dyDescent="0.2">
      <c r="C358" s="26" t="s">
        <v>968</v>
      </c>
      <c r="D358" s="26" t="s">
        <v>79</v>
      </c>
      <c r="E358" s="26" t="s">
        <v>969</v>
      </c>
      <c r="F358" s="26" t="s">
        <v>970</v>
      </c>
      <c r="G358" s="26" t="s">
        <v>971</v>
      </c>
      <c r="H358" s="26" t="s">
        <v>86</v>
      </c>
      <c r="I358" s="27" t="s">
        <v>111</v>
      </c>
      <c r="J358" s="27" t="s">
        <v>3</v>
      </c>
      <c r="K358" s="27"/>
      <c r="L358" s="30"/>
      <c r="M358" s="30"/>
      <c r="N358" s="30"/>
      <c r="O358" s="30" t="s">
        <v>89</v>
      </c>
      <c r="P358" s="30"/>
      <c r="Q358" s="30"/>
      <c r="R358" s="30" t="s">
        <v>735</v>
      </c>
      <c r="S358" s="30"/>
      <c r="T358" s="30" t="s">
        <v>89</v>
      </c>
      <c r="U358" s="30" t="s">
        <v>735</v>
      </c>
      <c r="V358" s="44" t="s">
        <v>89</v>
      </c>
      <c r="W358" s="44"/>
      <c r="X358" s="44"/>
      <c r="Y358" s="30" t="s">
        <v>90</v>
      </c>
      <c r="Z358" s="30" t="s">
        <v>91</v>
      </c>
      <c r="AA358" s="28" t="s">
        <v>92</v>
      </c>
      <c r="AB358" s="28" t="s">
        <v>92</v>
      </c>
      <c r="AC358" s="28" t="s">
        <v>92</v>
      </c>
      <c r="AD358" s="30"/>
      <c r="AE358" s="31" t="s">
        <v>918</v>
      </c>
      <c r="AF358" s="26" t="s">
        <v>271</v>
      </c>
      <c r="AG358" s="26" t="s">
        <v>272</v>
      </c>
      <c r="AH358" s="26" t="s">
        <v>273</v>
      </c>
      <c r="AI358" s="26" t="s">
        <v>274</v>
      </c>
      <c r="AJ358" s="26" t="s">
        <v>98</v>
      </c>
      <c r="AK358" s="32">
        <v>488</v>
      </c>
      <c r="AL358" s="32">
        <v>1988</v>
      </c>
      <c r="AM358" s="27" t="s">
        <v>99</v>
      </c>
      <c r="AN358" s="27" t="s">
        <v>100</v>
      </c>
      <c r="AO358" s="27" t="s">
        <v>100</v>
      </c>
      <c r="AP358" s="33" t="s">
        <v>99</v>
      </c>
      <c r="AQ358" s="34" t="s">
        <v>100</v>
      </c>
      <c r="AR358" s="83" t="s">
        <v>140</v>
      </c>
      <c r="AS358" s="34">
        <v>1</v>
      </c>
      <c r="AU358" s="89"/>
      <c r="BL358" s="89"/>
      <c r="BM358" s="89"/>
      <c r="BN358" s="89"/>
      <c r="BO358" s="89"/>
      <c r="BP358" s="89"/>
      <c r="BQ358" s="89"/>
      <c r="BR358" s="89"/>
      <c r="BS358" s="89"/>
    </row>
    <row r="359" spans="2:71" s="36" customFormat="1" ht="25.5" hidden="1" x14ac:dyDescent="0.2">
      <c r="C359" s="26" t="s">
        <v>972</v>
      </c>
      <c r="D359" s="26" t="s">
        <v>82</v>
      </c>
      <c r="E359" s="26" t="s">
        <v>969</v>
      </c>
      <c r="F359" s="26" t="s">
        <v>970</v>
      </c>
      <c r="G359" s="26" t="s">
        <v>971</v>
      </c>
      <c r="H359" s="26" t="s">
        <v>86</v>
      </c>
      <c r="I359" s="27" t="s">
        <v>111</v>
      </c>
      <c r="J359" s="27" t="s">
        <v>3</v>
      </c>
      <c r="K359" s="27"/>
      <c r="L359" s="30"/>
      <c r="M359" s="30"/>
      <c r="N359" s="30"/>
      <c r="O359" s="30" t="s">
        <v>89</v>
      </c>
      <c r="P359" s="30"/>
      <c r="Q359" s="30"/>
      <c r="R359" s="30" t="s">
        <v>735</v>
      </c>
      <c r="S359" s="30"/>
      <c r="T359" s="30" t="s">
        <v>89</v>
      </c>
      <c r="U359" s="30" t="s">
        <v>735</v>
      </c>
      <c r="V359" s="44" t="s">
        <v>89</v>
      </c>
      <c r="W359" s="44"/>
      <c r="X359" s="44"/>
      <c r="Y359" s="30" t="s">
        <v>90</v>
      </c>
      <c r="Z359" s="30" t="s">
        <v>91</v>
      </c>
      <c r="AA359" s="28" t="s">
        <v>92</v>
      </c>
      <c r="AB359" s="28" t="s">
        <v>92</v>
      </c>
      <c r="AC359" s="28" t="s">
        <v>92</v>
      </c>
      <c r="AD359" s="30"/>
      <c r="AE359" s="31" t="s">
        <v>918</v>
      </c>
      <c r="AF359" s="26" t="s">
        <v>271</v>
      </c>
      <c r="AG359" s="26" t="s">
        <v>272</v>
      </c>
      <c r="AH359" s="26" t="s">
        <v>273</v>
      </c>
      <c r="AI359" s="26" t="s">
        <v>274</v>
      </c>
      <c r="AJ359" s="26" t="s">
        <v>98</v>
      </c>
      <c r="AK359" s="32">
        <v>416</v>
      </c>
      <c r="AL359" s="32">
        <v>1988</v>
      </c>
      <c r="AM359" s="27" t="s">
        <v>129</v>
      </c>
      <c r="AN359" s="27" t="s">
        <v>100</v>
      </c>
      <c r="AO359" s="27" t="s">
        <v>100</v>
      </c>
      <c r="AP359" s="33"/>
      <c r="AQ359" s="34" t="s">
        <v>100</v>
      </c>
      <c r="AR359" s="82" t="s">
        <v>140</v>
      </c>
      <c r="AS359" s="34">
        <v>1</v>
      </c>
      <c r="AT359" s="35"/>
      <c r="AU359" s="87"/>
      <c r="BL359" s="87"/>
      <c r="BM359" s="87"/>
      <c r="BN359" s="87"/>
      <c r="BO359" s="87"/>
      <c r="BP359" s="87"/>
      <c r="BQ359" s="87"/>
      <c r="BR359" s="87"/>
      <c r="BS359" s="87"/>
    </row>
    <row r="360" spans="2:71" ht="25.5" hidden="1" x14ac:dyDescent="0.2">
      <c r="B360" s="8" t="s">
        <v>1335</v>
      </c>
      <c r="C360" s="26" t="s">
        <v>973</v>
      </c>
      <c r="D360" s="26" t="s">
        <v>290</v>
      </c>
      <c r="E360" s="26" t="s">
        <v>974</v>
      </c>
      <c r="F360" s="26" t="s">
        <v>1263</v>
      </c>
      <c r="G360" s="26" t="s">
        <v>975</v>
      </c>
      <c r="H360" s="26" t="s">
        <v>105</v>
      </c>
      <c r="I360" s="27" t="s">
        <v>87</v>
      </c>
      <c r="J360" s="27" t="s">
        <v>88</v>
      </c>
      <c r="K360" s="27"/>
      <c r="L360" s="28" t="s">
        <v>89</v>
      </c>
      <c r="M360" s="30"/>
      <c r="N360" s="30"/>
      <c r="O360" s="30" t="s">
        <v>311</v>
      </c>
      <c r="P360" s="30" t="s">
        <v>294</v>
      </c>
      <c r="Q360" s="30"/>
      <c r="R360" s="30"/>
      <c r="S360" s="30" t="s">
        <v>89</v>
      </c>
      <c r="T360" s="30"/>
      <c r="U360" s="30">
        <v>2019</v>
      </c>
      <c r="V360" s="44"/>
      <c r="W360" s="44" t="s">
        <v>89</v>
      </c>
      <c r="X360" s="44"/>
      <c r="Y360" s="30" t="s">
        <v>296</v>
      </c>
      <c r="Z360" s="30" t="s">
        <v>91</v>
      </c>
      <c r="AA360" s="28" t="s">
        <v>92</v>
      </c>
      <c r="AB360" s="28" t="s">
        <v>92</v>
      </c>
      <c r="AC360" s="28" t="s">
        <v>92</v>
      </c>
      <c r="AD360" s="30" t="s">
        <v>99</v>
      </c>
      <c r="AE360" s="26"/>
      <c r="AF360" s="26" t="s">
        <v>298</v>
      </c>
      <c r="AG360" s="26" t="s">
        <v>299</v>
      </c>
      <c r="AH360" s="26"/>
      <c r="AI360" s="26"/>
      <c r="AJ360" s="27" t="s">
        <v>197</v>
      </c>
      <c r="AK360" s="37">
        <v>84</v>
      </c>
      <c r="AL360" s="37">
        <v>1854</v>
      </c>
      <c r="AM360" s="27"/>
      <c r="AN360" s="27" t="s">
        <v>100</v>
      </c>
      <c r="AO360" s="27" t="s">
        <v>119</v>
      </c>
      <c r="AP360" s="33" t="s">
        <v>99</v>
      </c>
      <c r="AQ360" s="34" t="s">
        <v>100</v>
      </c>
      <c r="AR360" s="82" t="s">
        <v>300</v>
      </c>
      <c r="AS360" s="34">
        <v>2</v>
      </c>
      <c r="AU360" s="89" t="s">
        <v>1267</v>
      </c>
      <c r="AW360" s="8" t="s">
        <v>1267</v>
      </c>
      <c r="AX360" s="8" t="s">
        <v>1267</v>
      </c>
      <c r="BA360" s="8" t="s">
        <v>1268</v>
      </c>
      <c r="BE360" s="8" t="s">
        <v>1268</v>
      </c>
      <c r="BL360" s="89" t="s">
        <v>1264</v>
      </c>
      <c r="BM360" s="89"/>
      <c r="BN360" s="89" t="s">
        <v>1260</v>
      </c>
      <c r="BO360" s="89"/>
      <c r="BP360" s="89"/>
      <c r="BQ360" s="89"/>
      <c r="BR360" s="89"/>
      <c r="BS360" s="89" t="s">
        <v>1269</v>
      </c>
    </row>
    <row r="361" spans="2:71" s="36" customFormat="1" ht="25.5" hidden="1" x14ac:dyDescent="0.2">
      <c r="C361" s="26" t="s">
        <v>976</v>
      </c>
      <c r="D361" s="26" t="s">
        <v>82</v>
      </c>
      <c r="E361" s="26" t="s">
        <v>977</v>
      </c>
      <c r="F361" s="26"/>
      <c r="G361" s="26" t="s">
        <v>975</v>
      </c>
      <c r="H361" s="26" t="s">
        <v>105</v>
      </c>
      <c r="I361" s="27" t="s">
        <v>87</v>
      </c>
      <c r="J361" s="27" t="s">
        <v>88</v>
      </c>
      <c r="K361" s="27"/>
      <c r="L361" s="28" t="s">
        <v>89</v>
      </c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 t="s">
        <v>89</v>
      </c>
      <c r="X361" s="28"/>
      <c r="Y361" s="28" t="s">
        <v>216</v>
      </c>
      <c r="Z361" s="28" t="s">
        <v>118</v>
      </c>
      <c r="AA361" s="28" t="s">
        <v>92</v>
      </c>
      <c r="AB361" s="28" t="s">
        <v>92</v>
      </c>
      <c r="AC361" s="28" t="s">
        <v>92</v>
      </c>
      <c r="AD361" s="28"/>
      <c r="AE361" s="31"/>
      <c r="AF361" s="26"/>
      <c r="AG361" s="26"/>
      <c r="AH361" s="26"/>
      <c r="AI361" s="26"/>
      <c r="AJ361" s="26" t="s">
        <v>98</v>
      </c>
      <c r="AK361" s="32"/>
      <c r="AL361" s="32"/>
      <c r="AM361" s="27"/>
      <c r="AN361" s="27" t="s">
        <v>218</v>
      </c>
      <c r="AO361" s="27" t="s">
        <v>119</v>
      </c>
      <c r="AP361" s="33" t="s">
        <v>99</v>
      </c>
      <c r="AQ361" s="28" t="s">
        <v>119</v>
      </c>
      <c r="AR361" s="82" t="s">
        <v>101</v>
      </c>
      <c r="AS361" s="34">
        <v>3</v>
      </c>
      <c r="AT361" s="35"/>
      <c r="AU361" s="87"/>
      <c r="BL361" s="87"/>
      <c r="BM361" s="87"/>
      <c r="BN361" s="87"/>
      <c r="BO361" s="87"/>
      <c r="BP361" s="87"/>
      <c r="BQ361" s="87"/>
      <c r="BR361" s="87"/>
      <c r="BS361" s="87"/>
    </row>
    <row r="362" spans="2:71" s="36" customFormat="1" ht="63.75" hidden="1" x14ac:dyDescent="0.2">
      <c r="C362" s="26" t="s">
        <v>978</v>
      </c>
      <c r="D362" s="26" t="s">
        <v>290</v>
      </c>
      <c r="E362" s="26" t="s">
        <v>979</v>
      </c>
      <c r="F362" s="26" t="s">
        <v>1296</v>
      </c>
      <c r="G362" s="26" t="s">
        <v>980</v>
      </c>
      <c r="H362" s="26" t="s">
        <v>135</v>
      </c>
      <c r="I362" s="27" t="s">
        <v>87</v>
      </c>
      <c r="J362" s="27" t="s">
        <v>409</v>
      </c>
      <c r="K362" s="27"/>
      <c r="L362" s="28" t="s">
        <v>89</v>
      </c>
      <c r="M362" s="30"/>
      <c r="N362" s="30"/>
      <c r="O362" s="30" t="s">
        <v>311</v>
      </c>
      <c r="P362" s="30" t="s">
        <v>294</v>
      </c>
      <c r="Q362" s="30"/>
      <c r="R362" s="30"/>
      <c r="S362" s="30" t="s">
        <v>89</v>
      </c>
      <c r="T362" s="30"/>
      <c r="U362" s="30" t="s">
        <v>295</v>
      </c>
      <c r="V362" s="44"/>
      <c r="W362" s="44" t="s">
        <v>89</v>
      </c>
      <c r="X362" s="44"/>
      <c r="Y362" s="30" t="s">
        <v>296</v>
      </c>
      <c r="Z362" s="30" t="s">
        <v>91</v>
      </c>
      <c r="AA362" s="28" t="s">
        <v>92</v>
      </c>
      <c r="AB362" s="28" t="s">
        <v>92</v>
      </c>
      <c r="AC362" s="28" t="s">
        <v>92</v>
      </c>
      <c r="AD362" s="30" t="s">
        <v>99</v>
      </c>
      <c r="AE362" s="26" t="s">
        <v>297</v>
      </c>
      <c r="AF362" s="26" t="s">
        <v>298</v>
      </c>
      <c r="AG362" s="26" t="s">
        <v>299</v>
      </c>
      <c r="AH362" s="26"/>
      <c r="AI362" s="26"/>
      <c r="AJ362" s="27" t="s">
        <v>197</v>
      </c>
      <c r="AK362" s="37">
        <v>25</v>
      </c>
      <c r="AL362" s="37">
        <v>1908</v>
      </c>
      <c r="AM362" s="27"/>
      <c r="AN362" s="27" t="s">
        <v>100</v>
      </c>
      <c r="AO362" s="27" t="s">
        <v>119</v>
      </c>
      <c r="AP362" s="33" t="s">
        <v>99</v>
      </c>
      <c r="AQ362" s="34" t="s">
        <v>100</v>
      </c>
      <c r="AR362" s="82" t="s">
        <v>300</v>
      </c>
      <c r="AS362" s="34">
        <v>2</v>
      </c>
      <c r="AT362" s="35"/>
      <c r="AU362" s="87" t="s">
        <v>151</v>
      </c>
      <c r="BL362" s="87" t="s">
        <v>1274</v>
      </c>
      <c r="BM362" s="87"/>
      <c r="BN362" s="87" t="s">
        <v>1260</v>
      </c>
      <c r="BO362" s="87"/>
      <c r="BP362" s="87"/>
      <c r="BQ362" s="87"/>
      <c r="BR362" s="87"/>
      <c r="BS362" s="87" t="s">
        <v>1275</v>
      </c>
    </row>
    <row r="363" spans="2:71" ht="38.25" hidden="1" customHeight="1" x14ac:dyDescent="0.2">
      <c r="B363" s="8" t="s">
        <v>1329</v>
      </c>
      <c r="C363" s="26" t="s">
        <v>981</v>
      </c>
      <c r="D363" s="26" t="s">
        <v>79</v>
      </c>
      <c r="E363" s="26" t="s">
        <v>982</v>
      </c>
      <c r="F363" s="26" t="s">
        <v>983</v>
      </c>
      <c r="G363" s="26" t="s">
        <v>984</v>
      </c>
      <c r="H363" s="26" t="s">
        <v>135</v>
      </c>
      <c r="I363" s="27" t="s">
        <v>87</v>
      </c>
      <c r="J363" s="27" t="s">
        <v>88</v>
      </c>
      <c r="K363" s="27" t="s">
        <v>87</v>
      </c>
      <c r="L363" s="28" t="s">
        <v>89</v>
      </c>
      <c r="M363" s="30"/>
      <c r="N363" s="30" t="s">
        <v>186</v>
      </c>
      <c r="O363" s="30"/>
      <c r="P363" s="30"/>
      <c r="Q363" s="30"/>
      <c r="R363" s="30"/>
      <c r="S363" s="30" t="s">
        <v>270</v>
      </c>
      <c r="T363" s="30" t="s">
        <v>270</v>
      </c>
      <c r="U363" s="30" t="s">
        <v>186</v>
      </c>
      <c r="V363" s="44"/>
      <c r="W363" s="44" t="s">
        <v>89</v>
      </c>
      <c r="X363" s="44"/>
      <c r="Y363" s="30" t="s">
        <v>90</v>
      </c>
      <c r="Z363" s="30" t="s">
        <v>91</v>
      </c>
      <c r="AA363" s="28" t="s">
        <v>92</v>
      </c>
      <c r="AB363" s="28" t="s">
        <v>92</v>
      </c>
      <c r="AC363" s="28" t="s">
        <v>92</v>
      </c>
      <c r="AD363" s="30"/>
      <c r="AE363" s="31" t="s">
        <v>985</v>
      </c>
      <c r="AF363" s="26" t="s">
        <v>244</v>
      </c>
      <c r="AG363" s="26" t="s">
        <v>245</v>
      </c>
      <c r="AH363" s="26" t="s">
        <v>246</v>
      </c>
      <c r="AI363" s="26" t="s">
        <v>247</v>
      </c>
      <c r="AJ363" s="26" t="s">
        <v>98</v>
      </c>
      <c r="AK363" s="32">
        <v>1357</v>
      </c>
      <c r="AL363" s="32">
        <v>1979</v>
      </c>
      <c r="AM363" s="27" t="s">
        <v>99</v>
      </c>
      <c r="AN363" s="27" t="s">
        <v>100</v>
      </c>
      <c r="AO363" s="34" t="s">
        <v>119</v>
      </c>
      <c r="AP363" s="33" t="s">
        <v>99</v>
      </c>
      <c r="AQ363" s="34" t="s">
        <v>100</v>
      </c>
      <c r="AR363" s="83" t="s">
        <v>101</v>
      </c>
      <c r="AS363" s="34">
        <v>1</v>
      </c>
      <c r="AU363" s="89"/>
      <c r="BL363" s="89">
        <v>19225</v>
      </c>
      <c r="BM363" s="89"/>
      <c r="BN363" s="89"/>
      <c r="BO363" s="89"/>
      <c r="BP363" s="89"/>
      <c r="BQ363" s="89"/>
      <c r="BR363" s="89"/>
      <c r="BS363" s="89"/>
    </row>
    <row r="364" spans="2:71" ht="25.5" hidden="1" x14ac:dyDescent="0.2">
      <c r="B364" s="8" t="s">
        <v>1330</v>
      </c>
      <c r="C364" s="26" t="s">
        <v>986</v>
      </c>
      <c r="D364" s="26" t="s">
        <v>82</v>
      </c>
      <c r="E364" s="26" t="s">
        <v>982</v>
      </c>
      <c r="F364" s="26" t="s">
        <v>983</v>
      </c>
      <c r="G364" s="26" t="s">
        <v>984</v>
      </c>
      <c r="H364" s="26" t="s">
        <v>135</v>
      </c>
      <c r="I364" s="27" t="s">
        <v>87</v>
      </c>
      <c r="J364" s="27" t="s">
        <v>88</v>
      </c>
      <c r="K364" s="27"/>
      <c r="L364" s="28" t="s">
        <v>89</v>
      </c>
      <c r="M364" s="30"/>
      <c r="N364" s="30" t="s">
        <v>186</v>
      </c>
      <c r="O364" s="30"/>
      <c r="P364" s="30"/>
      <c r="Q364" s="30"/>
      <c r="R364" s="30"/>
      <c r="S364" s="30" t="s">
        <v>270</v>
      </c>
      <c r="T364" s="30" t="s">
        <v>270</v>
      </c>
      <c r="U364" s="30" t="s">
        <v>186</v>
      </c>
      <c r="V364" s="44"/>
      <c r="W364" s="44" t="s">
        <v>89</v>
      </c>
      <c r="X364" s="44"/>
      <c r="Y364" s="30" t="s">
        <v>90</v>
      </c>
      <c r="Z364" s="30" t="s">
        <v>91</v>
      </c>
      <c r="AA364" s="28" t="s">
        <v>92</v>
      </c>
      <c r="AB364" s="28" t="s">
        <v>92</v>
      </c>
      <c r="AC364" s="28" t="s">
        <v>92</v>
      </c>
      <c r="AD364" s="30"/>
      <c r="AE364" s="31" t="s">
        <v>985</v>
      </c>
      <c r="AF364" s="26" t="s">
        <v>244</v>
      </c>
      <c r="AG364" s="26" t="s">
        <v>245</v>
      </c>
      <c r="AH364" s="26" t="s">
        <v>246</v>
      </c>
      <c r="AI364" s="26" t="s">
        <v>247</v>
      </c>
      <c r="AJ364" s="26" t="s">
        <v>98</v>
      </c>
      <c r="AK364" s="32">
        <v>242</v>
      </c>
      <c r="AL364" s="32">
        <v>1980</v>
      </c>
      <c r="AM364" s="27" t="s">
        <v>129</v>
      </c>
      <c r="AN364" s="27" t="s">
        <v>100</v>
      </c>
      <c r="AO364" s="34" t="s">
        <v>119</v>
      </c>
      <c r="AP364" s="37"/>
      <c r="AQ364" s="34" t="s">
        <v>100</v>
      </c>
      <c r="AR364" s="83" t="s">
        <v>101</v>
      </c>
      <c r="AS364" s="34">
        <v>1</v>
      </c>
      <c r="AU364" s="89"/>
      <c r="BL364" s="89"/>
      <c r="BM364" s="89"/>
      <c r="BN364" s="89"/>
      <c r="BO364" s="89"/>
      <c r="BP364" s="89"/>
      <c r="BQ364" s="89"/>
      <c r="BR364" s="89"/>
      <c r="BS364" s="89"/>
    </row>
    <row r="365" spans="2:71" ht="25.5" hidden="1" x14ac:dyDescent="0.2">
      <c r="C365" s="26" t="s">
        <v>987</v>
      </c>
      <c r="D365" s="26" t="s">
        <v>82</v>
      </c>
      <c r="E365" s="26" t="s">
        <v>988</v>
      </c>
      <c r="F365" s="26" t="s">
        <v>989</v>
      </c>
      <c r="G365" s="64" t="s">
        <v>17</v>
      </c>
      <c r="H365" s="26" t="s">
        <v>86</v>
      </c>
      <c r="I365" s="27" t="s">
        <v>111</v>
      </c>
      <c r="J365" s="27" t="s">
        <v>3</v>
      </c>
      <c r="K365" s="27"/>
      <c r="L365" s="28"/>
      <c r="M365" s="28"/>
      <c r="N365" s="28"/>
      <c r="O365" s="28" t="s">
        <v>89</v>
      </c>
      <c r="P365" s="28"/>
      <c r="Q365" s="28"/>
      <c r="R365" s="28"/>
      <c r="S365" s="28"/>
      <c r="T365" s="28"/>
      <c r="U365" s="28"/>
      <c r="V365" s="44" t="s">
        <v>89</v>
      </c>
      <c r="W365" s="44"/>
      <c r="X365" s="44"/>
      <c r="Y365" s="30" t="s">
        <v>90</v>
      </c>
      <c r="Z365" s="30" t="s">
        <v>91</v>
      </c>
      <c r="AA365" s="28" t="s">
        <v>92</v>
      </c>
      <c r="AB365" s="28" t="s">
        <v>92</v>
      </c>
      <c r="AC365" s="28" t="s">
        <v>92</v>
      </c>
      <c r="AD365" s="28"/>
      <c r="AE365" s="31"/>
      <c r="AF365" s="26"/>
      <c r="AG365" s="26"/>
      <c r="AH365" s="26"/>
      <c r="AI365" s="26"/>
      <c r="AJ365" s="26"/>
      <c r="AK365" s="32"/>
      <c r="AL365" s="32"/>
      <c r="AM365" s="27"/>
      <c r="AN365" s="27" t="s">
        <v>100</v>
      </c>
      <c r="AO365" s="34"/>
      <c r="AP365" s="33"/>
      <c r="AQ365" s="34" t="s">
        <v>100</v>
      </c>
      <c r="AR365" s="83" t="s">
        <v>140</v>
      </c>
      <c r="AS365" s="34">
        <v>1</v>
      </c>
      <c r="AU365" s="89"/>
      <c r="BL365" s="89"/>
      <c r="BM365" s="89"/>
      <c r="BN365" s="89"/>
      <c r="BO365" s="89"/>
      <c r="BP365" s="89"/>
      <c r="BQ365" s="89"/>
      <c r="BR365" s="89"/>
      <c r="BS365" s="89"/>
    </row>
    <row r="366" spans="2:71" ht="25.5" hidden="1" x14ac:dyDescent="0.2">
      <c r="C366" s="26" t="s">
        <v>990</v>
      </c>
      <c r="D366" s="26" t="s">
        <v>82</v>
      </c>
      <c r="E366" s="26" t="s">
        <v>988</v>
      </c>
      <c r="F366" s="26" t="s">
        <v>991</v>
      </c>
      <c r="G366" s="26" t="s">
        <v>992</v>
      </c>
      <c r="H366" s="26" t="s">
        <v>86</v>
      </c>
      <c r="I366" s="27" t="s">
        <v>111</v>
      </c>
      <c r="J366" s="27" t="s">
        <v>3</v>
      </c>
      <c r="K366" s="27"/>
      <c r="L366" s="30"/>
      <c r="M366" s="30"/>
      <c r="N366" s="30"/>
      <c r="O366" s="30" t="s">
        <v>89</v>
      </c>
      <c r="P366" s="30"/>
      <c r="Q366" s="30"/>
      <c r="R366" s="30" t="s">
        <v>331</v>
      </c>
      <c r="S366" s="30"/>
      <c r="T366" s="30" t="s">
        <v>89</v>
      </c>
      <c r="U366" s="30" t="s">
        <v>331</v>
      </c>
      <c r="V366" s="44" t="s">
        <v>89</v>
      </c>
      <c r="W366" s="44"/>
      <c r="X366" s="44"/>
      <c r="Y366" s="30" t="s">
        <v>90</v>
      </c>
      <c r="Z366" s="30" t="s">
        <v>91</v>
      </c>
      <c r="AA366" s="28" t="s">
        <v>92</v>
      </c>
      <c r="AB366" s="28" t="s">
        <v>92</v>
      </c>
      <c r="AC366" s="28" t="s">
        <v>92</v>
      </c>
      <c r="AD366" s="30"/>
      <c r="AE366" s="31" t="s">
        <v>993</v>
      </c>
      <c r="AF366" s="26" t="s">
        <v>259</v>
      </c>
      <c r="AG366" s="26" t="s">
        <v>260</v>
      </c>
      <c r="AH366" s="26" t="s">
        <v>208</v>
      </c>
      <c r="AI366" s="26" t="s">
        <v>209</v>
      </c>
      <c r="AJ366" s="26" t="s">
        <v>98</v>
      </c>
      <c r="AK366" s="32">
        <v>581</v>
      </c>
      <c r="AL366" s="32">
        <v>1980</v>
      </c>
      <c r="AM366" s="27" t="s">
        <v>129</v>
      </c>
      <c r="AN366" s="27" t="s">
        <v>100</v>
      </c>
      <c r="AO366" s="34" t="s">
        <v>100</v>
      </c>
      <c r="AP366" s="33"/>
      <c r="AQ366" s="34" t="s">
        <v>100</v>
      </c>
      <c r="AR366" s="83" t="s">
        <v>140</v>
      </c>
      <c r="AS366" s="34">
        <v>1</v>
      </c>
      <c r="AU366" s="89"/>
      <c r="BL366" s="89"/>
      <c r="BM366" s="89"/>
      <c r="BN366" s="89"/>
      <c r="BO366" s="89"/>
      <c r="BP366" s="89"/>
      <c r="BQ366" s="89"/>
      <c r="BR366" s="89"/>
      <c r="BS366" s="89"/>
    </row>
    <row r="367" spans="2:71" ht="25.5" hidden="1" x14ac:dyDescent="0.2">
      <c r="C367" s="26" t="s">
        <v>994</v>
      </c>
      <c r="D367" s="26" t="s">
        <v>82</v>
      </c>
      <c r="E367" s="26" t="s">
        <v>988</v>
      </c>
      <c r="F367" s="26" t="s">
        <v>991</v>
      </c>
      <c r="G367" s="26" t="s">
        <v>992</v>
      </c>
      <c r="H367" s="26" t="s">
        <v>86</v>
      </c>
      <c r="I367" s="27" t="s">
        <v>111</v>
      </c>
      <c r="J367" s="27" t="s">
        <v>3</v>
      </c>
      <c r="K367" s="27"/>
      <c r="L367" s="28"/>
      <c r="M367" s="28"/>
      <c r="N367" s="28"/>
      <c r="O367" s="28" t="s">
        <v>89</v>
      </c>
      <c r="P367" s="28"/>
      <c r="Q367" s="28"/>
      <c r="R367" s="28" t="s">
        <v>331</v>
      </c>
      <c r="S367" s="28"/>
      <c r="T367" s="28" t="s">
        <v>89</v>
      </c>
      <c r="U367" s="28" t="s">
        <v>331</v>
      </c>
      <c r="V367" s="44" t="s">
        <v>89</v>
      </c>
      <c r="W367" s="44"/>
      <c r="X367" s="44"/>
      <c r="Y367" s="30" t="s">
        <v>90</v>
      </c>
      <c r="Z367" s="30" t="s">
        <v>91</v>
      </c>
      <c r="AA367" s="28" t="s">
        <v>92</v>
      </c>
      <c r="AB367" s="28" t="s">
        <v>92</v>
      </c>
      <c r="AC367" s="28" t="s">
        <v>92</v>
      </c>
      <c r="AD367" s="28"/>
      <c r="AE367" s="31" t="s">
        <v>993</v>
      </c>
      <c r="AF367" s="26" t="s">
        <v>259</v>
      </c>
      <c r="AG367" s="26" t="s">
        <v>260</v>
      </c>
      <c r="AH367" s="26" t="s">
        <v>208</v>
      </c>
      <c r="AI367" s="26" t="s">
        <v>209</v>
      </c>
      <c r="AJ367" s="26" t="s">
        <v>98</v>
      </c>
      <c r="AK367" s="32">
        <v>442</v>
      </c>
      <c r="AL367" s="32">
        <v>1988</v>
      </c>
      <c r="AM367" s="27" t="s">
        <v>129</v>
      </c>
      <c r="AN367" s="27" t="s">
        <v>100</v>
      </c>
      <c r="AO367" s="34" t="s">
        <v>100</v>
      </c>
      <c r="AP367" s="33"/>
      <c r="AQ367" s="34" t="s">
        <v>100</v>
      </c>
      <c r="AR367" s="83" t="s">
        <v>140</v>
      </c>
      <c r="AS367" s="34">
        <v>1</v>
      </c>
      <c r="AU367" s="89"/>
      <c r="BL367" s="89"/>
      <c r="BM367" s="89"/>
      <c r="BN367" s="89"/>
      <c r="BO367" s="89"/>
      <c r="BP367" s="89"/>
      <c r="BQ367" s="89"/>
      <c r="BR367" s="89"/>
      <c r="BS367" s="89"/>
    </row>
    <row r="368" spans="2:71" ht="25.5" hidden="1" x14ac:dyDescent="0.2">
      <c r="C368" s="26" t="s">
        <v>995</v>
      </c>
      <c r="D368" s="26" t="s">
        <v>82</v>
      </c>
      <c r="E368" s="26" t="s">
        <v>988</v>
      </c>
      <c r="F368" s="26" t="s">
        <v>991</v>
      </c>
      <c r="G368" s="26" t="s">
        <v>992</v>
      </c>
      <c r="H368" s="26" t="s">
        <v>86</v>
      </c>
      <c r="I368" s="27" t="s">
        <v>111</v>
      </c>
      <c r="J368" s="27" t="s">
        <v>3</v>
      </c>
      <c r="K368" s="27"/>
      <c r="L368" s="28"/>
      <c r="M368" s="28"/>
      <c r="N368" s="28"/>
      <c r="O368" s="28" t="s">
        <v>89</v>
      </c>
      <c r="P368" s="28"/>
      <c r="Q368" s="28"/>
      <c r="R368" s="28" t="s">
        <v>331</v>
      </c>
      <c r="S368" s="28"/>
      <c r="T368" s="28" t="s">
        <v>89</v>
      </c>
      <c r="U368" s="28" t="s">
        <v>331</v>
      </c>
      <c r="V368" s="44" t="s">
        <v>89</v>
      </c>
      <c r="W368" s="44"/>
      <c r="X368" s="44"/>
      <c r="Y368" s="30" t="s">
        <v>90</v>
      </c>
      <c r="Z368" s="30" t="s">
        <v>91</v>
      </c>
      <c r="AA368" s="28" t="s">
        <v>92</v>
      </c>
      <c r="AB368" s="28" t="s">
        <v>92</v>
      </c>
      <c r="AC368" s="28" t="s">
        <v>92</v>
      </c>
      <c r="AD368" s="28"/>
      <c r="AE368" s="31" t="s">
        <v>993</v>
      </c>
      <c r="AF368" s="26" t="s">
        <v>259</v>
      </c>
      <c r="AG368" s="26" t="s">
        <v>260</v>
      </c>
      <c r="AH368" s="26" t="s">
        <v>208</v>
      </c>
      <c r="AI368" s="26" t="s">
        <v>209</v>
      </c>
      <c r="AJ368" s="26" t="s">
        <v>98</v>
      </c>
      <c r="AK368" s="32">
        <v>726</v>
      </c>
      <c r="AL368" s="32">
        <v>1988</v>
      </c>
      <c r="AM368" s="27" t="s">
        <v>129</v>
      </c>
      <c r="AN368" s="27" t="s">
        <v>100</v>
      </c>
      <c r="AO368" s="34" t="s">
        <v>100</v>
      </c>
      <c r="AP368" s="33"/>
      <c r="AQ368" s="34" t="s">
        <v>100</v>
      </c>
      <c r="AR368" s="83" t="s">
        <v>140</v>
      </c>
      <c r="AS368" s="34">
        <v>1</v>
      </c>
      <c r="AU368" s="89"/>
      <c r="BL368" s="89"/>
      <c r="BM368" s="89"/>
      <c r="BN368" s="89"/>
      <c r="BO368" s="89"/>
      <c r="BP368" s="89"/>
      <c r="BQ368" s="89"/>
      <c r="BR368" s="89"/>
      <c r="BS368" s="89"/>
    </row>
    <row r="369" spans="2:71" ht="25.5" hidden="1" x14ac:dyDescent="0.2">
      <c r="C369" s="26" t="s">
        <v>996</v>
      </c>
      <c r="D369" s="26" t="s">
        <v>79</v>
      </c>
      <c r="E369" s="26" t="s">
        <v>997</v>
      </c>
      <c r="F369" s="26" t="s">
        <v>998</v>
      </c>
      <c r="G369" s="26" t="s">
        <v>999</v>
      </c>
      <c r="H369" s="26" t="s">
        <v>86</v>
      </c>
      <c r="I369" s="27" t="s">
        <v>87</v>
      </c>
      <c r="J369" s="27" t="s">
        <v>88</v>
      </c>
      <c r="K369" s="27"/>
      <c r="L369" s="28" t="s">
        <v>89</v>
      </c>
      <c r="M369" s="28"/>
      <c r="N369" s="28"/>
      <c r="O369" s="28"/>
      <c r="P369" s="28"/>
      <c r="Q369" s="28"/>
      <c r="R369" s="28"/>
      <c r="S369" s="28"/>
      <c r="T369" s="28"/>
      <c r="U369" s="28"/>
      <c r="V369" s="29"/>
      <c r="W369" s="29" t="s">
        <v>89</v>
      </c>
      <c r="X369" s="29"/>
      <c r="Y369" s="30" t="s">
        <v>90</v>
      </c>
      <c r="Z369" s="30" t="s">
        <v>91</v>
      </c>
      <c r="AA369" s="28" t="s">
        <v>92</v>
      </c>
      <c r="AB369" s="28" t="s">
        <v>92</v>
      </c>
      <c r="AC369" s="28" t="s">
        <v>92</v>
      </c>
      <c r="AD369" s="30"/>
      <c r="AE369" s="26" t="s">
        <v>1000</v>
      </c>
      <c r="AF369" s="26" t="s">
        <v>129</v>
      </c>
      <c r="AG369" s="26" t="s">
        <v>129</v>
      </c>
      <c r="AH369" s="26" t="s">
        <v>129</v>
      </c>
      <c r="AI369" s="26" t="s">
        <v>129</v>
      </c>
      <c r="AJ369" s="26" t="s">
        <v>98</v>
      </c>
      <c r="AK369" s="32">
        <v>226</v>
      </c>
      <c r="AL369" s="32">
        <v>1960</v>
      </c>
      <c r="AM369" s="27" t="s">
        <v>99</v>
      </c>
      <c r="AN369" s="27" t="s">
        <v>100</v>
      </c>
      <c r="AO369" s="27" t="s">
        <v>119</v>
      </c>
      <c r="AP369" s="33" t="s">
        <v>99</v>
      </c>
      <c r="AQ369" s="34" t="s">
        <v>100</v>
      </c>
      <c r="AR369" s="83" t="s">
        <v>101</v>
      </c>
      <c r="AS369" s="34">
        <v>1</v>
      </c>
      <c r="AU369" s="89"/>
      <c r="BL369" s="89"/>
      <c r="BM369" s="89"/>
      <c r="BN369" s="89"/>
      <c r="BO369" s="89"/>
      <c r="BP369" s="89"/>
      <c r="BQ369" s="89"/>
      <c r="BR369" s="89"/>
      <c r="BS369" s="89"/>
    </row>
    <row r="370" spans="2:71" ht="25.5" hidden="1" x14ac:dyDescent="0.2">
      <c r="C370" s="26" t="s">
        <v>1001</v>
      </c>
      <c r="D370" s="26" t="s">
        <v>82</v>
      </c>
      <c r="E370" s="26" t="s">
        <v>997</v>
      </c>
      <c r="F370" s="26" t="s">
        <v>998</v>
      </c>
      <c r="G370" s="26" t="s">
        <v>999</v>
      </c>
      <c r="H370" s="26" t="s">
        <v>86</v>
      </c>
      <c r="I370" s="27" t="s">
        <v>87</v>
      </c>
      <c r="J370" s="27" t="s">
        <v>88</v>
      </c>
      <c r="K370" s="27"/>
      <c r="L370" s="28" t="s">
        <v>89</v>
      </c>
      <c r="M370" s="28"/>
      <c r="N370" s="28"/>
      <c r="O370" s="28"/>
      <c r="P370" s="28"/>
      <c r="Q370" s="28"/>
      <c r="R370" s="28"/>
      <c r="S370" s="28"/>
      <c r="T370" s="28"/>
      <c r="U370" s="28"/>
      <c r="V370" s="29"/>
      <c r="W370" s="29" t="s">
        <v>89</v>
      </c>
      <c r="X370" s="29"/>
      <c r="Y370" s="30" t="s">
        <v>90</v>
      </c>
      <c r="Z370" s="30" t="s">
        <v>91</v>
      </c>
      <c r="AA370" s="28" t="s">
        <v>92</v>
      </c>
      <c r="AB370" s="28" t="s">
        <v>92</v>
      </c>
      <c r="AC370" s="28" t="s">
        <v>92</v>
      </c>
      <c r="AD370" s="30"/>
      <c r="AE370" s="31" t="s">
        <v>187</v>
      </c>
      <c r="AF370" s="26" t="s">
        <v>129</v>
      </c>
      <c r="AG370" s="26" t="s">
        <v>129</v>
      </c>
      <c r="AH370" s="26" t="s">
        <v>129</v>
      </c>
      <c r="AI370" s="26" t="s">
        <v>129</v>
      </c>
      <c r="AJ370" s="26" t="s">
        <v>98</v>
      </c>
      <c r="AK370" s="32">
        <v>45</v>
      </c>
      <c r="AL370" s="32">
        <v>1960</v>
      </c>
      <c r="AM370" s="27" t="s">
        <v>129</v>
      </c>
      <c r="AN370" s="27" t="s">
        <v>100</v>
      </c>
      <c r="AO370" s="27" t="s">
        <v>119</v>
      </c>
      <c r="AP370" s="33"/>
      <c r="AQ370" s="34" t="s">
        <v>100</v>
      </c>
      <c r="AR370" s="83" t="s">
        <v>101</v>
      </c>
      <c r="AS370" s="34">
        <v>1</v>
      </c>
      <c r="AU370" s="89"/>
      <c r="BL370" s="89"/>
      <c r="BM370" s="89"/>
      <c r="BN370" s="89"/>
      <c r="BO370" s="89"/>
      <c r="BP370" s="89"/>
      <c r="BQ370" s="89"/>
      <c r="BR370" s="89"/>
      <c r="BS370" s="89"/>
    </row>
    <row r="371" spans="2:71" ht="25.5" hidden="1" x14ac:dyDescent="0.2">
      <c r="C371" s="26" t="s">
        <v>1002</v>
      </c>
      <c r="D371" s="26" t="s">
        <v>108</v>
      </c>
      <c r="E371" s="26" t="s">
        <v>1003</v>
      </c>
      <c r="F371" s="26" t="s">
        <v>1004</v>
      </c>
      <c r="G371" s="26" t="s">
        <v>1005</v>
      </c>
      <c r="H371" s="26" t="s">
        <v>86</v>
      </c>
      <c r="I371" s="27" t="s">
        <v>111</v>
      </c>
      <c r="J371" s="27" t="s">
        <v>3</v>
      </c>
      <c r="K371" s="27"/>
      <c r="L371" s="28" t="s">
        <v>89</v>
      </c>
      <c r="M371" s="28"/>
      <c r="N371" s="28"/>
      <c r="O371" s="28"/>
      <c r="P371" s="28"/>
      <c r="Q371" s="28"/>
      <c r="R371" s="28"/>
      <c r="S371" s="28"/>
      <c r="T371" s="28"/>
      <c r="U371" s="28"/>
      <c r="V371" s="29"/>
      <c r="W371" s="29" t="s">
        <v>89</v>
      </c>
      <c r="X371" s="29"/>
      <c r="Y371" s="30" t="s">
        <v>90</v>
      </c>
      <c r="Z371" s="30" t="s">
        <v>118</v>
      </c>
      <c r="AA371" s="28" t="s">
        <v>92</v>
      </c>
      <c r="AB371" s="28" t="s">
        <v>92</v>
      </c>
      <c r="AC371" s="28" t="s">
        <v>92</v>
      </c>
      <c r="AD371" s="30" t="s">
        <v>112</v>
      </c>
      <c r="AE371" s="31"/>
      <c r="AF371" s="26"/>
      <c r="AG371" s="26"/>
      <c r="AH371" s="26"/>
      <c r="AI371" s="26"/>
      <c r="AJ371" s="26" t="s">
        <v>98</v>
      </c>
      <c r="AK371" s="32"/>
      <c r="AL371" s="32"/>
      <c r="AM371" s="27"/>
      <c r="AN371" s="27" t="s">
        <v>100</v>
      </c>
      <c r="AO371" s="34" t="s">
        <v>9</v>
      </c>
      <c r="AP371" s="33"/>
      <c r="AQ371" s="38" t="s">
        <v>119</v>
      </c>
      <c r="AR371" s="83" t="s">
        <v>113</v>
      </c>
      <c r="AS371" s="34">
        <v>1</v>
      </c>
      <c r="AU371" s="89"/>
      <c r="BL371" s="89"/>
      <c r="BM371" s="89"/>
      <c r="BN371" s="89"/>
      <c r="BO371" s="89"/>
      <c r="BP371" s="89"/>
      <c r="BQ371" s="89"/>
      <c r="BR371" s="89"/>
      <c r="BS371" s="89"/>
    </row>
    <row r="372" spans="2:71" ht="25.5" hidden="1" x14ac:dyDescent="0.2">
      <c r="C372" s="26" t="s">
        <v>1010</v>
      </c>
      <c r="D372" s="26" t="s">
        <v>82</v>
      </c>
      <c r="E372" s="26" t="s">
        <v>1007</v>
      </c>
      <c r="F372" s="26" t="s">
        <v>1008</v>
      </c>
      <c r="G372" s="26" t="s">
        <v>1009</v>
      </c>
      <c r="H372" s="26" t="s">
        <v>105</v>
      </c>
      <c r="I372" s="27" t="s">
        <v>111</v>
      </c>
      <c r="J372" s="27" t="s">
        <v>3</v>
      </c>
      <c r="K372" s="27"/>
      <c r="L372" s="28" t="s">
        <v>89</v>
      </c>
      <c r="M372" s="30"/>
      <c r="N372" s="30" t="s">
        <v>491</v>
      </c>
      <c r="O372" s="30" t="s">
        <v>89</v>
      </c>
      <c r="P372" s="30"/>
      <c r="Q372" s="30"/>
      <c r="R372" s="30" t="s">
        <v>491</v>
      </c>
      <c r="S372" s="30"/>
      <c r="T372" s="30" t="s">
        <v>89</v>
      </c>
      <c r="U372" s="30" t="s">
        <v>491</v>
      </c>
      <c r="V372" s="44" t="s">
        <v>89</v>
      </c>
      <c r="W372" s="44"/>
      <c r="X372" s="44"/>
      <c r="Y372" s="30" t="s">
        <v>90</v>
      </c>
      <c r="Z372" s="30" t="s">
        <v>91</v>
      </c>
      <c r="AA372" s="28" t="s">
        <v>92</v>
      </c>
      <c r="AB372" s="28" t="s">
        <v>92</v>
      </c>
      <c r="AC372" s="28" t="s">
        <v>92</v>
      </c>
      <c r="AD372" s="30"/>
      <c r="AE372" s="31" t="s">
        <v>918</v>
      </c>
      <c r="AF372" s="26" t="s">
        <v>138</v>
      </c>
      <c r="AG372" s="26" t="s">
        <v>139</v>
      </c>
      <c r="AH372" s="26" t="s">
        <v>126</v>
      </c>
      <c r="AI372" s="26" t="s">
        <v>127</v>
      </c>
      <c r="AJ372" s="26" t="s">
        <v>98</v>
      </c>
      <c r="AK372" s="32">
        <v>235</v>
      </c>
      <c r="AL372" s="32">
        <v>1980</v>
      </c>
      <c r="AM372" s="27" t="s">
        <v>99</v>
      </c>
      <c r="AN372" s="27" t="s">
        <v>100</v>
      </c>
      <c r="AO372" s="27" t="s">
        <v>100</v>
      </c>
      <c r="AP372" s="33"/>
      <c r="AQ372" s="34" t="s">
        <v>100</v>
      </c>
      <c r="AR372" s="83" t="s">
        <v>140</v>
      </c>
      <c r="AS372" s="34">
        <v>1</v>
      </c>
      <c r="AU372" s="89"/>
      <c r="BL372" s="89"/>
      <c r="BM372" s="89"/>
      <c r="BN372" s="89"/>
      <c r="BO372" s="89"/>
      <c r="BP372" s="89"/>
      <c r="BQ372" s="89"/>
      <c r="BR372" s="89"/>
      <c r="BS372" s="89"/>
    </row>
    <row r="373" spans="2:71" ht="25.5" hidden="1" x14ac:dyDescent="0.2">
      <c r="C373" s="26" t="s">
        <v>1006</v>
      </c>
      <c r="D373" s="26" t="s">
        <v>79</v>
      </c>
      <c r="E373" s="26" t="s">
        <v>1007</v>
      </c>
      <c r="F373" s="26" t="s">
        <v>1008</v>
      </c>
      <c r="G373" s="26" t="s">
        <v>1009</v>
      </c>
      <c r="H373" s="26" t="s">
        <v>105</v>
      </c>
      <c r="I373" s="27" t="s">
        <v>111</v>
      </c>
      <c r="J373" s="27" t="s">
        <v>3</v>
      </c>
      <c r="K373" s="27"/>
      <c r="L373" s="28" t="s">
        <v>89</v>
      </c>
      <c r="M373" s="30"/>
      <c r="N373" s="30" t="s">
        <v>491</v>
      </c>
      <c r="O373" s="30" t="s">
        <v>89</v>
      </c>
      <c r="P373" s="30"/>
      <c r="Q373" s="30"/>
      <c r="R373" s="30" t="s">
        <v>491</v>
      </c>
      <c r="S373" s="30"/>
      <c r="T373" s="30" t="s">
        <v>89</v>
      </c>
      <c r="U373" s="30" t="s">
        <v>491</v>
      </c>
      <c r="V373" s="44" t="s">
        <v>89</v>
      </c>
      <c r="W373" s="44"/>
      <c r="X373" s="44"/>
      <c r="Y373" s="30" t="s">
        <v>90</v>
      </c>
      <c r="Z373" s="30" t="s">
        <v>91</v>
      </c>
      <c r="AA373" s="28" t="s">
        <v>92</v>
      </c>
      <c r="AB373" s="28" t="s">
        <v>92</v>
      </c>
      <c r="AC373" s="28" t="s">
        <v>92</v>
      </c>
      <c r="AD373" s="30"/>
      <c r="AE373" s="31" t="s">
        <v>918</v>
      </c>
      <c r="AF373" s="26" t="s">
        <v>138</v>
      </c>
      <c r="AG373" s="26" t="s">
        <v>139</v>
      </c>
      <c r="AH373" s="26" t="s">
        <v>126</v>
      </c>
      <c r="AI373" s="26" t="s">
        <v>127</v>
      </c>
      <c r="AJ373" s="26" t="s">
        <v>98</v>
      </c>
      <c r="AK373" s="32">
        <v>572</v>
      </c>
      <c r="AL373" s="32">
        <v>1970</v>
      </c>
      <c r="AM373" s="27" t="s">
        <v>129</v>
      </c>
      <c r="AN373" s="27" t="s">
        <v>100</v>
      </c>
      <c r="AO373" s="27" t="s">
        <v>100</v>
      </c>
      <c r="AP373" s="33" t="s">
        <v>99</v>
      </c>
      <c r="AQ373" s="34" t="s">
        <v>100</v>
      </c>
      <c r="AR373" s="83" t="s">
        <v>140</v>
      </c>
      <c r="AS373" s="34">
        <v>1</v>
      </c>
      <c r="AU373" s="89"/>
      <c r="BL373" s="89"/>
      <c r="BM373" s="89"/>
      <c r="BN373" s="89"/>
      <c r="BO373" s="89"/>
      <c r="BP373" s="89"/>
      <c r="BQ373" s="89"/>
      <c r="BR373" s="89"/>
      <c r="BS373" s="89"/>
    </row>
    <row r="374" spans="2:71" ht="25.5" hidden="1" x14ac:dyDescent="0.2">
      <c r="C374" s="26" t="s">
        <v>1011</v>
      </c>
      <c r="D374" s="26" t="s">
        <v>82</v>
      </c>
      <c r="E374" s="26" t="s">
        <v>1007</v>
      </c>
      <c r="F374" s="26" t="s">
        <v>1008</v>
      </c>
      <c r="G374" s="26" t="s">
        <v>1009</v>
      </c>
      <c r="H374" s="26" t="s">
        <v>105</v>
      </c>
      <c r="I374" s="27" t="s">
        <v>111</v>
      </c>
      <c r="J374" s="27" t="s">
        <v>3</v>
      </c>
      <c r="K374" s="27"/>
      <c r="L374" s="28" t="s">
        <v>89</v>
      </c>
      <c r="M374" s="30"/>
      <c r="N374" s="30" t="s">
        <v>491</v>
      </c>
      <c r="O374" s="30" t="s">
        <v>89</v>
      </c>
      <c r="P374" s="30"/>
      <c r="Q374" s="30"/>
      <c r="R374" s="30" t="s">
        <v>491</v>
      </c>
      <c r="S374" s="30"/>
      <c r="T374" s="30" t="s">
        <v>89</v>
      </c>
      <c r="U374" s="30" t="s">
        <v>491</v>
      </c>
      <c r="V374" s="44" t="s">
        <v>89</v>
      </c>
      <c r="W374" s="44"/>
      <c r="X374" s="44"/>
      <c r="Y374" s="30" t="s">
        <v>90</v>
      </c>
      <c r="Z374" s="30" t="s">
        <v>91</v>
      </c>
      <c r="AA374" s="28" t="s">
        <v>92</v>
      </c>
      <c r="AB374" s="28" t="s">
        <v>92</v>
      </c>
      <c r="AC374" s="28" t="s">
        <v>92</v>
      </c>
      <c r="AD374" s="30"/>
      <c r="AE374" s="31" t="s">
        <v>918</v>
      </c>
      <c r="AF374" s="26" t="s">
        <v>138</v>
      </c>
      <c r="AG374" s="26" t="s">
        <v>139</v>
      </c>
      <c r="AH374" s="26" t="s">
        <v>126</v>
      </c>
      <c r="AI374" s="26" t="s">
        <v>127</v>
      </c>
      <c r="AJ374" s="26" t="s">
        <v>98</v>
      </c>
      <c r="AK374" s="32">
        <v>35</v>
      </c>
      <c r="AL374" s="32">
        <v>1970</v>
      </c>
      <c r="AM374" s="27" t="s">
        <v>129</v>
      </c>
      <c r="AN374" s="27" t="s">
        <v>100</v>
      </c>
      <c r="AO374" s="27" t="s">
        <v>100</v>
      </c>
      <c r="AP374" s="37"/>
      <c r="AQ374" s="34" t="s">
        <v>100</v>
      </c>
      <c r="AR374" s="83" t="s">
        <v>140</v>
      </c>
      <c r="AS374" s="34">
        <v>1</v>
      </c>
      <c r="AU374" s="89"/>
      <c r="BL374" s="89"/>
      <c r="BM374" s="89"/>
      <c r="BN374" s="89"/>
      <c r="BO374" s="89"/>
      <c r="BP374" s="89"/>
      <c r="BQ374" s="89"/>
      <c r="BR374" s="89"/>
      <c r="BS374" s="89"/>
    </row>
    <row r="375" spans="2:71" ht="25.5" hidden="1" x14ac:dyDescent="0.2">
      <c r="C375" s="26" t="s">
        <v>1013</v>
      </c>
      <c r="D375" s="26" t="s">
        <v>82</v>
      </c>
      <c r="E375" s="26" t="s">
        <v>1007</v>
      </c>
      <c r="F375" s="26" t="s">
        <v>1008</v>
      </c>
      <c r="G375" s="26" t="s">
        <v>1009</v>
      </c>
      <c r="H375" s="26" t="s">
        <v>105</v>
      </c>
      <c r="I375" s="27" t="s">
        <v>111</v>
      </c>
      <c r="J375" s="27" t="s">
        <v>3</v>
      </c>
      <c r="K375" s="27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44" t="s">
        <v>89</v>
      </c>
      <c r="W375" s="44"/>
      <c r="X375" s="44"/>
      <c r="Y375" s="30" t="s">
        <v>90</v>
      </c>
      <c r="Z375" s="30" t="s">
        <v>91</v>
      </c>
      <c r="AA375" s="28" t="s">
        <v>92</v>
      </c>
      <c r="AB375" s="28" t="s">
        <v>92</v>
      </c>
      <c r="AC375" s="28" t="s">
        <v>92</v>
      </c>
      <c r="AD375" s="30"/>
      <c r="AE375" s="28"/>
      <c r="AF375" s="37"/>
      <c r="AG375" s="37"/>
      <c r="AH375" s="37"/>
      <c r="AI375" s="37"/>
      <c r="AJ375" s="27" t="s">
        <v>197</v>
      </c>
      <c r="AK375" s="37"/>
      <c r="AL375" s="37"/>
      <c r="AM375" s="51"/>
      <c r="AN375" s="45" t="s">
        <v>100</v>
      </c>
      <c r="AO375" s="41" t="s">
        <v>100</v>
      </c>
      <c r="AP375" s="33"/>
      <c r="AQ375" s="34" t="s">
        <v>100</v>
      </c>
      <c r="AR375" s="83" t="s">
        <v>140</v>
      </c>
      <c r="AS375" s="34">
        <v>1</v>
      </c>
      <c r="AU375" s="89"/>
      <c r="BL375" s="89"/>
      <c r="BM375" s="89"/>
      <c r="BN375" s="89"/>
      <c r="BO375" s="89"/>
      <c r="BP375" s="89"/>
      <c r="BQ375" s="89"/>
      <c r="BR375" s="89"/>
      <c r="BS375" s="89"/>
    </row>
    <row r="376" spans="2:71" ht="25.5" hidden="1" x14ac:dyDescent="0.2">
      <c r="C376" s="26" t="s">
        <v>1012</v>
      </c>
      <c r="D376" s="26" t="s">
        <v>82</v>
      </c>
      <c r="E376" s="26" t="s">
        <v>1007</v>
      </c>
      <c r="F376" s="26" t="s">
        <v>1008</v>
      </c>
      <c r="G376" s="26" t="s">
        <v>1009</v>
      </c>
      <c r="H376" s="26" t="s">
        <v>105</v>
      </c>
      <c r="I376" s="27" t="s">
        <v>111</v>
      </c>
      <c r="J376" s="27" t="s">
        <v>3</v>
      </c>
      <c r="K376" s="27"/>
      <c r="L376" s="28" t="s">
        <v>89</v>
      </c>
      <c r="M376" s="30"/>
      <c r="N376" s="30" t="s">
        <v>491</v>
      </c>
      <c r="O376" s="30" t="s">
        <v>89</v>
      </c>
      <c r="P376" s="30"/>
      <c r="Q376" s="30"/>
      <c r="R376" s="30" t="s">
        <v>491</v>
      </c>
      <c r="S376" s="30"/>
      <c r="T376" s="30" t="s">
        <v>89</v>
      </c>
      <c r="U376" s="30" t="s">
        <v>491</v>
      </c>
      <c r="V376" s="44" t="s">
        <v>89</v>
      </c>
      <c r="W376" s="44"/>
      <c r="X376" s="44"/>
      <c r="Y376" s="30" t="s">
        <v>90</v>
      </c>
      <c r="Z376" s="30" t="s">
        <v>91</v>
      </c>
      <c r="AA376" s="28" t="s">
        <v>92</v>
      </c>
      <c r="AB376" s="28" t="s">
        <v>92</v>
      </c>
      <c r="AC376" s="28" t="s">
        <v>92</v>
      </c>
      <c r="AD376" s="30"/>
      <c r="AE376" s="31" t="s">
        <v>918</v>
      </c>
      <c r="AF376" s="26" t="s">
        <v>138</v>
      </c>
      <c r="AG376" s="26" t="s">
        <v>139</v>
      </c>
      <c r="AH376" s="26" t="s">
        <v>126</v>
      </c>
      <c r="AI376" s="26" t="s">
        <v>127</v>
      </c>
      <c r="AJ376" s="26" t="s">
        <v>98</v>
      </c>
      <c r="AK376" s="37"/>
      <c r="AL376" s="37"/>
      <c r="AM376" s="27" t="s">
        <v>129</v>
      </c>
      <c r="AN376" s="27" t="s">
        <v>100</v>
      </c>
      <c r="AO376" s="27" t="s">
        <v>100</v>
      </c>
      <c r="AP376" s="33"/>
      <c r="AQ376" s="34" t="s">
        <v>100</v>
      </c>
      <c r="AR376" s="83" t="s">
        <v>140</v>
      </c>
      <c r="AS376" s="34">
        <v>1</v>
      </c>
      <c r="AU376" s="89"/>
      <c r="BL376" s="89"/>
      <c r="BM376" s="89"/>
      <c r="BN376" s="89"/>
      <c r="BO376" s="89"/>
      <c r="BP376" s="89"/>
      <c r="BQ376" s="89"/>
      <c r="BR376" s="89"/>
      <c r="BS376" s="89"/>
    </row>
    <row r="377" spans="2:71" ht="25.5" hidden="1" x14ac:dyDescent="0.2">
      <c r="B377" s="8" t="s">
        <v>1381</v>
      </c>
      <c r="C377" s="26" t="s">
        <v>1014</v>
      </c>
      <c r="D377" s="26" t="s">
        <v>290</v>
      </c>
      <c r="E377" s="73" t="s">
        <v>1310</v>
      </c>
      <c r="F377" s="26" t="s">
        <v>1276</v>
      </c>
      <c r="G377" s="26" t="s">
        <v>1015</v>
      </c>
      <c r="H377" s="26" t="s">
        <v>105</v>
      </c>
      <c r="I377" s="27" t="s">
        <v>87</v>
      </c>
      <c r="J377" s="27" t="s">
        <v>409</v>
      </c>
      <c r="K377" s="27"/>
      <c r="L377" s="28" t="s">
        <v>89</v>
      </c>
      <c r="M377" s="30"/>
      <c r="N377" s="30"/>
      <c r="O377" s="30" t="s">
        <v>311</v>
      </c>
      <c r="P377" s="30" t="s">
        <v>294</v>
      </c>
      <c r="Q377" s="30"/>
      <c r="R377" s="30"/>
      <c r="S377" s="30" t="s">
        <v>89</v>
      </c>
      <c r="T377" s="30"/>
      <c r="U377" s="30">
        <v>2019</v>
      </c>
      <c r="V377" s="44"/>
      <c r="W377" s="44" t="s">
        <v>89</v>
      </c>
      <c r="X377" s="44"/>
      <c r="Y377" s="30" t="s">
        <v>296</v>
      </c>
      <c r="Z377" s="30" t="s">
        <v>91</v>
      </c>
      <c r="AA377" s="28" t="s">
        <v>92</v>
      </c>
      <c r="AB377" s="28" t="s">
        <v>92</v>
      </c>
      <c r="AC377" s="28" t="s">
        <v>92</v>
      </c>
      <c r="AD377" s="30" t="s">
        <v>99</v>
      </c>
      <c r="AE377" s="26"/>
      <c r="AF377" s="26" t="s">
        <v>298</v>
      </c>
      <c r="AG377" s="26" t="s">
        <v>299</v>
      </c>
      <c r="AH377" s="26"/>
      <c r="AI377" s="26"/>
      <c r="AJ377" s="27" t="s">
        <v>197</v>
      </c>
      <c r="AK377" s="37" t="s">
        <v>197</v>
      </c>
      <c r="AL377" s="37" t="s">
        <v>197</v>
      </c>
      <c r="AM377" s="27"/>
      <c r="AN377" s="27" t="s">
        <v>100</v>
      </c>
      <c r="AO377" s="34" t="s">
        <v>119</v>
      </c>
      <c r="AP377" s="33" t="s">
        <v>99</v>
      </c>
      <c r="AQ377" s="34" t="s">
        <v>100</v>
      </c>
      <c r="AR377" s="82" t="s">
        <v>300</v>
      </c>
      <c r="AS377" s="34">
        <v>2</v>
      </c>
      <c r="AU377" s="89" t="s">
        <v>151</v>
      </c>
      <c r="BL377" s="89" t="s">
        <v>1274</v>
      </c>
      <c r="BM377" s="89"/>
      <c r="BN377" s="89" t="s">
        <v>1260</v>
      </c>
      <c r="BO377" s="89"/>
      <c r="BP377" s="89"/>
      <c r="BQ377" s="89"/>
      <c r="BR377" s="89"/>
      <c r="BS377" s="89" t="s">
        <v>1275</v>
      </c>
    </row>
    <row r="378" spans="2:71" ht="25.5" hidden="1" x14ac:dyDescent="0.2">
      <c r="C378" s="26" t="s">
        <v>1023</v>
      </c>
      <c r="D378" s="26" t="s">
        <v>82</v>
      </c>
      <c r="E378" s="26" t="s">
        <v>1024</v>
      </c>
      <c r="F378" s="26"/>
      <c r="G378" s="26" t="s">
        <v>18</v>
      </c>
      <c r="H378" s="26" t="s">
        <v>86</v>
      </c>
      <c r="I378" s="27" t="s">
        <v>111</v>
      </c>
      <c r="J378" s="27" t="s">
        <v>3</v>
      </c>
      <c r="K378" s="27"/>
      <c r="L378" s="30"/>
      <c r="M378" s="30"/>
      <c r="N378" s="30"/>
      <c r="O378" s="30" t="s">
        <v>89</v>
      </c>
      <c r="P378" s="30" t="s">
        <v>89</v>
      </c>
      <c r="Q378" s="30"/>
      <c r="R378" s="30"/>
      <c r="S378" s="30"/>
      <c r="T378" s="30"/>
      <c r="U378" s="30"/>
      <c r="V378" s="44" t="s">
        <v>89</v>
      </c>
      <c r="W378" s="44"/>
      <c r="X378" s="44"/>
      <c r="Y378" s="30" t="s">
        <v>90</v>
      </c>
      <c r="Z378" s="30" t="s">
        <v>91</v>
      </c>
      <c r="AA378" s="28" t="s">
        <v>92</v>
      </c>
      <c r="AB378" s="28" t="s">
        <v>92</v>
      </c>
      <c r="AC378" s="28" t="s">
        <v>92</v>
      </c>
      <c r="AD378" s="30"/>
      <c r="AE378" s="26"/>
      <c r="AF378" s="26"/>
      <c r="AG378" s="26"/>
      <c r="AH378" s="26"/>
      <c r="AI378" s="26"/>
      <c r="AJ378" s="26"/>
      <c r="AK378" s="37"/>
      <c r="AL378" s="37"/>
      <c r="AM378" s="27"/>
      <c r="AN378" s="27" t="s">
        <v>100</v>
      </c>
      <c r="AO378" s="27"/>
      <c r="AP378" s="33" t="s">
        <v>99</v>
      </c>
      <c r="AQ378" s="34" t="s">
        <v>100</v>
      </c>
      <c r="AR378" s="83" t="s">
        <v>101</v>
      </c>
      <c r="AS378" s="34">
        <v>1</v>
      </c>
      <c r="AU378" s="89"/>
      <c r="BL378" s="89"/>
      <c r="BM378" s="89"/>
      <c r="BN378" s="89"/>
      <c r="BO378" s="89"/>
      <c r="BP378" s="89"/>
      <c r="BQ378" s="89"/>
      <c r="BR378" s="89"/>
      <c r="BS378" s="89"/>
    </row>
    <row r="379" spans="2:71" ht="25.5" hidden="1" x14ac:dyDescent="0.2">
      <c r="B379" s="8" t="s">
        <v>1329</v>
      </c>
      <c r="C379" s="26" t="s">
        <v>1016</v>
      </c>
      <c r="D379" s="26" t="s">
        <v>80</v>
      </c>
      <c r="E379" s="26" t="s">
        <v>1017</v>
      </c>
      <c r="F379" s="26" t="s">
        <v>1018</v>
      </c>
      <c r="G379" s="26" t="s">
        <v>18</v>
      </c>
      <c r="H379" s="26" t="s">
        <v>86</v>
      </c>
      <c r="I379" s="27" t="s">
        <v>87</v>
      </c>
      <c r="J379" s="27" t="s">
        <v>88</v>
      </c>
      <c r="K379" s="27" t="s">
        <v>87</v>
      </c>
      <c r="L379" s="28" t="s">
        <v>89</v>
      </c>
      <c r="M379" s="26"/>
      <c r="N379" s="26"/>
      <c r="O379" s="26"/>
      <c r="P379" s="27"/>
      <c r="Q379" s="26"/>
      <c r="R379" s="26"/>
      <c r="S379" s="26"/>
      <c r="T379" s="26"/>
      <c r="U379" s="26"/>
      <c r="V379" s="39"/>
      <c r="W379" s="40" t="s">
        <v>89</v>
      </c>
      <c r="X379" s="39"/>
      <c r="Y379" s="30" t="s">
        <v>90</v>
      </c>
      <c r="Z379" s="30" t="s">
        <v>91</v>
      </c>
      <c r="AA379" s="28" t="s">
        <v>92</v>
      </c>
      <c r="AB379" s="28" t="s">
        <v>92</v>
      </c>
      <c r="AC379" s="28" t="s">
        <v>92</v>
      </c>
      <c r="AD379" s="26"/>
      <c r="AE379" s="26" t="s">
        <v>93</v>
      </c>
      <c r="AF379" s="26" t="s">
        <v>299</v>
      </c>
      <c r="AG379" s="26" t="s">
        <v>304</v>
      </c>
      <c r="AH379" s="26" t="s">
        <v>305</v>
      </c>
      <c r="AI379" s="26" t="s">
        <v>99</v>
      </c>
      <c r="AJ379" s="26" t="s">
        <v>98</v>
      </c>
      <c r="AK379" s="37"/>
      <c r="AL379" s="26" t="s">
        <v>129</v>
      </c>
      <c r="AM379" s="42" t="s">
        <v>99</v>
      </c>
      <c r="AN379" s="42" t="s">
        <v>100</v>
      </c>
      <c r="AO379" s="27" t="s">
        <v>100</v>
      </c>
      <c r="AP379" s="33" t="s">
        <v>99</v>
      </c>
      <c r="AQ379" s="34" t="s">
        <v>100</v>
      </c>
      <c r="AR379" s="83" t="s">
        <v>156</v>
      </c>
      <c r="AS379" s="34">
        <v>1</v>
      </c>
      <c r="AU379" s="88"/>
      <c r="BL379" s="89"/>
      <c r="BM379" s="89"/>
      <c r="BN379" s="89"/>
      <c r="BO379" s="89"/>
      <c r="BP379" s="89"/>
      <c r="BQ379" s="89"/>
      <c r="BR379" s="89"/>
      <c r="BS379" s="89"/>
    </row>
    <row r="380" spans="2:71" ht="25.5" hidden="1" x14ac:dyDescent="0.2">
      <c r="B380" s="8" t="s">
        <v>1330</v>
      </c>
      <c r="C380" s="26" t="s">
        <v>1019</v>
      </c>
      <c r="D380" s="26" t="s">
        <v>82</v>
      </c>
      <c r="E380" s="26" t="s">
        <v>1020</v>
      </c>
      <c r="F380" s="26" t="s">
        <v>1018</v>
      </c>
      <c r="G380" s="26" t="s">
        <v>18</v>
      </c>
      <c r="H380" s="26" t="s">
        <v>86</v>
      </c>
      <c r="I380" s="27" t="s">
        <v>87</v>
      </c>
      <c r="J380" s="27" t="s">
        <v>88</v>
      </c>
      <c r="K380" s="27"/>
      <c r="L380" s="30" t="s">
        <v>89</v>
      </c>
      <c r="M380" s="30"/>
      <c r="N380" s="30"/>
      <c r="O380" s="30"/>
      <c r="P380" s="30"/>
      <c r="Q380" s="30"/>
      <c r="R380" s="30"/>
      <c r="S380" s="30"/>
      <c r="T380" s="30"/>
      <c r="U380" s="30"/>
      <c r="V380" s="44"/>
      <c r="W380" s="44" t="s">
        <v>89</v>
      </c>
      <c r="X380" s="44"/>
      <c r="Y380" s="30" t="s">
        <v>90</v>
      </c>
      <c r="Z380" s="30" t="s">
        <v>91</v>
      </c>
      <c r="AA380" s="28" t="s">
        <v>92</v>
      </c>
      <c r="AB380" s="28" t="s">
        <v>92</v>
      </c>
      <c r="AC380" s="28" t="s">
        <v>92</v>
      </c>
      <c r="AD380" s="30"/>
      <c r="AE380" s="26" t="s">
        <v>93</v>
      </c>
      <c r="AF380" s="26" t="s">
        <v>298</v>
      </c>
      <c r="AG380" s="26" t="s">
        <v>299</v>
      </c>
      <c r="AH380" s="26" t="s">
        <v>304</v>
      </c>
      <c r="AI380" s="26" t="s">
        <v>305</v>
      </c>
      <c r="AJ380" s="26" t="s">
        <v>98</v>
      </c>
      <c r="AK380" s="37"/>
      <c r="AL380" s="37"/>
      <c r="AM380" s="27" t="s">
        <v>129</v>
      </c>
      <c r="AN380" s="27" t="s">
        <v>100</v>
      </c>
      <c r="AO380" s="27" t="s">
        <v>100</v>
      </c>
      <c r="AP380" s="33" t="s">
        <v>99</v>
      </c>
      <c r="AQ380" s="34" t="s">
        <v>100</v>
      </c>
      <c r="AR380" s="84" t="s">
        <v>307</v>
      </c>
      <c r="AS380" s="34">
        <v>1</v>
      </c>
      <c r="AU380" s="89"/>
      <c r="BL380" s="89"/>
      <c r="BM380" s="89"/>
      <c r="BN380" s="89"/>
      <c r="BO380" s="89"/>
      <c r="BP380" s="89"/>
      <c r="BQ380" s="89"/>
      <c r="BR380" s="89"/>
      <c r="BS380" s="89"/>
    </row>
    <row r="381" spans="2:71" ht="25.5" hidden="1" x14ac:dyDescent="0.2">
      <c r="C381" s="26" t="s">
        <v>1021</v>
      </c>
      <c r="D381" s="26" t="s">
        <v>82</v>
      </c>
      <c r="E381" s="26" t="s">
        <v>1022</v>
      </c>
      <c r="F381" s="26"/>
      <c r="G381" s="26" t="s">
        <v>18</v>
      </c>
      <c r="H381" s="26" t="s">
        <v>86</v>
      </c>
      <c r="I381" s="27" t="s">
        <v>111</v>
      </c>
      <c r="J381" s="27" t="s">
        <v>3</v>
      </c>
      <c r="K381" s="27"/>
      <c r="L381" s="30"/>
      <c r="M381" s="30"/>
      <c r="N381" s="30"/>
      <c r="O381" s="30" t="s">
        <v>89</v>
      </c>
      <c r="P381" s="30" t="s">
        <v>89</v>
      </c>
      <c r="Q381" s="30"/>
      <c r="R381" s="30"/>
      <c r="S381" s="30"/>
      <c r="T381" s="30"/>
      <c r="U381" s="30"/>
      <c r="V381" s="44" t="s">
        <v>89</v>
      </c>
      <c r="W381" s="44"/>
      <c r="X381" s="44"/>
      <c r="Y381" s="30" t="s">
        <v>90</v>
      </c>
      <c r="Z381" s="30" t="s">
        <v>91</v>
      </c>
      <c r="AA381" s="28" t="s">
        <v>92</v>
      </c>
      <c r="AB381" s="28" t="s">
        <v>92</v>
      </c>
      <c r="AC381" s="28" t="s">
        <v>92</v>
      </c>
      <c r="AD381" s="30"/>
      <c r="AE381" s="26"/>
      <c r="AF381" s="26"/>
      <c r="AG381" s="26"/>
      <c r="AH381" s="26"/>
      <c r="AI381" s="26"/>
      <c r="AJ381" s="26"/>
      <c r="AK381" s="37"/>
      <c r="AL381" s="37"/>
      <c r="AM381" s="27"/>
      <c r="AN381" s="27" t="s">
        <v>100</v>
      </c>
      <c r="AO381" s="27"/>
      <c r="AP381" s="33" t="s">
        <v>99</v>
      </c>
      <c r="AQ381" s="34" t="s">
        <v>100</v>
      </c>
      <c r="AR381" s="83" t="s">
        <v>101</v>
      </c>
      <c r="AS381" s="34">
        <v>1</v>
      </c>
      <c r="AU381" s="89"/>
      <c r="BL381" s="89"/>
      <c r="BM381" s="89"/>
      <c r="BN381" s="89"/>
      <c r="BO381" s="89"/>
      <c r="BP381" s="89"/>
      <c r="BQ381" s="89"/>
      <c r="BR381" s="89"/>
      <c r="BS381" s="89"/>
    </row>
    <row r="382" spans="2:71" ht="25.5" hidden="1" x14ac:dyDescent="0.2">
      <c r="B382" s="8" t="s">
        <v>1340</v>
      </c>
      <c r="C382" s="26" t="s">
        <v>1025</v>
      </c>
      <c r="D382" s="26" t="s">
        <v>79</v>
      </c>
      <c r="E382" s="26" t="s">
        <v>1026</v>
      </c>
      <c r="F382" s="26" t="s">
        <v>1027</v>
      </c>
      <c r="G382" s="26" t="s">
        <v>1028</v>
      </c>
      <c r="H382" s="26" t="s">
        <v>105</v>
      </c>
      <c r="I382" s="27" t="s">
        <v>87</v>
      </c>
      <c r="J382" s="27" t="s">
        <v>88</v>
      </c>
      <c r="K382" s="27" t="s">
        <v>87</v>
      </c>
      <c r="L382" s="28" t="s">
        <v>89</v>
      </c>
      <c r="M382" s="30"/>
      <c r="N382" s="30" t="s">
        <v>284</v>
      </c>
      <c r="O382" s="30"/>
      <c r="P382" s="30"/>
      <c r="Q382" s="30"/>
      <c r="R382" s="30"/>
      <c r="S382" s="30"/>
      <c r="T382" s="30"/>
      <c r="U382" s="30"/>
      <c r="V382" s="44"/>
      <c r="W382" s="44" t="s">
        <v>89</v>
      </c>
      <c r="X382" s="44"/>
      <c r="Y382" s="30" t="s">
        <v>90</v>
      </c>
      <c r="Z382" s="30" t="s">
        <v>91</v>
      </c>
      <c r="AA382" s="28" t="s">
        <v>92</v>
      </c>
      <c r="AB382" s="28" t="s">
        <v>92</v>
      </c>
      <c r="AC382" s="28" t="s">
        <v>92</v>
      </c>
      <c r="AD382" s="30"/>
      <c r="AE382" s="31" t="s">
        <v>196</v>
      </c>
      <c r="AF382" s="26" t="s">
        <v>138</v>
      </c>
      <c r="AG382" s="26" t="s">
        <v>139</v>
      </c>
      <c r="AH382" s="26" t="s">
        <v>126</v>
      </c>
      <c r="AI382" s="26" t="s">
        <v>127</v>
      </c>
      <c r="AJ382" s="26" t="s">
        <v>98</v>
      </c>
      <c r="AK382" s="32">
        <v>685</v>
      </c>
      <c r="AL382" s="32">
        <v>1974</v>
      </c>
      <c r="AM382" s="27" t="s">
        <v>99</v>
      </c>
      <c r="AN382" s="27" t="s">
        <v>100</v>
      </c>
      <c r="AO382" s="41" t="s">
        <v>100</v>
      </c>
      <c r="AP382" s="33" t="s">
        <v>99</v>
      </c>
      <c r="AQ382" s="34" t="s">
        <v>100</v>
      </c>
      <c r="AR382" s="83" t="s">
        <v>140</v>
      </c>
      <c r="AS382" s="34">
        <v>1</v>
      </c>
      <c r="AU382" s="89" t="s">
        <v>1321</v>
      </c>
      <c r="BL382" s="89" t="s">
        <v>1363</v>
      </c>
      <c r="BM382" s="89" t="s">
        <v>1260</v>
      </c>
      <c r="BN382" s="89"/>
      <c r="BO382" s="89"/>
      <c r="BP382" s="89"/>
      <c r="BQ382" s="89"/>
      <c r="BR382" s="89"/>
      <c r="BS382" s="89"/>
    </row>
    <row r="383" spans="2:71" ht="25.5" hidden="1" x14ac:dyDescent="0.2">
      <c r="B383" s="8" t="s">
        <v>1340</v>
      </c>
      <c r="C383" s="26" t="s">
        <v>1029</v>
      </c>
      <c r="D383" s="26" t="s">
        <v>82</v>
      </c>
      <c r="E383" s="26" t="s">
        <v>1026</v>
      </c>
      <c r="F383" s="26" t="s">
        <v>1027</v>
      </c>
      <c r="G383" s="26" t="s">
        <v>1028</v>
      </c>
      <c r="H383" s="26" t="s">
        <v>105</v>
      </c>
      <c r="I383" s="27" t="s">
        <v>87</v>
      </c>
      <c r="J383" s="27" t="s">
        <v>88</v>
      </c>
      <c r="K383" s="27"/>
      <c r="L383" s="28" t="s">
        <v>89</v>
      </c>
      <c r="M383" s="30"/>
      <c r="N383" s="30" t="s">
        <v>284</v>
      </c>
      <c r="O383" s="30"/>
      <c r="P383" s="30"/>
      <c r="Q383" s="30"/>
      <c r="R383" s="30"/>
      <c r="S383" s="30"/>
      <c r="T383" s="30"/>
      <c r="U383" s="30"/>
      <c r="V383" s="44"/>
      <c r="W383" s="44" t="s">
        <v>89</v>
      </c>
      <c r="X383" s="44"/>
      <c r="Y383" s="30" t="s">
        <v>90</v>
      </c>
      <c r="Z383" s="30" t="s">
        <v>91</v>
      </c>
      <c r="AA383" s="28" t="s">
        <v>92</v>
      </c>
      <c r="AB383" s="28" t="s">
        <v>92</v>
      </c>
      <c r="AC383" s="28" t="s">
        <v>92</v>
      </c>
      <c r="AD383" s="30"/>
      <c r="AE383" s="31" t="s">
        <v>196</v>
      </c>
      <c r="AF383" s="26" t="s">
        <v>138</v>
      </c>
      <c r="AG383" s="26" t="s">
        <v>139</v>
      </c>
      <c r="AH383" s="26" t="s">
        <v>126</v>
      </c>
      <c r="AI383" s="26" t="s">
        <v>127</v>
      </c>
      <c r="AJ383" s="26" t="s">
        <v>98</v>
      </c>
      <c r="AK383" s="32">
        <v>791</v>
      </c>
      <c r="AL383" s="32">
        <v>2006</v>
      </c>
      <c r="AM383" s="27" t="s">
        <v>129</v>
      </c>
      <c r="AN383" s="27" t="s">
        <v>100</v>
      </c>
      <c r="AO383" s="41" t="s">
        <v>100</v>
      </c>
      <c r="AP383" s="33"/>
      <c r="AQ383" s="34" t="s">
        <v>100</v>
      </c>
      <c r="AR383" s="83" t="s">
        <v>140</v>
      </c>
      <c r="AS383" s="34">
        <v>1</v>
      </c>
      <c r="AU383" s="89"/>
      <c r="BL383" s="89"/>
      <c r="BM383" s="89"/>
      <c r="BN383" s="89"/>
      <c r="BO383" s="89"/>
      <c r="BP383" s="89"/>
      <c r="BQ383" s="89"/>
      <c r="BR383" s="89"/>
      <c r="BS383" s="89"/>
    </row>
    <row r="384" spans="2:71" ht="25.5" hidden="1" x14ac:dyDescent="0.2">
      <c r="B384" s="8" t="s">
        <v>1340</v>
      </c>
      <c r="C384" s="26" t="s">
        <v>1030</v>
      </c>
      <c r="D384" s="26" t="s">
        <v>82</v>
      </c>
      <c r="E384" s="26" t="s">
        <v>1026</v>
      </c>
      <c r="F384" s="26" t="s">
        <v>1027</v>
      </c>
      <c r="G384" s="26" t="s">
        <v>1028</v>
      </c>
      <c r="H384" s="26" t="s">
        <v>105</v>
      </c>
      <c r="I384" s="27" t="s">
        <v>87</v>
      </c>
      <c r="J384" s="27" t="s">
        <v>88</v>
      </c>
      <c r="K384" s="27"/>
      <c r="L384" s="28" t="s">
        <v>89</v>
      </c>
      <c r="M384" s="30"/>
      <c r="N384" s="30" t="s">
        <v>284</v>
      </c>
      <c r="O384" s="30"/>
      <c r="P384" s="30"/>
      <c r="Q384" s="30"/>
      <c r="R384" s="30"/>
      <c r="S384" s="30"/>
      <c r="T384" s="30"/>
      <c r="U384" s="30"/>
      <c r="V384" s="44"/>
      <c r="W384" s="44" t="s">
        <v>89</v>
      </c>
      <c r="X384" s="44"/>
      <c r="Y384" s="30" t="s">
        <v>90</v>
      </c>
      <c r="Z384" s="30" t="s">
        <v>91</v>
      </c>
      <c r="AA384" s="28" t="s">
        <v>92</v>
      </c>
      <c r="AB384" s="28" t="s">
        <v>92</v>
      </c>
      <c r="AC384" s="28" t="s">
        <v>92</v>
      </c>
      <c r="AD384" s="30"/>
      <c r="AE384" s="31" t="s">
        <v>196</v>
      </c>
      <c r="AF384" s="26" t="s">
        <v>138</v>
      </c>
      <c r="AG384" s="26" t="s">
        <v>139</v>
      </c>
      <c r="AH384" s="26" t="s">
        <v>126</v>
      </c>
      <c r="AI384" s="26" t="s">
        <v>127</v>
      </c>
      <c r="AJ384" s="26" t="s">
        <v>98</v>
      </c>
      <c r="AK384" s="32">
        <v>354</v>
      </c>
      <c r="AL384" s="32">
        <v>2006</v>
      </c>
      <c r="AM384" s="27" t="s">
        <v>129</v>
      </c>
      <c r="AN384" s="27" t="s">
        <v>100</v>
      </c>
      <c r="AO384" s="41" t="s">
        <v>100</v>
      </c>
      <c r="AP384" s="33"/>
      <c r="AQ384" s="34" t="s">
        <v>100</v>
      </c>
      <c r="AR384" s="83" t="s">
        <v>140</v>
      </c>
      <c r="AS384" s="34">
        <v>1</v>
      </c>
      <c r="AU384" s="89"/>
      <c r="BL384" s="89"/>
      <c r="BM384" s="89"/>
      <c r="BN384" s="89"/>
      <c r="BO384" s="89"/>
      <c r="BP384" s="89"/>
      <c r="BQ384" s="89"/>
      <c r="BR384" s="89"/>
      <c r="BS384" s="89"/>
    </row>
    <row r="385" spans="1:85" ht="25.5" hidden="1" x14ac:dyDescent="0.2">
      <c r="B385" s="8" t="s">
        <v>1340</v>
      </c>
      <c r="C385" s="26" t="s">
        <v>1031</v>
      </c>
      <c r="D385" s="26" t="s">
        <v>82</v>
      </c>
      <c r="E385" s="26" t="s">
        <v>1026</v>
      </c>
      <c r="F385" s="26" t="s">
        <v>1027</v>
      </c>
      <c r="G385" s="26" t="s">
        <v>1028</v>
      </c>
      <c r="H385" s="26" t="s">
        <v>105</v>
      </c>
      <c r="I385" s="27" t="s">
        <v>87</v>
      </c>
      <c r="J385" s="27" t="s">
        <v>88</v>
      </c>
      <c r="K385" s="27"/>
      <c r="L385" s="28" t="s">
        <v>89</v>
      </c>
      <c r="M385" s="30"/>
      <c r="N385" s="30" t="s">
        <v>284</v>
      </c>
      <c r="O385" s="30"/>
      <c r="P385" s="30"/>
      <c r="Q385" s="30"/>
      <c r="R385" s="30"/>
      <c r="S385" s="30"/>
      <c r="T385" s="30"/>
      <c r="U385" s="30"/>
      <c r="V385" s="44"/>
      <c r="W385" s="44" t="s">
        <v>89</v>
      </c>
      <c r="X385" s="44"/>
      <c r="Y385" s="30" t="s">
        <v>90</v>
      </c>
      <c r="Z385" s="30" t="s">
        <v>91</v>
      </c>
      <c r="AA385" s="28" t="s">
        <v>92</v>
      </c>
      <c r="AB385" s="28" t="s">
        <v>92</v>
      </c>
      <c r="AC385" s="28" t="s">
        <v>92</v>
      </c>
      <c r="AD385" s="30"/>
      <c r="AE385" s="31" t="s">
        <v>196</v>
      </c>
      <c r="AF385" s="26" t="s">
        <v>138</v>
      </c>
      <c r="AG385" s="26" t="s">
        <v>139</v>
      </c>
      <c r="AH385" s="26" t="s">
        <v>126</v>
      </c>
      <c r="AI385" s="26" t="s">
        <v>127</v>
      </c>
      <c r="AJ385" s="26" t="s">
        <v>98</v>
      </c>
      <c r="AK385" s="32">
        <v>356</v>
      </c>
      <c r="AL385" s="32">
        <v>2006</v>
      </c>
      <c r="AM385" s="27" t="s">
        <v>129</v>
      </c>
      <c r="AN385" s="27" t="s">
        <v>100</v>
      </c>
      <c r="AO385" s="41" t="s">
        <v>100</v>
      </c>
      <c r="AP385" s="33"/>
      <c r="AQ385" s="34" t="s">
        <v>100</v>
      </c>
      <c r="AR385" s="83" t="s">
        <v>140</v>
      </c>
      <c r="AS385" s="34">
        <v>1</v>
      </c>
      <c r="AU385" s="89"/>
      <c r="BL385" s="89"/>
      <c r="BM385" s="89"/>
      <c r="BN385" s="89"/>
      <c r="BO385" s="89"/>
      <c r="BP385" s="89"/>
      <c r="BQ385" s="89"/>
      <c r="BR385" s="89"/>
      <c r="BS385" s="89"/>
    </row>
    <row r="386" spans="1:85" ht="25.5" hidden="1" x14ac:dyDescent="0.2">
      <c r="B386" s="8" t="s">
        <v>1340</v>
      </c>
      <c r="C386" s="26" t="s">
        <v>1032</v>
      </c>
      <c r="D386" s="26" t="s">
        <v>82</v>
      </c>
      <c r="E386" s="26" t="s">
        <v>1026</v>
      </c>
      <c r="F386" s="26" t="s">
        <v>1027</v>
      </c>
      <c r="G386" s="26" t="s">
        <v>1028</v>
      </c>
      <c r="H386" s="26" t="s">
        <v>105</v>
      </c>
      <c r="I386" s="27" t="s">
        <v>87</v>
      </c>
      <c r="J386" s="27" t="s">
        <v>88</v>
      </c>
      <c r="K386" s="27"/>
      <c r="L386" s="28" t="s">
        <v>89</v>
      </c>
      <c r="M386" s="30"/>
      <c r="N386" s="30" t="s">
        <v>284</v>
      </c>
      <c r="O386" s="30"/>
      <c r="P386" s="30"/>
      <c r="Q386" s="30"/>
      <c r="R386" s="30"/>
      <c r="S386" s="30"/>
      <c r="T386" s="30"/>
      <c r="U386" s="30"/>
      <c r="V386" s="44"/>
      <c r="W386" s="44" t="s">
        <v>89</v>
      </c>
      <c r="X386" s="44"/>
      <c r="Y386" s="30" t="s">
        <v>90</v>
      </c>
      <c r="Z386" s="30" t="s">
        <v>91</v>
      </c>
      <c r="AA386" s="28" t="s">
        <v>92</v>
      </c>
      <c r="AB386" s="28" t="s">
        <v>92</v>
      </c>
      <c r="AC386" s="28" t="s">
        <v>92</v>
      </c>
      <c r="AD386" s="30"/>
      <c r="AE386" s="31" t="s">
        <v>196</v>
      </c>
      <c r="AF386" s="26" t="s">
        <v>138</v>
      </c>
      <c r="AG386" s="26" t="s">
        <v>139</v>
      </c>
      <c r="AH386" s="26" t="s">
        <v>126</v>
      </c>
      <c r="AI386" s="26" t="s">
        <v>127</v>
      </c>
      <c r="AJ386" s="26" t="s">
        <v>98</v>
      </c>
      <c r="AK386" s="37"/>
      <c r="AL386" s="37"/>
      <c r="AM386" s="27" t="s">
        <v>129</v>
      </c>
      <c r="AN386" s="27" t="s">
        <v>100</v>
      </c>
      <c r="AO386" s="41" t="s">
        <v>100</v>
      </c>
      <c r="AP386" s="33"/>
      <c r="AQ386" s="34" t="s">
        <v>100</v>
      </c>
      <c r="AR386" s="83" t="s">
        <v>140</v>
      </c>
      <c r="AS386" s="34">
        <v>1</v>
      </c>
      <c r="AU386" s="89"/>
      <c r="BL386" s="89"/>
      <c r="BM386" s="89"/>
      <c r="BN386" s="89"/>
      <c r="BO386" s="89"/>
      <c r="BP386" s="89"/>
      <c r="BQ386" s="89"/>
      <c r="BR386" s="89"/>
      <c r="BS386" s="89"/>
    </row>
    <row r="387" spans="1:85" ht="25.5" hidden="1" x14ac:dyDescent="0.2">
      <c r="C387" s="26" t="s">
        <v>1033</v>
      </c>
      <c r="D387" s="26" t="s">
        <v>79</v>
      </c>
      <c r="E387" s="26" t="s">
        <v>1034</v>
      </c>
      <c r="F387" s="26" t="s">
        <v>1035</v>
      </c>
      <c r="G387" s="26" t="s">
        <v>1036</v>
      </c>
      <c r="H387" s="26" t="s">
        <v>135</v>
      </c>
      <c r="I387" s="27" t="s">
        <v>111</v>
      </c>
      <c r="J387" s="27" t="s">
        <v>3</v>
      </c>
      <c r="K387" s="27"/>
      <c r="L387" s="28"/>
      <c r="M387" s="28"/>
      <c r="N387" s="28"/>
      <c r="O387" s="28" t="s">
        <v>89</v>
      </c>
      <c r="P387" s="28" t="s">
        <v>89</v>
      </c>
      <c r="Q387" s="28"/>
      <c r="R387" s="28"/>
      <c r="S387" s="28" t="s">
        <v>89</v>
      </c>
      <c r="T387" s="28" t="s">
        <v>89</v>
      </c>
      <c r="U387" s="28" t="s">
        <v>491</v>
      </c>
      <c r="V387" s="28" t="s">
        <v>89</v>
      </c>
      <c r="W387" s="28"/>
      <c r="X387" s="28"/>
      <c r="Y387" s="28" t="s">
        <v>216</v>
      </c>
      <c r="Z387" s="28" t="s">
        <v>118</v>
      </c>
      <c r="AA387" s="28" t="s">
        <v>92</v>
      </c>
      <c r="AB387" s="28" t="s">
        <v>92</v>
      </c>
      <c r="AC387" s="28" t="s">
        <v>92</v>
      </c>
      <c r="AD387" s="28"/>
      <c r="AE387" s="31" t="s">
        <v>1037</v>
      </c>
      <c r="AF387" s="26" t="s">
        <v>259</v>
      </c>
      <c r="AG387" s="26" t="s">
        <v>260</v>
      </c>
      <c r="AH387" s="26" t="s">
        <v>208</v>
      </c>
      <c r="AI387" s="26" t="s">
        <v>209</v>
      </c>
      <c r="AJ387" s="26" t="s">
        <v>98</v>
      </c>
      <c r="AK387" s="32">
        <v>272</v>
      </c>
      <c r="AL387" s="32">
        <v>1955</v>
      </c>
      <c r="AM387" s="27" t="s">
        <v>99</v>
      </c>
      <c r="AN387" s="27" t="s">
        <v>218</v>
      </c>
      <c r="AO387" s="41" t="s">
        <v>100</v>
      </c>
      <c r="AP387" s="33" t="s">
        <v>99</v>
      </c>
      <c r="AQ387" s="28" t="s">
        <v>119</v>
      </c>
      <c r="AR387" s="82" t="s">
        <v>101</v>
      </c>
      <c r="AS387" s="34">
        <v>3</v>
      </c>
      <c r="AU387" s="89"/>
      <c r="BL387" s="89"/>
      <c r="BM387" s="89"/>
      <c r="BN387" s="89"/>
      <c r="BO387" s="89"/>
      <c r="BP387" s="89"/>
      <c r="BQ387" s="89"/>
      <c r="BR387" s="89"/>
      <c r="BS387" s="89"/>
    </row>
    <row r="388" spans="1:85" ht="38.25" hidden="1" x14ac:dyDescent="0.2">
      <c r="B388" s="8" t="s">
        <v>1329</v>
      </c>
      <c r="C388" s="26" t="s">
        <v>1038</v>
      </c>
      <c r="D388" s="26" t="s">
        <v>80</v>
      </c>
      <c r="E388" s="26" t="s">
        <v>1039</v>
      </c>
      <c r="F388" s="26" t="s">
        <v>1040</v>
      </c>
      <c r="G388" s="26" t="s">
        <v>19</v>
      </c>
      <c r="H388" s="26" t="s">
        <v>86</v>
      </c>
      <c r="I388" s="27" t="s">
        <v>87</v>
      </c>
      <c r="J388" s="27" t="s">
        <v>88</v>
      </c>
      <c r="K388" s="27" t="s">
        <v>87</v>
      </c>
      <c r="L388" s="28" t="s">
        <v>89</v>
      </c>
      <c r="M388" s="26"/>
      <c r="N388" s="26"/>
      <c r="O388" s="26"/>
      <c r="P388" s="27"/>
      <c r="Q388" s="26"/>
      <c r="R388" s="26"/>
      <c r="S388" s="26"/>
      <c r="T388" s="26"/>
      <c r="U388" s="26"/>
      <c r="V388" s="39"/>
      <c r="W388" s="40" t="s">
        <v>89</v>
      </c>
      <c r="X388" s="39"/>
      <c r="Y388" s="30" t="s">
        <v>90</v>
      </c>
      <c r="Z388" s="30" t="s">
        <v>91</v>
      </c>
      <c r="AA388" s="28" t="s">
        <v>92</v>
      </c>
      <c r="AB388" s="28" t="s">
        <v>92</v>
      </c>
      <c r="AC388" s="28" t="s">
        <v>92</v>
      </c>
      <c r="AD388" s="26"/>
      <c r="AE388" s="26" t="s">
        <v>1041</v>
      </c>
      <c r="AF388" s="26" t="s">
        <v>260</v>
      </c>
      <c r="AG388" s="26" t="s">
        <v>208</v>
      </c>
      <c r="AH388" s="26" t="s">
        <v>209</v>
      </c>
      <c r="AI388" s="26" t="s">
        <v>99</v>
      </c>
      <c r="AJ388" s="26" t="s">
        <v>98</v>
      </c>
      <c r="AK388" s="37"/>
      <c r="AL388" s="37"/>
      <c r="AM388" s="42" t="s">
        <v>99</v>
      </c>
      <c r="AN388" s="42" t="s">
        <v>100</v>
      </c>
      <c r="AO388" s="34" t="s">
        <v>100</v>
      </c>
      <c r="AP388" s="33" t="s">
        <v>99</v>
      </c>
      <c r="AQ388" s="34" t="s">
        <v>100</v>
      </c>
      <c r="AR388" s="83" t="s">
        <v>156</v>
      </c>
      <c r="AS388" s="34">
        <v>1</v>
      </c>
      <c r="AU388" s="88"/>
      <c r="BL388" s="89"/>
      <c r="BM388" s="89"/>
      <c r="BN388" s="89"/>
      <c r="BO388" s="89"/>
      <c r="BP388" s="89"/>
      <c r="BQ388" s="89"/>
      <c r="BR388" s="89"/>
      <c r="BS388" s="89"/>
    </row>
    <row r="389" spans="1:85" ht="25.5" hidden="1" x14ac:dyDescent="0.2">
      <c r="B389" s="8" t="s">
        <v>1330</v>
      </c>
      <c r="C389" s="26" t="s">
        <v>1052</v>
      </c>
      <c r="D389" s="26" t="s">
        <v>82</v>
      </c>
      <c r="E389" s="26" t="s">
        <v>1039</v>
      </c>
      <c r="F389" s="26" t="s">
        <v>1040</v>
      </c>
      <c r="G389" s="26" t="s">
        <v>19</v>
      </c>
      <c r="H389" s="26" t="s">
        <v>86</v>
      </c>
      <c r="I389" s="27" t="s">
        <v>87</v>
      </c>
      <c r="J389" s="27" t="s">
        <v>88</v>
      </c>
      <c r="K389" s="27"/>
      <c r="L389" s="28" t="s">
        <v>89</v>
      </c>
      <c r="M389" s="30"/>
      <c r="N389" s="30"/>
      <c r="O389" s="30"/>
      <c r="P389" s="30"/>
      <c r="Q389" s="30"/>
      <c r="R389" s="30"/>
      <c r="S389" s="30"/>
      <c r="T389" s="30"/>
      <c r="U389" s="30"/>
      <c r="V389" s="44"/>
      <c r="W389" s="44" t="s">
        <v>89</v>
      </c>
      <c r="X389" s="44"/>
      <c r="Y389" s="30" t="s">
        <v>90</v>
      </c>
      <c r="Z389" s="30" t="s">
        <v>91</v>
      </c>
      <c r="AA389" s="28" t="s">
        <v>92</v>
      </c>
      <c r="AB389" s="28" t="s">
        <v>92</v>
      </c>
      <c r="AC389" s="28" t="s">
        <v>92</v>
      </c>
      <c r="AD389" s="30"/>
      <c r="AE389" s="31"/>
      <c r="AF389" s="26" t="s">
        <v>259</v>
      </c>
      <c r="AG389" s="26" t="s">
        <v>260</v>
      </c>
      <c r="AH389" s="26" t="s">
        <v>208</v>
      </c>
      <c r="AI389" s="26" t="s">
        <v>209</v>
      </c>
      <c r="AJ389" s="26" t="s">
        <v>98</v>
      </c>
      <c r="AK389" s="37"/>
      <c r="AL389" s="37"/>
      <c r="AM389" s="27" t="s">
        <v>129</v>
      </c>
      <c r="AN389" s="27" t="s">
        <v>100</v>
      </c>
      <c r="AO389" s="34" t="s">
        <v>100</v>
      </c>
      <c r="AP389" s="33"/>
      <c r="AQ389" s="34" t="s">
        <v>100</v>
      </c>
      <c r="AR389" s="84" t="s">
        <v>307</v>
      </c>
      <c r="AS389" s="34">
        <v>1</v>
      </c>
      <c r="AU389" s="89"/>
      <c r="BL389" s="89"/>
      <c r="BM389" s="89"/>
      <c r="BN389" s="89"/>
      <c r="BO389" s="89"/>
      <c r="BP389" s="89"/>
      <c r="BQ389" s="89"/>
      <c r="BR389" s="89"/>
      <c r="BS389" s="89"/>
    </row>
    <row r="390" spans="1:85" ht="25.5" hidden="1" x14ac:dyDescent="0.2">
      <c r="B390" s="8" t="s">
        <v>1330</v>
      </c>
      <c r="C390" s="26" t="s">
        <v>1053</v>
      </c>
      <c r="D390" s="26" t="s">
        <v>82</v>
      </c>
      <c r="E390" s="26" t="s">
        <v>1039</v>
      </c>
      <c r="F390" s="26" t="s">
        <v>1040</v>
      </c>
      <c r="G390" s="26" t="s">
        <v>19</v>
      </c>
      <c r="H390" s="26" t="s">
        <v>86</v>
      </c>
      <c r="I390" s="27" t="s">
        <v>87</v>
      </c>
      <c r="J390" s="27" t="s">
        <v>88</v>
      </c>
      <c r="K390" s="27"/>
      <c r="L390" s="28" t="s">
        <v>89</v>
      </c>
      <c r="M390" s="30"/>
      <c r="N390" s="30"/>
      <c r="O390" s="30"/>
      <c r="P390" s="30"/>
      <c r="Q390" s="30"/>
      <c r="R390" s="30"/>
      <c r="S390" s="30"/>
      <c r="T390" s="30"/>
      <c r="U390" s="30"/>
      <c r="V390" s="44"/>
      <c r="W390" s="44" t="s">
        <v>89</v>
      </c>
      <c r="X390" s="44"/>
      <c r="Y390" s="30" t="s">
        <v>90</v>
      </c>
      <c r="Z390" s="30" t="s">
        <v>91</v>
      </c>
      <c r="AA390" s="28" t="s">
        <v>92</v>
      </c>
      <c r="AB390" s="28" t="s">
        <v>92</v>
      </c>
      <c r="AC390" s="28" t="s">
        <v>92</v>
      </c>
      <c r="AD390" s="30"/>
      <c r="AE390" s="31"/>
      <c r="AF390" s="26" t="s">
        <v>259</v>
      </c>
      <c r="AG390" s="26" t="s">
        <v>260</v>
      </c>
      <c r="AH390" s="26" t="s">
        <v>208</v>
      </c>
      <c r="AI390" s="26" t="s">
        <v>209</v>
      </c>
      <c r="AJ390" s="26" t="s">
        <v>98</v>
      </c>
      <c r="AK390" s="37"/>
      <c r="AL390" s="37"/>
      <c r="AM390" s="27" t="s">
        <v>129</v>
      </c>
      <c r="AN390" s="27" t="s">
        <v>100</v>
      </c>
      <c r="AO390" s="34" t="s">
        <v>100</v>
      </c>
      <c r="AP390" s="33"/>
      <c r="AQ390" s="34" t="s">
        <v>100</v>
      </c>
      <c r="AR390" s="84" t="s">
        <v>307</v>
      </c>
      <c r="AS390" s="34">
        <v>1</v>
      </c>
      <c r="AU390" s="89"/>
      <c r="BL390" s="89"/>
      <c r="BM390" s="89"/>
      <c r="BN390" s="89"/>
      <c r="BO390" s="89"/>
      <c r="BP390" s="89"/>
      <c r="BQ390" s="89"/>
      <c r="BR390" s="89"/>
      <c r="BS390" s="89"/>
    </row>
    <row r="391" spans="1:85" ht="25.5" hidden="1" x14ac:dyDescent="0.2">
      <c r="B391" s="8" t="s">
        <v>1342</v>
      </c>
      <c r="C391" s="26" t="s">
        <v>1042</v>
      </c>
      <c r="D391" s="26" t="s">
        <v>108</v>
      </c>
      <c r="E391" s="26" t="s">
        <v>1043</v>
      </c>
      <c r="F391" s="26" t="s">
        <v>1044</v>
      </c>
      <c r="G391" s="26" t="s">
        <v>19</v>
      </c>
      <c r="H391" s="26" t="s">
        <v>86</v>
      </c>
      <c r="I391" s="27" t="s">
        <v>111</v>
      </c>
      <c r="J391" s="27" t="s">
        <v>3</v>
      </c>
      <c r="K391" s="27"/>
      <c r="L391" s="28" t="s">
        <v>89</v>
      </c>
      <c r="M391" s="30"/>
      <c r="N391" s="30"/>
      <c r="O391" s="30"/>
      <c r="P391" s="30"/>
      <c r="Q391" s="30"/>
      <c r="R391" s="30"/>
      <c r="S391" s="30"/>
      <c r="T391" s="30"/>
      <c r="U391" s="30"/>
      <c r="V391" s="44"/>
      <c r="W391" s="44" t="s">
        <v>89</v>
      </c>
      <c r="X391" s="44"/>
      <c r="Y391" s="30" t="s">
        <v>90</v>
      </c>
      <c r="Z391" s="30" t="s">
        <v>91</v>
      </c>
      <c r="AA391" s="28" t="s">
        <v>92</v>
      </c>
      <c r="AB391" s="28" t="s">
        <v>92</v>
      </c>
      <c r="AC391" s="28" t="s">
        <v>92</v>
      </c>
      <c r="AD391" s="30" t="s">
        <v>112</v>
      </c>
      <c r="AE391" s="31"/>
      <c r="AF391" s="26" t="s">
        <v>259</v>
      </c>
      <c r="AG391" s="26" t="s">
        <v>260</v>
      </c>
      <c r="AH391" s="26" t="s">
        <v>208</v>
      </c>
      <c r="AI391" s="26" t="s">
        <v>209</v>
      </c>
      <c r="AJ391" s="26" t="s">
        <v>98</v>
      </c>
      <c r="AK391" s="37"/>
      <c r="AL391" s="37"/>
      <c r="AM391" s="27"/>
      <c r="AN391" s="27" t="s">
        <v>100</v>
      </c>
      <c r="AO391" s="34" t="s">
        <v>100</v>
      </c>
      <c r="AP391" s="33" t="s">
        <v>99</v>
      </c>
      <c r="AQ391" s="34" t="s">
        <v>100</v>
      </c>
      <c r="AR391" s="83" t="s">
        <v>113</v>
      </c>
      <c r="AS391" s="34">
        <v>1</v>
      </c>
      <c r="AU391" s="89"/>
      <c r="BL391" s="89"/>
      <c r="BM391" s="89"/>
      <c r="BN391" s="89"/>
      <c r="BO391" s="89"/>
      <c r="BP391" s="89"/>
      <c r="BQ391" s="89"/>
      <c r="BR391" s="89"/>
      <c r="BS391" s="89"/>
    </row>
    <row r="392" spans="1:85" ht="25.5" hidden="1" x14ac:dyDescent="0.2">
      <c r="B392" s="8" t="s">
        <v>1342</v>
      </c>
      <c r="C392" s="26" t="s">
        <v>1045</v>
      </c>
      <c r="D392" s="26" t="s">
        <v>108</v>
      </c>
      <c r="E392" s="26" t="s">
        <v>1046</v>
      </c>
      <c r="F392" s="26" t="s">
        <v>1044</v>
      </c>
      <c r="G392" s="26" t="s">
        <v>19</v>
      </c>
      <c r="H392" s="26" t="s">
        <v>86</v>
      </c>
      <c r="I392" s="27" t="s">
        <v>111</v>
      </c>
      <c r="J392" s="27" t="s">
        <v>3</v>
      </c>
      <c r="K392" s="27"/>
      <c r="L392" s="28" t="s">
        <v>89</v>
      </c>
      <c r="M392" s="30"/>
      <c r="N392" s="30"/>
      <c r="O392" s="30"/>
      <c r="P392" s="30"/>
      <c r="Q392" s="30"/>
      <c r="R392" s="30"/>
      <c r="S392" s="30"/>
      <c r="T392" s="30"/>
      <c r="U392" s="30"/>
      <c r="V392" s="44"/>
      <c r="W392" s="44" t="s">
        <v>89</v>
      </c>
      <c r="X392" s="44"/>
      <c r="Y392" s="30" t="s">
        <v>90</v>
      </c>
      <c r="Z392" s="30" t="s">
        <v>91</v>
      </c>
      <c r="AA392" s="28" t="s">
        <v>92</v>
      </c>
      <c r="AB392" s="28" t="s">
        <v>92</v>
      </c>
      <c r="AC392" s="28" t="s">
        <v>92</v>
      </c>
      <c r="AD392" s="30" t="s">
        <v>112</v>
      </c>
      <c r="AE392" s="31"/>
      <c r="AF392" s="26" t="s">
        <v>259</v>
      </c>
      <c r="AG392" s="26" t="s">
        <v>260</v>
      </c>
      <c r="AH392" s="26" t="s">
        <v>208</v>
      </c>
      <c r="AI392" s="26" t="s">
        <v>209</v>
      </c>
      <c r="AJ392" s="26" t="s">
        <v>98</v>
      </c>
      <c r="AK392" s="37"/>
      <c r="AL392" s="37"/>
      <c r="AM392" s="27"/>
      <c r="AN392" s="27" t="s">
        <v>100</v>
      </c>
      <c r="AO392" s="34" t="s">
        <v>100</v>
      </c>
      <c r="AP392" s="33"/>
      <c r="AQ392" s="34" t="s">
        <v>100</v>
      </c>
      <c r="AR392" s="83" t="s">
        <v>113</v>
      </c>
      <c r="AS392" s="34">
        <v>1</v>
      </c>
      <c r="AU392" s="89"/>
      <c r="BL392" s="89"/>
      <c r="BM392" s="89"/>
      <c r="BN392" s="89"/>
      <c r="BO392" s="89"/>
      <c r="BP392" s="89"/>
      <c r="BQ392" s="89"/>
      <c r="BR392" s="89"/>
      <c r="BS392" s="89"/>
    </row>
    <row r="393" spans="1:85" ht="25.5" hidden="1" x14ac:dyDescent="0.2">
      <c r="B393" s="8" t="s">
        <v>1342</v>
      </c>
      <c r="C393" s="26" t="s">
        <v>1047</v>
      </c>
      <c r="D393" s="26" t="s">
        <v>108</v>
      </c>
      <c r="E393" s="26" t="s">
        <v>1048</v>
      </c>
      <c r="F393" s="26" t="s">
        <v>1049</v>
      </c>
      <c r="G393" s="26" t="s">
        <v>19</v>
      </c>
      <c r="H393" s="26" t="s">
        <v>86</v>
      </c>
      <c r="I393" s="27" t="s">
        <v>111</v>
      </c>
      <c r="J393" s="27" t="s">
        <v>3</v>
      </c>
      <c r="K393" s="27"/>
      <c r="L393" s="28" t="s">
        <v>89</v>
      </c>
      <c r="M393" s="30"/>
      <c r="N393" s="30"/>
      <c r="O393" s="30"/>
      <c r="P393" s="30"/>
      <c r="Q393" s="30"/>
      <c r="R393" s="30"/>
      <c r="S393" s="30"/>
      <c r="T393" s="30"/>
      <c r="U393" s="30"/>
      <c r="V393" s="44"/>
      <c r="W393" s="44" t="s">
        <v>89</v>
      </c>
      <c r="X393" s="44"/>
      <c r="Y393" s="30" t="s">
        <v>90</v>
      </c>
      <c r="Z393" s="30" t="s">
        <v>91</v>
      </c>
      <c r="AA393" s="28" t="s">
        <v>92</v>
      </c>
      <c r="AB393" s="28" t="s">
        <v>92</v>
      </c>
      <c r="AC393" s="28" t="s">
        <v>92</v>
      </c>
      <c r="AD393" s="30" t="s">
        <v>112</v>
      </c>
      <c r="AE393" s="31"/>
      <c r="AF393" s="26" t="s">
        <v>259</v>
      </c>
      <c r="AG393" s="26" t="s">
        <v>260</v>
      </c>
      <c r="AH393" s="26" t="s">
        <v>208</v>
      </c>
      <c r="AI393" s="26" t="s">
        <v>209</v>
      </c>
      <c r="AJ393" s="26" t="s">
        <v>98</v>
      </c>
      <c r="AK393" s="37"/>
      <c r="AL393" s="37"/>
      <c r="AM393" s="27"/>
      <c r="AN393" s="27" t="s">
        <v>100</v>
      </c>
      <c r="AO393" s="34" t="s">
        <v>100</v>
      </c>
      <c r="AP393" s="33"/>
      <c r="AQ393" s="34" t="s">
        <v>100</v>
      </c>
      <c r="AR393" s="83" t="s">
        <v>113</v>
      </c>
      <c r="AS393" s="34">
        <v>1</v>
      </c>
      <c r="AU393" s="89"/>
      <c r="BL393" s="89"/>
      <c r="BM393" s="89"/>
      <c r="BN393" s="89"/>
      <c r="BO393" s="89"/>
      <c r="BP393" s="89"/>
      <c r="BQ393" s="89"/>
      <c r="BR393" s="89"/>
      <c r="BS393" s="89"/>
    </row>
    <row r="394" spans="1:85" ht="25.5" hidden="1" x14ac:dyDescent="0.2">
      <c r="B394" s="8" t="s">
        <v>1342</v>
      </c>
      <c r="C394" s="26" t="s">
        <v>1050</v>
      </c>
      <c r="D394" s="26" t="s">
        <v>108</v>
      </c>
      <c r="E394" s="26" t="s">
        <v>1051</v>
      </c>
      <c r="F394" s="26" t="s">
        <v>1049</v>
      </c>
      <c r="G394" s="26" t="s">
        <v>19</v>
      </c>
      <c r="H394" s="26" t="s">
        <v>86</v>
      </c>
      <c r="I394" s="27" t="s">
        <v>111</v>
      </c>
      <c r="J394" s="27" t="s">
        <v>3</v>
      </c>
      <c r="K394" s="27"/>
      <c r="L394" s="28" t="s">
        <v>89</v>
      </c>
      <c r="M394" s="30"/>
      <c r="N394" s="30"/>
      <c r="O394" s="30"/>
      <c r="P394" s="30"/>
      <c r="Q394" s="30"/>
      <c r="R394" s="30"/>
      <c r="S394" s="30"/>
      <c r="T394" s="30"/>
      <c r="U394" s="30"/>
      <c r="V394" s="44"/>
      <c r="W394" s="44" t="s">
        <v>89</v>
      </c>
      <c r="X394" s="44"/>
      <c r="Y394" s="30" t="s">
        <v>90</v>
      </c>
      <c r="Z394" s="30" t="s">
        <v>91</v>
      </c>
      <c r="AA394" s="28" t="s">
        <v>92</v>
      </c>
      <c r="AB394" s="28" t="s">
        <v>92</v>
      </c>
      <c r="AC394" s="28" t="s">
        <v>92</v>
      </c>
      <c r="AD394" s="30" t="s">
        <v>112</v>
      </c>
      <c r="AE394" s="31"/>
      <c r="AF394" s="26" t="s">
        <v>259</v>
      </c>
      <c r="AG394" s="26" t="s">
        <v>260</v>
      </c>
      <c r="AH394" s="26" t="s">
        <v>208</v>
      </c>
      <c r="AI394" s="26" t="s">
        <v>209</v>
      </c>
      <c r="AJ394" s="26" t="s">
        <v>98</v>
      </c>
      <c r="AK394" s="37"/>
      <c r="AL394" s="37"/>
      <c r="AM394" s="27"/>
      <c r="AN394" s="27" t="s">
        <v>100</v>
      </c>
      <c r="AO394" s="34" t="s">
        <v>100</v>
      </c>
      <c r="AP394" s="33"/>
      <c r="AQ394" s="34" t="s">
        <v>100</v>
      </c>
      <c r="AR394" s="83" t="s">
        <v>113</v>
      </c>
      <c r="AS394" s="34">
        <v>1</v>
      </c>
      <c r="AU394" s="89"/>
      <c r="BL394" s="89"/>
      <c r="BM394" s="89"/>
      <c r="BN394" s="89"/>
      <c r="BO394" s="89"/>
      <c r="BP394" s="89"/>
      <c r="BQ394" s="89"/>
      <c r="BR394" s="89"/>
      <c r="BS394" s="89"/>
    </row>
    <row r="395" spans="1:85" ht="25.5" hidden="1" x14ac:dyDescent="0.2">
      <c r="C395" s="26" t="s">
        <v>1054</v>
      </c>
      <c r="D395" s="26" t="s">
        <v>79</v>
      </c>
      <c r="E395" s="26" t="s">
        <v>1055</v>
      </c>
      <c r="F395" s="26" t="s">
        <v>1056</v>
      </c>
      <c r="G395" s="26" t="s">
        <v>1057</v>
      </c>
      <c r="H395" s="26" t="s">
        <v>105</v>
      </c>
      <c r="I395" s="27" t="s">
        <v>111</v>
      </c>
      <c r="J395" s="27" t="s">
        <v>3</v>
      </c>
      <c r="K395" s="27"/>
      <c r="L395" s="30"/>
      <c r="M395" s="30"/>
      <c r="N395" s="30"/>
      <c r="O395" s="30"/>
      <c r="P395" s="30" t="s">
        <v>89</v>
      </c>
      <c r="Q395" s="30"/>
      <c r="R395" s="30" t="s">
        <v>491</v>
      </c>
      <c r="S395" s="30"/>
      <c r="T395" s="30" t="s">
        <v>89</v>
      </c>
      <c r="U395" s="30" t="s">
        <v>491</v>
      </c>
      <c r="V395" s="44" t="s">
        <v>89</v>
      </c>
      <c r="W395" s="44"/>
      <c r="X395" s="44"/>
      <c r="Y395" s="30" t="s">
        <v>90</v>
      </c>
      <c r="Z395" s="30" t="s">
        <v>91</v>
      </c>
      <c r="AA395" s="28" t="s">
        <v>92</v>
      </c>
      <c r="AB395" s="28" t="s">
        <v>92</v>
      </c>
      <c r="AC395" s="28" t="s">
        <v>92</v>
      </c>
      <c r="AD395" s="30"/>
      <c r="AE395" s="31" t="s">
        <v>1058</v>
      </c>
      <c r="AF395" s="26" t="s">
        <v>154</v>
      </c>
      <c r="AG395" s="26" t="s">
        <v>155</v>
      </c>
      <c r="AH395" s="26" t="s">
        <v>160</v>
      </c>
      <c r="AI395" s="26" t="s">
        <v>153</v>
      </c>
      <c r="AJ395" s="26" t="s">
        <v>98</v>
      </c>
      <c r="AK395" s="32">
        <v>777</v>
      </c>
      <c r="AL395" s="32">
        <v>1990</v>
      </c>
      <c r="AM395" s="27" t="s">
        <v>99</v>
      </c>
      <c r="AN395" s="27" t="s">
        <v>100</v>
      </c>
      <c r="AO395" s="27" t="s">
        <v>100</v>
      </c>
      <c r="AP395" s="37" t="s">
        <v>99</v>
      </c>
      <c r="AQ395" s="34" t="s">
        <v>100</v>
      </c>
      <c r="AR395" s="83" t="s">
        <v>140</v>
      </c>
      <c r="AS395" s="34">
        <v>1</v>
      </c>
      <c r="AU395" s="89"/>
      <c r="BL395" s="89"/>
      <c r="BM395" s="89"/>
      <c r="BN395" s="89"/>
      <c r="BO395" s="89"/>
      <c r="BP395" s="89"/>
      <c r="BQ395" s="89"/>
      <c r="BR395" s="89"/>
      <c r="BS395" s="89"/>
    </row>
    <row r="396" spans="1:85" ht="25.5" hidden="1" x14ac:dyDescent="0.2">
      <c r="C396" s="26" t="s">
        <v>1059</v>
      </c>
      <c r="D396" s="26" t="s">
        <v>82</v>
      </c>
      <c r="E396" s="26" t="s">
        <v>1055</v>
      </c>
      <c r="F396" s="26" t="s">
        <v>1056</v>
      </c>
      <c r="G396" s="26" t="s">
        <v>1057</v>
      </c>
      <c r="H396" s="26" t="s">
        <v>105</v>
      </c>
      <c r="I396" s="27" t="s">
        <v>111</v>
      </c>
      <c r="J396" s="27" t="s">
        <v>3</v>
      </c>
      <c r="K396" s="27"/>
      <c r="L396" s="30"/>
      <c r="M396" s="30"/>
      <c r="N396" s="30"/>
      <c r="O396" s="30"/>
      <c r="P396" s="30" t="s">
        <v>89</v>
      </c>
      <c r="Q396" s="30"/>
      <c r="R396" s="30" t="s">
        <v>491</v>
      </c>
      <c r="S396" s="30"/>
      <c r="T396" s="30" t="s">
        <v>89</v>
      </c>
      <c r="U396" s="30" t="s">
        <v>491</v>
      </c>
      <c r="V396" s="44" t="s">
        <v>89</v>
      </c>
      <c r="W396" s="44"/>
      <c r="X396" s="44"/>
      <c r="Y396" s="30" t="s">
        <v>90</v>
      </c>
      <c r="Z396" s="30" t="s">
        <v>91</v>
      </c>
      <c r="AA396" s="28" t="s">
        <v>92</v>
      </c>
      <c r="AB396" s="28" t="s">
        <v>92</v>
      </c>
      <c r="AC396" s="28" t="s">
        <v>92</v>
      </c>
      <c r="AD396" s="30"/>
      <c r="AE396" s="31" t="s">
        <v>1058</v>
      </c>
      <c r="AF396" s="26" t="s">
        <v>154</v>
      </c>
      <c r="AG396" s="26" t="s">
        <v>155</v>
      </c>
      <c r="AH396" s="26" t="s">
        <v>160</v>
      </c>
      <c r="AI396" s="26" t="s">
        <v>153</v>
      </c>
      <c r="AJ396" s="26" t="s">
        <v>98</v>
      </c>
      <c r="AK396" s="37"/>
      <c r="AL396" s="32">
        <v>1990</v>
      </c>
      <c r="AM396" s="27" t="s">
        <v>129</v>
      </c>
      <c r="AN396" s="27" t="s">
        <v>100</v>
      </c>
      <c r="AO396" s="27" t="s">
        <v>100</v>
      </c>
      <c r="AP396" s="37"/>
      <c r="AQ396" s="34" t="s">
        <v>100</v>
      </c>
      <c r="AR396" s="83" t="s">
        <v>140</v>
      </c>
      <c r="AS396" s="34">
        <v>1</v>
      </c>
      <c r="AU396" s="89"/>
      <c r="BL396" s="89"/>
      <c r="BM396" s="89"/>
      <c r="BN396" s="89"/>
      <c r="BO396" s="89"/>
      <c r="BP396" s="89"/>
      <c r="BQ396" s="89"/>
      <c r="BR396" s="89"/>
      <c r="BS396" s="89"/>
    </row>
    <row r="397" spans="1:85" s="36" customFormat="1" ht="25.5" hidden="1" x14ac:dyDescent="0.2">
      <c r="C397" s="26" t="s">
        <v>1060</v>
      </c>
      <c r="D397" s="26" t="s">
        <v>82</v>
      </c>
      <c r="E397" s="26" t="s">
        <v>1055</v>
      </c>
      <c r="F397" s="26" t="s">
        <v>1056</v>
      </c>
      <c r="G397" s="26" t="s">
        <v>1057</v>
      </c>
      <c r="H397" s="26" t="s">
        <v>105</v>
      </c>
      <c r="I397" s="27" t="s">
        <v>111</v>
      </c>
      <c r="J397" s="27" t="s">
        <v>3</v>
      </c>
      <c r="K397" s="27"/>
      <c r="L397" s="30"/>
      <c r="M397" s="30"/>
      <c r="N397" s="30"/>
      <c r="O397" s="30"/>
      <c r="P397" s="30" t="s">
        <v>89</v>
      </c>
      <c r="Q397" s="30"/>
      <c r="R397" s="30" t="s">
        <v>491</v>
      </c>
      <c r="S397" s="30"/>
      <c r="T397" s="30" t="s">
        <v>89</v>
      </c>
      <c r="U397" s="30" t="s">
        <v>491</v>
      </c>
      <c r="V397" s="44" t="s">
        <v>89</v>
      </c>
      <c r="W397" s="44"/>
      <c r="X397" s="44"/>
      <c r="Y397" s="30" t="s">
        <v>90</v>
      </c>
      <c r="Z397" s="30" t="s">
        <v>91</v>
      </c>
      <c r="AA397" s="28" t="s">
        <v>92</v>
      </c>
      <c r="AB397" s="28" t="s">
        <v>92</v>
      </c>
      <c r="AC397" s="28" t="s">
        <v>92</v>
      </c>
      <c r="AD397" s="30"/>
      <c r="AE397" s="31" t="s">
        <v>1058</v>
      </c>
      <c r="AF397" s="26" t="s">
        <v>154</v>
      </c>
      <c r="AG397" s="26" t="s">
        <v>155</v>
      </c>
      <c r="AH397" s="26" t="s">
        <v>160</v>
      </c>
      <c r="AI397" s="26" t="s">
        <v>153</v>
      </c>
      <c r="AJ397" s="26" t="s">
        <v>98</v>
      </c>
      <c r="AK397" s="37"/>
      <c r="AL397" s="37"/>
      <c r="AM397" s="27" t="s">
        <v>129</v>
      </c>
      <c r="AN397" s="27" t="s">
        <v>100</v>
      </c>
      <c r="AO397" s="27" t="s">
        <v>100</v>
      </c>
      <c r="AP397" s="33"/>
      <c r="AQ397" s="34" t="s">
        <v>100</v>
      </c>
      <c r="AR397" s="82" t="s">
        <v>140</v>
      </c>
      <c r="AS397" s="34">
        <v>1</v>
      </c>
      <c r="AT397" s="35"/>
      <c r="AU397" s="87"/>
      <c r="BL397" s="87"/>
      <c r="BM397" s="87"/>
      <c r="BN397" s="87"/>
      <c r="BO397" s="87"/>
      <c r="BP397" s="87"/>
      <c r="BQ397" s="87"/>
      <c r="BR397" s="87"/>
      <c r="BS397" s="87"/>
    </row>
    <row r="398" spans="1:85" s="36" customFormat="1" ht="25.5" hidden="1" x14ac:dyDescent="0.2">
      <c r="C398" s="26" t="s">
        <v>1061</v>
      </c>
      <c r="D398" s="26" t="s">
        <v>290</v>
      </c>
      <c r="E398" s="26" t="s">
        <v>1062</v>
      </c>
      <c r="F398" s="26" t="s">
        <v>1259</v>
      </c>
      <c r="G398" s="26" t="s">
        <v>1063</v>
      </c>
      <c r="H398" s="26" t="s">
        <v>105</v>
      </c>
      <c r="I398" s="27" t="s">
        <v>87</v>
      </c>
      <c r="J398" s="27" t="s">
        <v>409</v>
      </c>
      <c r="K398" s="27"/>
      <c r="L398" s="28" t="s">
        <v>89</v>
      </c>
      <c r="M398" s="30"/>
      <c r="N398" s="30"/>
      <c r="O398" s="30" t="s">
        <v>311</v>
      </c>
      <c r="P398" s="30" t="s">
        <v>294</v>
      </c>
      <c r="Q398" s="30"/>
      <c r="R398" s="30"/>
      <c r="S398" s="30" t="s">
        <v>89</v>
      </c>
      <c r="T398" s="30"/>
      <c r="U398" s="30">
        <v>2019</v>
      </c>
      <c r="V398" s="44"/>
      <c r="W398" s="44" t="s">
        <v>89</v>
      </c>
      <c r="X398" s="44"/>
      <c r="Y398" s="30" t="s">
        <v>296</v>
      </c>
      <c r="Z398" s="30" t="s">
        <v>91</v>
      </c>
      <c r="AA398" s="28" t="s">
        <v>92</v>
      </c>
      <c r="AB398" s="28" t="s">
        <v>92</v>
      </c>
      <c r="AC398" s="28" t="s">
        <v>92</v>
      </c>
      <c r="AD398" s="30" t="s">
        <v>99</v>
      </c>
      <c r="AE398" s="26"/>
      <c r="AF398" s="26" t="s">
        <v>298</v>
      </c>
      <c r="AG398" s="26" t="s">
        <v>299</v>
      </c>
      <c r="AH398" s="26"/>
      <c r="AI398" s="26"/>
      <c r="AJ398" s="27" t="s">
        <v>197</v>
      </c>
      <c r="AK398" s="37">
        <v>30</v>
      </c>
      <c r="AL398" s="37">
        <v>1844</v>
      </c>
      <c r="AM398" s="27"/>
      <c r="AN398" s="27" t="s">
        <v>100</v>
      </c>
      <c r="AO398" s="34" t="s">
        <v>119</v>
      </c>
      <c r="AP398" s="33" t="s">
        <v>99</v>
      </c>
      <c r="AQ398" s="34" t="s">
        <v>100</v>
      </c>
      <c r="AR398" s="82" t="s">
        <v>300</v>
      </c>
      <c r="AS398" s="34">
        <v>2</v>
      </c>
      <c r="AT398" s="35"/>
      <c r="AU398" s="87" t="s">
        <v>1261</v>
      </c>
      <c r="BL398" s="87" t="s">
        <v>1262</v>
      </c>
      <c r="BM398" s="87"/>
      <c r="BN398" s="87" t="s">
        <v>1260</v>
      </c>
      <c r="BO398" s="87"/>
      <c r="BP398" s="87"/>
      <c r="BQ398" s="87"/>
      <c r="BR398" s="87"/>
      <c r="BS398" s="87" t="s">
        <v>1266</v>
      </c>
    </row>
    <row r="399" spans="1:85" s="36" customFormat="1" ht="25.5" hidden="1" customHeight="1" x14ac:dyDescent="0.2">
      <c r="C399" s="26" t="s">
        <v>1064</v>
      </c>
      <c r="D399" s="26" t="s">
        <v>79</v>
      </c>
      <c r="E399" s="26" t="s">
        <v>1065</v>
      </c>
      <c r="F399" s="26" t="s">
        <v>1066</v>
      </c>
      <c r="G399" s="26" t="s">
        <v>1067</v>
      </c>
      <c r="H399" s="26" t="s">
        <v>105</v>
      </c>
      <c r="I399" s="27" t="s">
        <v>87</v>
      </c>
      <c r="J399" s="27" t="s">
        <v>88</v>
      </c>
      <c r="K399" s="27"/>
      <c r="L399" s="28"/>
      <c r="M399" s="28"/>
      <c r="N399" s="28"/>
      <c r="O399" s="28" t="s">
        <v>89</v>
      </c>
      <c r="P399" s="28" t="s">
        <v>89</v>
      </c>
      <c r="Q399" s="28"/>
      <c r="R399" s="28" t="s">
        <v>430</v>
      </c>
      <c r="S399" s="28"/>
      <c r="T399" s="28"/>
      <c r="U399" s="28"/>
      <c r="V399" s="28" t="s">
        <v>89</v>
      </c>
      <c r="W399" s="28"/>
      <c r="X399" s="28"/>
      <c r="Y399" s="28" t="s">
        <v>216</v>
      </c>
      <c r="Z399" s="28" t="s">
        <v>118</v>
      </c>
      <c r="AA399" s="28" t="s">
        <v>92</v>
      </c>
      <c r="AB399" s="28" t="s">
        <v>92</v>
      </c>
      <c r="AC399" s="28" t="s">
        <v>92</v>
      </c>
      <c r="AD399" s="28"/>
      <c r="AE399" s="31" t="s">
        <v>1068</v>
      </c>
      <c r="AF399" s="26" t="s">
        <v>432</v>
      </c>
      <c r="AG399" s="26" t="s">
        <v>433</v>
      </c>
      <c r="AH399" s="26" t="s">
        <v>138</v>
      </c>
      <c r="AI399" s="26" t="s">
        <v>139</v>
      </c>
      <c r="AJ399" s="26" t="s">
        <v>98</v>
      </c>
      <c r="AK399" s="32">
        <v>147</v>
      </c>
      <c r="AL399" s="32">
        <v>1980</v>
      </c>
      <c r="AM399" s="27" t="s">
        <v>99</v>
      </c>
      <c r="AN399" s="27" t="s">
        <v>218</v>
      </c>
      <c r="AO399" s="27" t="s">
        <v>100</v>
      </c>
      <c r="AP399" s="33" t="s">
        <v>99</v>
      </c>
      <c r="AQ399" s="28" t="s">
        <v>119</v>
      </c>
      <c r="AR399" s="82" t="s">
        <v>101</v>
      </c>
      <c r="AS399" s="34">
        <v>3</v>
      </c>
      <c r="AT399" s="35"/>
      <c r="AU399" s="87"/>
      <c r="BL399" s="87">
        <v>42556</v>
      </c>
      <c r="BM399" s="87"/>
      <c r="BN399" s="87"/>
      <c r="BO399" s="87"/>
      <c r="BP399" s="87"/>
      <c r="BQ399" s="87"/>
      <c r="BR399" s="87"/>
      <c r="BS399" s="87"/>
    </row>
    <row r="400" spans="1:85" s="36" customFormat="1" ht="25.5" hidden="1" x14ac:dyDescent="0.2">
      <c r="A400" s="8"/>
      <c r="B400" s="8"/>
      <c r="C400" s="26" t="s">
        <v>1078</v>
      </c>
      <c r="D400" s="26" t="s">
        <v>80</v>
      </c>
      <c r="E400" s="26" t="s">
        <v>1079</v>
      </c>
      <c r="F400" s="26" t="s">
        <v>1071</v>
      </c>
      <c r="G400" s="33" t="s">
        <v>20</v>
      </c>
      <c r="H400" s="33" t="s">
        <v>135</v>
      </c>
      <c r="I400" s="41" t="s">
        <v>87</v>
      </c>
      <c r="J400" s="41" t="s">
        <v>88</v>
      </c>
      <c r="K400" s="41" t="s">
        <v>87</v>
      </c>
      <c r="L400" s="28" t="s">
        <v>89</v>
      </c>
      <c r="M400" s="28"/>
      <c r="N400" s="28"/>
      <c r="O400" s="28"/>
      <c r="P400" s="28"/>
      <c r="Q400" s="28"/>
      <c r="R400" s="28"/>
      <c r="S400" s="28"/>
      <c r="T400" s="28"/>
      <c r="U400" s="28"/>
      <c r="V400" s="44"/>
      <c r="W400" s="44" t="s">
        <v>89</v>
      </c>
      <c r="X400" s="44"/>
      <c r="Y400" s="30" t="s">
        <v>90</v>
      </c>
      <c r="Z400" s="30" t="s">
        <v>91</v>
      </c>
      <c r="AA400" s="28" t="s">
        <v>92</v>
      </c>
      <c r="AB400" s="28" t="s">
        <v>92</v>
      </c>
      <c r="AC400" s="28" t="s">
        <v>92</v>
      </c>
      <c r="AD400" s="28"/>
      <c r="AE400" s="31"/>
      <c r="AF400" s="26"/>
      <c r="AG400" s="26"/>
      <c r="AH400" s="26"/>
      <c r="AI400" s="26"/>
      <c r="AJ400" s="26" t="s">
        <v>1080</v>
      </c>
      <c r="AK400" s="32"/>
      <c r="AL400" s="32"/>
      <c r="AM400" s="27"/>
      <c r="AN400" s="27" t="s">
        <v>100</v>
      </c>
      <c r="AO400" s="27" t="s">
        <v>119</v>
      </c>
      <c r="AP400" s="33"/>
      <c r="AQ400" s="34" t="s">
        <v>100</v>
      </c>
      <c r="AR400" s="85" t="s">
        <v>201</v>
      </c>
      <c r="AS400" s="34">
        <v>1</v>
      </c>
      <c r="AT400" s="12"/>
      <c r="AU400" s="8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9"/>
      <c r="BM400" s="89"/>
      <c r="BN400" s="89"/>
      <c r="BO400" s="89"/>
      <c r="BP400" s="89"/>
      <c r="BQ400" s="89"/>
      <c r="BR400" s="89"/>
      <c r="BS400" s="89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</row>
    <row r="401" spans="1:85" ht="25.5" hidden="1" x14ac:dyDescent="0.2">
      <c r="C401" s="26" t="s">
        <v>1081</v>
      </c>
      <c r="D401" s="26" t="s">
        <v>82</v>
      </c>
      <c r="E401" s="26" t="s">
        <v>1082</v>
      </c>
      <c r="F401" s="26" t="s">
        <v>1071</v>
      </c>
      <c r="G401" s="33" t="s">
        <v>20</v>
      </c>
      <c r="H401" s="33" t="s">
        <v>135</v>
      </c>
      <c r="I401" s="41" t="s">
        <v>87</v>
      </c>
      <c r="J401" s="27" t="s">
        <v>88</v>
      </c>
      <c r="K401" s="41"/>
      <c r="L401" s="28" t="s">
        <v>89</v>
      </c>
      <c r="M401" s="28"/>
      <c r="N401" s="28"/>
      <c r="O401" s="28"/>
      <c r="P401" s="28"/>
      <c r="Q401" s="28"/>
      <c r="R401" s="28"/>
      <c r="S401" s="28"/>
      <c r="T401" s="28"/>
      <c r="U401" s="28"/>
      <c r="V401" s="44"/>
      <c r="W401" s="44" t="s">
        <v>89</v>
      </c>
      <c r="X401" s="44"/>
      <c r="Y401" s="30" t="s">
        <v>90</v>
      </c>
      <c r="Z401" s="30" t="s">
        <v>91</v>
      </c>
      <c r="AA401" s="28" t="s">
        <v>92</v>
      </c>
      <c r="AB401" s="28" t="s">
        <v>92</v>
      </c>
      <c r="AC401" s="28" t="s">
        <v>92</v>
      </c>
      <c r="AD401" s="28"/>
      <c r="AE401" s="31"/>
      <c r="AF401" s="26"/>
      <c r="AG401" s="26"/>
      <c r="AH401" s="26"/>
      <c r="AI401" s="26"/>
      <c r="AJ401" s="26" t="s">
        <v>1083</v>
      </c>
      <c r="AK401" s="32"/>
      <c r="AL401" s="32"/>
      <c r="AM401" s="27"/>
      <c r="AN401" s="27" t="s">
        <v>100</v>
      </c>
      <c r="AO401" s="27" t="s">
        <v>119</v>
      </c>
      <c r="AP401" s="33"/>
      <c r="AQ401" s="34" t="s">
        <v>100</v>
      </c>
      <c r="AR401" s="84" t="s">
        <v>307</v>
      </c>
      <c r="AS401" s="34">
        <v>1</v>
      </c>
      <c r="AU401" s="89"/>
      <c r="BL401" s="89"/>
      <c r="BM401" s="89"/>
      <c r="BN401" s="89"/>
      <c r="BO401" s="89"/>
      <c r="BP401" s="89"/>
      <c r="BQ401" s="89"/>
      <c r="BR401" s="89"/>
      <c r="BS401" s="89"/>
    </row>
    <row r="402" spans="1:85" ht="25.5" hidden="1" x14ac:dyDescent="0.2">
      <c r="C402" s="26" t="s">
        <v>1084</v>
      </c>
      <c r="D402" s="26" t="s">
        <v>82</v>
      </c>
      <c r="E402" s="26" t="s">
        <v>1082</v>
      </c>
      <c r="F402" s="26" t="s">
        <v>1071</v>
      </c>
      <c r="G402" s="33" t="s">
        <v>20</v>
      </c>
      <c r="H402" s="33" t="s">
        <v>135</v>
      </c>
      <c r="I402" s="41" t="s">
        <v>87</v>
      </c>
      <c r="J402" s="27" t="s">
        <v>88</v>
      </c>
      <c r="K402" s="41"/>
      <c r="L402" s="28" t="s">
        <v>89</v>
      </c>
      <c r="M402" s="28"/>
      <c r="N402" s="28"/>
      <c r="O402" s="28"/>
      <c r="P402" s="28"/>
      <c r="Q402" s="28"/>
      <c r="R402" s="28"/>
      <c r="S402" s="28"/>
      <c r="T402" s="28"/>
      <c r="U402" s="28"/>
      <c r="V402" s="44"/>
      <c r="W402" s="44" t="s">
        <v>89</v>
      </c>
      <c r="X402" s="44"/>
      <c r="Y402" s="30" t="s">
        <v>90</v>
      </c>
      <c r="Z402" s="30" t="s">
        <v>91</v>
      </c>
      <c r="AA402" s="28" t="s">
        <v>92</v>
      </c>
      <c r="AB402" s="28" t="s">
        <v>92</v>
      </c>
      <c r="AC402" s="28" t="s">
        <v>92</v>
      </c>
      <c r="AD402" s="28"/>
      <c r="AE402" s="31"/>
      <c r="AF402" s="26"/>
      <c r="AG402" s="26"/>
      <c r="AH402" s="26"/>
      <c r="AI402" s="26"/>
      <c r="AJ402" s="26" t="s">
        <v>1085</v>
      </c>
      <c r="AK402" s="32"/>
      <c r="AL402" s="32"/>
      <c r="AM402" s="27"/>
      <c r="AN402" s="27" t="s">
        <v>100</v>
      </c>
      <c r="AO402" s="27" t="s">
        <v>119</v>
      </c>
      <c r="AP402" s="33"/>
      <c r="AQ402" s="34" t="s">
        <v>100</v>
      </c>
      <c r="AR402" s="84" t="s">
        <v>307</v>
      </c>
      <c r="AS402" s="34">
        <v>1</v>
      </c>
      <c r="AU402" s="89"/>
      <c r="BL402" s="89"/>
      <c r="BM402" s="89"/>
      <c r="BN402" s="89"/>
      <c r="BO402" s="89"/>
      <c r="BP402" s="89"/>
      <c r="BQ402" s="89"/>
      <c r="BR402" s="89"/>
      <c r="BS402" s="89"/>
    </row>
    <row r="403" spans="1:85" ht="25.5" hidden="1" x14ac:dyDescent="0.2">
      <c r="C403" s="26" t="s">
        <v>1086</v>
      </c>
      <c r="D403" s="26" t="s">
        <v>82</v>
      </c>
      <c r="E403" s="26" t="s">
        <v>1082</v>
      </c>
      <c r="F403" s="26" t="s">
        <v>1071</v>
      </c>
      <c r="G403" s="33" t="s">
        <v>20</v>
      </c>
      <c r="H403" s="33" t="s">
        <v>135</v>
      </c>
      <c r="I403" s="41" t="s">
        <v>87</v>
      </c>
      <c r="J403" s="27" t="s">
        <v>88</v>
      </c>
      <c r="K403" s="41"/>
      <c r="L403" s="28" t="s">
        <v>89</v>
      </c>
      <c r="M403" s="28"/>
      <c r="N403" s="28"/>
      <c r="O403" s="28"/>
      <c r="P403" s="28"/>
      <c r="Q403" s="28"/>
      <c r="R403" s="28"/>
      <c r="S403" s="28"/>
      <c r="T403" s="28"/>
      <c r="U403" s="28"/>
      <c r="V403" s="44"/>
      <c r="W403" s="44" t="s">
        <v>89</v>
      </c>
      <c r="X403" s="44"/>
      <c r="Y403" s="30" t="s">
        <v>90</v>
      </c>
      <c r="Z403" s="30" t="s">
        <v>91</v>
      </c>
      <c r="AA403" s="28" t="s">
        <v>92</v>
      </c>
      <c r="AB403" s="28" t="s">
        <v>92</v>
      </c>
      <c r="AC403" s="28" t="s">
        <v>92</v>
      </c>
      <c r="AD403" s="28"/>
      <c r="AE403" s="31"/>
      <c r="AF403" s="26"/>
      <c r="AG403" s="26"/>
      <c r="AH403" s="26"/>
      <c r="AI403" s="26"/>
      <c r="AJ403" s="26" t="s">
        <v>1087</v>
      </c>
      <c r="AK403" s="32"/>
      <c r="AL403" s="32"/>
      <c r="AM403" s="27"/>
      <c r="AN403" s="27" t="s">
        <v>100</v>
      </c>
      <c r="AO403" s="27" t="s">
        <v>119</v>
      </c>
      <c r="AP403" s="33"/>
      <c r="AQ403" s="34" t="s">
        <v>100</v>
      </c>
      <c r="AR403" s="84" t="s">
        <v>307</v>
      </c>
      <c r="AS403" s="34">
        <v>1</v>
      </c>
      <c r="AU403" s="89"/>
      <c r="BL403" s="89"/>
      <c r="BM403" s="89"/>
      <c r="BN403" s="89"/>
      <c r="BO403" s="89"/>
      <c r="BP403" s="89"/>
      <c r="BQ403" s="89"/>
      <c r="BR403" s="89"/>
      <c r="BS403" s="89"/>
    </row>
    <row r="404" spans="1:85" ht="25.5" hidden="1" x14ac:dyDescent="0.2">
      <c r="C404" s="26" t="s">
        <v>1088</v>
      </c>
      <c r="D404" s="26" t="s">
        <v>82</v>
      </c>
      <c r="E404" s="26" t="s">
        <v>1089</v>
      </c>
      <c r="F404" s="26" t="s">
        <v>1071</v>
      </c>
      <c r="G404" s="26" t="s">
        <v>20</v>
      </c>
      <c r="H404" s="26" t="s">
        <v>135</v>
      </c>
      <c r="I404" s="27" t="s">
        <v>87</v>
      </c>
      <c r="J404" s="27" t="s">
        <v>88</v>
      </c>
      <c r="K404" s="27"/>
      <c r="L404" s="28" t="s">
        <v>89</v>
      </c>
      <c r="M404" s="30"/>
      <c r="N404" s="30" t="s">
        <v>284</v>
      </c>
      <c r="O404" s="30"/>
      <c r="P404" s="30"/>
      <c r="Q404" s="30"/>
      <c r="R404" s="30"/>
      <c r="S404" s="30"/>
      <c r="T404" s="30"/>
      <c r="U404" s="30"/>
      <c r="V404" s="44"/>
      <c r="W404" s="44" t="s">
        <v>89</v>
      </c>
      <c r="X404" s="44"/>
      <c r="Y404" s="30" t="s">
        <v>90</v>
      </c>
      <c r="Z404" s="30" t="s">
        <v>91</v>
      </c>
      <c r="AA404" s="28" t="s">
        <v>92</v>
      </c>
      <c r="AB404" s="28" t="s">
        <v>92</v>
      </c>
      <c r="AC404" s="28" t="s">
        <v>92</v>
      </c>
      <c r="AD404" s="30"/>
      <c r="AE404" s="31" t="s">
        <v>196</v>
      </c>
      <c r="AF404" s="26" t="s">
        <v>160</v>
      </c>
      <c r="AG404" s="26" t="s">
        <v>153</v>
      </c>
      <c r="AH404" s="26" t="s">
        <v>154</v>
      </c>
      <c r="AI404" s="26" t="s">
        <v>155</v>
      </c>
      <c r="AJ404" s="26" t="s">
        <v>98</v>
      </c>
      <c r="AK404" s="37"/>
      <c r="AL404" s="37"/>
      <c r="AM404" s="27" t="s">
        <v>129</v>
      </c>
      <c r="AN404" s="27" t="s">
        <v>100</v>
      </c>
      <c r="AO404" s="27" t="s">
        <v>119</v>
      </c>
      <c r="AP404" s="33" t="s">
        <v>99</v>
      </c>
      <c r="AQ404" s="34" t="s">
        <v>100</v>
      </c>
      <c r="AR404" s="84" t="s">
        <v>307</v>
      </c>
      <c r="AS404" s="34">
        <v>1</v>
      </c>
      <c r="AU404" s="89"/>
      <c r="BL404" s="89"/>
      <c r="BM404" s="89"/>
      <c r="BN404" s="89"/>
      <c r="BO404" s="89"/>
      <c r="BP404" s="89"/>
      <c r="BQ404" s="89"/>
      <c r="BR404" s="89"/>
      <c r="BS404" s="89"/>
    </row>
    <row r="405" spans="1:85" ht="25.5" hidden="1" x14ac:dyDescent="0.2">
      <c r="C405" s="33" t="s">
        <v>1091</v>
      </c>
      <c r="D405" s="33" t="s">
        <v>79</v>
      </c>
      <c r="E405" s="33" t="s">
        <v>1092</v>
      </c>
      <c r="F405" s="33"/>
      <c r="G405" s="33" t="s">
        <v>20</v>
      </c>
      <c r="H405" s="33" t="s">
        <v>135</v>
      </c>
      <c r="I405" s="41" t="s">
        <v>111</v>
      </c>
      <c r="J405" s="27" t="s">
        <v>3</v>
      </c>
      <c r="K405" s="41"/>
      <c r="L405" s="33"/>
      <c r="M405" s="33"/>
      <c r="N405" s="33"/>
      <c r="O405" s="41" t="s">
        <v>89</v>
      </c>
      <c r="P405" s="41" t="s">
        <v>89</v>
      </c>
      <c r="Q405" s="33"/>
      <c r="R405" s="33"/>
      <c r="S405" s="33"/>
      <c r="T405" s="33"/>
      <c r="U405" s="33"/>
      <c r="V405" s="34" t="s">
        <v>89</v>
      </c>
      <c r="W405" s="34"/>
      <c r="X405" s="33"/>
      <c r="Y405" s="28" t="s">
        <v>216</v>
      </c>
      <c r="Z405" s="28" t="s">
        <v>118</v>
      </c>
      <c r="AA405" s="28" t="s">
        <v>92</v>
      </c>
      <c r="AB405" s="28" t="s">
        <v>92</v>
      </c>
      <c r="AC405" s="28" t="s">
        <v>92</v>
      </c>
      <c r="AD405" s="33"/>
      <c r="AE405" s="33" t="s">
        <v>474</v>
      </c>
      <c r="AF405" s="33"/>
      <c r="AG405" s="33"/>
      <c r="AH405" s="33"/>
      <c r="AI405" s="33"/>
      <c r="AJ405" s="26" t="s">
        <v>98</v>
      </c>
      <c r="AK405" s="33"/>
      <c r="AL405" s="33"/>
      <c r="AM405" s="45"/>
      <c r="AN405" s="27" t="s">
        <v>218</v>
      </c>
      <c r="AO405" s="34" t="s">
        <v>119</v>
      </c>
      <c r="AP405" s="33" t="s">
        <v>99</v>
      </c>
      <c r="AQ405" s="28" t="s">
        <v>119</v>
      </c>
      <c r="AR405" s="84" t="s">
        <v>307</v>
      </c>
      <c r="AS405" s="34">
        <v>3</v>
      </c>
      <c r="AU405" s="89"/>
      <c r="BL405" s="89"/>
      <c r="BM405" s="89"/>
      <c r="BN405" s="89"/>
      <c r="BO405" s="89"/>
      <c r="BP405" s="89"/>
      <c r="BQ405" s="89"/>
      <c r="BR405" s="89"/>
      <c r="BS405" s="89"/>
    </row>
    <row r="406" spans="1:85" ht="25.5" hidden="1" x14ac:dyDescent="0.2">
      <c r="B406" s="8" t="s">
        <v>1342</v>
      </c>
      <c r="C406" s="37" t="s">
        <v>1072</v>
      </c>
      <c r="D406" s="37" t="s">
        <v>910</v>
      </c>
      <c r="E406" s="26" t="s">
        <v>1073</v>
      </c>
      <c r="F406" s="26" t="s">
        <v>1071</v>
      </c>
      <c r="G406" s="37" t="s">
        <v>20</v>
      </c>
      <c r="H406" s="37" t="s">
        <v>135</v>
      </c>
      <c r="I406" s="47" t="s">
        <v>87</v>
      </c>
      <c r="J406" s="47" t="s">
        <v>88</v>
      </c>
      <c r="K406" s="47" t="s">
        <v>87</v>
      </c>
      <c r="L406" s="30" t="s">
        <v>89</v>
      </c>
      <c r="M406" s="30"/>
      <c r="N406" s="30"/>
      <c r="O406" s="30"/>
      <c r="P406" s="30"/>
      <c r="Q406" s="30"/>
      <c r="R406" s="30"/>
      <c r="S406" s="30"/>
      <c r="T406" s="30"/>
      <c r="U406" s="30"/>
      <c r="V406" s="44"/>
      <c r="W406" s="29" t="s">
        <v>89</v>
      </c>
      <c r="X406" s="29"/>
      <c r="Y406" s="30" t="s">
        <v>296</v>
      </c>
      <c r="Z406" s="30" t="s">
        <v>91</v>
      </c>
      <c r="AA406" s="28" t="s">
        <v>92</v>
      </c>
      <c r="AB406" s="28" t="s">
        <v>92</v>
      </c>
      <c r="AC406" s="28" t="s">
        <v>92</v>
      </c>
      <c r="AD406" s="30"/>
      <c r="AE406" s="28"/>
      <c r="AF406" s="37"/>
      <c r="AG406" s="37"/>
      <c r="AH406" s="37"/>
      <c r="AI406" s="37"/>
      <c r="AJ406" s="27" t="s">
        <v>197</v>
      </c>
      <c r="AK406" s="37"/>
      <c r="AL406" s="37"/>
      <c r="AM406" s="51"/>
      <c r="AN406" s="45" t="s">
        <v>100</v>
      </c>
      <c r="AO406" s="34" t="s">
        <v>119</v>
      </c>
      <c r="AP406" s="37"/>
      <c r="AQ406" s="34" t="s">
        <v>100</v>
      </c>
      <c r="AR406" s="85" t="s">
        <v>911</v>
      </c>
      <c r="AS406" s="34">
        <v>2</v>
      </c>
      <c r="AU406" s="89"/>
      <c r="BL406" s="89"/>
      <c r="BM406" s="89"/>
      <c r="BN406" s="89"/>
      <c r="BO406" s="89"/>
      <c r="BP406" s="89"/>
      <c r="BQ406" s="89"/>
      <c r="BR406" s="89"/>
      <c r="BS406" s="89"/>
    </row>
    <row r="407" spans="1:85" ht="25.5" hidden="1" x14ac:dyDescent="0.2">
      <c r="A407" s="36"/>
      <c r="B407" s="36"/>
      <c r="C407" s="26" t="s">
        <v>1069</v>
      </c>
      <c r="D407" s="26" t="s">
        <v>80</v>
      </c>
      <c r="E407" s="26" t="s">
        <v>1070</v>
      </c>
      <c r="F407" s="26" t="s">
        <v>1071</v>
      </c>
      <c r="G407" s="26" t="s">
        <v>20</v>
      </c>
      <c r="H407" s="26" t="s">
        <v>135</v>
      </c>
      <c r="I407" s="27" t="s">
        <v>87</v>
      </c>
      <c r="J407" s="27" t="s">
        <v>88</v>
      </c>
      <c r="K407" s="27" t="s">
        <v>87</v>
      </c>
      <c r="L407" s="28" t="s">
        <v>89</v>
      </c>
      <c r="M407" s="26"/>
      <c r="N407" s="26"/>
      <c r="O407" s="26"/>
      <c r="P407" s="27"/>
      <c r="Q407" s="26"/>
      <c r="R407" s="26"/>
      <c r="S407" s="26"/>
      <c r="T407" s="26"/>
      <c r="U407" s="26"/>
      <c r="V407" s="39"/>
      <c r="W407" s="40" t="s">
        <v>89</v>
      </c>
      <c r="X407" s="39"/>
      <c r="Y407" s="30" t="s">
        <v>90</v>
      </c>
      <c r="Z407" s="30" t="s">
        <v>91</v>
      </c>
      <c r="AA407" s="28" t="s">
        <v>92</v>
      </c>
      <c r="AB407" s="28" t="s">
        <v>92</v>
      </c>
      <c r="AC407" s="28" t="s">
        <v>92</v>
      </c>
      <c r="AD407" s="26"/>
      <c r="AE407" s="31" t="s">
        <v>196</v>
      </c>
      <c r="AF407" s="26" t="s">
        <v>153</v>
      </c>
      <c r="AG407" s="26" t="s">
        <v>154</v>
      </c>
      <c r="AH407" s="26" t="s">
        <v>155</v>
      </c>
      <c r="AI407" s="26" t="s">
        <v>99</v>
      </c>
      <c r="AJ407" s="26" t="s">
        <v>98</v>
      </c>
      <c r="AK407" s="37"/>
      <c r="AL407" s="26" t="s">
        <v>129</v>
      </c>
      <c r="AM407" s="42" t="s">
        <v>129</v>
      </c>
      <c r="AN407" s="42" t="s">
        <v>100</v>
      </c>
      <c r="AO407" s="27" t="s">
        <v>119</v>
      </c>
      <c r="AP407" s="33"/>
      <c r="AQ407" s="34" t="s">
        <v>100</v>
      </c>
      <c r="AR407" s="83" t="s">
        <v>156</v>
      </c>
      <c r="AS407" s="34">
        <v>1</v>
      </c>
      <c r="AT407" s="35"/>
      <c r="AU407" s="88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87"/>
      <c r="BM407" s="87"/>
      <c r="BN407" s="87"/>
      <c r="BO407" s="87"/>
      <c r="BP407" s="87"/>
      <c r="BQ407" s="87"/>
      <c r="BR407" s="87"/>
      <c r="BS407" s="87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</row>
    <row r="408" spans="1:85" ht="25.5" hidden="1" x14ac:dyDescent="0.2">
      <c r="C408" s="26" t="s">
        <v>1074</v>
      </c>
      <c r="D408" s="26" t="s">
        <v>82</v>
      </c>
      <c r="E408" s="26" t="s">
        <v>1075</v>
      </c>
      <c r="F408" s="26" t="s">
        <v>1076</v>
      </c>
      <c r="G408" s="26" t="s">
        <v>20</v>
      </c>
      <c r="H408" s="26" t="s">
        <v>135</v>
      </c>
      <c r="I408" s="27" t="s">
        <v>111</v>
      </c>
      <c r="J408" s="27" t="s">
        <v>3</v>
      </c>
      <c r="K408" s="27"/>
      <c r="L408" s="28"/>
      <c r="M408" s="28"/>
      <c r="N408" s="28"/>
      <c r="O408" s="28"/>
      <c r="P408" s="28" t="s">
        <v>89</v>
      </c>
      <c r="Q408" s="28"/>
      <c r="R408" s="28" t="s">
        <v>215</v>
      </c>
      <c r="S408" s="28"/>
      <c r="T408" s="28"/>
      <c r="U408" s="28"/>
      <c r="V408" s="29" t="s">
        <v>89</v>
      </c>
      <c r="W408" s="29"/>
      <c r="X408" s="29"/>
      <c r="Y408" s="30" t="s">
        <v>90</v>
      </c>
      <c r="Z408" s="30" t="s">
        <v>91</v>
      </c>
      <c r="AA408" s="28" t="s">
        <v>92</v>
      </c>
      <c r="AB408" s="28" t="s">
        <v>92</v>
      </c>
      <c r="AC408" s="28" t="s">
        <v>92</v>
      </c>
      <c r="AD408" s="30"/>
      <c r="AE408" s="31" t="s">
        <v>1077</v>
      </c>
      <c r="AF408" s="26" t="s">
        <v>160</v>
      </c>
      <c r="AG408" s="26" t="s">
        <v>153</v>
      </c>
      <c r="AH408" s="26" t="s">
        <v>154</v>
      </c>
      <c r="AI408" s="26" t="s">
        <v>155</v>
      </c>
      <c r="AJ408" s="26" t="s">
        <v>98</v>
      </c>
      <c r="AK408" s="32">
        <v>107</v>
      </c>
      <c r="AL408" s="32">
        <v>1993</v>
      </c>
      <c r="AM408" s="27" t="s">
        <v>99</v>
      </c>
      <c r="AN408" s="27" t="s">
        <v>100</v>
      </c>
      <c r="AO408" s="27" t="s">
        <v>119</v>
      </c>
      <c r="AP408" s="33" t="s">
        <v>99</v>
      </c>
      <c r="AQ408" s="34" t="s">
        <v>100</v>
      </c>
      <c r="AR408" s="83" t="s">
        <v>101</v>
      </c>
      <c r="AS408" s="34">
        <v>1</v>
      </c>
      <c r="AU408" s="89"/>
      <c r="BL408" s="89"/>
      <c r="BM408" s="89"/>
      <c r="BN408" s="89"/>
      <c r="BO408" s="89"/>
      <c r="BP408" s="89"/>
      <c r="BQ408" s="89"/>
      <c r="BR408" s="89"/>
      <c r="BS408" s="89"/>
    </row>
    <row r="409" spans="1:85" ht="25.5" hidden="1" x14ac:dyDescent="0.2">
      <c r="C409" s="26" t="s">
        <v>1090</v>
      </c>
      <c r="D409" s="26" t="s">
        <v>82</v>
      </c>
      <c r="E409" s="26" t="s">
        <v>1075</v>
      </c>
      <c r="F409" s="26" t="s">
        <v>1076</v>
      </c>
      <c r="G409" s="26" t="s">
        <v>20</v>
      </c>
      <c r="H409" s="26" t="s">
        <v>135</v>
      </c>
      <c r="I409" s="27" t="s">
        <v>111</v>
      </c>
      <c r="J409" s="27" t="s">
        <v>3</v>
      </c>
      <c r="K409" s="27"/>
      <c r="L409" s="28"/>
      <c r="M409" s="28"/>
      <c r="N409" s="28"/>
      <c r="O409" s="28"/>
      <c r="P409" s="28" t="s">
        <v>89</v>
      </c>
      <c r="Q409" s="28"/>
      <c r="R409" s="28" t="s">
        <v>215</v>
      </c>
      <c r="S409" s="28"/>
      <c r="T409" s="28"/>
      <c r="U409" s="28"/>
      <c r="V409" s="29" t="s">
        <v>89</v>
      </c>
      <c r="W409" s="29"/>
      <c r="X409" s="29"/>
      <c r="Y409" s="30" t="s">
        <v>90</v>
      </c>
      <c r="Z409" s="30" t="s">
        <v>91</v>
      </c>
      <c r="AA409" s="28" t="s">
        <v>92</v>
      </c>
      <c r="AB409" s="28" t="s">
        <v>92</v>
      </c>
      <c r="AC409" s="28" t="s">
        <v>92</v>
      </c>
      <c r="AD409" s="30"/>
      <c r="AE409" s="31" t="s">
        <v>1077</v>
      </c>
      <c r="AF409" s="26" t="s">
        <v>160</v>
      </c>
      <c r="AG409" s="26" t="s">
        <v>153</v>
      </c>
      <c r="AH409" s="26" t="s">
        <v>154</v>
      </c>
      <c r="AI409" s="26" t="s">
        <v>155</v>
      </c>
      <c r="AJ409" s="26" t="s">
        <v>98</v>
      </c>
      <c r="AK409" s="32">
        <v>50</v>
      </c>
      <c r="AL409" s="37"/>
      <c r="AM409" s="27" t="s">
        <v>129</v>
      </c>
      <c r="AN409" s="27" t="s">
        <v>100</v>
      </c>
      <c r="AO409" s="27" t="s">
        <v>119</v>
      </c>
      <c r="AP409" s="33" t="s">
        <v>99</v>
      </c>
      <c r="AQ409" s="34" t="s">
        <v>100</v>
      </c>
      <c r="AR409" s="83" t="s">
        <v>101</v>
      </c>
      <c r="AS409" s="34">
        <v>1</v>
      </c>
      <c r="AU409" s="89"/>
      <c r="BL409" s="89"/>
      <c r="BM409" s="89"/>
      <c r="BN409" s="89"/>
      <c r="BO409" s="89"/>
      <c r="BP409" s="89"/>
      <c r="BQ409" s="89"/>
      <c r="BR409" s="89"/>
      <c r="BS409" s="89"/>
    </row>
    <row r="410" spans="1:85" ht="25.5" hidden="1" x14ac:dyDescent="0.2">
      <c r="C410" s="37" t="s">
        <v>1093</v>
      </c>
      <c r="D410" s="37" t="s">
        <v>910</v>
      </c>
      <c r="E410" s="37" t="s">
        <v>1094</v>
      </c>
      <c r="F410" s="37"/>
      <c r="G410" s="37" t="s">
        <v>1095</v>
      </c>
      <c r="H410" s="37" t="s">
        <v>105</v>
      </c>
      <c r="I410" s="47" t="s">
        <v>87</v>
      </c>
      <c r="J410" s="47" t="s">
        <v>88</v>
      </c>
      <c r="K410" s="47" t="s">
        <v>87</v>
      </c>
      <c r="L410" s="30" t="s">
        <v>89</v>
      </c>
      <c r="M410" s="30"/>
      <c r="N410" s="30"/>
      <c r="O410" s="30"/>
      <c r="P410" s="30"/>
      <c r="Q410" s="30"/>
      <c r="R410" s="30"/>
      <c r="S410" s="30"/>
      <c r="T410" s="30"/>
      <c r="U410" s="30"/>
      <c r="V410" s="44"/>
      <c r="W410" s="29" t="s">
        <v>89</v>
      </c>
      <c r="X410" s="29"/>
      <c r="Y410" s="30" t="s">
        <v>296</v>
      </c>
      <c r="Z410" s="30" t="s">
        <v>91</v>
      </c>
      <c r="AA410" s="28" t="s">
        <v>92</v>
      </c>
      <c r="AB410" s="28" t="s">
        <v>92</v>
      </c>
      <c r="AC410" s="28" t="s">
        <v>92</v>
      </c>
      <c r="AD410" s="30"/>
      <c r="AE410" s="28"/>
      <c r="AF410" s="37"/>
      <c r="AG410" s="37"/>
      <c r="AH410" s="37"/>
      <c r="AI410" s="37"/>
      <c r="AJ410" s="27" t="s">
        <v>197</v>
      </c>
      <c r="AK410" s="37"/>
      <c r="AL410" s="37"/>
      <c r="AM410" s="51"/>
      <c r="AN410" s="45" t="s">
        <v>100</v>
      </c>
      <c r="AO410" s="34" t="s">
        <v>119</v>
      </c>
      <c r="AP410" s="33" t="s">
        <v>99</v>
      </c>
      <c r="AQ410" s="34" t="s">
        <v>100</v>
      </c>
      <c r="AR410" s="85" t="s">
        <v>911</v>
      </c>
      <c r="AS410" s="34">
        <v>2</v>
      </c>
      <c r="AU410" s="89"/>
      <c r="BL410" s="89"/>
      <c r="BM410" s="89"/>
      <c r="BN410" s="89"/>
      <c r="BO410" s="89"/>
      <c r="BP410" s="89"/>
      <c r="BQ410" s="89"/>
      <c r="BR410" s="89"/>
      <c r="BS410" s="89"/>
    </row>
    <row r="411" spans="1:85" ht="25.5" hidden="1" x14ac:dyDescent="0.2">
      <c r="B411" s="8" t="s">
        <v>1340</v>
      </c>
      <c r="C411" s="26" t="s">
        <v>1096</v>
      </c>
      <c r="D411" s="26" t="s">
        <v>80</v>
      </c>
      <c r="E411" s="26" t="s">
        <v>1097</v>
      </c>
      <c r="F411" s="26" t="s">
        <v>1098</v>
      </c>
      <c r="G411" s="26" t="s">
        <v>21</v>
      </c>
      <c r="H411" s="26" t="s">
        <v>86</v>
      </c>
      <c r="I411" s="27" t="s">
        <v>87</v>
      </c>
      <c r="J411" s="27" t="s">
        <v>88</v>
      </c>
      <c r="K411" s="27" t="s">
        <v>87</v>
      </c>
      <c r="L411" s="28" t="s">
        <v>89</v>
      </c>
      <c r="M411" s="26"/>
      <c r="N411" s="26"/>
      <c r="O411" s="26"/>
      <c r="P411" s="27"/>
      <c r="Q411" s="26"/>
      <c r="R411" s="26"/>
      <c r="S411" s="26"/>
      <c r="T411" s="26"/>
      <c r="U411" s="26"/>
      <c r="V411" s="39"/>
      <c r="W411" s="40" t="s">
        <v>89</v>
      </c>
      <c r="X411" s="39"/>
      <c r="Y411" s="30" t="s">
        <v>90</v>
      </c>
      <c r="Z411" s="30" t="s">
        <v>91</v>
      </c>
      <c r="AA411" s="28" t="s">
        <v>92</v>
      </c>
      <c r="AB411" s="28" t="s">
        <v>92</v>
      </c>
      <c r="AC411" s="28" t="s">
        <v>92</v>
      </c>
      <c r="AD411" s="26"/>
      <c r="AE411" s="26"/>
      <c r="AF411" s="26" t="s">
        <v>207</v>
      </c>
      <c r="AG411" s="26" t="s">
        <v>208</v>
      </c>
      <c r="AH411" s="26" t="s">
        <v>209</v>
      </c>
      <c r="AI411" s="26" t="s">
        <v>99</v>
      </c>
      <c r="AJ411" s="26" t="s">
        <v>98</v>
      </c>
      <c r="AK411" s="37"/>
      <c r="AL411" s="26" t="s">
        <v>129</v>
      </c>
      <c r="AM411" s="42" t="s">
        <v>99</v>
      </c>
      <c r="AN411" s="42" t="s">
        <v>100</v>
      </c>
      <c r="AO411" s="27" t="s">
        <v>119</v>
      </c>
      <c r="AP411" s="33" t="s">
        <v>99</v>
      </c>
      <c r="AQ411" s="34" t="s">
        <v>100</v>
      </c>
      <c r="AR411" s="84" t="s">
        <v>201</v>
      </c>
      <c r="AS411" s="34">
        <v>1</v>
      </c>
      <c r="AU411" s="91"/>
      <c r="BL411" s="89"/>
      <c r="BM411" s="89"/>
      <c r="BN411" s="89"/>
      <c r="BO411" s="89"/>
      <c r="BP411" s="89"/>
      <c r="BQ411" s="89"/>
      <c r="BR411" s="89"/>
      <c r="BS411" s="89"/>
    </row>
    <row r="412" spans="1:85" ht="25.5" hidden="1" x14ac:dyDescent="0.2">
      <c r="B412" s="8" t="s">
        <v>1340</v>
      </c>
      <c r="C412" s="26" t="s">
        <v>1099</v>
      </c>
      <c r="D412" s="26" t="s">
        <v>82</v>
      </c>
      <c r="E412" s="26" t="s">
        <v>1097</v>
      </c>
      <c r="F412" s="26" t="s">
        <v>1098</v>
      </c>
      <c r="G412" s="26" t="s">
        <v>21</v>
      </c>
      <c r="H412" s="26" t="s">
        <v>86</v>
      </c>
      <c r="I412" s="27" t="s">
        <v>87</v>
      </c>
      <c r="J412" s="27" t="s">
        <v>88</v>
      </c>
      <c r="K412" s="27"/>
      <c r="L412" s="28" t="s">
        <v>89</v>
      </c>
      <c r="M412" s="30"/>
      <c r="N412" s="30" t="s">
        <v>136</v>
      </c>
      <c r="O412" s="30"/>
      <c r="P412" s="30"/>
      <c r="Q412" s="30"/>
      <c r="R412" s="30"/>
      <c r="S412" s="30" t="s">
        <v>89</v>
      </c>
      <c r="T412" s="30"/>
      <c r="U412" s="30" t="s">
        <v>136</v>
      </c>
      <c r="V412" s="44"/>
      <c r="W412" s="44" t="s">
        <v>89</v>
      </c>
      <c r="X412" s="44"/>
      <c r="Y412" s="30" t="s">
        <v>90</v>
      </c>
      <c r="Z412" s="30" t="s">
        <v>91</v>
      </c>
      <c r="AA412" s="28" t="s">
        <v>92</v>
      </c>
      <c r="AB412" s="28" t="s">
        <v>92</v>
      </c>
      <c r="AC412" s="28" t="s">
        <v>92</v>
      </c>
      <c r="AD412" s="30"/>
      <c r="AE412" s="31" t="s">
        <v>167</v>
      </c>
      <c r="AF412" s="26" t="s">
        <v>206</v>
      </c>
      <c r="AG412" s="26" t="s">
        <v>207</v>
      </c>
      <c r="AH412" s="26" t="s">
        <v>208</v>
      </c>
      <c r="AI412" s="26" t="s">
        <v>209</v>
      </c>
      <c r="AJ412" s="26" t="s">
        <v>98</v>
      </c>
      <c r="AK412" s="37"/>
      <c r="AL412" s="37"/>
      <c r="AM412" s="27" t="s">
        <v>129</v>
      </c>
      <c r="AN412" s="27" t="s">
        <v>100</v>
      </c>
      <c r="AO412" s="27" t="s">
        <v>119</v>
      </c>
      <c r="AP412" s="33"/>
      <c r="AQ412" s="34" t="s">
        <v>100</v>
      </c>
      <c r="AR412" s="83" t="s">
        <v>140</v>
      </c>
      <c r="AS412" s="34">
        <v>1</v>
      </c>
      <c r="AU412" s="89"/>
      <c r="BL412" s="89"/>
      <c r="BM412" s="89"/>
      <c r="BN412" s="89"/>
      <c r="BO412" s="89"/>
      <c r="BP412" s="89"/>
      <c r="BQ412" s="89"/>
      <c r="BR412" s="89"/>
      <c r="BS412" s="89"/>
    </row>
    <row r="413" spans="1:85" ht="25.5" hidden="1" x14ac:dyDescent="0.2">
      <c r="B413" s="8" t="s">
        <v>1340</v>
      </c>
      <c r="C413" s="26" t="s">
        <v>1100</v>
      </c>
      <c r="D413" s="26" t="s">
        <v>82</v>
      </c>
      <c r="E413" s="26" t="s">
        <v>1097</v>
      </c>
      <c r="F413" s="26" t="s">
        <v>1098</v>
      </c>
      <c r="G413" s="26" t="s">
        <v>21</v>
      </c>
      <c r="H413" s="26" t="s">
        <v>86</v>
      </c>
      <c r="I413" s="27" t="s">
        <v>87</v>
      </c>
      <c r="J413" s="27" t="s">
        <v>88</v>
      </c>
      <c r="K413" s="27"/>
      <c r="L413" s="28" t="s">
        <v>89</v>
      </c>
      <c r="M413" s="30"/>
      <c r="N413" s="30" t="s">
        <v>136</v>
      </c>
      <c r="O413" s="30"/>
      <c r="P413" s="30"/>
      <c r="Q413" s="30"/>
      <c r="R413" s="30"/>
      <c r="S413" s="30" t="s">
        <v>89</v>
      </c>
      <c r="T413" s="30"/>
      <c r="U413" s="30" t="s">
        <v>136</v>
      </c>
      <c r="V413" s="44"/>
      <c r="W413" s="44" t="s">
        <v>89</v>
      </c>
      <c r="X413" s="44"/>
      <c r="Y413" s="30" t="s">
        <v>90</v>
      </c>
      <c r="Z413" s="30" t="s">
        <v>91</v>
      </c>
      <c r="AA413" s="28" t="s">
        <v>92</v>
      </c>
      <c r="AB413" s="28" t="s">
        <v>92</v>
      </c>
      <c r="AC413" s="28" t="s">
        <v>92</v>
      </c>
      <c r="AD413" s="30"/>
      <c r="AE413" s="31" t="s">
        <v>167</v>
      </c>
      <c r="AF413" s="26" t="s">
        <v>206</v>
      </c>
      <c r="AG413" s="26" t="s">
        <v>207</v>
      </c>
      <c r="AH413" s="26" t="s">
        <v>208</v>
      </c>
      <c r="AI413" s="26" t="s">
        <v>209</v>
      </c>
      <c r="AJ413" s="26" t="s">
        <v>98</v>
      </c>
      <c r="AK413" s="37"/>
      <c r="AL413" s="37"/>
      <c r="AM413" s="27" t="s">
        <v>129</v>
      </c>
      <c r="AN413" s="27" t="s">
        <v>100</v>
      </c>
      <c r="AO413" s="27" t="s">
        <v>119</v>
      </c>
      <c r="AP413" s="33"/>
      <c r="AQ413" s="34" t="s">
        <v>100</v>
      </c>
      <c r="AR413" s="83" t="s">
        <v>140</v>
      </c>
      <c r="AS413" s="34">
        <v>1</v>
      </c>
      <c r="AU413" s="89"/>
      <c r="BL413" s="89"/>
      <c r="BM413" s="89"/>
      <c r="BN413" s="89"/>
      <c r="BO413" s="89"/>
      <c r="BP413" s="89"/>
      <c r="BQ413" s="89"/>
      <c r="BR413" s="89"/>
      <c r="BS413" s="89"/>
    </row>
    <row r="414" spans="1:85" ht="25.5" hidden="1" x14ac:dyDescent="0.2">
      <c r="B414" s="8" t="s">
        <v>1340</v>
      </c>
      <c r="C414" s="26" t="s">
        <v>1101</v>
      </c>
      <c r="D414" s="26" t="s">
        <v>82</v>
      </c>
      <c r="E414" s="26" t="s">
        <v>1097</v>
      </c>
      <c r="F414" s="26" t="s">
        <v>1098</v>
      </c>
      <c r="G414" s="26" t="s">
        <v>21</v>
      </c>
      <c r="H414" s="26" t="s">
        <v>86</v>
      </c>
      <c r="I414" s="27" t="s">
        <v>87</v>
      </c>
      <c r="J414" s="27" t="s">
        <v>88</v>
      </c>
      <c r="K414" s="27"/>
      <c r="L414" s="28" t="s">
        <v>89</v>
      </c>
      <c r="M414" s="30"/>
      <c r="N414" s="30" t="s">
        <v>136</v>
      </c>
      <c r="O414" s="30"/>
      <c r="P414" s="30"/>
      <c r="Q414" s="30"/>
      <c r="R414" s="30"/>
      <c r="S414" s="30" t="s">
        <v>89</v>
      </c>
      <c r="T414" s="30"/>
      <c r="U414" s="30" t="s">
        <v>136</v>
      </c>
      <c r="V414" s="44"/>
      <c r="W414" s="44" t="s">
        <v>89</v>
      </c>
      <c r="X414" s="44"/>
      <c r="Y414" s="30" t="s">
        <v>90</v>
      </c>
      <c r="Z414" s="30" t="s">
        <v>91</v>
      </c>
      <c r="AA414" s="28" t="s">
        <v>92</v>
      </c>
      <c r="AB414" s="28" t="s">
        <v>92</v>
      </c>
      <c r="AC414" s="28" t="s">
        <v>92</v>
      </c>
      <c r="AD414" s="30"/>
      <c r="AE414" s="31" t="s">
        <v>167</v>
      </c>
      <c r="AF414" s="26" t="s">
        <v>206</v>
      </c>
      <c r="AG414" s="26" t="s">
        <v>207</v>
      </c>
      <c r="AH414" s="26" t="s">
        <v>208</v>
      </c>
      <c r="AI414" s="26" t="s">
        <v>209</v>
      </c>
      <c r="AJ414" s="26" t="s">
        <v>98</v>
      </c>
      <c r="AK414" s="37"/>
      <c r="AL414" s="37"/>
      <c r="AM414" s="27" t="s">
        <v>129</v>
      </c>
      <c r="AN414" s="27" t="s">
        <v>100</v>
      </c>
      <c r="AO414" s="27" t="s">
        <v>119</v>
      </c>
      <c r="AP414" s="33"/>
      <c r="AQ414" s="34" t="s">
        <v>100</v>
      </c>
      <c r="AR414" s="83" t="s">
        <v>140</v>
      </c>
      <c r="AS414" s="34">
        <v>1</v>
      </c>
      <c r="AU414" s="89"/>
      <c r="BL414" s="89"/>
      <c r="BM414" s="89"/>
      <c r="BN414" s="89"/>
      <c r="BO414" s="89"/>
      <c r="BP414" s="89"/>
      <c r="BQ414" s="89"/>
      <c r="BR414" s="89"/>
      <c r="BS414" s="89"/>
    </row>
    <row r="415" spans="1:85" s="36" customFormat="1" ht="25.5" hidden="1" x14ac:dyDescent="0.2">
      <c r="B415" s="8" t="s">
        <v>1340</v>
      </c>
      <c r="C415" s="26" t="s">
        <v>1102</v>
      </c>
      <c r="D415" s="26" t="s">
        <v>82</v>
      </c>
      <c r="E415" s="26" t="s">
        <v>1097</v>
      </c>
      <c r="F415" s="26" t="s">
        <v>1098</v>
      </c>
      <c r="G415" s="26" t="s">
        <v>21</v>
      </c>
      <c r="H415" s="26" t="s">
        <v>86</v>
      </c>
      <c r="I415" s="27" t="s">
        <v>87</v>
      </c>
      <c r="J415" s="27" t="s">
        <v>88</v>
      </c>
      <c r="K415" s="27"/>
      <c r="L415" s="28" t="s">
        <v>89</v>
      </c>
      <c r="M415" s="30"/>
      <c r="N415" s="30" t="s">
        <v>136</v>
      </c>
      <c r="O415" s="30"/>
      <c r="P415" s="30"/>
      <c r="Q415" s="30"/>
      <c r="R415" s="30"/>
      <c r="S415" s="30" t="s">
        <v>89</v>
      </c>
      <c r="T415" s="30"/>
      <c r="U415" s="30" t="s">
        <v>136</v>
      </c>
      <c r="V415" s="44"/>
      <c r="W415" s="44" t="s">
        <v>89</v>
      </c>
      <c r="X415" s="44"/>
      <c r="Y415" s="30" t="s">
        <v>90</v>
      </c>
      <c r="Z415" s="30" t="s">
        <v>91</v>
      </c>
      <c r="AA415" s="28" t="s">
        <v>92</v>
      </c>
      <c r="AB415" s="28" t="s">
        <v>92</v>
      </c>
      <c r="AC415" s="28" t="s">
        <v>92</v>
      </c>
      <c r="AD415" s="30"/>
      <c r="AE415" s="31" t="s">
        <v>167</v>
      </c>
      <c r="AF415" s="26" t="s">
        <v>206</v>
      </c>
      <c r="AG415" s="26" t="s">
        <v>207</v>
      </c>
      <c r="AH415" s="26" t="s">
        <v>208</v>
      </c>
      <c r="AI415" s="26" t="s">
        <v>209</v>
      </c>
      <c r="AJ415" s="26" t="s">
        <v>98</v>
      </c>
      <c r="AK415" s="32">
        <v>662</v>
      </c>
      <c r="AL415" s="32">
        <v>1970</v>
      </c>
      <c r="AM415" s="27" t="s">
        <v>129</v>
      </c>
      <c r="AN415" s="27" t="s">
        <v>100</v>
      </c>
      <c r="AO415" s="27" t="s">
        <v>100</v>
      </c>
      <c r="AP415" s="33"/>
      <c r="AQ415" s="34" t="s">
        <v>100</v>
      </c>
      <c r="AR415" s="82" t="s">
        <v>140</v>
      </c>
      <c r="AS415" s="34">
        <v>1</v>
      </c>
      <c r="AT415" s="35"/>
      <c r="AU415" s="87"/>
      <c r="BL415" s="87"/>
      <c r="BM415" s="87"/>
      <c r="BN415" s="87"/>
      <c r="BO415" s="87"/>
      <c r="BP415" s="87"/>
      <c r="BQ415" s="87"/>
      <c r="BR415" s="87"/>
      <c r="BS415" s="87"/>
    </row>
    <row r="416" spans="1:85" ht="25.5" hidden="1" x14ac:dyDescent="0.2">
      <c r="C416" s="26" t="s">
        <v>1106</v>
      </c>
      <c r="D416" s="26" t="s">
        <v>79</v>
      </c>
      <c r="E416" s="26" t="s">
        <v>1107</v>
      </c>
      <c r="F416" s="26" t="s">
        <v>1108</v>
      </c>
      <c r="G416" s="26" t="s">
        <v>1105</v>
      </c>
      <c r="H416" s="26" t="s">
        <v>105</v>
      </c>
      <c r="I416" s="27" t="s">
        <v>87</v>
      </c>
      <c r="J416" s="27" t="s">
        <v>88</v>
      </c>
      <c r="K416" s="27"/>
      <c r="L416" s="28" t="s">
        <v>89</v>
      </c>
      <c r="M416" s="28"/>
      <c r="N416" s="28"/>
      <c r="O416" s="28"/>
      <c r="P416" s="28"/>
      <c r="Q416" s="28"/>
      <c r="R416" s="28"/>
      <c r="S416" s="28"/>
      <c r="T416" s="28"/>
      <c r="U416" s="28"/>
      <c r="V416" s="29"/>
      <c r="W416" s="29" t="s">
        <v>89</v>
      </c>
      <c r="X416" s="29"/>
      <c r="Y416" s="30" t="s">
        <v>90</v>
      </c>
      <c r="Z416" s="30" t="s">
        <v>91</v>
      </c>
      <c r="AA416" s="28" t="s">
        <v>92</v>
      </c>
      <c r="AB416" s="28" t="s">
        <v>92</v>
      </c>
      <c r="AC416" s="28" t="s">
        <v>92</v>
      </c>
      <c r="AD416" s="30"/>
      <c r="AE416" s="31" t="s">
        <v>187</v>
      </c>
      <c r="AF416" s="26" t="s">
        <v>124</v>
      </c>
      <c r="AG416" s="26" t="s">
        <v>125</v>
      </c>
      <c r="AH416" s="26" t="s">
        <v>126</v>
      </c>
      <c r="AI416" s="26" t="s">
        <v>127</v>
      </c>
      <c r="AJ416" s="26" t="s">
        <v>98</v>
      </c>
      <c r="AK416" s="32">
        <v>173</v>
      </c>
      <c r="AL416" s="32">
        <v>1976</v>
      </c>
      <c r="AM416" s="27" t="s">
        <v>99</v>
      </c>
      <c r="AN416" s="27" t="s">
        <v>100</v>
      </c>
      <c r="AO416" s="27" t="s">
        <v>100</v>
      </c>
      <c r="AP416" s="33" t="s">
        <v>99</v>
      </c>
      <c r="AQ416" s="34" t="s">
        <v>100</v>
      </c>
      <c r="AR416" s="83" t="s">
        <v>101</v>
      </c>
      <c r="AS416" s="34">
        <v>1</v>
      </c>
      <c r="AU416" s="89" t="s">
        <v>1319</v>
      </c>
      <c r="BL416" s="97" t="s">
        <v>1317</v>
      </c>
      <c r="BM416" s="89"/>
      <c r="BN416" s="89" t="s">
        <v>1260</v>
      </c>
      <c r="BO416" s="89"/>
      <c r="BP416" s="89"/>
      <c r="BQ416" s="89"/>
      <c r="BR416" s="89"/>
      <c r="BS416" s="89" t="s">
        <v>1318</v>
      </c>
    </row>
    <row r="417" spans="2:71" ht="25.5" hidden="1" x14ac:dyDescent="0.2">
      <c r="C417" s="26" t="s">
        <v>1109</v>
      </c>
      <c r="D417" s="26" t="s">
        <v>82</v>
      </c>
      <c r="E417" s="26" t="s">
        <v>1110</v>
      </c>
      <c r="F417" s="26" t="s">
        <v>1108</v>
      </c>
      <c r="G417" s="26" t="s">
        <v>1105</v>
      </c>
      <c r="H417" s="26" t="s">
        <v>105</v>
      </c>
      <c r="I417" s="27" t="s">
        <v>87</v>
      </c>
      <c r="J417" s="27" t="s">
        <v>88</v>
      </c>
      <c r="K417" s="27"/>
      <c r="L417" s="28" t="s">
        <v>89</v>
      </c>
      <c r="M417" s="28"/>
      <c r="N417" s="28"/>
      <c r="O417" s="28"/>
      <c r="P417" s="28"/>
      <c r="Q417" s="28"/>
      <c r="R417" s="28"/>
      <c r="S417" s="28"/>
      <c r="T417" s="28"/>
      <c r="U417" s="28"/>
      <c r="V417" s="29"/>
      <c r="W417" s="29" t="s">
        <v>89</v>
      </c>
      <c r="X417" s="29"/>
      <c r="Y417" s="30" t="s">
        <v>90</v>
      </c>
      <c r="Z417" s="30" t="s">
        <v>91</v>
      </c>
      <c r="AA417" s="28" t="s">
        <v>92</v>
      </c>
      <c r="AB417" s="28" t="s">
        <v>92</v>
      </c>
      <c r="AC417" s="28" t="s">
        <v>92</v>
      </c>
      <c r="AD417" s="30"/>
      <c r="AE417" s="31" t="s">
        <v>187</v>
      </c>
      <c r="AF417" s="26" t="s">
        <v>124</v>
      </c>
      <c r="AG417" s="26" t="s">
        <v>125</v>
      </c>
      <c r="AH417" s="26" t="s">
        <v>126</v>
      </c>
      <c r="AI417" s="26" t="s">
        <v>127</v>
      </c>
      <c r="AJ417" s="26" t="s">
        <v>98</v>
      </c>
      <c r="AK417" s="37"/>
      <c r="AL417" s="37"/>
      <c r="AM417" s="27" t="s">
        <v>129</v>
      </c>
      <c r="AN417" s="27" t="s">
        <v>100</v>
      </c>
      <c r="AO417" s="27" t="s">
        <v>100</v>
      </c>
      <c r="AP417" s="33" t="s">
        <v>99</v>
      </c>
      <c r="AQ417" s="34" t="s">
        <v>100</v>
      </c>
      <c r="AR417" s="83" t="s">
        <v>101</v>
      </c>
      <c r="AS417" s="34">
        <v>1</v>
      </c>
      <c r="AU417" s="89"/>
      <c r="BL417" s="89"/>
      <c r="BM417" s="89"/>
      <c r="BN417" s="89"/>
      <c r="BO417" s="89"/>
      <c r="BP417" s="89"/>
      <c r="BQ417" s="89"/>
      <c r="BR417" s="89"/>
      <c r="BS417" s="89"/>
    </row>
    <row r="418" spans="2:71" ht="63.75" hidden="1" x14ac:dyDescent="0.2">
      <c r="C418" s="26" t="s">
        <v>1103</v>
      </c>
      <c r="D418" s="26" t="s">
        <v>290</v>
      </c>
      <c r="E418" s="26" t="s">
        <v>1104</v>
      </c>
      <c r="F418" s="26" t="s">
        <v>1273</v>
      </c>
      <c r="G418" s="26" t="s">
        <v>1105</v>
      </c>
      <c r="H418" s="26" t="s">
        <v>105</v>
      </c>
      <c r="I418" s="27" t="s">
        <v>87</v>
      </c>
      <c r="J418" s="27" t="s">
        <v>88</v>
      </c>
      <c r="K418" s="27"/>
      <c r="L418" s="28" t="s">
        <v>89</v>
      </c>
      <c r="M418" s="30"/>
      <c r="N418" s="30"/>
      <c r="O418" s="30" t="s">
        <v>311</v>
      </c>
      <c r="P418" s="30" t="s">
        <v>294</v>
      </c>
      <c r="Q418" s="30"/>
      <c r="R418" s="30"/>
      <c r="S418" s="30" t="s">
        <v>89</v>
      </c>
      <c r="T418" s="30"/>
      <c r="U418" s="30" t="s">
        <v>295</v>
      </c>
      <c r="V418" s="44"/>
      <c r="W418" s="44" t="s">
        <v>89</v>
      </c>
      <c r="X418" s="44"/>
      <c r="Y418" s="30" t="s">
        <v>296</v>
      </c>
      <c r="Z418" s="30" t="s">
        <v>91</v>
      </c>
      <c r="AA418" s="28" t="s">
        <v>92</v>
      </c>
      <c r="AB418" s="28" t="s">
        <v>92</v>
      </c>
      <c r="AC418" s="28" t="s">
        <v>92</v>
      </c>
      <c r="AD418" s="30" t="s">
        <v>99</v>
      </c>
      <c r="AE418" s="26" t="s">
        <v>297</v>
      </c>
      <c r="AF418" s="26" t="s">
        <v>298</v>
      </c>
      <c r="AG418" s="26" t="s">
        <v>299</v>
      </c>
      <c r="AH418" s="26"/>
      <c r="AI418" s="26"/>
      <c r="AJ418" s="27" t="s">
        <v>197</v>
      </c>
      <c r="AK418" s="37">
        <v>18</v>
      </c>
      <c r="AL418" s="37">
        <v>1909</v>
      </c>
      <c r="AM418" s="27"/>
      <c r="AN418" s="27" t="s">
        <v>100</v>
      </c>
      <c r="AO418" s="27" t="s">
        <v>119</v>
      </c>
      <c r="AP418" s="33" t="s">
        <v>99</v>
      </c>
      <c r="AQ418" s="34" t="s">
        <v>100</v>
      </c>
      <c r="AR418" s="82" t="s">
        <v>300</v>
      </c>
      <c r="AS418" s="34">
        <v>2</v>
      </c>
      <c r="AU418" s="89" t="s">
        <v>151</v>
      </c>
      <c r="BL418" s="89" t="s">
        <v>1274</v>
      </c>
      <c r="BM418" s="89"/>
      <c r="BN418" s="89" t="s">
        <v>1260</v>
      </c>
      <c r="BO418" s="89"/>
      <c r="BP418" s="89"/>
      <c r="BQ418" s="89"/>
      <c r="BR418" s="89"/>
      <c r="BS418" s="89" t="s">
        <v>1275</v>
      </c>
    </row>
    <row r="419" spans="2:71" ht="25.5" hidden="1" x14ac:dyDescent="0.2">
      <c r="C419" s="26" t="s">
        <v>456</v>
      </c>
      <c r="D419" s="26"/>
      <c r="E419" s="26" t="s">
        <v>1119</v>
      </c>
      <c r="F419" s="26" t="s">
        <v>1120</v>
      </c>
      <c r="G419" s="26" t="s">
        <v>1114</v>
      </c>
      <c r="H419" s="26" t="s">
        <v>86</v>
      </c>
      <c r="I419" s="27" t="s">
        <v>111</v>
      </c>
      <c r="J419" s="27" t="s">
        <v>3</v>
      </c>
      <c r="K419" s="27"/>
      <c r="L419" s="28"/>
      <c r="M419" s="28"/>
      <c r="N419" s="28"/>
      <c r="O419" s="28" t="s">
        <v>459</v>
      </c>
      <c r="P419" s="28"/>
      <c r="Q419" s="28"/>
      <c r="R419" s="28"/>
      <c r="S419" s="28"/>
      <c r="T419" s="28"/>
      <c r="U419" s="28"/>
      <c r="V419" s="29"/>
      <c r="W419" s="29" t="s">
        <v>80</v>
      </c>
      <c r="X419" s="29"/>
      <c r="Y419" s="30" t="s">
        <v>320</v>
      </c>
      <c r="Z419" s="30" t="s">
        <v>91</v>
      </c>
      <c r="AA419" s="28" t="s">
        <v>92</v>
      </c>
      <c r="AB419" s="28" t="s">
        <v>92</v>
      </c>
      <c r="AC419" s="28" t="s">
        <v>92</v>
      </c>
      <c r="AD419" s="30"/>
      <c r="AE419" s="31" t="s">
        <v>460</v>
      </c>
      <c r="AF419" s="26"/>
      <c r="AG419" s="26"/>
      <c r="AH419" s="26"/>
      <c r="AI419" s="26"/>
      <c r="AJ419" s="26"/>
      <c r="AK419" s="32"/>
      <c r="AL419" s="32"/>
      <c r="AM419" s="27"/>
      <c r="AN419" s="27" t="s">
        <v>100</v>
      </c>
      <c r="AO419" s="27" t="s">
        <v>100</v>
      </c>
      <c r="AP419" s="33" t="s">
        <v>99</v>
      </c>
      <c r="AQ419" s="34" t="s">
        <v>100</v>
      </c>
      <c r="AR419" s="83" t="s">
        <v>101</v>
      </c>
      <c r="AS419" s="53">
        <v>1</v>
      </c>
      <c r="AU419" s="89"/>
      <c r="BL419" s="89"/>
      <c r="BM419" s="89"/>
      <c r="BN419" s="89"/>
      <c r="BO419" s="89"/>
      <c r="BP419" s="89"/>
      <c r="BQ419" s="89"/>
      <c r="BR419" s="89"/>
      <c r="BS419" s="89"/>
    </row>
    <row r="420" spans="2:71" ht="25.5" hidden="1" x14ac:dyDescent="0.2">
      <c r="C420" s="26" t="s">
        <v>1111</v>
      </c>
      <c r="D420" s="26" t="s">
        <v>79</v>
      </c>
      <c r="E420" s="26" t="s">
        <v>1112</v>
      </c>
      <c r="F420" s="26" t="s">
        <v>1113</v>
      </c>
      <c r="G420" s="26" t="s">
        <v>1114</v>
      </c>
      <c r="H420" s="26" t="s">
        <v>86</v>
      </c>
      <c r="I420" s="27" t="s">
        <v>87</v>
      </c>
      <c r="J420" s="27" t="s">
        <v>88</v>
      </c>
      <c r="K420" s="27"/>
      <c r="L420" s="28" t="s">
        <v>89</v>
      </c>
      <c r="M420" s="28"/>
      <c r="N420" s="28"/>
      <c r="O420" s="28"/>
      <c r="P420" s="28"/>
      <c r="Q420" s="28"/>
      <c r="R420" s="28"/>
      <c r="S420" s="28"/>
      <c r="T420" s="28"/>
      <c r="U420" s="28"/>
      <c r="V420" s="29" t="s">
        <v>89</v>
      </c>
      <c r="W420" s="29"/>
      <c r="X420" s="29"/>
      <c r="Y420" s="30" t="s">
        <v>90</v>
      </c>
      <c r="Z420" s="30" t="s">
        <v>91</v>
      </c>
      <c r="AA420" s="28" t="s">
        <v>92</v>
      </c>
      <c r="AB420" s="28" t="s">
        <v>92</v>
      </c>
      <c r="AC420" s="28" t="s">
        <v>92</v>
      </c>
      <c r="AD420" s="30"/>
      <c r="AE420" s="31" t="s">
        <v>1115</v>
      </c>
      <c r="AF420" s="26" t="s">
        <v>273</v>
      </c>
      <c r="AG420" s="26" t="s">
        <v>274</v>
      </c>
      <c r="AH420" s="26" t="s">
        <v>271</v>
      </c>
      <c r="AI420" s="26" t="s">
        <v>272</v>
      </c>
      <c r="AJ420" s="26" t="s">
        <v>98</v>
      </c>
      <c r="AK420" s="32">
        <v>1377</v>
      </c>
      <c r="AL420" s="32">
        <v>1980</v>
      </c>
      <c r="AM420" s="27" t="s">
        <v>99</v>
      </c>
      <c r="AN420" s="27" t="s">
        <v>100</v>
      </c>
      <c r="AO420" s="27" t="s">
        <v>100</v>
      </c>
      <c r="AP420" s="33" t="s">
        <v>99</v>
      </c>
      <c r="AQ420" s="34" t="s">
        <v>100</v>
      </c>
      <c r="AR420" s="83" t="s">
        <v>101</v>
      </c>
      <c r="AS420" s="34">
        <v>1</v>
      </c>
      <c r="AU420" s="89"/>
      <c r="BL420" s="89"/>
      <c r="BM420" s="89"/>
      <c r="BN420" s="89"/>
      <c r="BO420" s="89"/>
      <c r="BP420" s="89"/>
      <c r="BQ420" s="89"/>
      <c r="BR420" s="89"/>
      <c r="BS420" s="89"/>
    </row>
    <row r="421" spans="2:71" ht="25.5" hidden="1" x14ac:dyDescent="0.2">
      <c r="C421" s="26" t="s">
        <v>1121</v>
      </c>
      <c r="D421" s="26" t="s">
        <v>82</v>
      </c>
      <c r="E421" s="26" t="s">
        <v>1122</v>
      </c>
      <c r="F421" s="26" t="s">
        <v>1113</v>
      </c>
      <c r="G421" s="26" t="s">
        <v>1114</v>
      </c>
      <c r="H421" s="26" t="s">
        <v>86</v>
      </c>
      <c r="I421" s="27" t="s">
        <v>111</v>
      </c>
      <c r="J421" s="27" t="s">
        <v>3</v>
      </c>
      <c r="K421" s="27"/>
      <c r="L421" s="28" t="s">
        <v>89</v>
      </c>
      <c r="M421" s="28"/>
      <c r="N421" s="28"/>
      <c r="O421" s="28"/>
      <c r="P421" s="28"/>
      <c r="Q421" s="28"/>
      <c r="R421" s="28"/>
      <c r="S421" s="28"/>
      <c r="T421" s="28"/>
      <c r="U421" s="28"/>
      <c r="V421" s="29" t="s">
        <v>89</v>
      </c>
      <c r="W421" s="29"/>
      <c r="X421" s="29"/>
      <c r="Y421" s="30" t="s">
        <v>90</v>
      </c>
      <c r="Z421" s="30" t="s">
        <v>91</v>
      </c>
      <c r="AA421" s="28" t="s">
        <v>92</v>
      </c>
      <c r="AB421" s="28" t="s">
        <v>92</v>
      </c>
      <c r="AC421" s="28" t="s">
        <v>92</v>
      </c>
      <c r="AD421" s="30"/>
      <c r="AE421" s="31" t="s">
        <v>1115</v>
      </c>
      <c r="AF421" s="26" t="s">
        <v>273</v>
      </c>
      <c r="AG421" s="26" t="s">
        <v>274</v>
      </c>
      <c r="AH421" s="26" t="s">
        <v>271</v>
      </c>
      <c r="AI421" s="26" t="s">
        <v>272</v>
      </c>
      <c r="AJ421" s="26" t="s">
        <v>98</v>
      </c>
      <c r="AK421" s="32">
        <v>1377</v>
      </c>
      <c r="AL421" s="37"/>
      <c r="AM421" s="27" t="s">
        <v>129</v>
      </c>
      <c r="AN421" s="27" t="s">
        <v>100</v>
      </c>
      <c r="AO421" s="27" t="s">
        <v>100</v>
      </c>
      <c r="AP421" s="33" t="s">
        <v>99</v>
      </c>
      <c r="AQ421" s="34" t="s">
        <v>100</v>
      </c>
      <c r="AR421" s="83" t="s">
        <v>101</v>
      </c>
      <c r="AS421" s="34">
        <v>1</v>
      </c>
      <c r="AU421" s="89"/>
      <c r="BL421" s="89"/>
      <c r="BM421" s="89"/>
      <c r="BN421" s="89"/>
      <c r="BO421" s="89"/>
      <c r="BP421" s="89"/>
      <c r="BQ421" s="89"/>
      <c r="BR421" s="89"/>
      <c r="BS421" s="89"/>
    </row>
    <row r="422" spans="2:71" ht="25.5" hidden="1" x14ac:dyDescent="0.2">
      <c r="C422" s="26" t="s">
        <v>1123</v>
      </c>
      <c r="D422" s="26" t="s">
        <v>79</v>
      </c>
      <c r="E422" s="26" t="s">
        <v>1122</v>
      </c>
      <c r="F422" s="26" t="s">
        <v>1113</v>
      </c>
      <c r="G422" s="26" t="s">
        <v>1114</v>
      </c>
      <c r="H422" s="26" t="s">
        <v>86</v>
      </c>
      <c r="I422" s="27" t="s">
        <v>111</v>
      </c>
      <c r="J422" s="27" t="s">
        <v>3</v>
      </c>
      <c r="K422" s="27"/>
      <c r="L422" s="28" t="s">
        <v>89</v>
      </c>
      <c r="M422" s="28"/>
      <c r="N422" s="28"/>
      <c r="O422" s="28"/>
      <c r="P422" s="28"/>
      <c r="Q422" s="28"/>
      <c r="R422" s="28"/>
      <c r="S422" s="28"/>
      <c r="T422" s="28"/>
      <c r="U422" s="28"/>
      <c r="V422" s="29" t="s">
        <v>89</v>
      </c>
      <c r="W422" s="29"/>
      <c r="X422" s="29"/>
      <c r="Y422" s="30" t="s">
        <v>90</v>
      </c>
      <c r="Z422" s="30" t="s">
        <v>91</v>
      </c>
      <c r="AA422" s="28" t="s">
        <v>92</v>
      </c>
      <c r="AB422" s="28" t="s">
        <v>92</v>
      </c>
      <c r="AC422" s="28" t="s">
        <v>92</v>
      </c>
      <c r="AD422" s="30"/>
      <c r="AE422" s="31" t="s">
        <v>1115</v>
      </c>
      <c r="AF422" s="26" t="s">
        <v>273</v>
      </c>
      <c r="AG422" s="26" t="s">
        <v>274</v>
      </c>
      <c r="AH422" s="26" t="s">
        <v>271</v>
      </c>
      <c r="AI422" s="26" t="s">
        <v>272</v>
      </c>
      <c r="AJ422" s="26" t="s">
        <v>98</v>
      </c>
      <c r="AK422" s="32">
        <v>1351</v>
      </c>
      <c r="AL422" s="32">
        <v>1975</v>
      </c>
      <c r="AM422" s="27" t="s">
        <v>129</v>
      </c>
      <c r="AN422" s="27" t="s">
        <v>100</v>
      </c>
      <c r="AO422" s="27" t="s">
        <v>100</v>
      </c>
      <c r="AP422" s="33"/>
      <c r="AQ422" s="34" t="s">
        <v>100</v>
      </c>
      <c r="AR422" s="83" t="s">
        <v>101</v>
      </c>
      <c r="AS422" s="34">
        <v>1</v>
      </c>
      <c r="AU422" s="89"/>
      <c r="BL422" s="89"/>
      <c r="BM422" s="89"/>
      <c r="BN422" s="89"/>
      <c r="BO422" s="89"/>
      <c r="BP422" s="89"/>
      <c r="BQ422" s="89"/>
      <c r="BR422" s="89"/>
      <c r="BS422" s="89"/>
    </row>
    <row r="423" spans="2:71" ht="25.5" hidden="1" x14ac:dyDescent="0.2">
      <c r="C423" s="26" t="s">
        <v>1124</v>
      </c>
      <c r="D423" s="26" t="s">
        <v>82</v>
      </c>
      <c r="E423" s="26" t="s">
        <v>1122</v>
      </c>
      <c r="F423" s="26" t="s">
        <v>1113</v>
      </c>
      <c r="G423" s="26" t="s">
        <v>1114</v>
      </c>
      <c r="H423" s="26" t="s">
        <v>86</v>
      </c>
      <c r="I423" s="27" t="s">
        <v>111</v>
      </c>
      <c r="J423" s="27" t="s">
        <v>3</v>
      </c>
      <c r="K423" s="27"/>
      <c r="L423" s="28" t="s">
        <v>89</v>
      </c>
      <c r="M423" s="28"/>
      <c r="N423" s="28"/>
      <c r="O423" s="28"/>
      <c r="P423" s="28"/>
      <c r="Q423" s="28"/>
      <c r="R423" s="28"/>
      <c r="S423" s="28"/>
      <c r="T423" s="28"/>
      <c r="U423" s="28"/>
      <c r="V423" s="29" t="s">
        <v>89</v>
      </c>
      <c r="W423" s="29"/>
      <c r="X423" s="29"/>
      <c r="Y423" s="30" t="s">
        <v>90</v>
      </c>
      <c r="Z423" s="30" t="s">
        <v>91</v>
      </c>
      <c r="AA423" s="28" t="s">
        <v>92</v>
      </c>
      <c r="AB423" s="28" t="s">
        <v>92</v>
      </c>
      <c r="AC423" s="28" t="s">
        <v>92</v>
      </c>
      <c r="AD423" s="30"/>
      <c r="AE423" s="31" t="s">
        <v>1115</v>
      </c>
      <c r="AF423" s="26" t="s">
        <v>273</v>
      </c>
      <c r="AG423" s="26" t="s">
        <v>274</v>
      </c>
      <c r="AH423" s="26" t="s">
        <v>271</v>
      </c>
      <c r="AI423" s="26" t="s">
        <v>272</v>
      </c>
      <c r="AJ423" s="26" t="s">
        <v>98</v>
      </c>
      <c r="AK423" s="37"/>
      <c r="AL423" s="37"/>
      <c r="AM423" s="27" t="s">
        <v>129</v>
      </c>
      <c r="AN423" s="27" t="s">
        <v>100</v>
      </c>
      <c r="AO423" s="27" t="s">
        <v>100</v>
      </c>
      <c r="AP423" s="37"/>
      <c r="AQ423" s="34" t="s">
        <v>100</v>
      </c>
      <c r="AR423" s="83" t="s">
        <v>101</v>
      </c>
      <c r="AS423" s="34">
        <v>1</v>
      </c>
      <c r="AU423" s="89"/>
      <c r="BL423" s="89"/>
      <c r="BM423" s="89"/>
      <c r="BN423" s="89"/>
      <c r="BO423" s="89"/>
      <c r="BP423" s="89"/>
      <c r="BQ423" s="89"/>
      <c r="BR423" s="89"/>
      <c r="BS423" s="89"/>
    </row>
    <row r="424" spans="2:71" ht="25.5" hidden="1" x14ac:dyDescent="0.2">
      <c r="B424" s="8" t="s">
        <v>1329</v>
      </c>
      <c r="C424" s="26" t="s">
        <v>1116</v>
      </c>
      <c r="D424" s="26" t="s">
        <v>79</v>
      </c>
      <c r="E424" s="26" t="s">
        <v>1117</v>
      </c>
      <c r="F424" s="26" t="s">
        <v>1113</v>
      </c>
      <c r="G424" s="26" t="s">
        <v>1114</v>
      </c>
      <c r="H424" s="26" t="s">
        <v>86</v>
      </c>
      <c r="I424" s="27" t="s">
        <v>87</v>
      </c>
      <c r="J424" s="27" t="s">
        <v>88</v>
      </c>
      <c r="K424" s="27" t="s">
        <v>87</v>
      </c>
      <c r="L424" s="28" t="s">
        <v>89</v>
      </c>
      <c r="M424" s="28"/>
      <c r="N424" s="28"/>
      <c r="O424" s="28"/>
      <c r="P424" s="28"/>
      <c r="Q424" s="28"/>
      <c r="R424" s="28"/>
      <c r="S424" s="28"/>
      <c r="T424" s="28"/>
      <c r="U424" s="28"/>
      <c r="V424" s="29"/>
      <c r="W424" s="29" t="s">
        <v>89</v>
      </c>
      <c r="X424" s="29"/>
      <c r="Y424" s="30" t="s">
        <v>90</v>
      </c>
      <c r="Z424" s="30" t="s">
        <v>91</v>
      </c>
      <c r="AA424" s="28" t="s">
        <v>92</v>
      </c>
      <c r="AB424" s="28" t="s">
        <v>92</v>
      </c>
      <c r="AC424" s="28" t="s">
        <v>92</v>
      </c>
      <c r="AD424" s="30"/>
      <c r="AE424" s="31" t="s">
        <v>187</v>
      </c>
      <c r="AF424" s="26" t="s">
        <v>273</v>
      </c>
      <c r="AG424" s="26" t="s">
        <v>274</v>
      </c>
      <c r="AH424" s="26" t="s">
        <v>271</v>
      </c>
      <c r="AI424" s="26" t="s">
        <v>272</v>
      </c>
      <c r="AJ424" s="26" t="s">
        <v>98</v>
      </c>
      <c r="AK424" s="32">
        <v>2940</v>
      </c>
      <c r="AL424" s="32">
        <v>1950</v>
      </c>
      <c r="AM424" s="27" t="s">
        <v>99</v>
      </c>
      <c r="AN424" s="27" t="s">
        <v>100</v>
      </c>
      <c r="AO424" s="27" t="s">
        <v>100</v>
      </c>
      <c r="AP424" s="33" t="s">
        <v>99</v>
      </c>
      <c r="AQ424" s="34" t="s">
        <v>100</v>
      </c>
      <c r="AR424" s="83" t="s">
        <v>101</v>
      </c>
      <c r="AS424" s="34">
        <v>1</v>
      </c>
      <c r="AU424" s="89"/>
      <c r="BL424" s="89"/>
      <c r="BM424" s="89"/>
      <c r="BN424" s="89"/>
      <c r="BO424" s="89"/>
      <c r="BP424" s="89"/>
      <c r="BQ424" s="89"/>
      <c r="BR424" s="89"/>
      <c r="BS424" s="89"/>
    </row>
    <row r="425" spans="2:71" ht="25.5" hidden="1" x14ac:dyDescent="0.2">
      <c r="B425" s="8" t="s">
        <v>1330</v>
      </c>
      <c r="C425" s="26" t="s">
        <v>1118</v>
      </c>
      <c r="D425" s="26" t="s">
        <v>82</v>
      </c>
      <c r="E425" s="26" t="s">
        <v>1117</v>
      </c>
      <c r="F425" s="26" t="s">
        <v>1113</v>
      </c>
      <c r="G425" s="26" t="s">
        <v>1114</v>
      </c>
      <c r="H425" s="26" t="s">
        <v>86</v>
      </c>
      <c r="I425" s="27" t="s">
        <v>87</v>
      </c>
      <c r="J425" s="27" t="s">
        <v>88</v>
      </c>
      <c r="K425" s="27"/>
      <c r="L425" s="30" t="s">
        <v>89</v>
      </c>
      <c r="M425" s="28"/>
      <c r="N425" s="28"/>
      <c r="O425" s="28"/>
      <c r="P425" s="28"/>
      <c r="Q425" s="28"/>
      <c r="R425" s="28"/>
      <c r="S425" s="28"/>
      <c r="T425" s="28"/>
      <c r="U425" s="28"/>
      <c r="V425" s="29"/>
      <c r="W425" s="29" t="s">
        <v>89</v>
      </c>
      <c r="X425" s="29"/>
      <c r="Y425" s="30" t="s">
        <v>90</v>
      </c>
      <c r="Z425" s="30" t="s">
        <v>91</v>
      </c>
      <c r="AA425" s="28" t="s">
        <v>92</v>
      </c>
      <c r="AB425" s="28" t="s">
        <v>92</v>
      </c>
      <c r="AC425" s="28" t="s">
        <v>92</v>
      </c>
      <c r="AD425" s="28"/>
      <c r="AE425" s="31"/>
      <c r="AF425" s="26"/>
      <c r="AG425" s="26"/>
      <c r="AH425" s="26"/>
      <c r="AI425" s="26"/>
      <c r="AJ425" s="26"/>
      <c r="AK425" s="32"/>
      <c r="AL425" s="32"/>
      <c r="AM425" s="27"/>
      <c r="AN425" s="27" t="s">
        <v>100</v>
      </c>
      <c r="AO425" s="27"/>
      <c r="AP425" s="33"/>
      <c r="AQ425" s="34" t="s">
        <v>100</v>
      </c>
      <c r="AR425" s="83" t="s">
        <v>101</v>
      </c>
      <c r="AS425" s="34">
        <v>1</v>
      </c>
      <c r="AU425" s="89"/>
      <c r="BL425" s="89"/>
      <c r="BM425" s="89"/>
      <c r="BN425" s="89"/>
      <c r="BO425" s="89"/>
      <c r="BP425" s="89"/>
      <c r="BQ425" s="89"/>
      <c r="BR425" s="89"/>
      <c r="BS425" s="89"/>
    </row>
    <row r="426" spans="2:71" ht="25.5" hidden="1" x14ac:dyDescent="0.2">
      <c r="B426" s="8" t="s">
        <v>1330</v>
      </c>
      <c r="C426" s="26" t="s">
        <v>1125</v>
      </c>
      <c r="D426" s="26" t="s">
        <v>79</v>
      </c>
      <c r="E426" s="26" t="s">
        <v>1126</v>
      </c>
      <c r="F426" s="26" t="s">
        <v>1127</v>
      </c>
      <c r="G426" s="26" t="s">
        <v>1128</v>
      </c>
      <c r="H426" s="26" t="s">
        <v>86</v>
      </c>
      <c r="I426" s="27" t="s">
        <v>87</v>
      </c>
      <c r="J426" s="27" t="s">
        <v>88</v>
      </c>
      <c r="K426" s="27" t="s">
        <v>87</v>
      </c>
      <c r="L426" s="28" t="s">
        <v>89</v>
      </c>
      <c r="M426" s="28"/>
      <c r="N426" s="28"/>
      <c r="O426" s="28"/>
      <c r="P426" s="28"/>
      <c r="Q426" s="28"/>
      <c r="R426" s="28"/>
      <c r="S426" s="28"/>
      <c r="T426" s="28"/>
      <c r="U426" s="28"/>
      <c r="V426" s="29"/>
      <c r="W426" s="29" t="s">
        <v>89</v>
      </c>
      <c r="X426" s="29"/>
      <c r="Y426" s="30" t="s">
        <v>90</v>
      </c>
      <c r="Z426" s="30" t="s">
        <v>91</v>
      </c>
      <c r="AA426" s="28" t="s">
        <v>92</v>
      </c>
      <c r="AB426" s="28" t="s">
        <v>92</v>
      </c>
      <c r="AC426" s="28" t="s">
        <v>92</v>
      </c>
      <c r="AD426" s="30"/>
      <c r="AE426" s="31" t="s">
        <v>93</v>
      </c>
      <c r="AF426" s="26" t="s">
        <v>271</v>
      </c>
      <c r="AG426" s="26" t="s">
        <v>272</v>
      </c>
      <c r="AH426" s="26" t="s">
        <v>273</v>
      </c>
      <c r="AI426" s="26" t="s">
        <v>274</v>
      </c>
      <c r="AJ426" s="26" t="s">
        <v>98</v>
      </c>
      <c r="AK426" s="32">
        <v>230</v>
      </c>
      <c r="AL426" s="37"/>
      <c r="AM426" s="27" t="s">
        <v>99</v>
      </c>
      <c r="AN426" s="27" t="s">
        <v>100</v>
      </c>
      <c r="AO426" s="34" t="s">
        <v>119</v>
      </c>
      <c r="AP426" s="33" t="s">
        <v>99</v>
      </c>
      <c r="AQ426" s="34" t="s">
        <v>100</v>
      </c>
      <c r="AR426" s="83" t="s">
        <v>101</v>
      </c>
      <c r="AS426" s="34">
        <v>1</v>
      </c>
      <c r="AU426" s="89"/>
      <c r="BL426" s="89"/>
      <c r="BM426" s="89"/>
      <c r="BN426" s="89"/>
      <c r="BO426" s="89"/>
      <c r="BP426" s="89"/>
      <c r="BQ426" s="89"/>
      <c r="BR426" s="89"/>
      <c r="BS426" s="89"/>
    </row>
    <row r="427" spans="2:71" ht="25.5" hidden="1" x14ac:dyDescent="0.2">
      <c r="B427" s="8" t="s">
        <v>1329</v>
      </c>
      <c r="C427" s="26" t="s">
        <v>1129</v>
      </c>
      <c r="D427" s="26" t="s">
        <v>82</v>
      </c>
      <c r="E427" s="26" t="s">
        <v>1126</v>
      </c>
      <c r="F427" s="26" t="s">
        <v>1127</v>
      </c>
      <c r="G427" s="26" t="s">
        <v>1128</v>
      </c>
      <c r="H427" s="26" t="s">
        <v>86</v>
      </c>
      <c r="I427" s="27" t="s">
        <v>87</v>
      </c>
      <c r="J427" s="27" t="s">
        <v>88</v>
      </c>
      <c r="K427" s="27"/>
      <c r="L427" s="28" t="s">
        <v>89</v>
      </c>
      <c r="M427" s="28"/>
      <c r="N427" s="28"/>
      <c r="O427" s="28"/>
      <c r="P427" s="28"/>
      <c r="Q427" s="28"/>
      <c r="R427" s="28"/>
      <c r="S427" s="28"/>
      <c r="T427" s="28"/>
      <c r="U427" s="28"/>
      <c r="V427" s="29"/>
      <c r="W427" s="29" t="s">
        <v>89</v>
      </c>
      <c r="X427" s="29"/>
      <c r="Y427" s="30" t="s">
        <v>90</v>
      </c>
      <c r="Z427" s="30" t="s">
        <v>91</v>
      </c>
      <c r="AA427" s="28" t="s">
        <v>92</v>
      </c>
      <c r="AB427" s="28" t="s">
        <v>92</v>
      </c>
      <c r="AC427" s="28" t="s">
        <v>92</v>
      </c>
      <c r="AD427" s="30"/>
      <c r="AE427" s="31" t="s">
        <v>93</v>
      </c>
      <c r="AF427" s="26" t="s">
        <v>271</v>
      </c>
      <c r="AG427" s="26" t="s">
        <v>272</v>
      </c>
      <c r="AH427" s="26" t="s">
        <v>273</v>
      </c>
      <c r="AI427" s="26" t="s">
        <v>274</v>
      </c>
      <c r="AJ427" s="26" t="s">
        <v>98</v>
      </c>
      <c r="AK427" s="32">
        <v>1387</v>
      </c>
      <c r="AL427" s="32">
        <v>1980</v>
      </c>
      <c r="AM427" s="27" t="s">
        <v>129</v>
      </c>
      <c r="AN427" s="27" t="s">
        <v>100</v>
      </c>
      <c r="AO427" s="34" t="s">
        <v>119</v>
      </c>
      <c r="AP427" s="33"/>
      <c r="AQ427" s="34" t="s">
        <v>100</v>
      </c>
      <c r="AR427" s="83" t="s">
        <v>101</v>
      </c>
      <c r="AS427" s="34">
        <v>1</v>
      </c>
      <c r="AU427" s="89"/>
      <c r="BL427" s="89"/>
      <c r="BM427" s="89"/>
      <c r="BN427" s="89"/>
      <c r="BO427" s="89"/>
      <c r="BP427" s="89"/>
      <c r="BQ427" s="89"/>
      <c r="BR427" s="89"/>
      <c r="BS427" s="89"/>
    </row>
    <row r="428" spans="2:71" ht="25.5" hidden="1" x14ac:dyDescent="0.2">
      <c r="B428" s="8" t="s">
        <v>1329</v>
      </c>
      <c r="C428" s="26" t="s">
        <v>1130</v>
      </c>
      <c r="D428" s="26" t="s">
        <v>79</v>
      </c>
      <c r="E428" s="26" t="s">
        <v>1131</v>
      </c>
      <c r="F428" s="26" t="s">
        <v>1132</v>
      </c>
      <c r="G428" s="26" t="s">
        <v>1133</v>
      </c>
      <c r="H428" s="26" t="s">
        <v>135</v>
      </c>
      <c r="I428" s="27" t="s">
        <v>87</v>
      </c>
      <c r="J428" s="27" t="s">
        <v>88</v>
      </c>
      <c r="K428" s="27" t="s">
        <v>87</v>
      </c>
      <c r="L428" s="28" t="s">
        <v>89</v>
      </c>
      <c r="M428" s="30"/>
      <c r="N428" s="30"/>
      <c r="O428" s="30"/>
      <c r="P428" s="30"/>
      <c r="Q428" s="30"/>
      <c r="R428" s="30"/>
      <c r="S428" s="30" t="s">
        <v>89</v>
      </c>
      <c r="T428" s="30"/>
      <c r="U428" s="30" t="s">
        <v>331</v>
      </c>
      <c r="V428" s="44"/>
      <c r="W428" s="44" t="s">
        <v>89</v>
      </c>
      <c r="X428" s="44"/>
      <c r="Y428" s="30" t="s">
        <v>90</v>
      </c>
      <c r="Z428" s="30" t="s">
        <v>91</v>
      </c>
      <c r="AA428" s="28" t="s">
        <v>92</v>
      </c>
      <c r="AB428" s="28" t="s">
        <v>92</v>
      </c>
      <c r="AC428" s="28" t="s">
        <v>92</v>
      </c>
      <c r="AD428" s="30"/>
      <c r="AE428" s="31" t="s">
        <v>1134</v>
      </c>
      <c r="AF428" s="26" t="s">
        <v>94</v>
      </c>
      <c r="AG428" s="26" t="s">
        <v>95</v>
      </c>
      <c r="AH428" s="26" t="s">
        <v>96</v>
      </c>
      <c r="AI428" s="26" t="s">
        <v>97</v>
      </c>
      <c r="AJ428" s="26" t="s">
        <v>98</v>
      </c>
      <c r="AK428" s="32">
        <v>360</v>
      </c>
      <c r="AL428" s="32">
        <v>1980</v>
      </c>
      <c r="AM428" s="27" t="s">
        <v>99</v>
      </c>
      <c r="AN428" s="27" t="s">
        <v>100</v>
      </c>
      <c r="AO428" s="41" t="s">
        <v>100</v>
      </c>
      <c r="AP428" s="33" t="s">
        <v>99</v>
      </c>
      <c r="AQ428" s="34" t="s">
        <v>100</v>
      </c>
      <c r="AR428" s="83" t="s">
        <v>101</v>
      </c>
      <c r="AS428" s="34">
        <v>1</v>
      </c>
      <c r="AU428" s="89" t="s">
        <v>1312</v>
      </c>
      <c r="BL428" s="97" t="s">
        <v>1323</v>
      </c>
      <c r="BM428" s="89"/>
      <c r="BN428" s="89" t="s">
        <v>1260</v>
      </c>
      <c r="BO428" s="89"/>
      <c r="BP428" s="89"/>
      <c r="BQ428" s="89"/>
      <c r="BR428" s="89"/>
      <c r="BS428" s="89" t="s">
        <v>1318</v>
      </c>
    </row>
    <row r="429" spans="2:71" ht="25.5" hidden="1" x14ac:dyDescent="0.2">
      <c r="B429" s="8" t="s">
        <v>1333</v>
      </c>
      <c r="C429" s="26" t="s">
        <v>1135</v>
      </c>
      <c r="D429" s="26" t="s">
        <v>82</v>
      </c>
      <c r="E429" s="26" t="s">
        <v>1136</v>
      </c>
      <c r="F429" s="26" t="s">
        <v>1137</v>
      </c>
      <c r="G429" s="26" t="s">
        <v>1138</v>
      </c>
      <c r="H429" s="26" t="s">
        <v>86</v>
      </c>
      <c r="I429" s="27" t="s">
        <v>87</v>
      </c>
      <c r="J429" s="27" t="s">
        <v>88</v>
      </c>
      <c r="K429" s="27"/>
      <c r="L429" s="28" t="s">
        <v>89</v>
      </c>
      <c r="M429" s="30"/>
      <c r="N429" s="30" t="s">
        <v>136</v>
      </c>
      <c r="O429" s="30"/>
      <c r="P429" s="30"/>
      <c r="Q429" s="30"/>
      <c r="R429" s="30"/>
      <c r="S429" s="30" t="s">
        <v>89</v>
      </c>
      <c r="T429" s="30"/>
      <c r="U429" s="30" t="s">
        <v>136</v>
      </c>
      <c r="V429" s="44"/>
      <c r="W429" s="44" t="s">
        <v>89</v>
      </c>
      <c r="X429" s="44"/>
      <c r="Y429" s="30" t="s">
        <v>90</v>
      </c>
      <c r="Z429" s="30" t="s">
        <v>91</v>
      </c>
      <c r="AA429" s="28" t="s">
        <v>92</v>
      </c>
      <c r="AB429" s="28" t="s">
        <v>92</v>
      </c>
      <c r="AC429" s="28" t="s">
        <v>92</v>
      </c>
      <c r="AD429" s="30"/>
      <c r="AE429" s="31" t="s">
        <v>167</v>
      </c>
      <c r="AF429" s="26" t="s">
        <v>259</v>
      </c>
      <c r="AG429" s="26" t="s">
        <v>260</v>
      </c>
      <c r="AH429" s="26" t="s">
        <v>208</v>
      </c>
      <c r="AI429" s="26" t="s">
        <v>209</v>
      </c>
      <c r="AJ429" s="26" t="s">
        <v>98</v>
      </c>
      <c r="AK429" s="32">
        <v>250</v>
      </c>
      <c r="AL429" s="32">
        <v>1987</v>
      </c>
      <c r="AM429" s="27" t="s">
        <v>99</v>
      </c>
      <c r="AN429" s="27" t="s">
        <v>100</v>
      </c>
      <c r="AO429" s="34" t="s">
        <v>100</v>
      </c>
      <c r="AP429" s="33" t="s">
        <v>99</v>
      </c>
      <c r="AQ429" s="34" t="s">
        <v>100</v>
      </c>
      <c r="AR429" s="83" t="s">
        <v>140</v>
      </c>
      <c r="AS429" s="34">
        <v>1</v>
      </c>
      <c r="AU429" s="89"/>
      <c r="BL429" s="89"/>
      <c r="BM429" s="89"/>
      <c r="BN429" s="89"/>
      <c r="BO429" s="89"/>
      <c r="BP429" s="89"/>
      <c r="BQ429" s="89"/>
      <c r="BR429" s="89"/>
      <c r="BS429" s="89"/>
    </row>
    <row r="430" spans="2:71" ht="25.5" hidden="1" x14ac:dyDescent="0.2">
      <c r="B430" s="8" t="s">
        <v>1333</v>
      </c>
      <c r="C430" s="26" t="s">
        <v>1139</v>
      </c>
      <c r="D430" s="26" t="s">
        <v>82</v>
      </c>
      <c r="E430" s="26" t="s">
        <v>1136</v>
      </c>
      <c r="F430" s="26" t="s">
        <v>1137</v>
      </c>
      <c r="G430" s="26" t="s">
        <v>1138</v>
      </c>
      <c r="H430" s="26" t="s">
        <v>86</v>
      </c>
      <c r="I430" s="27" t="s">
        <v>87</v>
      </c>
      <c r="J430" s="27" t="s">
        <v>88</v>
      </c>
      <c r="K430" s="27"/>
      <c r="L430" s="28" t="s">
        <v>89</v>
      </c>
      <c r="M430" s="30"/>
      <c r="N430" s="30" t="s">
        <v>136</v>
      </c>
      <c r="O430" s="30"/>
      <c r="P430" s="30"/>
      <c r="Q430" s="30"/>
      <c r="R430" s="30"/>
      <c r="S430" s="30" t="s">
        <v>89</v>
      </c>
      <c r="T430" s="30"/>
      <c r="U430" s="30" t="s">
        <v>136</v>
      </c>
      <c r="V430" s="44"/>
      <c r="W430" s="44" t="s">
        <v>89</v>
      </c>
      <c r="X430" s="44"/>
      <c r="Y430" s="30" t="s">
        <v>90</v>
      </c>
      <c r="Z430" s="30" t="s">
        <v>91</v>
      </c>
      <c r="AA430" s="28" t="s">
        <v>92</v>
      </c>
      <c r="AB430" s="28" t="s">
        <v>92</v>
      </c>
      <c r="AC430" s="28" t="s">
        <v>92</v>
      </c>
      <c r="AD430" s="30"/>
      <c r="AE430" s="31" t="s">
        <v>167</v>
      </c>
      <c r="AF430" s="26" t="s">
        <v>259</v>
      </c>
      <c r="AG430" s="26" t="s">
        <v>260</v>
      </c>
      <c r="AH430" s="26" t="s">
        <v>208</v>
      </c>
      <c r="AI430" s="26" t="s">
        <v>209</v>
      </c>
      <c r="AJ430" s="26" t="s">
        <v>98</v>
      </c>
      <c r="AK430" s="32">
        <v>240</v>
      </c>
      <c r="AL430" s="32">
        <v>2005</v>
      </c>
      <c r="AM430" s="27" t="s">
        <v>129</v>
      </c>
      <c r="AN430" s="27" t="s">
        <v>100</v>
      </c>
      <c r="AO430" s="34" t="s">
        <v>100</v>
      </c>
      <c r="AP430" s="33"/>
      <c r="AQ430" s="34" t="s">
        <v>100</v>
      </c>
      <c r="AR430" s="83" t="s">
        <v>140</v>
      </c>
      <c r="AS430" s="34">
        <v>1</v>
      </c>
      <c r="AU430" s="89"/>
      <c r="BL430" s="89"/>
      <c r="BM430" s="89"/>
      <c r="BN430" s="89"/>
      <c r="BO430" s="89"/>
      <c r="BP430" s="89"/>
      <c r="BQ430" s="89"/>
      <c r="BR430" s="89"/>
      <c r="BS430" s="89"/>
    </row>
    <row r="431" spans="2:71" ht="25.5" hidden="1" x14ac:dyDescent="0.2">
      <c r="B431" s="8" t="s">
        <v>1333</v>
      </c>
      <c r="C431" s="26" t="s">
        <v>1140</v>
      </c>
      <c r="D431" s="26" t="s">
        <v>82</v>
      </c>
      <c r="E431" s="26" t="s">
        <v>1136</v>
      </c>
      <c r="F431" s="26" t="s">
        <v>1137</v>
      </c>
      <c r="G431" s="26" t="s">
        <v>1138</v>
      </c>
      <c r="H431" s="26" t="s">
        <v>86</v>
      </c>
      <c r="I431" s="27" t="s">
        <v>87</v>
      </c>
      <c r="J431" s="27" t="s">
        <v>88</v>
      </c>
      <c r="K431" s="27"/>
      <c r="L431" s="28" t="s">
        <v>89</v>
      </c>
      <c r="M431" s="30"/>
      <c r="N431" s="30" t="s">
        <v>136</v>
      </c>
      <c r="O431" s="30"/>
      <c r="P431" s="30"/>
      <c r="Q431" s="30"/>
      <c r="R431" s="30"/>
      <c r="S431" s="30" t="s">
        <v>89</v>
      </c>
      <c r="T431" s="30"/>
      <c r="U431" s="30" t="s">
        <v>136</v>
      </c>
      <c r="V431" s="44"/>
      <c r="W431" s="44" t="s">
        <v>89</v>
      </c>
      <c r="X431" s="44"/>
      <c r="Y431" s="30" t="s">
        <v>90</v>
      </c>
      <c r="Z431" s="30" t="s">
        <v>91</v>
      </c>
      <c r="AA431" s="28" t="s">
        <v>92</v>
      </c>
      <c r="AB431" s="28" t="s">
        <v>92</v>
      </c>
      <c r="AC431" s="28" t="s">
        <v>92</v>
      </c>
      <c r="AD431" s="30"/>
      <c r="AE431" s="31" t="s">
        <v>167</v>
      </c>
      <c r="AF431" s="26" t="s">
        <v>259</v>
      </c>
      <c r="AG431" s="26" t="s">
        <v>260</v>
      </c>
      <c r="AH431" s="26" t="s">
        <v>208</v>
      </c>
      <c r="AI431" s="26" t="s">
        <v>209</v>
      </c>
      <c r="AJ431" s="26" t="s">
        <v>98</v>
      </c>
      <c r="AK431" s="32">
        <v>300</v>
      </c>
      <c r="AL431" s="32">
        <v>1987</v>
      </c>
      <c r="AM431" s="27" t="s">
        <v>129</v>
      </c>
      <c r="AN431" s="27" t="s">
        <v>100</v>
      </c>
      <c r="AO431" s="34" t="s">
        <v>100</v>
      </c>
      <c r="AP431" s="33"/>
      <c r="AQ431" s="34" t="s">
        <v>100</v>
      </c>
      <c r="AR431" s="83" t="s">
        <v>140</v>
      </c>
      <c r="AS431" s="34">
        <v>1</v>
      </c>
      <c r="AU431" s="89"/>
      <c r="BL431" s="89"/>
      <c r="BM431" s="89"/>
      <c r="BN431" s="89"/>
      <c r="BO431" s="89"/>
      <c r="BP431" s="89"/>
      <c r="BQ431" s="89"/>
      <c r="BR431" s="89"/>
      <c r="BS431" s="89"/>
    </row>
    <row r="432" spans="2:71" ht="25.5" hidden="1" x14ac:dyDescent="0.2">
      <c r="B432" s="8" t="s">
        <v>1333</v>
      </c>
      <c r="C432" s="26" t="s">
        <v>1141</v>
      </c>
      <c r="D432" s="26" t="s">
        <v>79</v>
      </c>
      <c r="E432" s="26" t="s">
        <v>1136</v>
      </c>
      <c r="F432" s="26" t="s">
        <v>1137</v>
      </c>
      <c r="G432" s="26" t="s">
        <v>1138</v>
      </c>
      <c r="H432" s="26" t="s">
        <v>86</v>
      </c>
      <c r="I432" s="27" t="s">
        <v>87</v>
      </c>
      <c r="J432" s="27" t="s">
        <v>88</v>
      </c>
      <c r="K432" s="27"/>
      <c r="L432" s="28" t="s">
        <v>89</v>
      </c>
      <c r="M432" s="30"/>
      <c r="N432" s="30" t="s">
        <v>136</v>
      </c>
      <c r="O432" s="30"/>
      <c r="P432" s="30"/>
      <c r="Q432" s="30"/>
      <c r="R432" s="30"/>
      <c r="S432" s="30" t="s">
        <v>89</v>
      </c>
      <c r="T432" s="30"/>
      <c r="U432" s="30" t="s">
        <v>136</v>
      </c>
      <c r="V432" s="44"/>
      <c r="W432" s="44" t="s">
        <v>89</v>
      </c>
      <c r="X432" s="44"/>
      <c r="Y432" s="30" t="s">
        <v>90</v>
      </c>
      <c r="Z432" s="30" t="s">
        <v>91</v>
      </c>
      <c r="AA432" s="28" t="s">
        <v>92</v>
      </c>
      <c r="AB432" s="28" t="s">
        <v>92</v>
      </c>
      <c r="AC432" s="28" t="s">
        <v>92</v>
      </c>
      <c r="AD432" s="30"/>
      <c r="AE432" s="31" t="s">
        <v>167</v>
      </c>
      <c r="AF432" s="26" t="s">
        <v>259</v>
      </c>
      <c r="AG432" s="26" t="s">
        <v>260</v>
      </c>
      <c r="AH432" s="26" t="s">
        <v>208</v>
      </c>
      <c r="AI432" s="26" t="s">
        <v>209</v>
      </c>
      <c r="AJ432" s="26" t="s">
        <v>98</v>
      </c>
      <c r="AK432" s="32">
        <v>1016</v>
      </c>
      <c r="AL432" s="32">
        <v>1986</v>
      </c>
      <c r="AM432" s="27" t="s">
        <v>129</v>
      </c>
      <c r="AN432" s="27" t="s">
        <v>100</v>
      </c>
      <c r="AO432" s="34" t="s">
        <v>100</v>
      </c>
      <c r="AP432" s="33"/>
      <c r="AQ432" s="34" t="s">
        <v>100</v>
      </c>
      <c r="AR432" s="83" t="s">
        <v>140</v>
      </c>
      <c r="AS432" s="34">
        <v>1</v>
      </c>
      <c r="AU432" s="89"/>
      <c r="BL432" s="89"/>
      <c r="BM432" s="89"/>
      <c r="BN432" s="89"/>
      <c r="BO432" s="89"/>
      <c r="BP432" s="89"/>
      <c r="BQ432" s="89"/>
      <c r="BR432" s="89"/>
      <c r="BS432" s="89"/>
    </row>
    <row r="433" spans="2:71" ht="25.5" hidden="1" x14ac:dyDescent="0.2">
      <c r="B433" s="8" t="s">
        <v>1333</v>
      </c>
      <c r="C433" s="26" t="s">
        <v>1142</v>
      </c>
      <c r="D433" s="26" t="s">
        <v>82</v>
      </c>
      <c r="E433" s="26" t="s">
        <v>1136</v>
      </c>
      <c r="F433" s="26" t="s">
        <v>1137</v>
      </c>
      <c r="G433" s="26" t="s">
        <v>1138</v>
      </c>
      <c r="H433" s="26" t="s">
        <v>86</v>
      </c>
      <c r="I433" s="27" t="s">
        <v>87</v>
      </c>
      <c r="J433" s="27" t="s">
        <v>88</v>
      </c>
      <c r="K433" s="27"/>
      <c r="L433" s="28" t="s">
        <v>89</v>
      </c>
      <c r="M433" s="30"/>
      <c r="N433" s="30" t="s">
        <v>136</v>
      </c>
      <c r="O433" s="30"/>
      <c r="P433" s="30"/>
      <c r="Q433" s="30"/>
      <c r="R433" s="30"/>
      <c r="S433" s="30" t="s">
        <v>89</v>
      </c>
      <c r="T433" s="30"/>
      <c r="U433" s="30" t="s">
        <v>136</v>
      </c>
      <c r="V433" s="44"/>
      <c r="W433" s="44" t="s">
        <v>89</v>
      </c>
      <c r="X433" s="44"/>
      <c r="Y433" s="30" t="s">
        <v>90</v>
      </c>
      <c r="Z433" s="30" t="s">
        <v>91</v>
      </c>
      <c r="AA433" s="28" t="s">
        <v>92</v>
      </c>
      <c r="AB433" s="28" t="s">
        <v>92</v>
      </c>
      <c r="AC433" s="28" t="s">
        <v>92</v>
      </c>
      <c r="AD433" s="30"/>
      <c r="AE433" s="31" t="s">
        <v>167</v>
      </c>
      <c r="AF433" s="26" t="s">
        <v>259</v>
      </c>
      <c r="AG433" s="26" t="s">
        <v>260</v>
      </c>
      <c r="AH433" s="26" t="s">
        <v>208</v>
      </c>
      <c r="AI433" s="26" t="s">
        <v>209</v>
      </c>
      <c r="AJ433" s="26" t="s">
        <v>98</v>
      </c>
      <c r="AK433" s="32">
        <v>320</v>
      </c>
      <c r="AL433" s="32">
        <v>1987</v>
      </c>
      <c r="AM433" s="27" t="s">
        <v>129</v>
      </c>
      <c r="AN433" s="27" t="s">
        <v>100</v>
      </c>
      <c r="AO433" s="34" t="s">
        <v>100</v>
      </c>
      <c r="AP433" s="33"/>
      <c r="AQ433" s="34" t="s">
        <v>100</v>
      </c>
      <c r="AR433" s="83" t="s">
        <v>140</v>
      </c>
      <c r="AS433" s="34">
        <v>1</v>
      </c>
      <c r="AU433" s="89"/>
      <c r="BL433" s="89"/>
      <c r="BM433" s="89"/>
      <c r="BN433" s="89"/>
      <c r="BO433" s="89"/>
      <c r="BP433" s="89"/>
      <c r="BQ433" s="89"/>
      <c r="BR433" s="89"/>
      <c r="BS433" s="89"/>
    </row>
    <row r="434" spans="2:71" ht="25.5" hidden="1" x14ac:dyDescent="0.2">
      <c r="C434" s="26" t="s">
        <v>1143</v>
      </c>
      <c r="D434" s="26" t="s">
        <v>290</v>
      </c>
      <c r="E434" s="26" t="s">
        <v>1144</v>
      </c>
      <c r="F434" s="26" t="s">
        <v>1270</v>
      </c>
      <c r="G434" s="26" t="s">
        <v>1145</v>
      </c>
      <c r="H434" s="26" t="s">
        <v>105</v>
      </c>
      <c r="I434" s="27" t="s">
        <v>87</v>
      </c>
      <c r="J434" s="27" t="s">
        <v>88</v>
      </c>
      <c r="K434" s="27"/>
      <c r="L434" s="28" t="s">
        <v>89</v>
      </c>
      <c r="M434" s="30"/>
      <c r="N434" s="30"/>
      <c r="O434" s="30" t="s">
        <v>311</v>
      </c>
      <c r="P434" s="30" t="s">
        <v>294</v>
      </c>
      <c r="Q434" s="30"/>
      <c r="R434" s="30"/>
      <c r="S434" s="30" t="s">
        <v>89</v>
      </c>
      <c r="T434" s="30"/>
      <c r="U434" s="30">
        <v>2019</v>
      </c>
      <c r="V434" s="44"/>
      <c r="W434" s="44" t="s">
        <v>89</v>
      </c>
      <c r="X434" s="44"/>
      <c r="Y434" s="30" t="s">
        <v>296</v>
      </c>
      <c r="Z434" s="30" t="s">
        <v>91</v>
      </c>
      <c r="AA434" s="28" t="s">
        <v>92</v>
      </c>
      <c r="AB434" s="28" t="s">
        <v>92</v>
      </c>
      <c r="AC434" s="28" t="s">
        <v>92</v>
      </c>
      <c r="AD434" s="30" t="s">
        <v>99</v>
      </c>
      <c r="AE434" s="26"/>
      <c r="AF434" s="26" t="s">
        <v>298</v>
      </c>
      <c r="AG434" s="26" t="s">
        <v>299</v>
      </c>
      <c r="AH434" s="26"/>
      <c r="AI434" s="26"/>
      <c r="AJ434" s="27" t="s">
        <v>197</v>
      </c>
      <c r="AK434" s="37">
        <v>258</v>
      </c>
      <c r="AL434" s="37">
        <v>1594</v>
      </c>
      <c r="AM434" s="27"/>
      <c r="AN434" s="27" t="s">
        <v>100</v>
      </c>
      <c r="AO434" s="27" t="s">
        <v>119</v>
      </c>
      <c r="AP434" s="33" t="s">
        <v>99</v>
      </c>
      <c r="AQ434" s="34" t="s">
        <v>100</v>
      </c>
      <c r="AR434" s="82" t="s">
        <v>300</v>
      </c>
      <c r="AS434" s="34">
        <v>2</v>
      </c>
      <c r="AU434" s="89" t="s">
        <v>1271</v>
      </c>
      <c r="AW434" s="8" t="s">
        <v>1271</v>
      </c>
      <c r="AX434" s="8" t="s">
        <v>1271</v>
      </c>
      <c r="BA434" s="8" t="s">
        <v>1271</v>
      </c>
      <c r="BE434" s="8" t="s">
        <v>1271</v>
      </c>
      <c r="BL434" s="89" t="s">
        <v>1272</v>
      </c>
      <c r="BM434" s="89"/>
      <c r="BN434" s="89" t="s">
        <v>1260</v>
      </c>
      <c r="BO434" s="89"/>
      <c r="BP434" s="89"/>
      <c r="BQ434" s="89"/>
      <c r="BR434" s="89"/>
      <c r="BS434" s="96" t="s">
        <v>1295</v>
      </c>
    </row>
    <row r="435" spans="2:71" ht="25.5" hidden="1" x14ac:dyDescent="0.2">
      <c r="C435" s="26" t="s">
        <v>1153</v>
      </c>
      <c r="D435" s="26" t="s">
        <v>79</v>
      </c>
      <c r="E435" s="26" t="s">
        <v>1154</v>
      </c>
      <c r="F435" s="26" t="s">
        <v>1155</v>
      </c>
      <c r="G435" s="26" t="s">
        <v>1145</v>
      </c>
      <c r="H435" s="26" t="s">
        <v>105</v>
      </c>
      <c r="I435" s="27" t="s">
        <v>87</v>
      </c>
      <c r="J435" s="27" t="s">
        <v>88</v>
      </c>
      <c r="K435" s="27"/>
      <c r="L435" s="28" t="s">
        <v>89</v>
      </c>
      <c r="M435" s="28"/>
      <c r="N435" s="28"/>
      <c r="O435" s="28"/>
      <c r="P435" s="28"/>
      <c r="Q435" s="28"/>
      <c r="R435" s="28"/>
      <c r="S435" s="28" t="s">
        <v>270</v>
      </c>
      <c r="T435" s="28"/>
      <c r="U435" s="28" t="s">
        <v>215</v>
      </c>
      <c r="V435" s="28" t="s">
        <v>89</v>
      </c>
      <c r="W435" s="28"/>
      <c r="X435" s="28"/>
      <c r="Y435" s="28" t="s">
        <v>216</v>
      </c>
      <c r="Z435" s="28" t="s">
        <v>118</v>
      </c>
      <c r="AA435" s="28" t="s">
        <v>92</v>
      </c>
      <c r="AB435" s="28" t="s">
        <v>92</v>
      </c>
      <c r="AC435" s="28" t="s">
        <v>92</v>
      </c>
      <c r="AD435" s="28"/>
      <c r="AE435" s="31" t="s">
        <v>1156</v>
      </c>
      <c r="AF435" s="26" t="s">
        <v>124</v>
      </c>
      <c r="AG435" s="26" t="s">
        <v>125</v>
      </c>
      <c r="AH435" s="26" t="s">
        <v>126</v>
      </c>
      <c r="AI435" s="26" t="s">
        <v>127</v>
      </c>
      <c r="AJ435" s="26" t="s">
        <v>98</v>
      </c>
      <c r="AK435" s="32">
        <v>1924</v>
      </c>
      <c r="AL435" s="32">
        <v>1870</v>
      </c>
      <c r="AM435" s="27" t="s">
        <v>99</v>
      </c>
      <c r="AN435" s="27" t="s">
        <v>218</v>
      </c>
      <c r="AO435" s="34" t="s">
        <v>119</v>
      </c>
      <c r="AP435" s="33" t="s">
        <v>99</v>
      </c>
      <c r="AQ435" s="28" t="s">
        <v>119</v>
      </c>
      <c r="AR435" s="82" t="s">
        <v>101</v>
      </c>
      <c r="AS435" s="34">
        <v>3</v>
      </c>
      <c r="AU435" s="89"/>
      <c r="BL435" s="89"/>
      <c r="BM435" s="89"/>
      <c r="BN435" s="89"/>
      <c r="BO435" s="89"/>
      <c r="BP435" s="89"/>
      <c r="BQ435" s="89"/>
      <c r="BR435" s="89"/>
      <c r="BS435" s="89"/>
    </row>
    <row r="436" spans="2:71" ht="25.5" hidden="1" x14ac:dyDescent="0.2">
      <c r="C436" s="26" t="s">
        <v>1146</v>
      </c>
      <c r="D436" s="26" t="s">
        <v>290</v>
      </c>
      <c r="E436" s="26" t="s">
        <v>1147</v>
      </c>
      <c r="F436" s="26" t="s">
        <v>1303</v>
      </c>
      <c r="G436" s="26" t="s">
        <v>1148</v>
      </c>
      <c r="H436" s="26" t="s">
        <v>86</v>
      </c>
      <c r="I436" s="27" t="s">
        <v>87</v>
      </c>
      <c r="J436" s="27" t="s">
        <v>409</v>
      </c>
      <c r="K436" s="27"/>
      <c r="L436" s="28" t="s">
        <v>89</v>
      </c>
      <c r="M436" s="30"/>
      <c r="N436" s="30"/>
      <c r="O436" s="30" t="s">
        <v>311</v>
      </c>
      <c r="P436" s="30" t="s">
        <v>294</v>
      </c>
      <c r="Q436" s="30"/>
      <c r="R436" s="30"/>
      <c r="S436" s="30" t="s">
        <v>89</v>
      </c>
      <c r="T436" s="30"/>
      <c r="U436" s="30">
        <v>2019</v>
      </c>
      <c r="V436" s="44"/>
      <c r="W436" s="44" t="s">
        <v>89</v>
      </c>
      <c r="X436" s="44"/>
      <c r="Y436" s="30" t="s">
        <v>296</v>
      </c>
      <c r="Z436" s="30" t="s">
        <v>91</v>
      </c>
      <c r="AA436" s="28" t="s">
        <v>92</v>
      </c>
      <c r="AB436" s="28" t="s">
        <v>92</v>
      </c>
      <c r="AC436" s="28" t="s">
        <v>92</v>
      </c>
      <c r="AD436" s="30" t="s">
        <v>99</v>
      </c>
      <c r="AE436" s="26" t="s">
        <v>1149</v>
      </c>
      <c r="AF436" s="26" t="s">
        <v>298</v>
      </c>
      <c r="AG436" s="26" t="s">
        <v>299</v>
      </c>
      <c r="AH436" s="26"/>
      <c r="AI436" s="26"/>
      <c r="AJ436" s="27" t="s">
        <v>197</v>
      </c>
      <c r="AK436" s="37">
        <v>42</v>
      </c>
      <c r="AL436" s="37">
        <v>1817</v>
      </c>
      <c r="AM436" s="27"/>
      <c r="AN436" s="27" t="s">
        <v>100</v>
      </c>
      <c r="AO436" s="34" t="s">
        <v>119</v>
      </c>
      <c r="AP436" s="33" t="s">
        <v>99</v>
      </c>
      <c r="AQ436" s="34" t="s">
        <v>100</v>
      </c>
      <c r="AR436" s="82" t="s">
        <v>300</v>
      </c>
      <c r="AS436" s="34">
        <v>2</v>
      </c>
      <c r="AU436" s="89" t="s">
        <v>1281</v>
      </c>
      <c r="BL436" s="89" t="s">
        <v>1304</v>
      </c>
      <c r="BM436" s="89"/>
      <c r="BN436" s="89" t="s">
        <v>1260</v>
      </c>
      <c r="BO436" s="89"/>
      <c r="BP436" s="89"/>
      <c r="BQ436" s="89"/>
      <c r="BR436" s="89"/>
      <c r="BS436" s="96" t="s">
        <v>1295</v>
      </c>
    </row>
    <row r="437" spans="2:71" ht="25.5" hidden="1" x14ac:dyDescent="0.2">
      <c r="C437" s="26" t="s">
        <v>1150</v>
      </c>
      <c r="D437" s="26" t="s">
        <v>290</v>
      </c>
      <c r="E437" s="26" t="s">
        <v>1151</v>
      </c>
      <c r="F437" s="26" t="s">
        <v>1305</v>
      </c>
      <c r="G437" s="26" t="s">
        <v>1148</v>
      </c>
      <c r="H437" s="26" t="s">
        <v>86</v>
      </c>
      <c r="I437" s="27" t="s">
        <v>87</v>
      </c>
      <c r="J437" s="27" t="s">
        <v>409</v>
      </c>
      <c r="K437" s="27"/>
      <c r="L437" s="28" t="s">
        <v>89</v>
      </c>
      <c r="M437" s="30"/>
      <c r="N437" s="30"/>
      <c r="O437" s="30" t="s">
        <v>311</v>
      </c>
      <c r="P437" s="30" t="s">
        <v>294</v>
      </c>
      <c r="Q437" s="30"/>
      <c r="R437" s="30"/>
      <c r="S437" s="30" t="s">
        <v>89</v>
      </c>
      <c r="T437" s="30"/>
      <c r="U437" s="30">
        <v>2019</v>
      </c>
      <c r="V437" s="44"/>
      <c r="W437" s="44" t="s">
        <v>89</v>
      </c>
      <c r="X437" s="44"/>
      <c r="Y437" s="30" t="s">
        <v>296</v>
      </c>
      <c r="Z437" s="30" t="s">
        <v>91</v>
      </c>
      <c r="AA437" s="28" t="s">
        <v>92</v>
      </c>
      <c r="AB437" s="28" t="s">
        <v>92</v>
      </c>
      <c r="AC437" s="28" t="s">
        <v>92</v>
      </c>
      <c r="AD437" s="30" t="s">
        <v>99</v>
      </c>
      <c r="AE437" s="26" t="s">
        <v>1152</v>
      </c>
      <c r="AF437" s="26" t="s">
        <v>298</v>
      </c>
      <c r="AG437" s="26" t="s">
        <v>299</v>
      </c>
      <c r="AH437" s="26"/>
      <c r="AI437" s="26"/>
      <c r="AJ437" s="27" t="s">
        <v>197</v>
      </c>
      <c r="AK437" s="37">
        <v>17</v>
      </c>
      <c r="AL437" s="37">
        <v>1920</v>
      </c>
      <c r="AM437" s="27"/>
      <c r="AN437" s="27" t="s">
        <v>100</v>
      </c>
      <c r="AO437" s="34" t="s">
        <v>119</v>
      </c>
      <c r="AP437" s="33" t="s">
        <v>99</v>
      </c>
      <c r="AQ437" s="34" t="s">
        <v>100</v>
      </c>
      <c r="AR437" s="82" t="s">
        <v>300</v>
      </c>
      <c r="AS437" s="34">
        <v>2</v>
      </c>
      <c r="AU437" s="89" t="s">
        <v>1307</v>
      </c>
      <c r="BL437" s="89" t="s">
        <v>1306</v>
      </c>
      <c r="BM437" s="89"/>
      <c r="BN437" s="89" t="s">
        <v>151</v>
      </c>
      <c r="BO437" s="89"/>
      <c r="BP437" s="89"/>
      <c r="BQ437" s="89"/>
      <c r="BR437" s="89"/>
      <c r="BS437" s="89" t="s">
        <v>1302</v>
      </c>
    </row>
    <row r="438" spans="2:71" hidden="1" x14ac:dyDescent="0.2">
      <c r="C438" s="26"/>
      <c r="D438" s="26" t="s">
        <v>79</v>
      </c>
      <c r="E438" s="26" t="s">
        <v>1161</v>
      </c>
      <c r="F438" s="26"/>
      <c r="G438" s="26" t="s">
        <v>1162</v>
      </c>
      <c r="H438" s="26" t="s">
        <v>105</v>
      </c>
      <c r="I438" s="27" t="s">
        <v>87</v>
      </c>
      <c r="J438" s="27" t="s">
        <v>150</v>
      </c>
      <c r="K438" s="27" t="s">
        <v>87</v>
      </c>
      <c r="L438" s="63"/>
      <c r="M438" s="30"/>
      <c r="N438" s="30"/>
      <c r="O438" s="30"/>
      <c r="P438" s="30"/>
      <c r="Q438" s="30"/>
      <c r="R438" s="30"/>
      <c r="S438" s="30"/>
      <c r="T438" s="30"/>
      <c r="U438" s="30"/>
      <c r="V438" s="44"/>
      <c r="W438" s="44"/>
      <c r="X438" s="44"/>
      <c r="Y438" s="30"/>
      <c r="Z438" s="30"/>
      <c r="AA438" s="28"/>
      <c r="AB438" s="28"/>
      <c r="AC438" s="28"/>
      <c r="AD438" s="30"/>
      <c r="AE438" s="31"/>
      <c r="AF438" s="26"/>
      <c r="AG438" s="26"/>
      <c r="AH438" s="26"/>
      <c r="AI438" s="26"/>
      <c r="AJ438" s="26"/>
      <c r="AK438" s="32"/>
      <c r="AL438" s="32"/>
      <c r="AM438" s="27"/>
      <c r="AN438" s="27"/>
      <c r="AO438" s="27"/>
      <c r="AP438" s="33"/>
      <c r="AQ438" s="34"/>
      <c r="AR438" s="84"/>
      <c r="AS438" s="34"/>
      <c r="AU438" s="89"/>
      <c r="BL438" s="89"/>
      <c r="BM438" s="89"/>
      <c r="BN438" s="89"/>
      <c r="BO438" s="89"/>
      <c r="BP438" s="89"/>
      <c r="BQ438" s="89"/>
      <c r="BR438" s="89"/>
      <c r="BS438" s="89"/>
    </row>
    <row r="439" spans="2:71" ht="25.5" hidden="1" x14ac:dyDescent="0.2">
      <c r="C439" s="26" t="s">
        <v>1157</v>
      </c>
      <c r="D439" s="26" t="s">
        <v>82</v>
      </c>
      <c r="E439" s="26" t="s">
        <v>1158</v>
      </c>
      <c r="F439" s="26" t="s">
        <v>1159</v>
      </c>
      <c r="G439" s="26" t="s">
        <v>1160</v>
      </c>
      <c r="H439" s="26" t="s">
        <v>135</v>
      </c>
      <c r="I439" s="27" t="s">
        <v>111</v>
      </c>
      <c r="J439" s="27" t="s">
        <v>3</v>
      </c>
      <c r="K439" s="27"/>
      <c r="L439" s="63" t="s">
        <v>89</v>
      </c>
      <c r="M439" s="30"/>
      <c r="N439" s="30"/>
      <c r="O439" s="30"/>
      <c r="P439" s="30"/>
      <c r="Q439" s="30"/>
      <c r="R439" s="30"/>
      <c r="S439" s="30"/>
      <c r="T439" s="30"/>
      <c r="U439" s="30"/>
      <c r="V439" s="44"/>
      <c r="W439" s="44" t="s">
        <v>89</v>
      </c>
      <c r="X439" s="44"/>
      <c r="Y439" s="30" t="s">
        <v>90</v>
      </c>
      <c r="Z439" s="30" t="s">
        <v>91</v>
      </c>
      <c r="AA439" s="28" t="s">
        <v>92</v>
      </c>
      <c r="AB439" s="28" t="s">
        <v>92</v>
      </c>
      <c r="AC439" s="28" t="s">
        <v>92</v>
      </c>
      <c r="AD439" s="30"/>
      <c r="AE439" s="31"/>
      <c r="AF439" s="26" t="s">
        <v>160</v>
      </c>
      <c r="AG439" s="26" t="s">
        <v>153</v>
      </c>
      <c r="AH439" s="26" t="s">
        <v>154</v>
      </c>
      <c r="AI439" s="26" t="s">
        <v>155</v>
      </c>
      <c r="AJ439" s="26" t="s">
        <v>98</v>
      </c>
      <c r="AK439" s="32">
        <v>36</v>
      </c>
      <c r="AL439" s="32">
        <v>2000</v>
      </c>
      <c r="AM439" s="27" t="s">
        <v>99</v>
      </c>
      <c r="AN439" s="27" t="s">
        <v>100</v>
      </c>
      <c r="AO439" s="27" t="s">
        <v>100</v>
      </c>
      <c r="AP439" s="33" t="s">
        <v>99</v>
      </c>
      <c r="AQ439" s="34" t="s">
        <v>100</v>
      </c>
      <c r="AR439" s="84" t="s">
        <v>307</v>
      </c>
      <c r="AS439" s="34">
        <v>1</v>
      </c>
      <c r="AU439" s="89"/>
      <c r="BL439" s="89"/>
      <c r="BM439" s="89"/>
      <c r="BN439" s="89"/>
      <c r="BO439" s="89"/>
      <c r="BP439" s="89"/>
      <c r="BQ439" s="89"/>
      <c r="BR439" s="89"/>
      <c r="BS439" s="89"/>
    </row>
    <row r="440" spans="2:71" ht="25.5" hidden="1" x14ac:dyDescent="0.2">
      <c r="B440" s="8" t="s">
        <v>1335</v>
      </c>
      <c r="C440" s="33" t="s">
        <v>1163</v>
      </c>
      <c r="D440" s="33" t="s">
        <v>79</v>
      </c>
      <c r="E440" s="33" t="s">
        <v>1164</v>
      </c>
      <c r="F440" s="33"/>
      <c r="G440" s="33" t="s">
        <v>1165</v>
      </c>
      <c r="H440" s="33" t="s">
        <v>86</v>
      </c>
      <c r="I440" s="41" t="s">
        <v>87</v>
      </c>
      <c r="J440" s="41" t="s">
        <v>88</v>
      </c>
      <c r="K440" s="41" t="s">
        <v>87</v>
      </c>
      <c r="L440" s="65" t="s">
        <v>89</v>
      </c>
      <c r="M440" s="33"/>
      <c r="N440" s="33"/>
      <c r="O440" s="33"/>
      <c r="P440" s="33"/>
      <c r="Q440" s="33"/>
      <c r="R440" s="33"/>
      <c r="S440" s="33"/>
      <c r="T440" s="33"/>
      <c r="U440" s="33"/>
      <c r="V440" s="34"/>
      <c r="W440" s="34" t="s">
        <v>89</v>
      </c>
      <c r="X440" s="33"/>
      <c r="Y440" s="28" t="s">
        <v>216</v>
      </c>
      <c r="Z440" s="28" t="s">
        <v>118</v>
      </c>
      <c r="AA440" s="28" t="s">
        <v>92</v>
      </c>
      <c r="AB440" s="28" t="s">
        <v>92</v>
      </c>
      <c r="AC440" s="28" t="s">
        <v>92</v>
      </c>
      <c r="AD440" s="33"/>
      <c r="AE440" s="33" t="s">
        <v>187</v>
      </c>
      <c r="AF440" s="33"/>
      <c r="AG440" s="33"/>
      <c r="AH440" s="33"/>
      <c r="AI440" s="33"/>
      <c r="AJ440" s="26" t="s">
        <v>98</v>
      </c>
      <c r="AK440" s="33"/>
      <c r="AL440" s="33"/>
      <c r="AM440" s="45"/>
      <c r="AN440" s="27" t="s">
        <v>218</v>
      </c>
      <c r="AO440" s="34" t="s">
        <v>119</v>
      </c>
      <c r="AP440" s="33" t="s">
        <v>99</v>
      </c>
      <c r="AQ440" s="28" t="s">
        <v>119</v>
      </c>
      <c r="AR440" s="82" t="s">
        <v>101</v>
      </c>
      <c r="AS440" s="34">
        <v>3</v>
      </c>
      <c r="AU440" s="89"/>
      <c r="BL440" s="89"/>
      <c r="BM440" s="89"/>
      <c r="BN440" s="89"/>
      <c r="BO440" s="89"/>
      <c r="BP440" s="89"/>
      <c r="BQ440" s="89"/>
      <c r="BR440" s="89"/>
      <c r="BS440" s="89"/>
    </row>
    <row r="441" spans="2:71" ht="25.5" hidden="1" x14ac:dyDescent="0.2">
      <c r="C441" s="37" t="s">
        <v>1166</v>
      </c>
      <c r="D441" s="37" t="s">
        <v>79</v>
      </c>
      <c r="E441" s="37" t="s">
        <v>1167</v>
      </c>
      <c r="F441" s="37"/>
      <c r="G441" s="37" t="s">
        <v>1165</v>
      </c>
      <c r="H441" s="37" t="s">
        <v>86</v>
      </c>
      <c r="I441" s="47" t="s">
        <v>87</v>
      </c>
      <c r="J441" s="27" t="s">
        <v>88</v>
      </c>
      <c r="K441" s="47"/>
      <c r="L441" s="63" t="s">
        <v>89</v>
      </c>
      <c r="M441" s="37"/>
      <c r="N441" s="37"/>
      <c r="O441" s="37"/>
      <c r="P441" s="37"/>
      <c r="Q441" s="37"/>
      <c r="R441" s="37"/>
      <c r="S441" s="37"/>
      <c r="T441" s="37"/>
      <c r="U441" s="37"/>
      <c r="V441" s="48"/>
      <c r="W441" s="48" t="s">
        <v>89</v>
      </c>
      <c r="X441" s="50"/>
      <c r="Y441" s="28" t="s">
        <v>179</v>
      </c>
      <c r="Z441" s="30" t="s">
        <v>91</v>
      </c>
      <c r="AA441" s="28" t="s">
        <v>92</v>
      </c>
      <c r="AB441" s="28" t="s">
        <v>92</v>
      </c>
      <c r="AC441" s="28" t="s">
        <v>92</v>
      </c>
      <c r="AD441" s="37"/>
      <c r="AE441" s="33" t="s">
        <v>1168</v>
      </c>
      <c r="AF441" s="37"/>
      <c r="AG441" s="37"/>
      <c r="AH441" s="37"/>
      <c r="AI441" s="37"/>
      <c r="AJ441" s="26" t="s">
        <v>98</v>
      </c>
      <c r="AK441" s="37"/>
      <c r="AL441" s="37"/>
      <c r="AM441" s="51"/>
      <c r="AN441" s="45" t="s">
        <v>100</v>
      </c>
      <c r="AO441" s="34" t="s">
        <v>119</v>
      </c>
      <c r="AP441" s="33" t="s">
        <v>99</v>
      </c>
      <c r="AQ441" s="34" t="s">
        <v>100</v>
      </c>
      <c r="AR441" s="83" t="s">
        <v>101</v>
      </c>
      <c r="AS441" s="34">
        <v>2</v>
      </c>
      <c r="AU441" s="89"/>
      <c r="BL441" s="89"/>
      <c r="BM441" s="89"/>
      <c r="BN441" s="89"/>
      <c r="BO441" s="89"/>
      <c r="BP441" s="89"/>
      <c r="BQ441" s="89"/>
      <c r="BR441" s="89"/>
      <c r="BS441" s="89"/>
    </row>
    <row r="442" spans="2:71" ht="25.5" hidden="1" x14ac:dyDescent="0.2">
      <c r="C442" s="26" t="s">
        <v>1169</v>
      </c>
      <c r="D442" s="26" t="s">
        <v>82</v>
      </c>
      <c r="E442" s="26" t="s">
        <v>1170</v>
      </c>
      <c r="F442" s="26" t="s">
        <v>1171</v>
      </c>
      <c r="G442" s="26" t="s">
        <v>1172</v>
      </c>
      <c r="H442" s="26" t="s">
        <v>105</v>
      </c>
      <c r="I442" s="27" t="s">
        <v>111</v>
      </c>
      <c r="J442" s="27" t="s">
        <v>3</v>
      </c>
      <c r="K442" s="27"/>
      <c r="L442" s="27"/>
      <c r="M442" s="27"/>
      <c r="N442" s="27"/>
      <c r="O442" s="27" t="s">
        <v>89</v>
      </c>
      <c r="P442" s="27" t="s">
        <v>89</v>
      </c>
      <c r="Q442" s="27"/>
      <c r="R442" s="30" t="s">
        <v>491</v>
      </c>
      <c r="S442" s="27"/>
      <c r="T442" s="27" t="s">
        <v>89</v>
      </c>
      <c r="U442" s="30" t="s">
        <v>491</v>
      </c>
      <c r="V442" s="55" t="s">
        <v>89</v>
      </c>
      <c r="W442" s="55"/>
      <c r="X442" s="55"/>
      <c r="Y442" s="30" t="s">
        <v>90</v>
      </c>
      <c r="Z442" s="30" t="s">
        <v>91</v>
      </c>
      <c r="AA442" s="28" t="s">
        <v>92</v>
      </c>
      <c r="AB442" s="28" t="s">
        <v>92</v>
      </c>
      <c r="AC442" s="28" t="s">
        <v>92</v>
      </c>
      <c r="AD442" s="27"/>
      <c r="AE442" s="31" t="s">
        <v>1173</v>
      </c>
      <c r="AF442" s="26" t="s">
        <v>138</v>
      </c>
      <c r="AG442" s="26" t="s">
        <v>139</v>
      </c>
      <c r="AH442" s="26" t="s">
        <v>126</v>
      </c>
      <c r="AI442" s="26" t="s">
        <v>127</v>
      </c>
      <c r="AJ442" s="26" t="s">
        <v>98</v>
      </c>
      <c r="AK442" s="32">
        <v>416</v>
      </c>
      <c r="AL442" s="32">
        <v>1970</v>
      </c>
      <c r="AM442" s="27" t="s">
        <v>99</v>
      </c>
      <c r="AN442" s="27" t="s">
        <v>100</v>
      </c>
      <c r="AO442" s="27" t="s">
        <v>100</v>
      </c>
      <c r="AP442" s="33" t="s">
        <v>99</v>
      </c>
      <c r="AQ442" s="34" t="s">
        <v>100</v>
      </c>
      <c r="AR442" s="83" t="s">
        <v>140</v>
      </c>
      <c r="AS442" s="34">
        <v>1</v>
      </c>
      <c r="AU442" s="89"/>
      <c r="BL442" s="89"/>
      <c r="BM442" s="89"/>
      <c r="BN442" s="89"/>
      <c r="BO442" s="89"/>
      <c r="BP442" s="89"/>
      <c r="BQ442" s="89"/>
      <c r="BR442" s="89"/>
      <c r="BS442" s="89"/>
    </row>
    <row r="443" spans="2:71" ht="25.5" hidden="1" x14ac:dyDescent="0.2">
      <c r="B443" s="8" t="s">
        <v>1340</v>
      </c>
      <c r="C443" s="37" t="s">
        <v>1177</v>
      </c>
      <c r="D443" s="37" t="s">
        <v>910</v>
      </c>
      <c r="E443" s="26" t="s">
        <v>1175</v>
      </c>
      <c r="F443" s="26" t="s">
        <v>1176</v>
      </c>
      <c r="G443" s="37" t="s">
        <v>22</v>
      </c>
      <c r="H443" s="37" t="s">
        <v>135</v>
      </c>
      <c r="I443" s="47" t="s">
        <v>87</v>
      </c>
      <c r="J443" s="47" t="s">
        <v>88</v>
      </c>
      <c r="K443" s="47" t="s">
        <v>87</v>
      </c>
      <c r="L443" s="30" t="s">
        <v>89</v>
      </c>
      <c r="M443" s="30"/>
      <c r="N443" s="30"/>
      <c r="O443" s="30"/>
      <c r="P443" s="30"/>
      <c r="Q443" s="30"/>
      <c r="R443" s="30"/>
      <c r="S443" s="30"/>
      <c r="T443" s="30"/>
      <c r="U443" s="30"/>
      <c r="V443" s="44"/>
      <c r="W443" s="29" t="s">
        <v>89</v>
      </c>
      <c r="X443" s="29"/>
      <c r="Y443" s="30" t="s">
        <v>296</v>
      </c>
      <c r="Z443" s="30" t="s">
        <v>91</v>
      </c>
      <c r="AA443" s="28" t="s">
        <v>92</v>
      </c>
      <c r="AB443" s="28" t="s">
        <v>92</v>
      </c>
      <c r="AC443" s="28" t="s">
        <v>92</v>
      </c>
      <c r="AD443" s="30"/>
      <c r="AE443" s="28"/>
      <c r="AF443" s="37"/>
      <c r="AG443" s="37"/>
      <c r="AH443" s="37"/>
      <c r="AI443" s="37"/>
      <c r="AJ443" s="27" t="s">
        <v>197</v>
      </c>
      <c r="AK443" s="37">
        <v>955</v>
      </c>
      <c r="AL443" s="37">
        <v>1998</v>
      </c>
      <c r="AM443" s="51"/>
      <c r="AN443" s="45" t="s">
        <v>100</v>
      </c>
      <c r="AO443" s="34" t="s">
        <v>119</v>
      </c>
      <c r="AP443" s="37"/>
      <c r="AQ443" s="34" t="s">
        <v>100</v>
      </c>
      <c r="AR443" s="85" t="s">
        <v>911</v>
      </c>
      <c r="AS443" s="34">
        <v>2</v>
      </c>
      <c r="AU443" s="89"/>
      <c r="BL443" s="89"/>
      <c r="BM443" s="89"/>
      <c r="BN443" s="89"/>
      <c r="BO443" s="89"/>
      <c r="BP443" s="89"/>
      <c r="BQ443" s="89"/>
      <c r="BR443" s="89"/>
      <c r="BS443" s="89"/>
    </row>
    <row r="444" spans="2:71" ht="25.5" hidden="1" x14ac:dyDescent="0.2">
      <c r="B444" s="8" t="s">
        <v>1340</v>
      </c>
      <c r="C444" s="26" t="s">
        <v>1174</v>
      </c>
      <c r="D444" s="26" t="s">
        <v>80</v>
      </c>
      <c r="E444" s="26" t="s">
        <v>1175</v>
      </c>
      <c r="F444" s="26" t="s">
        <v>1176</v>
      </c>
      <c r="G444" s="26" t="s">
        <v>22</v>
      </c>
      <c r="H444" s="26" t="s">
        <v>135</v>
      </c>
      <c r="I444" s="27" t="s">
        <v>87</v>
      </c>
      <c r="J444" s="27" t="s">
        <v>88</v>
      </c>
      <c r="K444" s="27" t="s">
        <v>87</v>
      </c>
      <c r="L444" s="28" t="s">
        <v>89</v>
      </c>
      <c r="M444" s="26"/>
      <c r="N444" s="26"/>
      <c r="O444" s="26"/>
      <c r="P444" s="27"/>
      <c r="Q444" s="26"/>
      <c r="R444" s="26"/>
      <c r="S444" s="26"/>
      <c r="T444" s="26"/>
      <c r="U444" s="26"/>
      <c r="V444" s="39"/>
      <c r="W444" s="40" t="s">
        <v>89</v>
      </c>
      <c r="X444" s="39"/>
      <c r="Y444" s="30" t="s">
        <v>90</v>
      </c>
      <c r="Z444" s="30" t="s">
        <v>91</v>
      </c>
      <c r="AA444" s="28" t="s">
        <v>92</v>
      </c>
      <c r="AB444" s="28" t="s">
        <v>92</v>
      </c>
      <c r="AC444" s="28" t="s">
        <v>92</v>
      </c>
      <c r="AD444" s="26"/>
      <c r="AE444" s="31" t="s">
        <v>137</v>
      </c>
      <c r="AF444" s="26" t="s">
        <v>97</v>
      </c>
      <c r="AG444" s="26" t="s">
        <v>94</v>
      </c>
      <c r="AH444" s="26" t="s">
        <v>95</v>
      </c>
      <c r="AI444" s="26" t="s">
        <v>99</v>
      </c>
      <c r="AJ444" s="26" t="s">
        <v>98</v>
      </c>
      <c r="AK444" s="37">
        <v>961</v>
      </c>
      <c r="AL444" s="26">
        <v>1972</v>
      </c>
      <c r="AM444" s="42" t="s">
        <v>99</v>
      </c>
      <c r="AN444" s="42" t="s">
        <v>100</v>
      </c>
      <c r="AO444" s="41" t="s">
        <v>100</v>
      </c>
      <c r="AP444" s="33" t="s">
        <v>99</v>
      </c>
      <c r="AQ444" s="34" t="s">
        <v>100</v>
      </c>
      <c r="AR444" s="83" t="s">
        <v>156</v>
      </c>
      <c r="AS444" s="34">
        <v>1</v>
      </c>
      <c r="AU444" s="88"/>
      <c r="BL444" s="89"/>
      <c r="BM444" s="89"/>
      <c r="BN444" s="89"/>
      <c r="BO444" s="89"/>
      <c r="BP444" s="89"/>
      <c r="BQ444" s="89"/>
      <c r="BR444" s="89"/>
      <c r="BS444" s="89"/>
    </row>
    <row r="445" spans="2:71" ht="25.5" hidden="1" x14ac:dyDescent="0.2">
      <c r="B445" s="8" t="s">
        <v>1340</v>
      </c>
      <c r="C445" s="26" t="s">
        <v>1178</v>
      </c>
      <c r="D445" s="26" t="s">
        <v>82</v>
      </c>
      <c r="E445" s="26" t="s">
        <v>1175</v>
      </c>
      <c r="F445" s="26" t="s">
        <v>1176</v>
      </c>
      <c r="G445" s="26" t="s">
        <v>22</v>
      </c>
      <c r="H445" s="26" t="s">
        <v>135</v>
      </c>
      <c r="I445" s="27" t="s">
        <v>87</v>
      </c>
      <c r="J445" s="27" t="s">
        <v>88</v>
      </c>
      <c r="K445" s="27"/>
      <c r="L445" s="28" t="s">
        <v>89</v>
      </c>
      <c r="M445" s="30"/>
      <c r="N445" s="27" t="s">
        <v>186</v>
      </c>
      <c r="O445" s="30"/>
      <c r="P445" s="30"/>
      <c r="Q445" s="30"/>
      <c r="R445" s="30"/>
      <c r="S445" s="30" t="s">
        <v>89</v>
      </c>
      <c r="T445" s="30"/>
      <c r="U445" s="27" t="s">
        <v>186</v>
      </c>
      <c r="V445" s="44"/>
      <c r="W445" s="44" t="s">
        <v>89</v>
      </c>
      <c r="X445" s="44"/>
      <c r="Y445" s="30" t="s">
        <v>90</v>
      </c>
      <c r="Z445" s="30" t="s">
        <v>91</v>
      </c>
      <c r="AA445" s="28" t="s">
        <v>92</v>
      </c>
      <c r="AB445" s="28" t="s">
        <v>92</v>
      </c>
      <c r="AC445" s="28" t="s">
        <v>92</v>
      </c>
      <c r="AD445" s="30"/>
      <c r="AE445" s="31" t="s">
        <v>137</v>
      </c>
      <c r="AF445" s="26" t="s">
        <v>96</v>
      </c>
      <c r="AG445" s="26" t="s">
        <v>97</v>
      </c>
      <c r="AH445" s="26" t="s">
        <v>94</v>
      </c>
      <c r="AI445" s="26" t="s">
        <v>95</v>
      </c>
      <c r="AJ445" s="26" t="s">
        <v>98</v>
      </c>
      <c r="AK445" s="32">
        <v>744</v>
      </c>
      <c r="AL445" s="32">
        <v>1983</v>
      </c>
      <c r="AM445" s="27" t="s">
        <v>129</v>
      </c>
      <c r="AN445" s="27" t="s">
        <v>100</v>
      </c>
      <c r="AO445" s="41" t="s">
        <v>100</v>
      </c>
      <c r="AP445" s="33"/>
      <c r="AQ445" s="34" t="s">
        <v>100</v>
      </c>
      <c r="AR445" s="82" t="s">
        <v>140</v>
      </c>
      <c r="AS445" s="34">
        <v>1</v>
      </c>
      <c r="AT445" s="35"/>
      <c r="AU445" s="89"/>
      <c r="BL445" s="89"/>
      <c r="BM445" s="89"/>
      <c r="BN445" s="89"/>
      <c r="BO445" s="89"/>
      <c r="BP445" s="89"/>
      <c r="BQ445" s="89"/>
      <c r="BR445" s="89"/>
      <c r="BS445" s="89"/>
    </row>
    <row r="446" spans="2:71" ht="25.5" hidden="1" x14ac:dyDescent="0.2">
      <c r="B446" s="8" t="s">
        <v>1340</v>
      </c>
      <c r="C446" s="26" t="s">
        <v>1179</v>
      </c>
      <c r="D446" s="26" t="s">
        <v>82</v>
      </c>
      <c r="E446" s="26" t="s">
        <v>1175</v>
      </c>
      <c r="F446" s="26" t="s">
        <v>1176</v>
      </c>
      <c r="G446" s="26" t="s">
        <v>22</v>
      </c>
      <c r="H446" s="26" t="s">
        <v>135</v>
      </c>
      <c r="I446" s="27" t="s">
        <v>87</v>
      </c>
      <c r="J446" s="27" t="s">
        <v>88</v>
      </c>
      <c r="K446" s="27"/>
      <c r="L446" s="28" t="s">
        <v>89</v>
      </c>
      <c r="M446" s="30"/>
      <c r="N446" s="27" t="s">
        <v>186</v>
      </c>
      <c r="O446" s="30"/>
      <c r="P446" s="30"/>
      <c r="Q446" s="30"/>
      <c r="R446" s="30"/>
      <c r="S446" s="30" t="s">
        <v>89</v>
      </c>
      <c r="T446" s="30"/>
      <c r="U446" s="27" t="s">
        <v>186</v>
      </c>
      <c r="V446" s="44"/>
      <c r="W446" s="44" t="s">
        <v>89</v>
      </c>
      <c r="X446" s="44"/>
      <c r="Y446" s="30" t="s">
        <v>90</v>
      </c>
      <c r="Z446" s="30" t="s">
        <v>91</v>
      </c>
      <c r="AA446" s="28" t="s">
        <v>92</v>
      </c>
      <c r="AB446" s="28" t="s">
        <v>92</v>
      </c>
      <c r="AC446" s="28" t="s">
        <v>92</v>
      </c>
      <c r="AD446" s="30"/>
      <c r="AE446" s="31" t="s">
        <v>137</v>
      </c>
      <c r="AF446" s="26" t="s">
        <v>96</v>
      </c>
      <c r="AG446" s="26" t="s">
        <v>97</v>
      </c>
      <c r="AH446" s="26" t="s">
        <v>94</v>
      </c>
      <c r="AI446" s="26" t="s">
        <v>95</v>
      </c>
      <c r="AJ446" s="26" t="s">
        <v>98</v>
      </c>
      <c r="AK446" s="32">
        <v>526</v>
      </c>
      <c r="AL446" s="32">
        <v>1990</v>
      </c>
      <c r="AM446" s="27" t="s">
        <v>129</v>
      </c>
      <c r="AN446" s="27" t="s">
        <v>100</v>
      </c>
      <c r="AO446" s="41" t="s">
        <v>100</v>
      </c>
      <c r="AP446" s="37"/>
      <c r="AQ446" s="34" t="s">
        <v>100</v>
      </c>
      <c r="AR446" s="82" t="s">
        <v>140</v>
      </c>
      <c r="AS446" s="34">
        <v>1</v>
      </c>
      <c r="AT446" s="35"/>
      <c r="AU446" s="89"/>
      <c r="BL446" s="89"/>
      <c r="BM446" s="89"/>
      <c r="BN446" s="89"/>
      <c r="BO446" s="89"/>
      <c r="BP446" s="89"/>
      <c r="BQ446" s="89"/>
      <c r="BR446" s="89"/>
      <c r="BS446" s="89"/>
    </row>
    <row r="447" spans="2:71" ht="25.5" hidden="1" x14ac:dyDescent="0.2">
      <c r="B447" s="8" t="s">
        <v>1340</v>
      </c>
      <c r="C447" s="26" t="s">
        <v>1180</v>
      </c>
      <c r="D447" s="26" t="s">
        <v>79</v>
      </c>
      <c r="E447" s="26" t="s">
        <v>1175</v>
      </c>
      <c r="F447" s="26" t="s">
        <v>1176</v>
      </c>
      <c r="G447" s="26" t="s">
        <v>22</v>
      </c>
      <c r="H447" s="26" t="s">
        <v>135</v>
      </c>
      <c r="I447" s="27" t="s">
        <v>87</v>
      </c>
      <c r="J447" s="27" t="s">
        <v>88</v>
      </c>
      <c r="K447" s="27"/>
      <c r="L447" s="28" t="s">
        <v>89</v>
      </c>
      <c r="M447" s="30"/>
      <c r="N447" s="27" t="s">
        <v>186</v>
      </c>
      <c r="O447" s="30"/>
      <c r="P447" s="30"/>
      <c r="Q447" s="30"/>
      <c r="R447" s="30"/>
      <c r="S447" s="30" t="s">
        <v>89</v>
      </c>
      <c r="T447" s="30"/>
      <c r="U447" s="27" t="s">
        <v>186</v>
      </c>
      <c r="V447" s="44"/>
      <c r="W447" s="44" t="s">
        <v>89</v>
      </c>
      <c r="X447" s="44"/>
      <c r="Y447" s="30" t="s">
        <v>90</v>
      </c>
      <c r="Z447" s="30" t="s">
        <v>91</v>
      </c>
      <c r="AA447" s="28" t="s">
        <v>92</v>
      </c>
      <c r="AB447" s="28" t="s">
        <v>92</v>
      </c>
      <c r="AC447" s="28" t="s">
        <v>92</v>
      </c>
      <c r="AD447" s="30"/>
      <c r="AE447" s="31" t="s">
        <v>137</v>
      </c>
      <c r="AF447" s="26" t="s">
        <v>96</v>
      </c>
      <c r="AG447" s="26" t="s">
        <v>97</v>
      </c>
      <c r="AH447" s="26" t="s">
        <v>94</v>
      </c>
      <c r="AI447" s="26" t="s">
        <v>95</v>
      </c>
      <c r="AJ447" s="26" t="s">
        <v>98</v>
      </c>
      <c r="AK447" s="32">
        <v>837</v>
      </c>
      <c r="AL447" s="32">
        <v>1990</v>
      </c>
      <c r="AM447" s="27" t="s">
        <v>129</v>
      </c>
      <c r="AN447" s="27" t="s">
        <v>100</v>
      </c>
      <c r="AO447" s="41" t="s">
        <v>100</v>
      </c>
      <c r="AP447" s="33"/>
      <c r="AQ447" s="34" t="s">
        <v>100</v>
      </c>
      <c r="AR447" s="82" t="s">
        <v>140</v>
      </c>
      <c r="AS447" s="34">
        <v>1</v>
      </c>
      <c r="AT447" s="35"/>
      <c r="AU447" s="89"/>
      <c r="BL447" s="89"/>
      <c r="BM447" s="89"/>
      <c r="BN447" s="89"/>
      <c r="BO447" s="89"/>
      <c r="BP447" s="89"/>
      <c r="BQ447" s="89"/>
      <c r="BR447" s="89"/>
      <c r="BS447" s="89"/>
    </row>
    <row r="448" spans="2:71" ht="25.5" hidden="1" x14ac:dyDescent="0.2">
      <c r="C448" s="26" t="s">
        <v>1181</v>
      </c>
      <c r="D448" s="26" t="s">
        <v>82</v>
      </c>
      <c r="E448" s="26" t="s">
        <v>1182</v>
      </c>
      <c r="F448" s="26" t="s">
        <v>1183</v>
      </c>
      <c r="G448" s="26" t="s">
        <v>1184</v>
      </c>
      <c r="H448" s="26" t="s">
        <v>86</v>
      </c>
      <c r="I448" s="27" t="s">
        <v>87</v>
      </c>
      <c r="J448" s="27" t="s">
        <v>88</v>
      </c>
      <c r="K448" s="27"/>
      <c r="L448" s="28" t="s">
        <v>89</v>
      </c>
      <c r="M448" s="30"/>
      <c r="N448" s="30" t="s">
        <v>136</v>
      </c>
      <c r="O448" s="30"/>
      <c r="P448" s="30"/>
      <c r="Q448" s="30"/>
      <c r="R448" s="30"/>
      <c r="S448" s="30" t="s">
        <v>89</v>
      </c>
      <c r="T448" s="30"/>
      <c r="U448" s="30" t="s">
        <v>136</v>
      </c>
      <c r="V448" s="44"/>
      <c r="W448" s="44" t="s">
        <v>89</v>
      </c>
      <c r="X448" s="44"/>
      <c r="Y448" s="30" t="s">
        <v>90</v>
      </c>
      <c r="Z448" s="30" t="s">
        <v>91</v>
      </c>
      <c r="AA448" s="28" t="s">
        <v>92</v>
      </c>
      <c r="AB448" s="28" t="s">
        <v>92</v>
      </c>
      <c r="AC448" s="28" t="s">
        <v>92</v>
      </c>
      <c r="AD448" s="30"/>
      <c r="AE448" s="31" t="s">
        <v>167</v>
      </c>
      <c r="AF448" s="26" t="s">
        <v>259</v>
      </c>
      <c r="AG448" s="26" t="s">
        <v>260</v>
      </c>
      <c r="AH448" s="26" t="s">
        <v>208</v>
      </c>
      <c r="AI448" s="26" t="s">
        <v>209</v>
      </c>
      <c r="AJ448" s="26" t="s">
        <v>98</v>
      </c>
      <c r="AK448" s="32">
        <v>476</v>
      </c>
      <c r="AL448" s="32">
        <v>1981</v>
      </c>
      <c r="AM448" s="27" t="s">
        <v>129</v>
      </c>
      <c r="AN448" s="27" t="s">
        <v>100</v>
      </c>
      <c r="AO448" s="34" t="s">
        <v>100</v>
      </c>
      <c r="AP448" s="33" t="s">
        <v>99</v>
      </c>
      <c r="AQ448" s="34" t="s">
        <v>100</v>
      </c>
      <c r="AR448" s="83" t="s">
        <v>140</v>
      </c>
      <c r="AS448" s="34">
        <v>1</v>
      </c>
      <c r="AU448" s="89"/>
      <c r="BL448" s="89"/>
      <c r="BM448" s="89"/>
      <c r="BN448" s="89"/>
      <c r="BO448" s="89"/>
      <c r="BP448" s="89"/>
      <c r="BQ448" s="89"/>
      <c r="BR448" s="89"/>
      <c r="BS448" s="89"/>
    </row>
    <row r="449" spans="1:85" ht="25.5" hidden="1" x14ac:dyDescent="0.2">
      <c r="C449" s="26" t="s">
        <v>1185</v>
      </c>
      <c r="D449" s="26" t="s">
        <v>79</v>
      </c>
      <c r="E449" s="26" t="s">
        <v>1182</v>
      </c>
      <c r="F449" s="26" t="s">
        <v>1183</v>
      </c>
      <c r="G449" s="26" t="s">
        <v>1184</v>
      </c>
      <c r="H449" s="26" t="s">
        <v>86</v>
      </c>
      <c r="I449" s="27" t="s">
        <v>87</v>
      </c>
      <c r="J449" s="27" t="s">
        <v>88</v>
      </c>
      <c r="K449" s="27"/>
      <c r="L449" s="28" t="s">
        <v>89</v>
      </c>
      <c r="M449" s="30"/>
      <c r="N449" s="30" t="s">
        <v>136</v>
      </c>
      <c r="O449" s="30"/>
      <c r="P449" s="30"/>
      <c r="Q449" s="30"/>
      <c r="R449" s="30"/>
      <c r="S449" s="30" t="s">
        <v>89</v>
      </c>
      <c r="T449" s="30"/>
      <c r="U449" s="30" t="s">
        <v>136</v>
      </c>
      <c r="V449" s="44"/>
      <c r="W449" s="44" t="s">
        <v>89</v>
      </c>
      <c r="X449" s="44"/>
      <c r="Y449" s="30" t="s">
        <v>90</v>
      </c>
      <c r="Z449" s="30" t="s">
        <v>91</v>
      </c>
      <c r="AA449" s="28" t="s">
        <v>92</v>
      </c>
      <c r="AB449" s="28" t="s">
        <v>92</v>
      </c>
      <c r="AC449" s="28" t="s">
        <v>92</v>
      </c>
      <c r="AD449" s="30"/>
      <c r="AE449" s="31" t="s">
        <v>167</v>
      </c>
      <c r="AF449" s="26" t="s">
        <v>259</v>
      </c>
      <c r="AG449" s="26" t="s">
        <v>260</v>
      </c>
      <c r="AH449" s="26" t="s">
        <v>208</v>
      </c>
      <c r="AI449" s="26" t="s">
        <v>209</v>
      </c>
      <c r="AJ449" s="26" t="s">
        <v>98</v>
      </c>
      <c r="AK449" s="32">
        <v>392</v>
      </c>
      <c r="AL449" s="32">
        <v>1981</v>
      </c>
      <c r="AM449" s="27" t="s">
        <v>99</v>
      </c>
      <c r="AN449" s="27" t="s">
        <v>100</v>
      </c>
      <c r="AO449" s="34" t="s">
        <v>100</v>
      </c>
      <c r="AP449" s="33"/>
      <c r="AQ449" s="34" t="s">
        <v>100</v>
      </c>
      <c r="AR449" s="83" t="s">
        <v>140</v>
      </c>
      <c r="AS449" s="34">
        <v>1</v>
      </c>
      <c r="AU449" s="89"/>
      <c r="BL449" s="89"/>
      <c r="BM449" s="89"/>
      <c r="BN449" s="89"/>
      <c r="BO449" s="89"/>
      <c r="BP449" s="89"/>
      <c r="BQ449" s="89"/>
      <c r="BR449" s="89"/>
      <c r="BS449" s="89"/>
    </row>
    <row r="450" spans="1:85" ht="25.5" hidden="1" x14ac:dyDescent="0.2">
      <c r="C450" s="26" t="s">
        <v>1186</v>
      </c>
      <c r="D450" s="26" t="s">
        <v>82</v>
      </c>
      <c r="E450" s="26" t="s">
        <v>1182</v>
      </c>
      <c r="F450" s="26" t="s">
        <v>1183</v>
      </c>
      <c r="G450" s="26" t="s">
        <v>1184</v>
      </c>
      <c r="H450" s="26" t="s">
        <v>86</v>
      </c>
      <c r="I450" s="27" t="s">
        <v>87</v>
      </c>
      <c r="J450" s="27" t="s">
        <v>88</v>
      </c>
      <c r="K450" s="27"/>
      <c r="L450" s="28" t="s">
        <v>89</v>
      </c>
      <c r="M450" s="30"/>
      <c r="N450" s="30" t="s">
        <v>136</v>
      </c>
      <c r="O450" s="30"/>
      <c r="P450" s="30"/>
      <c r="Q450" s="30"/>
      <c r="R450" s="30"/>
      <c r="S450" s="30" t="s">
        <v>89</v>
      </c>
      <c r="T450" s="30"/>
      <c r="U450" s="30" t="s">
        <v>136</v>
      </c>
      <c r="V450" s="44"/>
      <c r="W450" s="44" t="s">
        <v>89</v>
      </c>
      <c r="X450" s="44"/>
      <c r="Y450" s="30" t="s">
        <v>90</v>
      </c>
      <c r="Z450" s="30" t="s">
        <v>91</v>
      </c>
      <c r="AA450" s="28" t="s">
        <v>92</v>
      </c>
      <c r="AB450" s="28" t="s">
        <v>92</v>
      </c>
      <c r="AC450" s="28" t="s">
        <v>92</v>
      </c>
      <c r="AD450" s="30"/>
      <c r="AE450" s="31" t="s">
        <v>167</v>
      </c>
      <c r="AF450" s="26" t="s">
        <v>259</v>
      </c>
      <c r="AG450" s="26" t="s">
        <v>260</v>
      </c>
      <c r="AH450" s="26" t="s">
        <v>208</v>
      </c>
      <c r="AI450" s="26" t="s">
        <v>209</v>
      </c>
      <c r="AJ450" s="26" t="s">
        <v>98</v>
      </c>
      <c r="AK450" s="32">
        <v>174</v>
      </c>
      <c r="AL450" s="32">
        <v>1981</v>
      </c>
      <c r="AM450" s="27" t="s">
        <v>129</v>
      </c>
      <c r="AN450" s="27" t="s">
        <v>100</v>
      </c>
      <c r="AO450" s="34" t="s">
        <v>100</v>
      </c>
      <c r="AP450" s="33"/>
      <c r="AQ450" s="34" t="s">
        <v>100</v>
      </c>
      <c r="AR450" s="83" t="s">
        <v>140</v>
      </c>
      <c r="AS450" s="34">
        <v>1</v>
      </c>
      <c r="AU450" s="89"/>
      <c r="BL450" s="89"/>
      <c r="BM450" s="89"/>
      <c r="BN450" s="89"/>
      <c r="BO450" s="89"/>
      <c r="BP450" s="89"/>
      <c r="BQ450" s="89"/>
      <c r="BR450" s="89"/>
      <c r="BS450" s="89"/>
    </row>
    <row r="451" spans="1:85" ht="25.5" hidden="1" x14ac:dyDescent="0.2">
      <c r="B451" s="8" t="s">
        <v>1340</v>
      </c>
      <c r="C451" s="26" t="s">
        <v>1187</v>
      </c>
      <c r="D451" s="26" t="s">
        <v>79</v>
      </c>
      <c r="E451" s="26" t="s">
        <v>1188</v>
      </c>
      <c r="F451" s="26" t="s">
        <v>1189</v>
      </c>
      <c r="G451" s="26" t="s">
        <v>1190</v>
      </c>
      <c r="H451" s="26" t="s">
        <v>105</v>
      </c>
      <c r="I451" s="27" t="s">
        <v>87</v>
      </c>
      <c r="J451" s="27" t="s">
        <v>88</v>
      </c>
      <c r="K451" s="27" t="s">
        <v>87</v>
      </c>
      <c r="L451" s="28" t="s">
        <v>89</v>
      </c>
      <c r="M451" s="30"/>
      <c r="N451" s="30" t="s">
        <v>284</v>
      </c>
      <c r="O451" s="30"/>
      <c r="P451" s="30"/>
      <c r="Q451" s="30"/>
      <c r="R451" s="30"/>
      <c r="S451" s="30"/>
      <c r="T451" s="30"/>
      <c r="U451" s="30"/>
      <c r="V451" s="44"/>
      <c r="W451" s="44" t="s">
        <v>89</v>
      </c>
      <c r="X451" s="44"/>
      <c r="Y451" s="30" t="s">
        <v>90</v>
      </c>
      <c r="Z451" s="30" t="s">
        <v>91</v>
      </c>
      <c r="AA451" s="28" t="s">
        <v>92</v>
      </c>
      <c r="AB451" s="28" t="s">
        <v>92</v>
      </c>
      <c r="AC451" s="28" t="s">
        <v>92</v>
      </c>
      <c r="AD451" s="30"/>
      <c r="AE451" s="31" t="s">
        <v>1191</v>
      </c>
      <c r="AF451" s="26" t="s">
        <v>138</v>
      </c>
      <c r="AG451" s="26" t="s">
        <v>139</v>
      </c>
      <c r="AH451" s="26" t="s">
        <v>126</v>
      </c>
      <c r="AI451" s="26" t="s">
        <v>127</v>
      </c>
      <c r="AJ451" s="26" t="s">
        <v>98</v>
      </c>
      <c r="AK451" s="32">
        <v>546</v>
      </c>
      <c r="AL451" s="32">
        <v>1980</v>
      </c>
      <c r="AM451" s="27" t="s">
        <v>99</v>
      </c>
      <c r="AN451" s="27" t="s">
        <v>100</v>
      </c>
      <c r="AO451" s="27" t="s">
        <v>100</v>
      </c>
      <c r="AP451" s="33" t="s">
        <v>99</v>
      </c>
      <c r="AQ451" s="34" t="s">
        <v>100</v>
      </c>
      <c r="AR451" s="83" t="s">
        <v>101</v>
      </c>
      <c r="AS451" s="34">
        <v>1</v>
      </c>
      <c r="AU451" s="89" t="s">
        <v>1312</v>
      </c>
      <c r="BL451" s="89" t="s">
        <v>1313</v>
      </c>
      <c r="BM451" s="89"/>
      <c r="BN451" s="89" t="s">
        <v>151</v>
      </c>
      <c r="BO451" s="89"/>
      <c r="BP451" s="89"/>
      <c r="BQ451" s="89"/>
      <c r="BR451" s="89"/>
      <c r="BS451" s="89" t="s">
        <v>1269</v>
      </c>
    </row>
    <row r="452" spans="1:85" ht="25.5" hidden="1" x14ac:dyDescent="0.2">
      <c r="B452" s="8" t="s">
        <v>1340</v>
      </c>
      <c r="C452" s="26" t="s">
        <v>1192</v>
      </c>
      <c r="D452" s="26" t="s">
        <v>82</v>
      </c>
      <c r="E452" s="26" t="s">
        <v>1188</v>
      </c>
      <c r="F452" s="26" t="s">
        <v>1189</v>
      </c>
      <c r="G452" s="26" t="s">
        <v>1190</v>
      </c>
      <c r="H452" s="26" t="s">
        <v>105</v>
      </c>
      <c r="I452" s="27" t="s">
        <v>87</v>
      </c>
      <c r="J452" s="27" t="s">
        <v>88</v>
      </c>
      <c r="K452" s="27"/>
      <c r="L452" s="28" t="s">
        <v>89</v>
      </c>
      <c r="M452" s="30"/>
      <c r="N452" s="30" t="s">
        <v>284</v>
      </c>
      <c r="O452" s="30"/>
      <c r="P452" s="30"/>
      <c r="Q452" s="30"/>
      <c r="R452" s="30"/>
      <c r="S452" s="30"/>
      <c r="T452" s="30"/>
      <c r="U452" s="30"/>
      <c r="V452" s="44"/>
      <c r="W452" s="44" t="s">
        <v>89</v>
      </c>
      <c r="X452" s="44"/>
      <c r="Y452" s="30" t="s">
        <v>90</v>
      </c>
      <c r="Z452" s="30" t="s">
        <v>91</v>
      </c>
      <c r="AA452" s="28" t="s">
        <v>92</v>
      </c>
      <c r="AB452" s="28" t="s">
        <v>92</v>
      </c>
      <c r="AC452" s="28" t="s">
        <v>92</v>
      </c>
      <c r="AD452" s="30"/>
      <c r="AE452" s="31" t="s">
        <v>1191</v>
      </c>
      <c r="AF452" s="26" t="s">
        <v>138</v>
      </c>
      <c r="AG452" s="26" t="s">
        <v>139</v>
      </c>
      <c r="AH452" s="26" t="s">
        <v>126</v>
      </c>
      <c r="AI452" s="26" t="s">
        <v>127</v>
      </c>
      <c r="AJ452" s="26" t="s">
        <v>98</v>
      </c>
      <c r="AK452" s="32">
        <v>301</v>
      </c>
      <c r="AL452" s="32">
        <v>1991</v>
      </c>
      <c r="AM452" s="27" t="s">
        <v>129</v>
      </c>
      <c r="AN452" s="27" t="s">
        <v>100</v>
      </c>
      <c r="AO452" s="27" t="s">
        <v>100</v>
      </c>
      <c r="AP452" s="33"/>
      <c r="AQ452" s="34" t="s">
        <v>100</v>
      </c>
      <c r="AR452" s="83" t="s">
        <v>101</v>
      </c>
      <c r="AS452" s="34">
        <v>1</v>
      </c>
      <c r="AU452" s="89"/>
      <c r="BL452" s="89"/>
      <c r="BM452" s="89"/>
      <c r="BN452" s="89"/>
      <c r="BO452" s="89"/>
      <c r="BP452" s="89"/>
      <c r="BQ452" s="89"/>
      <c r="BR452" s="89"/>
      <c r="BS452" s="89"/>
    </row>
    <row r="453" spans="1:85" ht="25.5" hidden="1" x14ac:dyDescent="0.2">
      <c r="B453" s="8" t="s">
        <v>1340</v>
      </c>
      <c r="C453" s="26" t="s">
        <v>1193</v>
      </c>
      <c r="D453" s="26" t="s">
        <v>82</v>
      </c>
      <c r="E453" s="26" t="s">
        <v>1188</v>
      </c>
      <c r="F453" s="26" t="s">
        <v>1189</v>
      </c>
      <c r="G453" s="26" t="s">
        <v>1190</v>
      </c>
      <c r="H453" s="26" t="s">
        <v>105</v>
      </c>
      <c r="I453" s="27" t="s">
        <v>87</v>
      </c>
      <c r="J453" s="27" t="s">
        <v>88</v>
      </c>
      <c r="K453" s="27"/>
      <c r="L453" s="28" t="s">
        <v>89</v>
      </c>
      <c r="M453" s="30"/>
      <c r="N453" s="30" t="s">
        <v>284</v>
      </c>
      <c r="O453" s="30"/>
      <c r="P453" s="30"/>
      <c r="Q453" s="30"/>
      <c r="R453" s="30"/>
      <c r="S453" s="30"/>
      <c r="T453" s="30"/>
      <c r="U453" s="30"/>
      <c r="V453" s="44"/>
      <c r="W453" s="44" t="s">
        <v>89</v>
      </c>
      <c r="X453" s="44"/>
      <c r="Y453" s="30" t="s">
        <v>90</v>
      </c>
      <c r="Z453" s="30" t="s">
        <v>91</v>
      </c>
      <c r="AA453" s="28" t="s">
        <v>92</v>
      </c>
      <c r="AB453" s="28" t="s">
        <v>92</v>
      </c>
      <c r="AC453" s="28" t="s">
        <v>92</v>
      </c>
      <c r="AD453" s="30"/>
      <c r="AE453" s="31" t="s">
        <v>1191</v>
      </c>
      <c r="AF453" s="26" t="s">
        <v>138</v>
      </c>
      <c r="AG453" s="26" t="s">
        <v>139</v>
      </c>
      <c r="AH453" s="26" t="s">
        <v>126</v>
      </c>
      <c r="AI453" s="26" t="s">
        <v>127</v>
      </c>
      <c r="AJ453" s="26" t="s">
        <v>98</v>
      </c>
      <c r="AK453" s="37"/>
      <c r="AL453" s="32">
        <v>1991</v>
      </c>
      <c r="AM453" s="27" t="s">
        <v>129</v>
      </c>
      <c r="AN453" s="27" t="s">
        <v>100</v>
      </c>
      <c r="AO453" s="27" t="s">
        <v>100</v>
      </c>
      <c r="AP453" s="33"/>
      <c r="AQ453" s="34" t="s">
        <v>100</v>
      </c>
      <c r="AR453" s="83" t="s">
        <v>101</v>
      </c>
      <c r="AS453" s="34">
        <v>1</v>
      </c>
      <c r="AU453" s="89"/>
      <c r="BL453" s="89"/>
      <c r="BM453" s="89"/>
      <c r="BN453" s="89"/>
      <c r="BO453" s="89"/>
      <c r="BP453" s="89"/>
      <c r="BQ453" s="89"/>
      <c r="BR453" s="89"/>
      <c r="BS453" s="89"/>
    </row>
    <row r="454" spans="1:85" ht="25.5" hidden="1" x14ac:dyDescent="0.2">
      <c r="B454" s="8" t="s">
        <v>1340</v>
      </c>
      <c r="C454" s="26" t="s">
        <v>1194</v>
      </c>
      <c r="D454" s="26" t="s">
        <v>82</v>
      </c>
      <c r="E454" s="26" t="s">
        <v>1188</v>
      </c>
      <c r="F454" s="26" t="s">
        <v>1189</v>
      </c>
      <c r="G454" s="26" t="s">
        <v>1190</v>
      </c>
      <c r="H454" s="26" t="s">
        <v>105</v>
      </c>
      <c r="I454" s="27" t="s">
        <v>87</v>
      </c>
      <c r="J454" s="27" t="s">
        <v>88</v>
      </c>
      <c r="K454" s="27"/>
      <c r="L454" s="28" t="s">
        <v>89</v>
      </c>
      <c r="M454" s="30"/>
      <c r="N454" s="30" t="s">
        <v>284</v>
      </c>
      <c r="O454" s="30"/>
      <c r="P454" s="30"/>
      <c r="Q454" s="30"/>
      <c r="R454" s="30"/>
      <c r="S454" s="30"/>
      <c r="T454" s="30"/>
      <c r="U454" s="30"/>
      <c r="V454" s="44"/>
      <c r="W454" s="44" t="s">
        <v>89</v>
      </c>
      <c r="X454" s="44"/>
      <c r="Y454" s="30" t="s">
        <v>90</v>
      </c>
      <c r="Z454" s="30" t="s">
        <v>91</v>
      </c>
      <c r="AA454" s="28" t="s">
        <v>92</v>
      </c>
      <c r="AB454" s="28" t="s">
        <v>92</v>
      </c>
      <c r="AC454" s="28" t="s">
        <v>92</v>
      </c>
      <c r="AD454" s="30"/>
      <c r="AE454" s="31" t="s">
        <v>1191</v>
      </c>
      <c r="AF454" s="26" t="s">
        <v>138</v>
      </c>
      <c r="AG454" s="26" t="s">
        <v>139</v>
      </c>
      <c r="AH454" s="26" t="s">
        <v>126</v>
      </c>
      <c r="AI454" s="26" t="s">
        <v>127</v>
      </c>
      <c r="AJ454" s="26" t="s">
        <v>98</v>
      </c>
      <c r="AK454" s="32">
        <v>380</v>
      </c>
      <c r="AL454" s="32">
        <v>1985</v>
      </c>
      <c r="AM454" s="27" t="s">
        <v>129</v>
      </c>
      <c r="AN454" s="27" t="s">
        <v>100</v>
      </c>
      <c r="AO454" s="27" t="s">
        <v>100</v>
      </c>
      <c r="AP454" s="33"/>
      <c r="AQ454" s="34" t="s">
        <v>100</v>
      </c>
      <c r="AR454" s="83" t="s">
        <v>101</v>
      </c>
      <c r="AS454" s="34">
        <v>1</v>
      </c>
      <c r="AU454" s="89"/>
      <c r="BL454" s="89"/>
      <c r="BM454" s="89"/>
      <c r="BN454" s="89"/>
      <c r="BO454" s="89"/>
      <c r="BP454" s="89"/>
      <c r="BQ454" s="89"/>
      <c r="BR454" s="89"/>
      <c r="BS454" s="89"/>
    </row>
    <row r="455" spans="1:85" ht="25.5" hidden="1" x14ac:dyDescent="0.2">
      <c r="B455" s="8" t="s">
        <v>1340</v>
      </c>
      <c r="C455" s="26" t="s">
        <v>1195</v>
      </c>
      <c r="D455" s="26" t="s">
        <v>82</v>
      </c>
      <c r="E455" s="26" t="s">
        <v>1188</v>
      </c>
      <c r="F455" s="26" t="s">
        <v>1189</v>
      </c>
      <c r="G455" s="26" t="s">
        <v>1190</v>
      </c>
      <c r="H455" s="26" t="s">
        <v>105</v>
      </c>
      <c r="I455" s="27" t="s">
        <v>87</v>
      </c>
      <c r="J455" s="27" t="s">
        <v>88</v>
      </c>
      <c r="K455" s="27"/>
      <c r="L455" s="28" t="s">
        <v>89</v>
      </c>
      <c r="M455" s="30"/>
      <c r="N455" s="30" t="s">
        <v>284</v>
      </c>
      <c r="O455" s="30"/>
      <c r="P455" s="30"/>
      <c r="Q455" s="30"/>
      <c r="R455" s="30"/>
      <c r="S455" s="30"/>
      <c r="T455" s="30"/>
      <c r="U455" s="30"/>
      <c r="V455" s="44"/>
      <c r="W455" s="44" t="s">
        <v>89</v>
      </c>
      <c r="X455" s="44"/>
      <c r="Y455" s="30" t="s">
        <v>90</v>
      </c>
      <c r="Z455" s="30" t="s">
        <v>91</v>
      </c>
      <c r="AA455" s="28" t="s">
        <v>92</v>
      </c>
      <c r="AB455" s="28" t="s">
        <v>92</v>
      </c>
      <c r="AC455" s="28" t="s">
        <v>92</v>
      </c>
      <c r="AD455" s="30"/>
      <c r="AE455" s="31" t="s">
        <v>1191</v>
      </c>
      <c r="AF455" s="26" t="s">
        <v>138</v>
      </c>
      <c r="AG455" s="26" t="s">
        <v>139</v>
      </c>
      <c r="AH455" s="26" t="s">
        <v>126</v>
      </c>
      <c r="AI455" s="26" t="s">
        <v>127</v>
      </c>
      <c r="AJ455" s="26" t="s">
        <v>98</v>
      </c>
      <c r="AK455" s="32">
        <v>380</v>
      </c>
      <c r="AL455" s="32">
        <v>1985</v>
      </c>
      <c r="AM455" s="27" t="s">
        <v>129</v>
      </c>
      <c r="AN455" s="27" t="s">
        <v>100</v>
      </c>
      <c r="AO455" s="27" t="s">
        <v>100</v>
      </c>
      <c r="AP455" s="33"/>
      <c r="AQ455" s="34" t="s">
        <v>100</v>
      </c>
      <c r="AR455" s="83" t="s">
        <v>101</v>
      </c>
      <c r="AS455" s="34">
        <v>1</v>
      </c>
      <c r="AU455" s="89"/>
      <c r="BL455" s="89"/>
      <c r="BM455" s="89"/>
      <c r="BN455" s="89"/>
      <c r="BO455" s="89"/>
      <c r="BP455" s="89"/>
      <c r="BQ455" s="89"/>
      <c r="BR455" s="89"/>
      <c r="BS455" s="89"/>
    </row>
    <row r="456" spans="1:85" ht="25.5" hidden="1" x14ac:dyDescent="0.2">
      <c r="C456" s="26" t="s">
        <v>1196</v>
      </c>
      <c r="D456" s="26" t="s">
        <v>79</v>
      </c>
      <c r="E456" s="26" t="s">
        <v>1197</v>
      </c>
      <c r="F456" s="26" t="s">
        <v>1198</v>
      </c>
      <c r="G456" s="26" t="s">
        <v>1199</v>
      </c>
      <c r="H456" s="26" t="s">
        <v>135</v>
      </c>
      <c r="I456" s="27" t="s">
        <v>111</v>
      </c>
      <c r="J456" s="27" t="s">
        <v>3</v>
      </c>
      <c r="K456" s="27"/>
      <c r="L456" s="30"/>
      <c r="M456" s="30"/>
      <c r="N456" s="30"/>
      <c r="O456" s="30"/>
      <c r="P456" s="30" t="s">
        <v>89</v>
      </c>
      <c r="Q456" s="30"/>
      <c r="R456" s="30" t="s">
        <v>491</v>
      </c>
      <c r="S456" s="30"/>
      <c r="T456" s="30" t="s">
        <v>89</v>
      </c>
      <c r="U456" s="30" t="s">
        <v>491</v>
      </c>
      <c r="V456" s="44" t="s">
        <v>89</v>
      </c>
      <c r="W456" s="44"/>
      <c r="X456" s="44"/>
      <c r="Y456" s="30" t="s">
        <v>90</v>
      </c>
      <c r="Z456" s="30" t="s">
        <v>91</v>
      </c>
      <c r="AA456" s="28" t="s">
        <v>92</v>
      </c>
      <c r="AB456" s="28" t="s">
        <v>92</v>
      </c>
      <c r="AC456" s="28" t="s">
        <v>92</v>
      </c>
      <c r="AD456" s="30"/>
      <c r="AE456" s="31" t="s">
        <v>1200</v>
      </c>
      <c r="AF456" s="26" t="s">
        <v>94</v>
      </c>
      <c r="AG456" s="26" t="s">
        <v>95</v>
      </c>
      <c r="AH456" s="26" t="s">
        <v>96</v>
      </c>
      <c r="AI456" s="26" t="s">
        <v>97</v>
      </c>
      <c r="AJ456" s="26" t="s">
        <v>98</v>
      </c>
      <c r="AK456" s="32">
        <v>195</v>
      </c>
      <c r="AL456" s="32">
        <v>1980</v>
      </c>
      <c r="AM456" s="27" t="s">
        <v>99</v>
      </c>
      <c r="AN456" s="27" t="s">
        <v>100</v>
      </c>
      <c r="AO456" s="41" t="s">
        <v>100</v>
      </c>
      <c r="AP456" s="33" t="s">
        <v>99</v>
      </c>
      <c r="AQ456" s="34" t="s">
        <v>100</v>
      </c>
      <c r="AR456" s="83" t="s">
        <v>140</v>
      </c>
      <c r="AS456" s="34">
        <v>1</v>
      </c>
      <c r="AU456" s="89"/>
      <c r="BL456" s="89"/>
      <c r="BM456" s="89"/>
      <c r="BN456" s="89"/>
      <c r="BO456" s="89"/>
      <c r="BP456" s="89"/>
      <c r="BQ456" s="89"/>
      <c r="BR456" s="89"/>
      <c r="BS456" s="89"/>
    </row>
    <row r="457" spans="1:85" ht="25.5" hidden="1" x14ac:dyDescent="0.2">
      <c r="C457" s="26" t="s">
        <v>1201</v>
      </c>
      <c r="D457" s="26" t="s">
        <v>82</v>
      </c>
      <c r="E457" s="26" t="s">
        <v>1197</v>
      </c>
      <c r="F457" s="26" t="s">
        <v>1198</v>
      </c>
      <c r="G457" s="26" t="s">
        <v>1199</v>
      </c>
      <c r="H457" s="26" t="s">
        <v>135</v>
      </c>
      <c r="I457" s="27" t="s">
        <v>111</v>
      </c>
      <c r="J457" s="27" t="s">
        <v>3</v>
      </c>
      <c r="K457" s="27"/>
      <c r="L457" s="30"/>
      <c r="M457" s="30"/>
      <c r="N457" s="30"/>
      <c r="O457" s="30"/>
      <c r="P457" s="30" t="s">
        <v>89</v>
      </c>
      <c r="Q457" s="30"/>
      <c r="R457" s="30" t="s">
        <v>491</v>
      </c>
      <c r="S457" s="30"/>
      <c r="T457" s="30" t="s">
        <v>89</v>
      </c>
      <c r="U457" s="30" t="s">
        <v>491</v>
      </c>
      <c r="V457" s="44" t="s">
        <v>89</v>
      </c>
      <c r="W457" s="44"/>
      <c r="X457" s="44"/>
      <c r="Y457" s="30" t="s">
        <v>90</v>
      </c>
      <c r="Z457" s="30" t="s">
        <v>91</v>
      </c>
      <c r="AA457" s="28" t="s">
        <v>92</v>
      </c>
      <c r="AB457" s="28" t="s">
        <v>92</v>
      </c>
      <c r="AC457" s="28" t="s">
        <v>92</v>
      </c>
      <c r="AD457" s="30"/>
      <c r="AE457" s="31" t="s">
        <v>1200</v>
      </c>
      <c r="AF457" s="26" t="s">
        <v>94</v>
      </c>
      <c r="AG457" s="26" t="s">
        <v>95</v>
      </c>
      <c r="AH457" s="26" t="s">
        <v>96</v>
      </c>
      <c r="AI457" s="26" t="s">
        <v>97</v>
      </c>
      <c r="AJ457" s="26" t="s">
        <v>98</v>
      </c>
      <c r="AK457" s="32">
        <v>457</v>
      </c>
      <c r="AL457" s="32">
        <v>1990</v>
      </c>
      <c r="AM457" s="27" t="s">
        <v>129</v>
      </c>
      <c r="AN457" s="27" t="s">
        <v>100</v>
      </c>
      <c r="AO457" s="41" t="s">
        <v>100</v>
      </c>
      <c r="AP457" s="33"/>
      <c r="AQ457" s="34" t="s">
        <v>100</v>
      </c>
      <c r="AR457" s="83" t="s">
        <v>140</v>
      </c>
      <c r="AS457" s="34">
        <v>1</v>
      </c>
      <c r="AU457" s="89"/>
      <c r="BL457" s="89"/>
      <c r="BM457" s="89"/>
      <c r="BN457" s="89"/>
      <c r="BO457" s="89"/>
      <c r="BP457" s="89"/>
      <c r="BQ457" s="89"/>
      <c r="BR457" s="89"/>
      <c r="BS457" s="89"/>
    </row>
    <row r="458" spans="1:85" ht="25.5" hidden="1" x14ac:dyDescent="0.2">
      <c r="C458" s="26" t="s">
        <v>1202</v>
      </c>
      <c r="D458" s="26" t="s">
        <v>82</v>
      </c>
      <c r="E458" s="26" t="s">
        <v>1197</v>
      </c>
      <c r="F458" s="26" t="s">
        <v>1198</v>
      </c>
      <c r="G458" s="26" t="s">
        <v>1199</v>
      </c>
      <c r="H458" s="26" t="s">
        <v>135</v>
      </c>
      <c r="I458" s="27" t="s">
        <v>111</v>
      </c>
      <c r="J458" s="27" t="s">
        <v>3</v>
      </c>
      <c r="K458" s="27"/>
      <c r="L458" s="30"/>
      <c r="M458" s="30"/>
      <c r="N458" s="30"/>
      <c r="O458" s="30"/>
      <c r="P458" s="30" t="s">
        <v>89</v>
      </c>
      <c r="Q458" s="30"/>
      <c r="R458" s="30" t="s">
        <v>491</v>
      </c>
      <c r="S458" s="30"/>
      <c r="T458" s="30" t="s">
        <v>89</v>
      </c>
      <c r="U458" s="30" t="s">
        <v>491</v>
      </c>
      <c r="V458" s="44" t="s">
        <v>89</v>
      </c>
      <c r="W458" s="44"/>
      <c r="X458" s="44"/>
      <c r="Y458" s="30" t="s">
        <v>90</v>
      </c>
      <c r="Z458" s="30" t="s">
        <v>91</v>
      </c>
      <c r="AA458" s="28" t="s">
        <v>92</v>
      </c>
      <c r="AB458" s="28" t="s">
        <v>92</v>
      </c>
      <c r="AC458" s="28" t="s">
        <v>92</v>
      </c>
      <c r="AD458" s="30"/>
      <c r="AE458" s="31" t="s">
        <v>1200</v>
      </c>
      <c r="AF458" s="26" t="s">
        <v>94</v>
      </c>
      <c r="AG458" s="26" t="s">
        <v>95</v>
      </c>
      <c r="AH458" s="26" t="s">
        <v>96</v>
      </c>
      <c r="AI458" s="26" t="s">
        <v>97</v>
      </c>
      <c r="AJ458" s="26" t="s">
        <v>98</v>
      </c>
      <c r="AK458" s="32">
        <v>477</v>
      </c>
      <c r="AL458" s="32">
        <v>1970</v>
      </c>
      <c r="AM458" s="27" t="s">
        <v>129</v>
      </c>
      <c r="AN458" s="27" t="s">
        <v>100</v>
      </c>
      <c r="AO458" s="41" t="s">
        <v>100</v>
      </c>
      <c r="AP458" s="33"/>
      <c r="AQ458" s="34" t="s">
        <v>100</v>
      </c>
      <c r="AR458" s="83" t="s">
        <v>140</v>
      </c>
      <c r="AS458" s="34">
        <v>1</v>
      </c>
      <c r="AU458" s="89"/>
      <c r="BL458" s="89"/>
      <c r="BM458" s="89"/>
      <c r="BN458" s="89"/>
      <c r="BO458" s="89"/>
      <c r="BP458" s="89"/>
      <c r="BQ458" s="89"/>
      <c r="BR458" s="89"/>
      <c r="BS458" s="89"/>
    </row>
    <row r="459" spans="1:85" ht="25.5" hidden="1" x14ac:dyDescent="0.2">
      <c r="C459" s="26" t="s">
        <v>1203</v>
      </c>
      <c r="D459" s="26" t="s">
        <v>82</v>
      </c>
      <c r="E459" s="26" t="s">
        <v>1197</v>
      </c>
      <c r="F459" s="26" t="s">
        <v>1198</v>
      </c>
      <c r="G459" s="26" t="s">
        <v>1199</v>
      </c>
      <c r="H459" s="26" t="s">
        <v>135</v>
      </c>
      <c r="I459" s="27" t="s">
        <v>111</v>
      </c>
      <c r="J459" s="27" t="s">
        <v>3</v>
      </c>
      <c r="K459" s="27"/>
      <c r="L459" s="30"/>
      <c r="M459" s="30"/>
      <c r="N459" s="30"/>
      <c r="O459" s="30"/>
      <c r="P459" s="30" t="s">
        <v>89</v>
      </c>
      <c r="Q459" s="30"/>
      <c r="R459" s="30" t="s">
        <v>491</v>
      </c>
      <c r="S459" s="30"/>
      <c r="T459" s="30" t="s">
        <v>89</v>
      </c>
      <c r="U459" s="30" t="s">
        <v>491</v>
      </c>
      <c r="V459" s="44" t="s">
        <v>89</v>
      </c>
      <c r="W459" s="44"/>
      <c r="X459" s="44"/>
      <c r="Y459" s="30" t="s">
        <v>90</v>
      </c>
      <c r="Z459" s="30" t="s">
        <v>91</v>
      </c>
      <c r="AA459" s="28" t="s">
        <v>92</v>
      </c>
      <c r="AB459" s="28" t="s">
        <v>92</v>
      </c>
      <c r="AC459" s="28" t="s">
        <v>92</v>
      </c>
      <c r="AD459" s="30"/>
      <c r="AE459" s="31" t="s">
        <v>1200</v>
      </c>
      <c r="AF459" s="26" t="s">
        <v>94</v>
      </c>
      <c r="AG459" s="26" t="s">
        <v>95</v>
      </c>
      <c r="AH459" s="26" t="s">
        <v>96</v>
      </c>
      <c r="AI459" s="26" t="s">
        <v>97</v>
      </c>
      <c r="AJ459" s="26" t="s">
        <v>98</v>
      </c>
      <c r="AK459" s="32">
        <v>23</v>
      </c>
      <c r="AL459" s="32">
        <v>1970</v>
      </c>
      <c r="AM459" s="27" t="s">
        <v>129</v>
      </c>
      <c r="AN459" s="27" t="s">
        <v>100</v>
      </c>
      <c r="AO459" s="41" t="s">
        <v>100</v>
      </c>
      <c r="AP459" s="33"/>
      <c r="AQ459" s="34" t="s">
        <v>100</v>
      </c>
      <c r="AR459" s="83" t="s">
        <v>140</v>
      </c>
      <c r="AS459" s="34">
        <v>1</v>
      </c>
      <c r="AU459" s="89"/>
      <c r="BL459" s="89"/>
      <c r="BM459" s="89"/>
      <c r="BN459" s="89"/>
      <c r="BO459" s="89"/>
      <c r="BP459" s="89"/>
      <c r="BQ459" s="89"/>
      <c r="BR459" s="89"/>
      <c r="BS459" s="89"/>
    </row>
    <row r="460" spans="1:85" ht="25.5" hidden="1" x14ac:dyDescent="0.2">
      <c r="C460" s="26" t="s">
        <v>1204</v>
      </c>
      <c r="D460" s="26" t="s">
        <v>82</v>
      </c>
      <c r="E460" s="26" t="s">
        <v>1197</v>
      </c>
      <c r="F460" s="26" t="s">
        <v>1198</v>
      </c>
      <c r="G460" s="26" t="s">
        <v>1199</v>
      </c>
      <c r="H460" s="26" t="s">
        <v>135</v>
      </c>
      <c r="I460" s="27" t="s">
        <v>111</v>
      </c>
      <c r="J460" s="27" t="s">
        <v>3</v>
      </c>
      <c r="K460" s="27"/>
      <c r="L460" s="30"/>
      <c r="M460" s="30"/>
      <c r="N460" s="30"/>
      <c r="O460" s="30"/>
      <c r="P460" s="30" t="s">
        <v>89</v>
      </c>
      <c r="Q460" s="30"/>
      <c r="R460" s="30" t="s">
        <v>491</v>
      </c>
      <c r="S460" s="30"/>
      <c r="T460" s="30" t="s">
        <v>89</v>
      </c>
      <c r="U460" s="30" t="s">
        <v>491</v>
      </c>
      <c r="V460" s="44" t="s">
        <v>89</v>
      </c>
      <c r="W460" s="44"/>
      <c r="X460" s="44"/>
      <c r="Y460" s="30" t="s">
        <v>90</v>
      </c>
      <c r="Z460" s="30" t="s">
        <v>91</v>
      </c>
      <c r="AA460" s="28" t="s">
        <v>92</v>
      </c>
      <c r="AB460" s="28" t="s">
        <v>92</v>
      </c>
      <c r="AC460" s="28" t="s">
        <v>92</v>
      </c>
      <c r="AD460" s="30"/>
      <c r="AE460" s="31" t="s">
        <v>1200</v>
      </c>
      <c r="AF460" s="26" t="s">
        <v>94</v>
      </c>
      <c r="AG460" s="26" t="s">
        <v>95</v>
      </c>
      <c r="AH460" s="26" t="s">
        <v>96</v>
      </c>
      <c r="AI460" s="26" t="s">
        <v>97</v>
      </c>
      <c r="AJ460" s="26" t="s">
        <v>98</v>
      </c>
      <c r="AK460" s="32">
        <v>34</v>
      </c>
      <c r="AL460" s="32">
        <v>1970</v>
      </c>
      <c r="AM460" s="27" t="s">
        <v>129</v>
      </c>
      <c r="AN460" s="27" t="s">
        <v>100</v>
      </c>
      <c r="AO460" s="41" t="s">
        <v>100</v>
      </c>
      <c r="AP460" s="33"/>
      <c r="AQ460" s="34" t="s">
        <v>100</v>
      </c>
      <c r="AR460" s="83" t="s">
        <v>140</v>
      </c>
      <c r="AS460" s="34">
        <v>1</v>
      </c>
      <c r="AU460" s="89"/>
      <c r="BL460" s="89"/>
      <c r="BM460" s="89"/>
      <c r="BN460" s="89"/>
      <c r="BO460" s="89"/>
      <c r="BP460" s="89"/>
      <c r="BQ460" s="89"/>
      <c r="BR460" s="89"/>
      <c r="BS460" s="89"/>
    </row>
    <row r="461" spans="1:85" ht="25.5" hidden="1" x14ac:dyDescent="0.2">
      <c r="C461" s="37" t="s">
        <v>456</v>
      </c>
      <c r="D461" s="37"/>
      <c r="E461" s="37" t="s">
        <v>1205</v>
      </c>
      <c r="F461" s="37"/>
      <c r="G461" s="37" t="s">
        <v>1206</v>
      </c>
      <c r="H461" s="37" t="s">
        <v>86</v>
      </c>
      <c r="I461" s="47" t="s">
        <v>111</v>
      </c>
      <c r="J461" s="27" t="s">
        <v>3</v>
      </c>
      <c r="K461" s="47"/>
      <c r="L461" s="30"/>
      <c r="M461" s="30"/>
      <c r="N461" s="30"/>
      <c r="O461" s="30"/>
      <c r="P461" s="30" t="s">
        <v>89</v>
      </c>
      <c r="Q461" s="30"/>
      <c r="R461" s="30"/>
      <c r="S461" s="30"/>
      <c r="T461" s="30"/>
      <c r="U461" s="30"/>
      <c r="V461" s="44"/>
      <c r="W461" s="29" t="s">
        <v>80</v>
      </c>
      <c r="X461" s="44"/>
      <c r="Y461" s="30" t="s">
        <v>320</v>
      </c>
      <c r="Z461" s="30" t="s">
        <v>91</v>
      </c>
      <c r="AA461" s="28" t="s">
        <v>92</v>
      </c>
      <c r="AB461" s="28" t="s">
        <v>92</v>
      </c>
      <c r="AC461" s="28" t="s">
        <v>92</v>
      </c>
      <c r="AD461" s="30"/>
      <c r="AE461" s="30" t="s">
        <v>460</v>
      </c>
      <c r="AF461" s="37"/>
      <c r="AG461" s="37"/>
      <c r="AH461" s="37"/>
      <c r="AI461" s="37"/>
      <c r="AJ461" s="37"/>
      <c r="AK461" s="37"/>
      <c r="AL461" s="37"/>
      <c r="AM461" s="51"/>
      <c r="AN461" s="45" t="s">
        <v>119</v>
      </c>
      <c r="AO461" s="34"/>
      <c r="AP461" s="37"/>
      <c r="AQ461" s="34" t="s">
        <v>100</v>
      </c>
      <c r="AR461" s="83" t="s">
        <v>38</v>
      </c>
      <c r="AS461" s="53">
        <v>1</v>
      </c>
      <c r="AU461" s="89"/>
      <c r="BL461" s="89"/>
      <c r="BM461" s="89"/>
      <c r="BN461" s="89"/>
      <c r="BO461" s="89"/>
      <c r="BP461" s="89"/>
      <c r="BQ461" s="89"/>
      <c r="BR461" s="89"/>
      <c r="BS461" s="89"/>
    </row>
    <row r="462" spans="1:85" ht="25.5" hidden="1" x14ac:dyDescent="0.2">
      <c r="A462" s="71"/>
      <c r="B462" s="71"/>
      <c r="C462" s="66" t="s">
        <v>1212</v>
      </c>
      <c r="D462" s="66" t="s">
        <v>82</v>
      </c>
      <c r="E462" s="66" t="s">
        <v>1208</v>
      </c>
      <c r="F462" s="66" t="s">
        <v>1209</v>
      </c>
      <c r="G462" s="66" t="s">
        <v>1210</v>
      </c>
      <c r="H462" s="66" t="s">
        <v>105</v>
      </c>
      <c r="I462" s="67" t="s">
        <v>87</v>
      </c>
      <c r="J462" s="67" t="s">
        <v>88</v>
      </c>
      <c r="K462" s="67"/>
      <c r="L462" s="28" t="s">
        <v>89</v>
      </c>
      <c r="M462" s="74"/>
      <c r="N462" s="74" t="s">
        <v>186</v>
      </c>
      <c r="O462" s="74"/>
      <c r="P462" s="74"/>
      <c r="Q462" s="74"/>
      <c r="R462" s="74"/>
      <c r="S462" s="74" t="s">
        <v>89</v>
      </c>
      <c r="T462" s="74"/>
      <c r="U462" s="74" t="s">
        <v>186</v>
      </c>
      <c r="V462" s="75"/>
      <c r="W462" s="75" t="s">
        <v>89</v>
      </c>
      <c r="X462" s="75"/>
      <c r="Y462" s="30" t="s">
        <v>90</v>
      </c>
      <c r="Z462" s="30" t="s">
        <v>91</v>
      </c>
      <c r="AA462" s="68" t="s">
        <v>92</v>
      </c>
      <c r="AB462" s="68" t="s">
        <v>92</v>
      </c>
      <c r="AC462" s="68" t="s">
        <v>92</v>
      </c>
      <c r="AD462" s="74"/>
      <c r="AE462" s="69" t="s">
        <v>1211</v>
      </c>
      <c r="AF462" s="66" t="s">
        <v>154</v>
      </c>
      <c r="AG462" s="66" t="s">
        <v>155</v>
      </c>
      <c r="AH462" s="66" t="s">
        <v>160</v>
      </c>
      <c r="AI462" s="66" t="s">
        <v>153</v>
      </c>
      <c r="AJ462" s="66" t="s">
        <v>98</v>
      </c>
      <c r="AK462" s="70">
        <v>480</v>
      </c>
      <c r="AL462" s="70">
        <v>1980</v>
      </c>
      <c r="AM462" s="67" t="s">
        <v>99</v>
      </c>
      <c r="AN462" s="67" t="s">
        <v>100</v>
      </c>
      <c r="AO462" s="67" t="s">
        <v>100</v>
      </c>
      <c r="AP462" s="76"/>
      <c r="AQ462" s="34" t="s">
        <v>100</v>
      </c>
      <c r="AR462" s="83" t="s">
        <v>140</v>
      </c>
      <c r="AS462" s="34">
        <v>1</v>
      </c>
      <c r="AU462" s="93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93"/>
      <c r="BM462" s="93"/>
      <c r="BN462" s="93"/>
      <c r="BO462" s="93"/>
      <c r="BP462" s="93"/>
      <c r="BQ462" s="93"/>
      <c r="BR462" s="93"/>
      <c r="BS462" s="93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</row>
    <row r="463" spans="1:85" s="71" customFormat="1" ht="25.5" hidden="1" x14ac:dyDescent="0.2">
      <c r="A463" s="8"/>
      <c r="B463" s="8"/>
      <c r="C463" s="26" t="s">
        <v>1207</v>
      </c>
      <c r="D463" s="26" t="s">
        <v>79</v>
      </c>
      <c r="E463" s="26" t="s">
        <v>1208</v>
      </c>
      <c r="F463" s="26" t="s">
        <v>1209</v>
      </c>
      <c r="G463" s="26" t="s">
        <v>1210</v>
      </c>
      <c r="H463" s="26" t="s">
        <v>105</v>
      </c>
      <c r="I463" s="27" t="s">
        <v>87</v>
      </c>
      <c r="J463" s="27" t="s">
        <v>88</v>
      </c>
      <c r="K463" s="27"/>
      <c r="L463" s="28" t="s">
        <v>89</v>
      </c>
      <c r="M463" s="30"/>
      <c r="N463" s="30" t="s">
        <v>186</v>
      </c>
      <c r="O463" s="30"/>
      <c r="P463" s="30"/>
      <c r="Q463" s="30"/>
      <c r="R463" s="30"/>
      <c r="S463" s="30" t="s">
        <v>89</v>
      </c>
      <c r="T463" s="30"/>
      <c r="U463" s="30" t="s">
        <v>186</v>
      </c>
      <c r="V463" s="44"/>
      <c r="W463" s="44" t="s">
        <v>89</v>
      </c>
      <c r="X463" s="44"/>
      <c r="Y463" s="30" t="s">
        <v>90</v>
      </c>
      <c r="Z463" s="30" t="s">
        <v>91</v>
      </c>
      <c r="AA463" s="28" t="s">
        <v>92</v>
      </c>
      <c r="AB463" s="28" t="s">
        <v>92</v>
      </c>
      <c r="AC463" s="28" t="s">
        <v>92</v>
      </c>
      <c r="AD463" s="30"/>
      <c r="AE463" s="31" t="s">
        <v>1211</v>
      </c>
      <c r="AF463" s="26" t="s">
        <v>154</v>
      </c>
      <c r="AG463" s="26" t="s">
        <v>155</v>
      </c>
      <c r="AH463" s="26" t="s">
        <v>160</v>
      </c>
      <c r="AI463" s="26" t="s">
        <v>153</v>
      </c>
      <c r="AJ463" s="26" t="s">
        <v>98</v>
      </c>
      <c r="AK463" s="32">
        <v>33</v>
      </c>
      <c r="AL463" s="32">
        <v>1960</v>
      </c>
      <c r="AM463" s="27" t="s">
        <v>129</v>
      </c>
      <c r="AN463" s="27" t="s">
        <v>100</v>
      </c>
      <c r="AO463" s="27" t="s">
        <v>100</v>
      </c>
      <c r="AP463" s="33" t="s">
        <v>99</v>
      </c>
      <c r="AQ463" s="34" t="s">
        <v>100</v>
      </c>
      <c r="AR463" s="83" t="s">
        <v>140</v>
      </c>
      <c r="AS463" s="34">
        <v>1</v>
      </c>
      <c r="AT463" s="12"/>
      <c r="AU463" s="89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9"/>
      <c r="BM463" s="89"/>
      <c r="BN463" s="89"/>
      <c r="BO463" s="89"/>
      <c r="BP463" s="89"/>
      <c r="BQ463" s="89"/>
      <c r="BR463" s="89"/>
      <c r="BS463" s="89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</row>
    <row r="464" spans="1:85" s="62" customFormat="1" ht="25.5" hidden="1" x14ac:dyDescent="0.2">
      <c r="C464" s="26" t="s">
        <v>1213</v>
      </c>
      <c r="D464" s="26" t="s">
        <v>82</v>
      </c>
      <c r="E464" s="26" t="s">
        <v>1208</v>
      </c>
      <c r="F464" s="26" t="s">
        <v>1209</v>
      </c>
      <c r="G464" s="26" t="s">
        <v>1210</v>
      </c>
      <c r="H464" s="26" t="s">
        <v>105</v>
      </c>
      <c r="I464" s="27" t="s">
        <v>87</v>
      </c>
      <c r="J464" s="27" t="s">
        <v>88</v>
      </c>
      <c r="K464" s="27"/>
      <c r="L464" s="28" t="s">
        <v>89</v>
      </c>
      <c r="M464" s="30"/>
      <c r="N464" s="30" t="s">
        <v>186</v>
      </c>
      <c r="O464" s="30"/>
      <c r="P464" s="30"/>
      <c r="Q464" s="30"/>
      <c r="R464" s="30"/>
      <c r="S464" s="30" t="s">
        <v>89</v>
      </c>
      <c r="T464" s="30"/>
      <c r="U464" s="30" t="s">
        <v>186</v>
      </c>
      <c r="V464" s="44"/>
      <c r="W464" s="44" t="s">
        <v>89</v>
      </c>
      <c r="X464" s="44"/>
      <c r="Y464" s="30" t="s">
        <v>90</v>
      </c>
      <c r="Z464" s="30" t="s">
        <v>91</v>
      </c>
      <c r="AA464" s="28" t="s">
        <v>92</v>
      </c>
      <c r="AB464" s="28" t="s">
        <v>92</v>
      </c>
      <c r="AC464" s="28" t="s">
        <v>92</v>
      </c>
      <c r="AD464" s="30"/>
      <c r="AE464" s="31" t="s">
        <v>1211</v>
      </c>
      <c r="AF464" s="26" t="s">
        <v>154</v>
      </c>
      <c r="AG464" s="26" t="s">
        <v>155</v>
      </c>
      <c r="AH464" s="26" t="s">
        <v>160</v>
      </c>
      <c r="AI464" s="26" t="s">
        <v>153</v>
      </c>
      <c r="AJ464" s="26" t="s">
        <v>98</v>
      </c>
      <c r="AK464" s="32">
        <v>182</v>
      </c>
      <c r="AL464" s="32">
        <v>1990</v>
      </c>
      <c r="AM464" s="27" t="s">
        <v>129</v>
      </c>
      <c r="AN464" s="27" t="s">
        <v>100</v>
      </c>
      <c r="AO464" s="27" t="s">
        <v>100</v>
      </c>
      <c r="AP464" s="33"/>
      <c r="AQ464" s="34" t="s">
        <v>100</v>
      </c>
      <c r="AR464" s="82" t="s">
        <v>140</v>
      </c>
      <c r="AS464" s="34">
        <v>1</v>
      </c>
      <c r="AT464" s="35"/>
      <c r="AU464" s="94"/>
      <c r="BL464" s="94"/>
      <c r="BM464" s="94"/>
      <c r="BN464" s="94"/>
      <c r="BO464" s="94"/>
      <c r="BP464" s="94"/>
      <c r="BQ464" s="94"/>
      <c r="BR464" s="94"/>
      <c r="BS464" s="94"/>
    </row>
    <row r="465" spans="2:71" s="62" customFormat="1" ht="25.5" hidden="1" x14ac:dyDescent="0.2">
      <c r="C465" s="26" t="s">
        <v>1215</v>
      </c>
      <c r="D465" s="26" t="s">
        <v>82</v>
      </c>
      <c r="E465" s="26" t="s">
        <v>1208</v>
      </c>
      <c r="F465" s="26" t="s">
        <v>1209</v>
      </c>
      <c r="G465" s="26" t="s">
        <v>1210</v>
      </c>
      <c r="H465" s="26" t="s">
        <v>105</v>
      </c>
      <c r="I465" s="27" t="s">
        <v>87</v>
      </c>
      <c r="J465" s="27" t="s">
        <v>88</v>
      </c>
      <c r="K465" s="27"/>
      <c r="L465" s="30" t="s">
        <v>89</v>
      </c>
      <c r="M465" s="30"/>
      <c r="N465" s="30"/>
      <c r="O465" s="30"/>
      <c r="P465" s="30"/>
      <c r="Q465" s="30"/>
      <c r="R465" s="30"/>
      <c r="S465" s="30"/>
      <c r="T465" s="30"/>
      <c r="U465" s="30"/>
      <c r="V465" s="44"/>
      <c r="W465" s="44" t="s">
        <v>89</v>
      </c>
      <c r="X465" s="44"/>
      <c r="Y465" s="30" t="s">
        <v>90</v>
      </c>
      <c r="Z465" s="30" t="s">
        <v>91</v>
      </c>
      <c r="AA465" s="28" t="s">
        <v>92</v>
      </c>
      <c r="AB465" s="28" t="s">
        <v>92</v>
      </c>
      <c r="AC465" s="28" t="s">
        <v>92</v>
      </c>
      <c r="AD465" s="30"/>
      <c r="AE465" s="28"/>
      <c r="AF465" s="37"/>
      <c r="AG465" s="37"/>
      <c r="AH465" s="37"/>
      <c r="AI465" s="37"/>
      <c r="AJ465" s="27" t="s">
        <v>197</v>
      </c>
      <c r="AK465" s="37"/>
      <c r="AL465" s="37"/>
      <c r="AM465" s="51"/>
      <c r="AN465" s="45" t="s">
        <v>100</v>
      </c>
      <c r="AO465" s="27" t="s">
        <v>119</v>
      </c>
      <c r="AP465" s="33"/>
      <c r="AQ465" s="34" t="s">
        <v>100</v>
      </c>
      <c r="AR465" s="82" t="s">
        <v>140</v>
      </c>
      <c r="AS465" s="34">
        <v>1</v>
      </c>
      <c r="AT465" s="35"/>
      <c r="AU465" s="94"/>
      <c r="BL465" s="94"/>
      <c r="BM465" s="94"/>
      <c r="BN465" s="94"/>
      <c r="BO465" s="94"/>
      <c r="BP465" s="94"/>
      <c r="BQ465" s="94"/>
      <c r="BR465" s="94"/>
      <c r="BS465" s="94"/>
    </row>
    <row r="466" spans="2:71" s="62" customFormat="1" ht="25.5" hidden="1" x14ac:dyDescent="0.2">
      <c r="C466" s="26" t="s">
        <v>1214</v>
      </c>
      <c r="D466" s="26" t="s">
        <v>82</v>
      </c>
      <c r="E466" s="26" t="s">
        <v>1208</v>
      </c>
      <c r="F466" s="26" t="s">
        <v>1209</v>
      </c>
      <c r="G466" s="26" t="s">
        <v>1210</v>
      </c>
      <c r="H466" s="26" t="s">
        <v>105</v>
      </c>
      <c r="I466" s="27" t="s">
        <v>87</v>
      </c>
      <c r="J466" s="27" t="s">
        <v>88</v>
      </c>
      <c r="K466" s="27"/>
      <c r="L466" s="28" t="s">
        <v>89</v>
      </c>
      <c r="M466" s="30"/>
      <c r="N466" s="30" t="s">
        <v>186</v>
      </c>
      <c r="O466" s="30"/>
      <c r="P466" s="30"/>
      <c r="Q466" s="30"/>
      <c r="R466" s="30"/>
      <c r="S466" s="30" t="s">
        <v>89</v>
      </c>
      <c r="T466" s="30"/>
      <c r="U466" s="30" t="s">
        <v>186</v>
      </c>
      <c r="V466" s="44"/>
      <c r="W466" s="44" t="s">
        <v>89</v>
      </c>
      <c r="X466" s="44"/>
      <c r="Y466" s="30" t="s">
        <v>90</v>
      </c>
      <c r="Z466" s="30" t="s">
        <v>91</v>
      </c>
      <c r="AA466" s="28" t="s">
        <v>92</v>
      </c>
      <c r="AB466" s="28" t="s">
        <v>92</v>
      </c>
      <c r="AC466" s="28" t="s">
        <v>92</v>
      </c>
      <c r="AD466" s="30"/>
      <c r="AE466" s="31" t="s">
        <v>1211</v>
      </c>
      <c r="AF466" s="26" t="s">
        <v>154</v>
      </c>
      <c r="AG466" s="26" t="s">
        <v>155</v>
      </c>
      <c r="AH466" s="26" t="s">
        <v>160</v>
      </c>
      <c r="AI466" s="26" t="s">
        <v>153</v>
      </c>
      <c r="AJ466" s="26" t="s">
        <v>98</v>
      </c>
      <c r="AK466" s="37"/>
      <c r="AL466" s="37"/>
      <c r="AM466" s="27" t="s">
        <v>129</v>
      </c>
      <c r="AN466" s="27" t="s">
        <v>100</v>
      </c>
      <c r="AO466" s="27" t="s">
        <v>100</v>
      </c>
      <c r="AP466" s="33"/>
      <c r="AQ466" s="34" t="s">
        <v>100</v>
      </c>
      <c r="AR466" s="82" t="s">
        <v>140</v>
      </c>
      <c r="AS466" s="34">
        <v>1</v>
      </c>
      <c r="AT466" s="35"/>
      <c r="AU466" s="94"/>
      <c r="BL466" s="94"/>
      <c r="BM466" s="94"/>
      <c r="BN466" s="94"/>
      <c r="BO466" s="94"/>
      <c r="BP466" s="94"/>
      <c r="BQ466" s="94"/>
      <c r="BR466" s="94"/>
      <c r="BS466" s="94"/>
    </row>
    <row r="467" spans="2:71" s="62" customFormat="1" ht="25.5" hidden="1" x14ac:dyDescent="0.2">
      <c r="C467" s="26" t="s">
        <v>1216</v>
      </c>
      <c r="D467" s="26" t="s">
        <v>79</v>
      </c>
      <c r="E467" s="26" t="s">
        <v>1217</v>
      </c>
      <c r="F467" s="26" t="s">
        <v>1218</v>
      </c>
      <c r="G467" s="26" t="s">
        <v>1219</v>
      </c>
      <c r="H467" s="26" t="s">
        <v>105</v>
      </c>
      <c r="I467" s="27" t="s">
        <v>87</v>
      </c>
      <c r="J467" s="27" t="s">
        <v>88</v>
      </c>
      <c r="K467" s="27" t="s">
        <v>87</v>
      </c>
      <c r="L467" s="28" t="s">
        <v>89</v>
      </c>
      <c r="M467" s="30"/>
      <c r="N467" s="30" t="s">
        <v>284</v>
      </c>
      <c r="O467" s="30"/>
      <c r="P467" s="30"/>
      <c r="Q467" s="30"/>
      <c r="R467" s="30"/>
      <c r="S467" s="30"/>
      <c r="T467" s="30"/>
      <c r="U467" s="30"/>
      <c r="V467" s="44"/>
      <c r="W467" s="44" t="s">
        <v>89</v>
      </c>
      <c r="X467" s="44"/>
      <c r="Y467" s="30" t="s">
        <v>90</v>
      </c>
      <c r="Z467" s="30" t="s">
        <v>91</v>
      </c>
      <c r="AA467" s="28" t="s">
        <v>92</v>
      </c>
      <c r="AB467" s="28" t="s">
        <v>92</v>
      </c>
      <c r="AC467" s="28" t="s">
        <v>92</v>
      </c>
      <c r="AD467" s="30"/>
      <c r="AE467" s="31" t="s">
        <v>1220</v>
      </c>
      <c r="AF467" s="26" t="s">
        <v>138</v>
      </c>
      <c r="AG467" s="26" t="s">
        <v>139</v>
      </c>
      <c r="AH467" s="26" t="s">
        <v>126</v>
      </c>
      <c r="AI467" s="26" t="s">
        <v>127</v>
      </c>
      <c r="AJ467" s="26" t="s">
        <v>98</v>
      </c>
      <c r="AK467" s="32">
        <v>391</v>
      </c>
      <c r="AL467" s="32">
        <v>1980</v>
      </c>
      <c r="AM467" s="27" t="s">
        <v>99</v>
      </c>
      <c r="AN467" s="27" t="s">
        <v>100</v>
      </c>
      <c r="AO467" s="27" t="s">
        <v>100</v>
      </c>
      <c r="AP467" s="33" t="s">
        <v>99</v>
      </c>
      <c r="AQ467" s="34" t="s">
        <v>100</v>
      </c>
      <c r="AR467" s="82" t="s">
        <v>101</v>
      </c>
      <c r="AS467" s="34">
        <v>1</v>
      </c>
      <c r="AT467" s="35"/>
      <c r="AU467" s="94"/>
      <c r="BL467" s="94"/>
      <c r="BM467" s="94"/>
      <c r="BN467" s="94"/>
      <c r="BO467" s="94"/>
      <c r="BP467" s="94"/>
      <c r="BQ467" s="94"/>
      <c r="BR467" s="94"/>
      <c r="BS467" s="94"/>
    </row>
    <row r="468" spans="2:71" s="71" customFormat="1" ht="25.5" hidden="1" x14ac:dyDescent="0.2">
      <c r="C468" s="26" t="s">
        <v>1221</v>
      </c>
      <c r="D468" s="26" t="s">
        <v>82</v>
      </c>
      <c r="E468" s="26" t="s">
        <v>1217</v>
      </c>
      <c r="F468" s="26" t="s">
        <v>1218</v>
      </c>
      <c r="G468" s="26" t="s">
        <v>1219</v>
      </c>
      <c r="H468" s="26" t="s">
        <v>105</v>
      </c>
      <c r="I468" s="27" t="s">
        <v>87</v>
      </c>
      <c r="J468" s="27" t="s">
        <v>88</v>
      </c>
      <c r="K468" s="27"/>
      <c r="L468" s="28" t="s">
        <v>89</v>
      </c>
      <c r="M468" s="30"/>
      <c r="N468" s="30" t="s">
        <v>284</v>
      </c>
      <c r="O468" s="30"/>
      <c r="P468" s="30"/>
      <c r="Q468" s="30"/>
      <c r="R468" s="30"/>
      <c r="S468" s="30"/>
      <c r="T468" s="30"/>
      <c r="U468" s="30"/>
      <c r="V468" s="44"/>
      <c r="W468" s="44" t="s">
        <v>89</v>
      </c>
      <c r="X468" s="44"/>
      <c r="Y468" s="30" t="s">
        <v>90</v>
      </c>
      <c r="Z468" s="30" t="s">
        <v>91</v>
      </c>
      <c r="AA468" s="28" t="s">
        <v>92</v>
      </c>
      <c r="AB468" s="28" t="s">
        <v>92</v>
      </c>
      <c r="AC468" s="28" t="s">
        <v>92</v>
      </c>
      <c r="AD468" s="30"/>
      <c r="AE468" s="31" t="s">
        <v>1220</v>
      </c>
      <c r="AF468" s="26" t="s">
        <v>138</v>
      </c>
      <c r="AG468" s="26" t="s">
        <v>139</v>
      </c>
      <c r="AH468" s="26" t="s">
        <v>126</v>
      </c>
      <c r="AI468" s="26" t="s">
        <v>127</v>
      </c>
      <c r="AJ468" s="26" t="s">
        <v>98</v>
      </c>
      <c r="AK468" s="37"/>
      <c r="AL468" s="37"/>
      <c r="AM468" s="27" t="s">
        <v>129</v>
      </c>
      <c r="AN468" s="27" t="s">
        <v>100</v>
      </c>
      <c r="AO468" s="27" t="s">
        <v>119</v>
      </c>
      <c r="AP468" s="33"/>
      <c r="AQ468" s="34" t="s">
        <v>100</v>
      </c>
      <c r="AR468" s="83" t="s">
        <v>101</v>
      </c>
      <c r="AS468" s="34">
        <v>1</v>
      </c>
      <c r="AT468" s="12"/>
      <c r="AU468" s="93"/>
      <c r="BL468" s="93"/>
      <c r="BM468" s="93"/>
      <c r="BN468" s="93"/>
      <c r="BO468" s="93"/>
      <c r="BP468" s="93"/>
      <c r="BQ468" s="93"/>
      <c r="BR468" s="93"/>
      <c r="BS468" s="93"/>
    </row>
    <row r="469" spans="2:71" s="71" customFormat="1" ht="25.5" hidden="1" x14ac:dyDescent="0.2">
      <c r="B469" s="71" t="s">
        <v>1340</v>
      </c>
      <c r="C469" s="26" t="s">
        <v>1222</v>
      </c>
      <c r="D469" s="26" t="s">
        <v>79</v>
      </c>
      <c r="E469" s="26" t="s">
        <v>1223</v>
      </c>
      <c r="F469" s="26" t="s">
        <v>1224</v>
      </c>
      <c r="G469" s="26" t="s">
        <v>23</v>
      </c>
      <c r="H469" s="26" t="s">
        <v>105</v>
      </c>
      <c r="I469" s="27" t="s">
        <v>87</v>
      </c>
      <c r="J469" s="27" t="s">
        <v>88</v>
      </c>
      <c r="K469" s="27" t="s">
        <v>87</v>
      </c>
      <c r="L469" s="28" t="s">
        <v>89</v>
      </c>
      <c r="M469" s="30"/>
      <c r="N469" s="30" t="s">
        <v>284</v>
      </c>
      <c r="O469" s="30"/>
      <c r="P469" s="30"/>
      <c r="Q469" s="30"/>
      <c r="R469" s="30"/>
      <c r="S469" s="30"/>
      <c r="T469" s="30"/>
      <c r="U469" s="30"/>
      <c r="V469" s="44"/>
      <c r="W469" s="44" t="s">
        <v>89</v>
      </c>
      <c r="X469" s="44"/>
      <c r="Y469" s="30" t="s">
        <v>90</v>
      </c>
      <c r="Z469" s="30" t="s">
        <v>91</v>
      </c>
      <c r="AA469" s="28" t="s">
        <v>92</v>
      </c>
      <c r="AB469" s="28" t="s">
        <v>92</v>
      </c>
      <c r="AC469" s="28" t="s">
        <v>92</v>
      </c>
      <c r="AD469" s="30"/>
      <c r="AE469" s="31" t="s">
        <v>1225</v>
      </c>
      <c r="AF469" s="26" t="s">
        <v>138</v>
      </c>
      <c r="AG469" s="26" t="s">
        <v>139</v>
      </c>
      <c r="AH469" s="26" t="s">
        <v>126</v>
      </c>
      <c r="AI469" s="26" t="s">
        <v>127</v>
      </c>
      <c r="AJ469" s="26" t="s">
        <v>98</v>
      </c>
      <c r="AK469" s="37"/>
      <c r="AL469" s="37"/>
      <c r="AM469" s="27" t="s">
        <v>99</v>
      </c>
      <c r="AN469" s="27" t="s">
        <v>100</v>
      </c>
      <c r="AO469" s="34" t="s">
        <v>119</v>
      </c>
      <c r="AP469" s="33" t="s">
        <v>99</v>
      </c>
      <c r="AQ469" s="34" t="s">
        <v>100</v>
      </c>
      <c r="AR469" s="84" t="s">
        <v>201</v>
      </c>
      <c r="AS469" s="34">
        <v>1</v>
      </c>
      <c r="AT469" s="12"/>
      <c r="AU469" s="95"/>
      <c r="BL469" s="93"/>
      <c r="BM469" s="93"/>
      <c r="BN469" s="93"/>
      <c r="BO469" s="93"/>
      <c r="BP469" s="93"/>
      <c r="BQ469" s="93"/>
      <c r="BR469" s="93"/>
      <c r="BS469" s="93"/>
    </row>
    <row r="471" spans="2:71" x14ac:dyDescent="0.2">
      <c r="B471" s="77" t="s">
        <v>1329</v>
      </c>
      <c r="C471" s="8" t="s">
        <v>1331</v>
      </c>
    </row>
    <row r="472" spans="2:71" x14ac:dyDescent="0.2">
      <c r="B472" s="77" t="s">
        <v>1330</v>
      </c>
      <c r="C472" s="8" t="s">
        <v>1332</v>
      </c>
    </row>
    <row r="473" spans="2:71" x14ac:dyDescent="0.2">
      <c r="B473" s="78" t="s">
        <v>1335</v>
      </c>
      <c r="C473" s="8" t="s">
        <v>1336</v>
      </c>
    </row>
    <row r="474" spans="2:71" x14ac:dyDescent="0.2">
      <c r="B474" s="78" t="s">
        <v>1333</v>
      </c>
      <c r="C474" s="8" t="s">
        <v>1334</v>
      </c>
    </row>
    <row r="475" spans="2:71" x14ac:dyDescent="0.2">
      <c r="B475" s="77" t="s">
        <v>1337</v>
      </c>
      <c r="C475" s="8" t="s">
        <v>1338</v>
      </c>
    </row>
    <row r="476" spans="2:71" x14ac:dyDescent="0.2">
      <c r="B476" s="79" t="s">
        <v>1340</v>
      </c>
      <c r="C476" s="8" t="s">
        <v>1341</v>
      </c>
    </row>
    <row r="477" spans="2:71" ht="15" x14ac:dyDescent="0.25">
      <c r="B477" s="1" t="s">
        <v>1342</v>
      </c>
      <c r="C477" s="8" t="s">
        <v>1343</v>
      </c>
    </row>
    <row r="478" spans="2:71" x14ac:dyDescent="0.2">
      <c r="B478" s="8" t="s">
        <v>1364</v>
      </c>
      <c r="C478" s="8" t="s">
        <v>1365</v>
      </c>
    </row>
    <row r="479" spans="2:71" x14ac:dyDescent="0.2">
      <c r="B479" s="8" t="s">
        <v>1381</v>
      </c>
      <c r="C479" s="8" t="s">
        <v>1382</v>
      </c>
    </row>
  </sheetData>
  <mergeCells count="9">
    <mergeCell ref="AA2:AC2"/>
    <mergeCell ref="AD2:AE2"/>
    <mergeCell ref="AF2:AI2"/>
    <mergeCell ref="L1:U1"/>
    <mergeCell ref="V1:X1"/>
    <mergeCell ref="L2:N2"/>
    <mergeCell ref="O2:R2"/>
    <mergeCell ref="S2:U2"/>
    <mergeCell ref="V2:X2"/>
  </mergeCells>
  <conditionalFormatting sqref="AK1:AK1048576">
    <cfRule type="cellIs" dxfId="73" priority="1" operator="greaterThanOrEqual">
      <formula>500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2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tabSelected="1" workbookViewId="0">
      <selection activeCell="E13" sqref="E13"/>
    </sheetView>
  </sheetViews>
  <sheetFormatPr defaultRowHeight="11.25" x14ac:dyDescent="0.15"/>
  <cols>
    <col min="1" max="1" width="17.875" customWidth="1"/>
    <col min="2" max="2" width="27" style="81" customWidth="1"/>
    <col min="3" max="3" width="42.375" style="81" customWidth="1"/>
    <col min="4" max="4" width="16.875" style="81" customWidth="1"/>
    <col min="5" max="5" width="25.625" style="81" customWidth="1"/>
    <col min="6" max="9" width="25.625" customWidth="1"/>
    <col min="10" max="10" width="11.125" customWidth="1"/>
    <col min="11" max="11" width="13.75" customWidth="1"/>
    <col min="12" max="12" width="16.875" customWidth="1"/>
    <col min="13" max="15" width="25" customWidth="1"/>
    <col min="16" max="16" width="12.75" customWidth="1"/>
    <col min="17" max="17" width="23.25" customWidth="1"/>
    <col min="18" max="18" width="15.5" customWidth="1"/>
    <col min="19" max="19" width="17.125" customWidth="1"/>
    <col min="20" max="20" width="23.5" customWidth="1"/>
    <col min="21" max="21" width="16.125" customWidth="1"/>
    <col min="22" max="22" width="21.75" customWidth="1"/>
    <col min="23" max="23" width="23.25" customWidth="1"/>
    <col min="24" max="24" width="12.5" customWidth="1"/>
    <col min="25" max="25" width="15.875" customWidth="1"/>
    <col min="26" max="26" width="14.75" customWidth="1"/>
    <col min="27" max="27" width="12.25" customWidth="1"/>
    <col min="28" max="29" width="19.5" customWidth="1"/>
    <col min="30" max="30" width="11.625" customWidth="1"/>
    <col min="31" max="31" width="11.125" customWidth="1"/>
    <col min="32" max="32" width="13.75" customWidth="1"/>
    <col min="33" max="33" width="16.875" customWidth="1"/>
    <col min="34" max="36" width="25" customWidth="1"/>
    <col min="37" max="37" width="12.75" customWidth="1"/>
    <col min="38" max="38" width="23.25" customWidth="1"/>
    <col min="39" max="39" width="15.5" customWidth="1"/>
    <col min="40" max="40" width="17.125" customWidth="1"/>
    <col min="41" max="41" width="23.5" customWidth="1"/>
    <col min="42" max="42" width="16.125" customWidth="1"/>
    <col min="43" max="43" width="21.75" customWidth="1"/>
    <col min="44" max="44" width="20.25" customWidth="1"/>
    <col min="45" max="45" width="12.5" customWidth="1"/>
    <col min="46" max="46" width="15.875" customWidth="1"/>
    <col min="47" max="47" width="14.75" customWidth="1"/>
    <col min="48" max="48" width="12.25" customWidth="1"/>
    <col min="49" max="50" width="19.5" customWidth="1"/>
    <col min="51" max="51" width="11.625" customWidth="1"/>
    <col min="52" max="52" width="11.125" customWidth="1"/>
    <col min="53" max="53" width="13.75" customWidth="1"/>
    <col min="54" max="54" width="16.875" customWidth="1"/>
    <col min="55" max="57" width="25" customWidth="1"/>
    <col min="58" max="58" width="12.75" customWidth="1"/>
    <col min="59" max="59" width="23.25" customWidth="1"/>
    <col min="60" max="60" width="15.5" customWidth="1"/>
    <col min="61" max="61" width="17.125" customWidth="1"/>
    <col min="62" max="62" width="23.5" customWidth="1"/>
    <col min="63" max="63" width="16.125" customWidth="1"/>
    <col min="64" max="64" width="21.75" customWidth="1"/>
    <col min="65" max="65" width="36.75" customWidth="1"/>
    <col min="66" max="66" width="12.5" customWidth="1"/>
    <col min="67" max="67" width="15.875" customWidth="1"/>
    <col min="68" max="68" width="14.75" customWidth="1"/>
    <col min="69" max="69" width="12.25" customWidth="1"/>
    <col min="70" max="71" width="19.5" customWidth="1"/>
    <col min="72" max="72" width="11.625" customWidth="1"/>
    <col min="73" max="73" width="11.125" customWidth="1"/>
    <col min="74" max="74" width="13.75" customWidth="1"/>
    <col min="75" max="75" width="16.875" customWidth="1"/>
    <col min="76" max="78" width="25" customWidth="1"/>
    <col min="79" max="79" width="12.75" customWidth="1"/>
    <col min="80" max="80" width="23.25" customWidth="1"/>
    <col min="81" max="81" width="15.5" customWidth="1"/>
    <col min="82" max="82" width="17.125" customWidth="1"/>
    <col min="83" max="83" width="23.5" customWidth="1"/>
    <col min="84" max="84" width="16.125" customWidth="1"/>
    <col min="85" max="85" width="21.75" customWidth="1"/>
    <col min="86" max="86" width="31.375" customWidth="1"/>
    <col min="87" max="87" width="29" customWidth="1"/>
    <col min="88" max="88" width="26.125" customWidth="1"/>
    <col min="89" max="89" width="42.625" customWidth="1"/>
    <col min="90" max="90" width="8.25" customWidth="1"/>
    <col min="91" max="92" width="12" customWidth="1"/>
    <col min="93" max="93" width="11.25" customWidth="1"/>
    <col min="94" max="94" width="16.25" customWidth="1"/>
    <col min="95" max="95" width="20.125" customWidth="1"/>
    <col min="96" max="96" width="16.375" customWidth="1"/>
    <col min="97" max="97" width="11.25" customWidth="1"/>
    <col min="98" max="98" width="44.5" customWidth="1"/>
    <col min="99" max="99" width="48.375" customWidth="1"/>
    <col min="100" max="100" width="18.75" customWidth="1"/>
    <col min="101" max="101" width="11.25" customWidth="1"/>
    <col min="102" max="102" width="18.75" customWidth="1"/>
    <col min="103" max="103" width="22.75" customWidth="1"/>
    <col min="104" max="104" width="8.25" customWidth="1"/>
    <col min="105" max="105" width="5.625" customWidth="1"/>
    <col min="106" max="106" width="12" customWidth="1"/>
    <col min="107" max="107" width="6.375" customWidth="1"/>
    <col min="108" max="110" width="12" customWidth="1"/>
    <col min="111" max="111" width="9.375" customWidth="1"/>
    <col min="112" max="112" width="9" customWidth="1"/>
    <col min="113" max="113" width="8.25" customWidth="1"/>
    <col min="114" max="115" width="12" customWidth="1"/>
    <col min="116" max="116" width="9" customWidth="1"/>
    <col min="117" max="117" width="14.875" customWidth="1"/>
    <col min="118" max="118" width="18.875" customWidth="1"/>
    <col min="119" max="119" width="12" customWidth="1"/>
    <col min="120" max="120" width="9" customWidth="1"/>
    <col min="121" max="121" width="8.25" customWidth="1"/>
    <col min="122" max="123" width="12" customWidth="1"/>
    <col min="124" max="124" width="9" customWidth="1"/>
    <col min="125" max="125" width="61.75" customWidth="1"/>
    <col min="126" max="126" width="12" customWidth="1"/>
    <col min="127" max="127" width="65.625" customWidth="1"/>
    <col min="128" max="128" width="10.125" customWidth="1"/>
    <col min="129" max="129" width="18.75" customWidth="1"/>
    <col min="130" max="130" width="22.75" customWidth="1"/>
    <col min="131" max="131" width="22" customWidth="1"/>
    <col min="132" max="132" width="10.125" customWidth="1"/>
    <col min="133" max="133" width="8.25" customWidth="1"/>
    <col min="134" max="135" width="12" customWidth="1"/>
    <col min="136" max="136" width="10.125" customWidth="1"/>
    <col min="137" max="137" width="18.75" customWidth="1"/>
    <col min="138" max="138" width="22.75" customWidth="1"/>
    <col min="139" max="139" width="12" customWidth="1"/>
    <col min="140" max="140" width="10.125" customWidth="1"/>
    <col min="141" max="141" width="8.25" customWidth="1"/>
    <col min="142" max="143" width="12" customWidth="1"/>
    <col min="144" max="144" width="10.125" customWidth="1"/>
    <col min="145" max="145" width="8.25" customWidth="1"/>
    <col min="146" max="147" width="12" customWidth="1"/>
    <col min="148" max="148" width="10.125" customWidth="1"/>
    <col min="149" max="149" width="8.25" customWidth="1"/>
    <col min="150" max="151" width="12" customWidth="1"/>
    <col min="152" max="152" width="10.125" customWidth="1"/>
    <col min="153" max="153" width="8.25" customWidth="1"/>
    <col min="154" max="155" width="12" customWidth="1"/>
    <col min="156" max="156" width="10.125" customWidth="1"/>
    <col min="157" max="157" width="8.25" customWidth="1"/>
    <col min="158" max="159" width="12" customWidth="1"/>
    <col min="160" max="160" width="10.125" customWidth="1"/>
    <col min="161" max="161" width="8.25" customWidth="1"/>
    <col min="162" max="163" width="12" customWidth="1"/>
    <col min="164" max="164" width="10.125" customWidth="1"/>
    <col min="165" max="165" width="8.25" customWidth="1"/>
    <col min="166" max="167" width="12" customWidth="1"/>
    <col min="168" max="168" width="10.125" customWidth="1"/>
    <col min="169" max="169" width="8.25" customWidth="1"/>
    <col min="170" max="171" width="12" customWidth="1"/>
    <col min="172" max="172" width="10.125" customWidth="1"/>
    <col min="173" max="173" width="8.25" customWidth="1"/>
    <col min="174" max="175" width="12" customWidth="1"/>
    <col min="176" max="176" width="10.125" customWidth="1"/>
    <col min="177" max="177" width="8.25" customWidth="1"/>
    <col min="178" max="179" width="12" customWidth="1"/>
    <col min="180" max="180" width="10.125" customWidth="1"/>
    <col min="181" max="181" width="8.25" customWidth="1"/>
    <col min="182" max="183" width="12" customWidth="1"/>
    <col min="184" max="184" width="10.125" customWidth="1"/>
    <col min="185" max="185" width="11.25" customWidth="1"/>
    <col min="186" max="186" width="15.125" customWidth="1"/>
    <col min="187" max="187" width="12" bestFit="1" customWidth="1"/>
    <col min="188" max="188" width="10.125" customWidth="1"/>
    <col min="189" max="189" width="8.25" customWidth="1"/>
    <col min="190" max="191" width="12" customWidth="1"/>
    <col min="192" max="192" width="10.125" customWidth="1"/>
    <col min="193" max="193" width="8.25" customWidth="1"/>
    <col min="194" max="194" width="12" customWidth="1"/>
    <col min="195" max="195" width="12" bestFit="1" customWidth="1"/>
    <col min="196" max="196" width="10.125" customWidth="1"/>
    <col min="197" max="197" width="14.875" customWidth="1"/>
    <col min="198" max="198" width="18.875" customWidth="1"/>
    <col min="199" max="199" width="12" bestFit="1" customWidth="1"/>
    <col min="200" max="200" width="10.125" customWidth="1"/>
    <col min="201" max="201" width="8.25" customWidth="1"/>
    <col min="202" max="202" width="12" customWidth="1"/>
    <col min="203" max="203" width="12" bestFit="1" customWidth="1"/>
    <col min="204" max="204" width="10.125" customWidth="1"/>
    <col min="205" max="205" width="8.25" customWidth="1"/>
    <col min="206" max="207" width="12" customWidth="1"/>
    <col min="208" max="208" width="10.125" customWidth="1"/>
    <col min="209" max="209" width="58.125" customWidth="1"/>
    <col min="210" max="210" width="62" customWidth="1"/>
    <col min="211" max="211" width="20" bestFit="1" customWidth="1"/>
    <col min="212" max="212" width="10.125" customWidth="1"/>
    <col min="213" max="213" width="8.25" customWidth="1"/>
    <col min="214" max="214" width="5.625" customWidth="1"/>
    <col min="215" max="215" width="12" bestFit="1" customWidth="1"/>
    <col min="216" max="216" width="12" customWidth="1"/>
    <col min="217" max="217" width="10.125" customWidth="1"/>
    <col min="218" max="218" width="8.25" customWidth="1"/>
    <col min="219" max="220" width="12" customWidth="1"/>
    <col min="221" max="221" width="10.125" bestFit="1" customWidth="1"/>
    <col min="222" max="222" width="8.25" customWidth="1"/>
    <col min="223" max="223" width="12" bestFit="1" customWidth="1"/>
    <col min="224" max="224" width="12" customWidth="1"/>
    <col min="225" max="225" width="10.125" customWidth="1"/>
    <col min="226" max="226" width="8.25" customWidth="1"/>
    <col min="227" max="228" width="12" customWidth="1"/>
    <col min="229" max="229" width="10.125" customWidth="1"/>
    <col min="230" max="230" width="8.25" customWidth="1"/>
    <col min="231" max="232" width="12" customWidth="1"/>
    <col min="233" max="233" width="10.125" bestFit="1" customWidth="1"/>
    <col min="234" max="234" width="8.25" customWidth="1"/>
    <col min="235" max="236" width="12" customWidth="1"/>
    <col min="237" max="237" width="10.125" customWidth="1"/>
    <col min="238" max="238" width="8.25" customWidth="1"/>
    <col min="239" max="240" width="12" customWidth="1"/>
    <col min="241" max="241" width="10.125" bestFit="1" customWidth="1"/>
    <col min="242" max="242" width="8.25" customWidth="1"/>
    <col min="243" max="244" width="12" customWidth="1"/>
    <col min="245" max="245" width="10.125" customWidth="1"/>
    <col min="246" max="246" width="8.25" customWidth="1"/>
    <col min="247" max="248" width="12" customWidth="1"/>
    <col min="249" max="249" width="10.125" customWidth="1"/>
    <col min="250" max="250" width="10.25" bestFit="1" customWidth="1"/>
    <col min="251" max="251" width="9.75" customWidth="1"/>
    <col min="252" max="252" width="14.125" customWidth="1"/>
    <col min="253" max="253" width="8.25" customWidth="1"/>
    <col min="254" max="254" width="12" bestFit="1" customWidth="1"/>
    <col min="255" max="255" width="12" customWidth="1"/>
    <col min="256" max="256" width="10.125" customWidth="1"/>
    <col min="257" max="257" width="8.25" customWidth="1"/>
    <col min="258" max="259" width="12" customWidth="1"/>
    <col min="260" max="260" width="10.125" bestFit="1" customWidth="1"/>
    <col min="261" max="261" width="8.25" customWidth="1"/>
    <col min="262" max="262" width="12" customWidth="1"/>
    <col min="263" max="263" width="12" bestFit="1" customWidth="1"/>
    <col min="264" max="264" width="10.125" customWidth="1"/>
    <col min="265" max="265" width="8.25" customWidth="1"/>
    <col min="266" max="266" width="5.625" customWidth="1"/>
    <col min="267" max="268" width="12" customWidth="1"/>
    <col min="269" max="269" width="10.125" bestFit="1" customWidth="1"/>
    <col min="270" max="270" width="8.25" customWidth="1"/>
    <col min="271" max="271" width="12" bestFit="1" customWidth="1"/>
    <col min="272" max="272" width="12" customWidth="1"/>
    <col min="273" max="273" width="10.125" customWidth="1"/>
    <col min="274" max="274" width="8.25" customWidth="1"/>
    <col min="275" max="275" width="12" bestFit="1" customWidth="1"/>
    <col min="276" max="276" width="12" customWidth="1"/>
    <col min="277" max="277" width="10.125" customWidth="1"/>
    <col min="278" max="278" width="8.25" customWidth="1"/>
    <col min="279" max="280" width="12" customWidth="1"/>
    <col min="281" max="281" width="10.125" bestFit="1" customWidth="1"/>
    <col min="282" max="282" width="48.125" customWidth="1"/>
    <col min="283" max="283" width="52" bestFit="1" customWidth="1"/>
    <col min="284" max="284" width="9.75" customWidth="1"/>
    <col min="285" max="285" width="10.125" customWidth="1"/>
    <col min="286" max="286" width="8.25" customWidth="1"/>
    <col min="287" max="288" width="12" customWidth="1"/>
    <col min="289" max="289" width="10.125" customWidth="1"/>
    <col min="290" max="290" width="8.25" customWidth="1"/>
    <col min="291" max="291" width="12" customWidth="1"/>
    <col min="292" max="292" width="12" bestFit="1" customWidth="1"/>
    <col min="293" max="293" width="10.125" customWidth="1"/>
    <col min="294" max="294" width="8.25" customWidth="1"/>
    <col min="295" max="296" width="12" customWidth="1"/>
    <col min="297" max="297" width="10.125" customWidth="1"/>
    <col min="298" max="298" width="8.25" customWidth="1"/>
    <col min="299" max="300" width="12" customWidth="1"/>
    <col min="301" max="301" width="10.125" customWidth="1"/>
    <col min="302" max="302" width="53.5" bestFit="1" customWidth="1"/>
    <col min="303" max="303" width="57.375" customWidth="1"/>
    <col min="304" max="304" width="14" bestFit="1" customWidth="1"/>
    <col min="305" max="305" width="10.125" customWidth="1"/>
    <col min="306" max="306" width="8.25" customWidth="1"/>
    <col min="307" max="307" width="12" customWidth="1"/>
    <col min="308" max="308" width="12" bestFit="1" customWidth="1"/>
    <col min="309" max="309" width="10.125" customWidth="1"/>
    <col min="310" max="310" width="25.625" customWidth="1"/>
    <col min="311" max="311" width="29.5" customWidth="1"/>
    <col min="312" max="312" width="22.5" bestFit="1" customWidth="1"/>
    <col min="313" max="313" width="8.25" customWidth="1"/>
    <col min="314" max="315" width="12" customWidth="1"/>
    <col min="316" max="316" width="10.125" customWidth="1"/>
    <col min="317" max="317" width="8.25" customWidth="1"/>
    <col min="318" max="318" width="12" customWidth="1"/>
    <col min="319" max="319" width="12" bestFit="1" customWidth="1"/>
    <col min="320" max="320" width="10.125" customWidth="1"/>
    <col min="321" max="321" width="41.75" customWidth="1"/>
    <col min="322" max="322" width="45.625" bestFit="1" customWidth="1"/>
    <col min="323" max="323" width="8.375" customWidth="1"/>
    <col min="324" max="324" width="10.125" customWidth="1"/>
    <col min="325" max="325" width="8.25" customWidth="1"/>
    <col min="326" max="327" width="12" customWidth="1"/>
    <col min="328" max="328" width="10.125" bestFit="1" customWidth="1"/>
    <col min="329" max="329" width="8.25" customWidth="1"/>
    <col min="330" max="330" width="12" bestFit="1" customWidth="1"/>
    <col min="331" max="331" width="12" customWidth="1"/>
    <col min="332" max="332" width="10.125" customWidth="1"/>
    <col min="333" max="333" width="8.25" customWidth="1"/>
    <col min="334" max="334" width="5.625" customWidth="1"/>
    <col min="335" max="336" width="12" customWidth="1"/>
    <col min="337" max="337" width="10.125" customWidth="1"/>
    <col min="338" max="338" width="8.25" customWidth="1"/>
    <col min="339" max="340" width="12" customWidth="1"/>
    <col min="341" max="341" width="10.125" customWidth="1"/>
    <col min="342" max="342" width="49.5" customWidth="1"/>
    <col min="343" max="343" width="53.375" customWidth="1"/>
    <col min="344" max="344" width="12" customWidth="1"/>
    <col min="345" max="345" width="10.125" bestFit="1" customWidth="1"/>
    <col min="346" max="346" width="8.25" customWidth="1"/>
    <col min="347" max="347" width="12" bestFit="1" customWidth="1"/>
    <col min="348" max="348" width="12" customWidth="1"/>
    <col min="349" max="349" width="10.125" customWidth="1"/>
    <col min="350" max="350" width="8.25" customWidth="1"/>
    <col min="351" max="352" width="12" customWidth="1"/>
    <col min="353" max="353" width="10.125" customWidth="1"/>
    <col min="354" max="354" width="8.25" customWidth="1"/>
    <col min="355" max="355" width="12" customWidth="1"/>
    <col min="356" max="356" width="12" bestFit="1" customWidth="1"/>
    <col min="357" max="357" width="10.125" customWidth="1"/>
    <col min="358" max="358" width="8.25" customWidth="1"/>
    <col min="359" max="359" width="12" bestFit="1" customWidth="1"/>
    <col min="360" max="360" width="12" customWidth="1"/>
    <col min="361" max="361" width="10.125" customWidth="1"/>
    <col min="362" max="362" width="8.25" customWidth="1"/>
    <col min="363" max="363" width="12" bestFit="1" customWidth="1"/>
    <col min="364" max="364" width="12" customWidth="1"/>
    <col min="365" max="365" width="10.125" customWidth="1"/>
    <col min="366" max="366" width="8.25" customWidth="1"/>
    <col min="367" max="368" width="12" customWidth="1"/>
    <col min="369" max="369" width="10.125" customWidth="1"/>
    <col min="370" max="370" width="8.25" customWidth="1"/>
    <col min="371" max="371" width="12" customWidth="1"/>
    <col min="372" max="372" width="12" bestFit="1" customWidth="1"/>
    <col min="373" max="373" width="10.125" customWidth="1"/>
    <col min="374" max="374" width="8.25" customWidth="1"/>
    <col min="375" max="376" width="12" customWidth="1"/>
    <col min="377" max="377" width="10.125" customWidth="1"/>
    <col min="378" max="378" width="8.25" customWidth="1"/>
    <col min="379" max="380" width="12" customWidth="1"/>
    <col min="381" max="381" width="10.125" customWidth="1"/>
    <col min="382" max="382" width="44.5" customWidth="1"/>
    <col min="383" max="383" width="48.375" customWidth="1"/>
    <col min="384" max="384" width="16.375" customWidth="1"/>
    <col min="385" max="385" width="10.125" customWidth="1"/>
    <col min="386" max="386" width="8.25" customWidth="1"/>
    <col min="387" max="388" width="12" customWidth="1"/>
    <col min="389" max="389" width="10.125" customWidth="1"/>
    <col min="390" max="390" width="18.75" customWidth="1"/>
    <col min="391" max="391" width="22.75" customWidth="1"/>
    <col min="392" max="392" width="9.75" customWidth="1"/>
    <col min="393" max="393" width="10.125" customWidth="1"/>
    <col min="394" max="394" width="8.25" customWidth="1"/>
    <col min="395" max="395" width="12" bestFit="1" customWidth="1"/>
    <col min="396" max="396" width="12" customWidth="1"/>
    <col min="397" max="397" width="10.125" customWidth="1"/>
    <col min="398" max="398" width="8.25" customWidth="1"/>
    <col min="399" max="400" width="12" customWidth="1"/>
    <col min="401" max="401" width="10.125" customWidth="1"/>
    <col min="402" max="402" width="8.25" customWidth="1"/>
    <col min="403" max="404" width="12" customWidth="1"/>
    <col min="405" max="405" width="10.125" customWidth="1"/>
    <col min="406" max="406" width="8.25" customWidth="1"/>
    <col min="407" max="407" width="5.625" customWidth="1"/>
    <col min="408" max="409" width="12" customWidth="1"/>
    <col min="410" max="410" width="10.125" customWidth="1"/>
    <col min="411" max="411" width="8.25" customWidth="1"/>
    <col min="412" max="412" width="5.625" customWidth="1"/>
    <col min="413" max="414" width="12" bestFit="1" customWidth="1"/>
    <col min="415" max="415" width="10.125" customWidth="1"/>
    <col min="416" max="416" width="8.25" customWidth="1"/>
    <col min="417" max="417" width="12" bestFit="1" customWidth="1"/>
    <col min="418" max="418" width="12" customWidth="1"/>
    <col min="419" max="419" width="10.125" customWidth="1"/>
    <col min="420" max="420" width="8.25" customWidth="1"/>
    <col min="421" max="422" width="12" customWidth="1"/>
    <col min="423" max="423" width="10.125" customWidth="1"/>
    <col min="424" max="424" width="8.25" customWidth="1"/>
    <col min="425" max="425" width="12" customWidth="1"/>
    <col min="426" max="426" width="12" bestFit="1" customWidth="1"/>
    <col min="427" max="427" width="10.125" bestFit="1" customWidth="1"/>
    <col min="428" max="428" width="8.25" customWidth="1"/>
    <col min="429" max="430" width="12" bestFit="1" customWidth="1"/>
    <col min="431" max="431" width="10.125" customWidth="1"/>
    <col min="432" max="432" width="8.25" customWidth="1"/>
    <col min="433" max="433" width="12" bestFit="1" customWidth="1"/>
    <col min="434" max="434" width="12" customWidth="1"/>
    <col min="435" max="435" width="10.125" customWidth="1"/>
    <col min="436" max="436" width="8.25" customWidth="1"/>
    <col min="437" max="438" width="12" customWidth="1"/>
    <col min="439" max="439" width="10.125" customWidth="1"/>
    <col min="440" max="440" width="8.25" customWidth="1"/>
    <col min="441" max="442" width="12" customWidth="1"/>
    <col min="443" max="443" width="10.125" customWidth="1"/>
    <col min="444" max="444" width="8.25" customWidth="1"/>
    <col min="445" max="445" width="5.625" customWidth="1"/>
    <col min="446" max="447" width="12" bestFit="1" customWidth="1"/>
    <col min="448" max="448" width="10.125" customWidth="1"/>
    <col min="449" max="449" width="8.25" customWidth="1"/>
    <col min="450" max="450" width="5.625" customWidth="1"/>
    <col min="451" max="451" width="12" customWidth="1"/>
    <col min="452" max="452" width="12" bestFit="1" customWidth="1"/>
    <col min="453" max="453" width="10.125" bestFit="1" customWidth="1"/>
    <col min="454" max="454" width="8.25" customWidth="1"/>
    <col min="455" max="456" width="12" bestFit="1" customWidth="1"/>
    <col min="457" max="457" width="10.125" customWidth="1"/>
    <col min="458" max="458" width="8.25" customWidth="1"/>
    <col min="459" max="459" width="12" bestFit="1" customWidth="1"/>
    <col min="460" max="460" width="12" customWidth="1"/>
    <col min="461" max="461" width="10.125" customWidth="1"/>
    <col min="462" max="462" width="8.25" customWidth="1"/>
    <col min="463" max="463" width="12" customWidth="1"/>
    <col min="464" max="464" width="12" bestFit="1" customWidth="1"/>
    <col min="465" max="465" width="10.125" bestFit="1" customWidth="1"/>
    <col min="466" max="466" width="8.25" customWidth="1"/>
    <col min="467" max="467" width="12" customWidth="1"/>
    <col min="468" max="468" width="12" bestFit="1" customWidth="1"/>
    <col min="469" max="469" width="10.125" bestFit="1" customWidth="1"/>
    <col min="470" max="470" width="8.25" customWidth="1"/>
    <col min="471" max="472" width="12" bestFit="1" customWidth="1"/>
    <col min="473" max="473" width="10.125" customWidth="1"/>
    <col min="474" max="474" width="8.25" customWidth="1"/>
    <col min="475" max="476" width="12" bestFit="1" customWidth="1"/>
    <col min="477" max="477" width="10.125" customWidth="1"/>
    <col min="478" max="478" width="8.25" customWidth="1"/>
    <col min="479" max="479" width="5.625" customWidth="1"/>
    <col min="480" max="480" width="12" customWidth="1"/>
    <col min="481" max="481" width="12" bestFit="1" customWidth="1"/>
    <col min="482" max="482" width="10.125" bestFit="1" customWidth="1"/>
    <col min="483" max="483" width="8.25" customWidth="1"/>
    <col min="484" max="484" width="12" customWidth="1"/>
    <col min="485" max="485" width="12" bestFit="1" customWidth="1"/>
    <col min="486" max="486" width="10.125" customWidth="1"/>
    <col min="487" max="487" width="8.25" customWidth="1"/>
    <col min="488" max="488" width="12" bestFit="1" customWidth="1"/>
    <col min="489" max="489" width="12" customWidth="1"/>
    <col min="490" max="490" width="10.125" customWidth="1"/>
    <col min="491" max="491" width="8.25" customWidth="1"/>
    <col min="492" max="493" width="12" customWidth="1"/>
    <col min="494" max="494" width="10.125" customWidth="1"/>
    <col min="495" max="495" width="8.25" customWidth="1"/>
    <col min="496" max="496" width="12" customWidth="1"/>
    <col min="497" max="497" width="12" bestFit="1" customWidth="1"/>
    <col min="498" max="498" width="10.125" bestFit="1" customWidth="1"/>
    <col min="499" max="499" width="8.25" customWidth="1"/>
    <col min="500" max="501" width="12" bestFit="1" customWidth="1"/>
    <col min="502" max="502" width="10.125" customWidth="1"/>
    <col min="503" max="503" width="8.25" customWidth="1"/>
    <col min="504" max="504" width="12" bestFit="1" customWidth="1"/>
    <col min="505" max="505" width="12" customWidth="1"/>
    <col min="506" max="506" width="10.125" customWidth="1"/>
    <col min="507" max="507" width="8.25" customWidth="1"/>
    <col min="508" max="508" width="12" customWidth="1"/>
    <col min="509" max="509" width="12" bestFit="1" customWidth="1"/>
    <col min="510" max="510" width="10.125" bestFit="1" customWidth="1"/>
    <col min="511" max="511" width="16.375" customWidth="1"/>
    <col min="512" max="512" width="20.25" bestFit="1" customWidth="1"/>
    <col min="513" max="513" width="16.375" bestFit="1" customWidth="1"/>
    <col min="514" max="514" width="8.25" customWidth="1"/>
    <col min="515" max="515" width="12" customWidth="1"/>
    <col min="516" max="516" width="12" bestFit="1" customWidth="1"/>
    <col min="517" max="517" width="10.125" bestFit="1" customWidth="1"/>
    <col min="518" max="518" width="8.25" customWidth="1"/>
    <col min="519" max="520" width="12" bestFit="1" customWidth="1"/>
    <col min="521" max="521" width="10.125" customWidth="1"/>
    <col min="522" max="522" width="8.25" customWidth="1"/>
    <col min="523" max="523" width="12" bestFit="1" customWidth="1"/>
    <col min="524" max="524" width="12" customWidth="1"/>
    <col min="525" max="525" width="10.125" customWidth="1"/>
    <col min="526" max="526" width="8.25" customWidth="1"/>
    <col min="527" max="528" width="12" customWidth="1"/>
    <col min="529" max="529" width="10.125" customWidth="1"/>
    <col min="530" max="530" width="8.25" customWidth="1"/>
    <col min="531" max="531" width="12" customWidth="1"/>
    <col min="532" max="532" width="12" bestFit="1" customWidth="1"/>
    <col min="533" max="533" width="10.125" customWidth="1"/>
    <col min="534" max="534" width="8.25" customWidth="1"/>
    <col min="535" max="536" width="12" bestFit="1" customWidth="1"/>
    <col min="537" max="537" width="10.125" customWidth="1"/>
    <col min="538" max="538" width="8.25" customWidth="1"/>
    <col min="539" max="539" width="12" customWidth="1"/>
    <col min="540" max="540" width="12" bestFit="1" customWidth="1"/>
    <col min="541" max="541" width="10.125" customWidth="1"/>
    <col min="542" max="542" width="15.25" customWidth="1"/>
    <col min="543" max="543" width="19.125" bestFit="1" customWidth="1"/>
    <col min="544" max="544" width="16.375" bestFit="1" customWidth="1"/>
    <col min="545" max="545" width="10.125" customWidth="1"/>
    <col min="546" max="546" width="8.25" customWidth="1"/>
    <col min="547" max="547" width="12" bestFit="1" customWidth="1"/>
    <col min="548" max="548" width="12" customWidth="1"/>
    <col min="549" max="549" width="10.125" customWidth="1"/>
    <col min="550" max="550" width="8.25" customWidth="1"/>
    <col min="551" max="551" width="12" customWidth="1"/>
    <col min="552" max="552" width="12" bestFit="1" customWidth="1"/>
    <col min="553" max="553" width="10.125" customWidth="1"/>
    <col min="554" max="554" width="8.25" customWidth="1"/>
    <col min="555" max="555" width="12" customWidth="1"/>
    <col min="556" max="556" width="12" bestFit="1" customWidth="1"/>
    <col min="557" max="557" width="10.125" customWidth="1"/>
    <col min="558" max="558" width="8.25" customWidth="1"/>
    <col min="559" max="559" width="5.625" customWidth="1"/>
    <col min="560" max="560" width="12" bestFit="1" customWidth="1"/>
    <col min="561" max="561" width="12" customWidth="1"/>
    <col min="562" max="562" width="10.125" customWidth="1"/>
    <col min="563" max="563" width="8.25" customWidth="1"/>
    <col min="564" max="565" width="12" customWidth="1"/>
    <col min="566" max="566" width="10.125" customWidth="1"/>
    <col min="567" max="567" width="8.25" customWidth="1"/>
    <col min="568" max="569" width="12" bestFit="1" customWidth="1"/>
    <col min="570" max="570" width="10.125" customWidth="1"/>
    <col min="571" max="571" width="35.25" bestFit="1" customWidth="1"/>
    <col min="572" max="572" width="39.25" bestFit="1" customWidth="1"/>
    <col min="573" max="573" width="8.375" customWidth="1"/>
    <col min="574" max="574" width="10.125" customWidth="1"/>
    <col min="575" max="575" width="8.25" customWidth="1"/>
    <col min="576" max="576" width="12" customWidth="1"/>
    <col min="577" max="577" width="12" bestFit="1" customWidth="1"/>
    <col min="578" max="578" width="10.125" customWidth="1"/>
    <col min="579" max="579" width="8.25" customWidth="1"/>
    <col min="580" max="580" width="5.625" customWidth="1"/>
    <col min="581" max="581" width="12" bestFit="1" customWidth="1"/>
    <col min="582" max="582" width="12" customWidth="1"/>
    <col min="583" max="583" width="10.125" customWidth="1"/>
    <col min="584" max="584" width="8.25" customWidth="1"/>
    <col min="585" max="585" width="5.625" customWidth="1"/>
    <col min="586" max="587" width="12" bestFit="1" customWidth="1"/>
    <col min="588" max="588" width="10.125" customWidth="1"/>
    <col min="589" max="589" width="8.25" customWidth="1"/>
    <col min="590" max="590" width="12" bestFit="1" customWidth="1"/>
    <col min="591" max="591" width="12" customWidth="1"/>
    <col min="592" max="592" width="10.125" customWidth="1"/>
    <col min="593" max="593" width="48.5" bestFit="1" customWidth="1"/>
    <col min="594" max="594" width="52.375" bestFit="1" customWidth="1"/>
    <col min="595" max="595" width="16.375" customWidth="1"/>
    <col min="596" max="596" width="10.125" customWidth="1"/>
    <col min="597" max="597" width="8.25" customWidth="1"/>
    <col min="598" max="599" width="12" customWidth="1"/>
    <col min="600" max="600" width="10.125" customWidth="1"/>
    <col min="601" max="601" width="8.25" customWidth="1"/>
    <col min="602" max="603" width="12" customWidth="1"/>
    <col min="604" max="604" width="10.125" customWidth="1"/>
    <col min="605" max="605" width="8.25" customWidth="1"/>
    <col min="606" max="606" width="12" customWidth="1"/>
    <col min="607" max="607" width="12" bestFit="1" customWidth="1"/>
    <col min="608" max="608" width="10.125" customWidth="1"/>
    <col min="609" max="609" width="8.25" customWidth="1"/>
    <col min="610" max="611" width="12" bestFit="1" customWidth="1"/>
    <col min="612" max="612" width="10.125" bestFit="1" customWidth="1"/>
    <col min="613" max="613" width="8.25" customWidth="1"/>
    <col min="614" max="615" width="12" bestFit="1" customWidth="1"/>
    <col min="616" max="616" width="10.125" bestFit="1" customWidth="1"/>
    <col min="617" max="617" width="8.25" customWidth="1"/>
    <col min="618" max="618" width="5.625" customWidth="1"/>
    <col min="619" max="620" width="12" bestFit="1" customWidth="1"/>
    <col min="621" max="621" width="10.125" bestFit="1" customWidth="1"/>
    <col min="622" max="622" width="8.25" customWidth="1"/>
    <col min="623" max="624" width="12" bestFit="1" customWidth="1"/>
    <col min="625" max="625" width="10.125" bestFit="1" customWidth="1"/>
    <col min="626" max="626" width="8.25" customWidth="1"/>
    <col min="627" max="627" width="5.625" customWidth="1"/>
    <col min="628" max="629" width="12" bestFit="1" customWidth="1"/>
    <col min="630" max="630" width="10.125" bestFit="1" customWidth="1"/>
    <col min="631" max="631" width="8.25" customWidth="1"/>
    <col min="632" max="633" width="12" bestFit="1" customWidth="1"/>
    <col min="634" max="634" width="10.125" bestFit="1" customWidth="1"/>
    <col min="635" max="635" width="8.25" customWidth="1"/>
    <col min="636" max="637" width="12" bestFit="1" customWidth="1"/>
    <col min="638" max="638" width="10.125" bestFit="1" customWidth="1"/>
    <col min="639" max="639" width="16.625" bestFit="1" customWidth="1"/>
    <col min="640" max="640" width="20.5" bestFit="1" customWidth="1"/>
    <col min="641" max="641" width="8.375" customWidth="1"/>
    <col min="642" max="642" width="10.125" bestFit="1" customWidth="1"/>
    <col min="643" max="643" width="8.25" customWidth="1"/>
    <col min="644" max="645" width="12" bestFit="1" customWidth="1"/>
    <col min="646" max="646" width="10.125" bestFit="1" customWidth="1"/>
    <col min="647" max="647" width="8.25" customWidth="1"/>
    <col min="648" max="649" width="12" bestFit="1" customWidth="1"/>
    <col min="650" max="650" width="10.125" bestFit="1" customWidth="1"/>
    <col min="651" max="651" width="8.25" customWidth="1"/>
    <col min="652" max="652" width="5.625" customWidth="1"/>
    <col min="653" max="654" width="12" bestFit="1" customWidth="1"/>
    <col min="655" max="655" width="10.125" bestFit="1" customWidth="1"/>
    <col min="656" max="656" width="8.25" customWidth="1"/>
    <col min="657" max="658" width="12" bestFit="1" customWidth="1"/>
    <col min="659" max="659" width="10.125" bestFit="1" customWidth="1"/>
    <col min="660" max="660" width="8.25" customWidth="1"/>
    <col min="661" max="662" width="12" bestFit="1" customWidth="1"/>
    <col min="663" max="663" width="10.125" bestFit="1" customWidth="1"/>
    <col min="664" max="664" width="8.25" customWidth="1"/>
    <col min="665" max="666" width="12" bestFit="1" customWidth="1"/>
    <col min="667" max="667" width="10.125" bestFit="1" customWidth="1"/>
    <col min="668" max="668" width="8.25" customWidth="1"/>
    <col min="669" max="670" width="12" bestFit="1" customWidth="1"/>
    <col min="671" max="671" width="10.125" bestFit="1" customWidth="1"/>
    <col min="672" max="672" width="8.25" customWidth="1"/>
    <col min="673" max="674" width="12" bestFit="1" customWidth="1"/>
    <col min="675" max="675" width="10.125" bestFit="1" customWidth="1"/>
    <col min="676" max="676" width="8.25" customWidth="1"/>
    <col min="677" max="678" width="12" bestFit="1" customWidth="1"/>
    <col min="679" max="679" width="10.125" bestFit="1" customWidth="1"/>
    <col min="680" max="680" width="8.25" customWidth="1"/>
    <col min="681" max="681" width="6.375" customWidth="1"/>
    <col min="682" max="683" width="12" bestFit="1" customWidth="1"/>
    <col min="684" max="684" width="10.125" bestFit="1" customWidth="1"/>
    <col min="685" max="685" width="8.25" customWidth="1"/>
    <col min="686" max="687" width="12" bestFit="1" customWidth="1"/>
    <col min="688" max="688" width="10.125" bestFit="1" customWidth="1"/>
    <col min="689" max="689" width="8.25" customWidth="1"/>
    <col min="690" max="691" width="12" bestFit="1" customWidth="1"/>
    <col min="692" max="692" width="11.25" bestFit="1" customWidth="1"/>
    <col min="693" max="693" width="8.25" customWidth="1"/>
    <col min="694" max="695" width="12" bestFit="1" customWidth="1"/>
    <col min="696" max="696" width="11.25" bestFit="1" customWidth="1"/>
    <col min="697" max="697" width="8.25" customWidth="1"/>
    <col min="698" max="698" width="5.625" customWidth="1"/>
    <col min="699" max="700" width="12" bestFit="1" customWidth="1"/>
    <col min="701" max="701" width="11.25" bestFit="1" customWidth="1"/>
    <col min="702" max="702" width="8.25" customWidth="1"/>
    <col min="703" max="704" width="12" bestFit="1" customWidth="1"/>
    <col min="705" max="705" width="11.25" bestFit="1" customWidth="1"/>
    <col min="706" max="706" width="8.25" customWidth="1"/>
    <col min="707" max="708" width="12" bestFit="1" customWidth="1"/>
    <col min="709" max="709" width="11.25" bestFit="1" customWidth="1"/>
    <col min="710" max="710" width="18.75" bestFit="1" customWidth="1"/>
    <col min="711" max="711" width="22.75" bestFit="1" customWidth="1"/>
    <col min="712" max="712" width="12" bestFit="1" customWidth="1"/>
    <col min="713" max="713" width="8.25" customWidth="1"/>
    <col min="714" max="715" width="12" bestFit="1" customWidth="1"/>
    <col min="716" max="716" width="11.25" bestFit="1" customWidth="1"/>
    <col min="717" max="717" width="8.25" customWidth="1"/>
    <col min="718" max="719" width="12" bestFit="1" customWidth="1"/>
    <col min="720" max="720" width="11.25" bestFit="1" customWidth="1"/>
    <col min="721" max="721" width="8.25" customWidth="1"/>
    <col min="722" max="723" width="12" bestFit="1" customWidth="1"/>
    <col min="724" max="724" width="11.25" bestFit="1" customWidth="1"/>
    <col min="725" max="725" width="8.25" customWidth="1"/>
    <col min="726" max="727" width="12" bestFit="1" customWidth="1"/>
    <col min="728" max="728" width="11.25" bestFit="1" customWidth="1"/>
    <col min="729" max="729" width="8.25" customWidth="1"/>
    <col min="730" max="731" width="12" bestFit="1" customWidth="1"/>
    <col min="732" max="732" width="11.25" bestFit="1" customWidth="1"/>
    <col min="733" max="733" width="12.375" bestFit="1" customWidth="1"/>
    <col min="734" max="734" width="16.25" bestFit="1" customWidth="1"/>
    <col min="735" max="735" width="12" bestFit="1" customWidth="1"/>
    <col min="736" max="736" width="11.25" bestFit="1" customWidth="1"/>
    <col min="737" max="737" width="8.25" customWidth="1"/>
    <col min="738" max="738" width="6.375" customWidth="1"/>
    <col min="739" max="740" width="12" bestFit="1" customWidth="1"/>
    <col min="741" max="741" width="11.25" bestFit="1" customWidth="1"/>
    <col min="742" max="742" width="8.25" customWidth="1"/>
    <col min="743" max="744" width="12" bestFit="1" customWidth="1"/>
    <col min="745" max="745" width="11.25" bestFit="1" customWidth="1"/>
    <col min="746" max="746" width="18.75" bestFit="1" customWidth="1"/>
    <col min="747" max="747" width="22.75" bestFit="1" customWidth="1"/>
    <col min="748" max="748" width="16.375" bestFit="1" customWidth="1"/>
    <col min="749" max="749" width="11.25" bestFit="1" customWidth="1"/>
    <col min="750" max="750" width="8.25" customWidth="1"/>
    <col min="751" max="752" width="12" bestFit="1" customWidth="1"/>
    <col min="753" max="753" width="11.25" bestFit="1" customWidth="1"/>
    <col min="754" max="754" width="8.25" customWidth="1"/>
    <col min="755" max="756" width="12" bestFit="1" customWidth="1"/>
    <col min="757" max="757" width="11.25" bestFit="1" customWidth="1"/>
    <col min="758" max="758" width="8.25" customWidth="1"/>
    <col min="759" max="760" width="12" bestFit="1" customWidth="1"/>
    <col min="761" max="761" width="11.25" bestFit="1" customWidth="1"/>
    <col min="762" max="762" width="8.25" customWidth="1"/>
    <col min="763" max="764" width="12" bestFit="1" customWidth="1"/>
    <col min="765" max="765" width="11.25" bestFit="1" customWidth="1"/>
    <col min="766" max="766" width="8.25" customWidth="1"/>
    <col min="767" max="768" width="12" bestFit="1" customWidth="1"/>
    <col min="769" max="769" width="11.25" bestFit="1" customWidth="1"/>
    <col min="770" max="770" width="16.25" bestFit="1" customWidth="1"/>
    <col min="771" max="771" width="20.125" bestFit="1" customWidth="1"/>
    <col min="772" max="772" width="16.375" bestFit="1" customWidth="1"/>
    <col min="773" max="773" width="11.25" bestFit="1" customWidth="1"/>
    <col min="774" max="774" width="8.25" customWidth="1"/>
    <col min="775" max="776" width="12" bestFit="1" customWidth="1"/>
    <col min="777" max="777" width="11.25" bestFit="1" customWidth="1"/>
    <col min="778" max="778" width="44.5" bestFit="1" customWidth="1"/>
    <col min="779" max="779" width="48.375" bestFit="1" customWidth="1"/>
    <col min="780" max="780" width="18.75" bestFit="1" customWidth="1"/>
    <col min="781" max="781" width="11.25" bestFit="1" customWidth="1"/>
    <col min="782" max="782" width="18.75" bestFit="1" customWidth="1"/>
    <col min="783" max="783" width="22.75" bestFit="1" customWidth="1"/>
    <col min="784" max="784" width="9.75" bestFit="1" customWidth="1"/>
    <col min="785" max="785" width="14.875" bestFit="1" customWidth="1"/>
    <col min="786" max="786" width="19" bestFit="1" customWidth="1"/>
    <col min="787" max="787" width="23" bestFit="1" customWidth="1"/>
    <col min="788" max="788" width="8.375" customWidth="1"/>
    <col min="789" max="789" width="18.75" bestFit="1" customWidth="1"/>
    <col min="790" max="790" width="22.75" bestFit="1" customWidth="1"/>
    <col min="791" max="791" width="8.25" customWidth="1"/>
    <col min="792" max="797" width="5.625" customWidth="1"/>
    <col min="799" max="799" width="6.375" customWidth="1"/>
    <col min="800" max="802" width="12" bestFit="1" customWidth="1"/>
    <col min="803" max="803" width="9.375" bestFit="1" customWidth="1"/>
  </cols>
  <sheetData>
    <row r="1" spans="1:9" x14ac:dyDescent="0.15">
      <c r="B1"/>
    </row>
    <row r="2" spans="1:9" x14ac:dyDescent="0.15">
      <c r="A2" s="80" t="s">
        <v>1328</v>
      </c>
      <c r="B2" t="s">
        <v>1340</v>
      </c>
    </row>
    <row r="3" spans="1:9" ht="12" customHeight="1" x14ac:dyDescent="0.15">
      <c r="B3"/>
      <c r="C3"/>
      <c r="D3"/>
      <c r="E3"/>
    </row>
    <row r="4" spans="1:9" x14ac:dyDescent="0.15">
      <c r="B4"/>
      <c r="C4"/>
      <c r="D4"/>
      <c r="E4"/>
    </row>
    <row r="5" spans="1:9" x14ac:dyDescent="0.15">
      <c r="A5" s="80" t="s">
        <v>0</v>
      </c>
      <c r="B5" s="80" t="s">
        <v>41</v>
      </c>
      <c r="C5" s="80" t="s">
        <v>77</v>
      </c>
      <c r="D5"/>
      <c r="E5"/>
    </row>
    <row r="6" spans="1:9" x14ac:dyDescent="0.15">
      <c r="A6" t="s">
        <v>1</v>
      </c>
      <c r="B6" t="s">
        <v>158</v>
      </c>
      <c r="C6" t="s">
        <v>101</v>
      </c>
      <c r="F6" s="81"/>
      <c r="G6" s="81"/>
      <c r="H6" s="81"/>
      <c r="I6" s="81"/>
    </row>
    <row r="7" spans="1:9" x14ac:dyDescent="0.15">
      <c r="A7" t="s">
        <v>164</v>
      </c>
      <c r="B7" t="s">
        <v>162</v>
      </c>
      <c r="C7" t="s">
        <v>140</v>
      </c>
      <c r="F7" s="81"/>
      <c r="G7" s="81"/>
      <c r="H7" s="81"/>
      <c r="I7" s="81"/>
    </row>
    <row r="8" spans="1:9" x14ac:dyDescent="0.15">
      <c r="B8" t="s">
        <v>171</v>
      </c>
      <c r="C8" t="s">
        <v>140</v>
      </c>
      <c r="F8" s="81"/>
      <c r="G8" s="81"/>
      <c r="H8" s="81"/>
      <c r="I8" s="81"/>
    </row>
    <row r="9" spans="1:9" x14ac:dyDescent="0.15">
      <c r="A9" t="s">
        <v>178</v>
      </c>
      <c r="B9" t="s">
        <v>181</v>
      </c>
      <c r="C9" t="s">
        <v>101</v>
      </c>
      <c r="F9" s="81"/>
      <c r="G9" s="81"/>
      <c r="H9" s="81"/>
      <c r="I9" s="81"/>
    </row>
    <row r="10" spans="1:9" x14ac:dyDescent="0.15">
      <c r="B10" t="s">
        <v>176</v>
      </c>
      <c r="C10" t="s">
        <v>101</v>
      </c>
      <c r="F10" s="81"/>
      <c r="G10" s="81"/>
      <c r="H10" s="81"/>
      <c r="I10" s="81"/>
    </row>
    <row r="11" spans="1:9" x14ac:dyDescent="0.15">
      <c r="A11" t="s">
        <v>224</v>
      </c>
      <c r="B11" t="s">
        <v>222</v>
      </c>
      <c r="C11" t="s">
        <v>140</v>
      </c>
      <c r="F11" s="81"/>
      <c r="G11" s="81"/>
      <c r="H11" s="81"/>
      <c r="I11" s="81"/>
    </row>
    <row r="12" spans="1:9" x14ac:dyDescent="0.15">
      <c r="A12" t="s">
        <v>464</v>
      </c>
      <c r="B12" t="s">
        <v>462</v>
      </c>
      <c r="C12" t="s">
        <v>140</v>
      </c>
      <c r="F12" s="81"/>
      <c r="G12" s="81"/>
      <c r="H12" s="81"/>
      <c r="I12" s="81"/>
    </row>
    <row r="13" spans="1:9" x14ac:dyDescent="0.15">
      <c r="A13" t="s">
        <v>506</v>
      </c>
      <c r="B13" t="s">
        <v>504</v>
      </c>
      <c r="C13" t="s">
        <v>507</v>
      </c>
      <c r="F13" s="81"/>
      <c r="G13" s="81"/>
      <c r="H13" s="81"/>
      <c r="I13" s="81"/>
    </row>
    <row r="14" spans="1:9" x14ac:dyDescent="0.15">
      <c r="A14" t="s">
        <v>575</v>
      </c>
      <c r="B14" t="s">
        <v>573</v>
      </c>
      <c r="C14" t="s">
        <v>140</v>
      </c>
      <c r="F14" s="81"/>
      <c r="G14" s="81"/>
      <c r="H14" s="81"/>
      <c r="I14" s="81"/>
    </row>
    <row r="15" spans="1:9" x14ac:dyDescent="0.15">
      <c r="A15" t="s">
        <v>594</v>
      </c>
      <c r="B15" t="s">
        <v>592</v>
      </c>
      <c r="C15" t="s">
        <v>140</v>
      </c>
      <c r="F15" s="81"/>
      <c r="G15" s="81"/>
      <c r="H15" s="81"/>
      <c r="I15" s="81"/>
    </row>
    <row r="16" spans="1:9" x14ac:dyDescent="0.15">
      <c r="B16"/>
      <c r="C16" t="s">
        <v>1370</v>
      </c>
      <c r="F16" s="81"/>
      <c r="G16" s="81"/>
      <c r="H16" s="81"/>
      <c r="I16" s="81"/>
    </row>
    <row r="17" spans="1:9" x14ac:dyDescent="0.15">
      <c r="B17"/>
      <c r="C17" t="s">
        <v>1371</v>
      </c>
      <c r="F17" s="81"/>
      <c r="G17" s="81"/>
      <c r="H17" s="81"/>
      <c r="I17" s="81"/>
    </row>
    <row r="18" spans="1:9" x14ac:dyDescent="0.15">
      <c r="A18" t="s">
        <v>729</v>
      </c>
      <c r="B18" t="s">
        <v>727</v>
      </c>
      <c r="C18" t="s">
        <v>1374</v>
      </c>
      <c r="F18" s="81"/>
      <c r="G18" s="81"/>
      <c r="H18" s="81"/>
      <c r="I18" s="81"/>
    </row>
    <row r="19" spans="1:9" x14ac:dyDescent="0.15">
      <c r="B19"/>
      <c r="C19" t="s">
        <v>1376</v>
      </c>
      <c r="F19" s="81"/>
      <c r="G19" s="81"/>
      <c r="H19" s="81"/>
      <c r="I19" s="81"/>
    </row>
    <row r="20" spans="1:9" x14ac:dyDescent="0.15">
      <c r="B20"/>
      <c r="C20" t="s">
        <v>1375</v>
      </c>
      <c r="F20" s="81"/>
      <c r="G20" s="81"/>
      <c r="H20" s="81"/>
      <c r="I20" s="81"/>
    </row>
    <row r="21" spans="1:9" x14ac:dyDescent="0.15">
      <c r="A21" t="s">
        <v>788</v>
      </c>
      <c r="B21" t="s">
        <v>786</v>
      </c>
      <c r="C21" t="s">
        <v>140</v>
      </c>
      <c r="F21" s="81"/>
      <c r="G21" s="81"/>
      <c r="H21" s="81"/>
      <c r="I21" s="81"/>
    </row>
    <row r="22" spans="1:9" x14ac:dyDescent="0.15">
      <c r="B22"/>
      <c r="C22" t="s">
        <v>1374</v>
      </c>
      <c r="F22" s="81"/>
      <c r="G22" s="81"/>
      <c r="H22" s="81"/>
      <c r="I22" s="81"/>
    </row>
    <row r="23" spans="1:9" x14ac:dyDescent="0.15">
      <c r="B23"/>
      <c r="C23" t="s">
        <v>1377</v>
      </c>
      <c r="F23" s="81"/>
      <c r="G23" s="81"/>
      <c r="H23" s="81"/>
      <c r="I23" s="81"/>
    </row>
    <row r="24" spans="1:9" x14ac:dyDescent="0.15">
      <c r="B24"/>
      <c r="C24" t="s">
        <v>1379</v>
      </c>
      <c r="F24" s="81"/>
      <c r="G24" s="81"/>
      <c r="H24" s="81"/>
      <c r="I24" s="81"/>
    </row>
    <row r="25" spans="1:9" x14ac:dyDescent="0.15">
      <c r="B25"/>
      <c r="C25" t="s">
        <v>1380</v>
      </c>
      <c r="F25" s="81"/>
      <c r="G25" s="81"/>
      <c r="H25" s="81"/>
      <c r="I25" s="81"/>
    </row>
    <row r="26" spans="1:9" x14ac:dyDescent="0.15">
      <c r="B26"/>
      <c r="C26" t="s">
        <v>1378</v>
      </c>
      <c r="F26" s="81"/>
      <c r="G26" s="81"/>
      <c r="H26" s="81"/>
      <c r="I26" s="81"/>
    </row>
    <row r="27" spans="1:9" x14ac:dyDescent="0.15">
      <c r="A27" t="s">
        <v>867</v>
      </c>
      <c r="B27" t="s">
        <v>865</v>
      </c>
      <c r="C27" t="s">
        <v>140</v>
      </c>
      <c r="F27" s="81"/>
      <c r="G27" s="81"/>
      <c r="H27" s="81"/>
      <c r="I27" s="81"/>
    </row>
    <row r="28" spans="1:9" x14ac:dyDescent="0.15">
      <c r="A28" t="s">
        <v>873</v>
      </c>
      <c r="B28" t="s">
        <v>871</v>
      </c>
      <c r="C28" t="s">
        <v>140</v>
      </c>
      <c r="F28" s="81"/>
      <c r="G28" s="81"/>
      <c r="H28" s="81"/>
      <c r="I28" s="81"/>
    </row>
    <row r="29" spans="1:9" x14ac:dyDescent="0.15">
      <c r="A29" t="s">
        <v>14</v>
      </c>
      <c r="B29" t="s">
        <v>904</v>
      </c>
      <c r="C29" t="s">
        <v>156</v>
      </c>
      <c r="F29" s="81"/>
      <c r="G29" s="81"/>
      <c r="H29" s="81"/>
      <c r="I29" s="81"/>
    </row>
    <row r="30" spans="1:9" x14ac:dyDescent="0.15">
      <c r="B30"/>
      <c r="C30" t="s">
        <v>307</v>
      </c>
      <c r="F30" s="81"/>
      <c r="G30" s="81"/>
      <c r="H30" s="81"/>
      <c r="I30" s="81"/>
    </row>
    <row r="31" spans="1:9" x14ac:dyDescent="0.15">
      <c r="B31" t="s">
        <v>907</v>
      </c>
      <c r="C31" t="s">
        <v>307</v>
      </c>
      <c r="F31" s="81"/>
      <c r="G31" s="81"/>
      <c r="H31" s="81"/>
      <c r="I31" s="81"/>
    </row>
    <row r="32" spans="1:9" x14ac:dyDescent="0.15">
      <c r="B32"/>
      <c r="C32" t="s">
        <v>911</v>
      </c>
      <c r="F32" s="81"/>
      <c r="G32" s="81"/>
      <c r="H32" s="81"/>
      <c r="I32" s="81"/>
    </row>
    <row r="33" spans="1:9" x14ac:dyDescent="0.15">
      <c r="A33" t="s">
        <v>15</v>
      </c>
      <c r="B33" t="s">
        <v>920</v>
      </c>
      <c r="C33" t="s">
        <v>101</v>
      </c>
      <c r="F33" s="81"/>
      <c r="G33" s="81"/>
      <c r="H33" s="81"/>
      <c r="I33" s="81"/>
    </row>
    <row r="34" spans="1:9" x14ac:dyDescent="0.15">
      <c r="A34" t="s">
        <v>925</v>
      </c>
      <c r="B34" t="s">
        <v>928</v>
      </c>
      <c r="C34" t="s">
        <v>101</v>
      </c>
      <c r="F34" s="81"/>
      <c r="G34" s="81"/>
      <c r="H34" s="81"/>
      <c r="I34" s="81"/>
    </row>
    <row r="35" spans="1:9" x14ac:dyDescent="0.15">
      <c r="B35" t="s">
        <v>930</v>
      </c>
      <c r="C35" t="s">
        <v>101</v>
      </c>
      <c r="F35" s="81"/>
      <c r="G35" s="81"/>
      <c r="H35" s="81"/>
      <c r="I35" s="81"/>
    </row>
    <row r="36" spans="1:9" x14ac:dyDescent="0.15">
      <c r="B36" t="s">
        <v>923</v>
      </c>
      <c r="C36" t="s">
        <v>101</v>
      </c>
      <c r="F36" s="81"/>
      <c r="G36" s="81"/>
      <c r="H36" s="81"/>
      <c r="I36" s="81"/>
    </row>
    <row r="37" spans="1:9" x14ac:dyDescent="0.15">
      <c r="A37" t="s">
        <v>1028</v>
      </c>
      <c r="B37" t="s">
        <v>1026</v>
      </c>
      <c r="C37" t="s">
        <v>140</v>
      </c>
      <c r="F37" s="81"/>
      <c r="G37" s="81"/>
      <c r="H37" s="81"/>
      <c r="I37" s="81"/>
    </row>
    <row r="38" spans="1:9" x14ac:dyDescent="0.15">
      <c r="A38" t="s">
        <v>21</v>
      </c>
      <c r="B38" t="s">
        <v>1097</v>
      </c>
      <c r="C38" t="s">
        <v>140</v>
      </c>
      <c r="F38" s="81"/>
      <c r="G38" s="81"/>
      <c r="H38" s="81"/>
      <c r="I38" s="81"/>
    </row>
    <row r="39" spans="1:9" x14ac:dyDescent="0.15">
      <c r="B39"/>
      <c r="C39" t="s">
        <v>201</v>
      </c>
      <c r="F39" s="81"/>
      <c r="G39" s="81"/>
      <c r="H39" s="81"/>
      <c r="I39" s="81"/>
    </row>
    <row r="40" spans="1:9" x14ac:dyDescent="0.15">
      <c r="A40" t="s">
        <v>22</v>
      </c>
      <c r="B40" t="s">
        <v>1175</v>
      </c>
      <c r="C40" t="s">
        <v>156</v>
      </c>
      <c r="F40" s="81"/>
      <c r="G40" s="81"/>
      <c r="H40" s="81"/>
      <c r="I40" s="81"/>
    </row>
    <row r="41" spans="1:9" x14ac:dyDescent="0.15">
      <c r="B41"/>
      <c r="C41" t="s">
        <v>140</v>
      </c>
      <c r="F41" s="81"/>
      <c r="G41" s="81"/>
      <c r="H41" s="81"/>
      <c r="I41" s="81"/>
    </row>
    <row r="42" spans="1:9" x14ac:dyDescent="0.15">
      <c r="B42"/>
      <c r="C42" t="s">
        <v>911</v>
      </c>
      <c r="F42" s="81"/>
      <c r="G42" s="81"/>
      <c r="H42" s="81"/>
      <c r="I42" s="81"/>
    </row>
    <row r="43" spans="1:9" x14ac:dyDescent="0.15">
      <c r="A43" t="s">
        <v>1190</v>
      </c>
      <c r="B43" t="s">
        <v>1188</v>
      </c>
      <c r="C43" t="s">
        <v>101</v>
      </c>
      <c r="F43" s="81"/>
      <c r="G43" s="81"/>
      <c r="H43" s="81"/>
      <c r="I43" s="81"/>
    </row>
    <row r="44" spans="1:9" x14ac:dyDescent="0.15">
      <c r="A44" t="s">
        <v>23</v>
      </c>
      <c r="B44" t="s">
        <v>1223</v>
      </c>
      <c r="C44" t="s">
        <v>201</v>
      </c>
      <c r="F44" s="81"/>
      <c r="G44" s="81"/>
      <c r="H44" s="81"/>
      <c r="I44" s="81"/>
    </row>
    <row r="45" spans="1:9" x14ac:dyDescent="0.15">
      <c r="A45" t="s">
        <v>1351</v>
      </c>
      <c r="B45"/>
      <c r="C45"/>
      <c r="F45" s="81"/>
      <c r="G45" s="81"/>
      <c r="H45" s="81"/>
      <c r="I45" s="81"/>
    </row>
    <row r="46" spans="1:9" x14ac:dyDescent="0.15">
      <c r="B46"/>
      <c r="C46"/>
      <c r="D46"/>
      <c r="E46"/>
    </row>
    <row r="47" spans="1:9" x14ac:dyDescent="0.15">
      <c r="B47"/>
      <c r="C47"/>
      <c r="D47"/>
      <c r="E47"/>
    </row>
    <row r="48" spans="1:9" x14ac:dyDescent="0.15">
      <c r="B48"/>
      <c r="C48"/>
      <c r="D48"/>
      <c r="E48"/>
    </row>
    <row r="49" spans="2:5" x14ac:dyDescent="0.15">
      <c r="B49"/>
      <c r="C49"/>
      <c r="D49"/>
      <c r="E49"/>
    </row>
    <row r="50" spans="2:5" x14ac:dyDescent="0.15">
      <c r="B50"/>
      <c r="C50"/>
      <c r="D50"/>
      <c r="E50"/>
    </row>
    <row r="51" spans="2:5" x14ac:dyDescent="0.15">
      <c r="B51"/>
      <c r="C51"/>
      <c r="D51"/>
      <c r="E51"/>
    </row>
    <row r="52" spans="2:5" x14ac:dyDescent="0.15">
      <c r="B52"/>
      <c r="C52"/>
      <c r="D52"/>
      <c r="E52"/>
    </row>
    <row r="53" spans="2:5" x14ac:dyDescent="0.15">
      <c r="B53"/>
      <c r="C53"/>
      <c r="D53"/>
      <c r="E53"/>
    </row>
    <row r="54" spans="2:5" x14ac:dyDescent="0.15">
      <c r="B54"/>
      <c r="C54"/>
      <c r="D54"/>
      <c r="E54"/>
    </row>
    <row r="55" spans="2:5" x14ac:dyDescent="0.15">
      <c r="B55"/>
      <c r="C55"/>
      <c r="D55"/>
      <c r="E55"/>
    </row>
    <row r="56" spans="2:5" x14ac:dyDescent="0.15">
      <c r="B56"/>
      <c r="C56"/>
      <c r="D56"/>
      <c r="E56"/>
    </row>
    <row r="57" spans="2:5" x14ac:dyDescent="0.15">
      <c r="B57"/>
      <c r="C57"/>
      <c r="D57"/>
      <c r="E57"/>
    </row>
    <row r="58" spans="2:5" x14ac:dyDescent="0.15">
      <c r="B58"/>
      <c r="C58"/>
      <c r="D58"/>
      <c r="E58"/>
    </row>
    <row r="59" spans="2:5" x14ac:dyDescent="0.15">
      <c r="B59"/>
      <c r="C59"/>
      <c r="D59"/>
      <c r="E59"/>
    </row>
    <row r="60" spans="2:5" x14ac:dyDescent="0.15">
      <c r="B60"/>
      <c r="C60"/>
      <c r="D60"/>
      <c r="E60"/>
    </row>
    <row r="61" spans="2:5" x14ac:dyDescent="0.15">
      <c r="B61"/>
      <c r="C61"/>
      <c r="D61"/>
      <c r="E61"/>
    </row>
    <row r="62" spans="2:5" x14ac:dyDescent="0.15">
      <c r="B62"/>
      <c r="C62"/>
      <c r="D62"/>
      <c r="E62"/>
    </row>
    <row r="63" spans="2:5" x14ac:dyDescent="0.15">
      <c r="B63"/>
      <c r="C63"/>
      <c r="D63"/>
      <c r="E63"/>
    </row>
    <row r="64" spans="2:5" x14ac:dyDescent="0.15">
      <c r="B64"/>
      <c r="C64"/>
      <c r="D64"/>
      <c r="E64"/>
    </row>
    <row r="65" spans="2:5" x14ac:dyDescent="0.15">
      <c r="B65"/>
      <c r="C65"/>
      <c r="D65"/>
      <c r="E65"/>
    </row>
    <row r="66" spans="2:5" x14ac:dyDescent="0.15">
      <c r="B66"/>
      <c r="C66"/>
      <c r="D66"/>
      <c r="E66"/>
    </row>
    <row r="67" spans="2:5" x14ac:dyDescent="0.15">
      <c r="B67"/>
      <c r="C67"/>
      <c r="D67"/>
      <c r="E67"/>
    </row>
    <row r="68" spans="2:5" x14ac:dyDescent="0.15">
      <c r="B68"/>
      <c r="C68"/>
      <c r="D68"/>
      <c r="E68"/>
    </row>
    <row r="69" spans="2:5" x14ac:dyDescent="0.15">
      <c r="B69"/>
      <c r="C69"/>
      <c r="D69"/>
      <c r="E69"/>
    </row>
    <row r="70" spans="2:5" x14ac:dyDescent="0.15">
      <c r="B70"/>
      <c r="C70"/>
      <c r="D70"/>
      <c r="E70"/>
    </row>
    <row r="71" spans="2:5" x14ac:dyDescent="0.15">
      <c r="B71"/>
      <c r="C71"/>
      <c r="D71"/>
      <c r="E71"/>
    </row>
    <row r="72" spans="2:5" x14ac:dyDescent="0.15">
      <c r="B72"/>
      <c r="C72"/>
      <c r="D72"/>
      <c r="E72"/>
    </row>
    <row r="73" spans="2:5" x14ac:dyDescent="0.15">
      <c r="B73"/>
      <c r="C73"/>
      <c r="D73"/>
      <c r="E73"/>
    </row>
    <row r="74" spans="2:5" x14ac:dyDescent="0.15">
      <c r="B74"/>
      <c r="C74"/>
      <c r="D74"/>
      <c r="E74"/>
    </row>
    <row r="75" spans="2:5" x14ac:dyDescent="0.15">
      <c r="B75"/>
      <c r="C75"/>
      <c r="D75"/>
      <c r="E75"/>
    </row>
    <row r="76" spans="2:5" x14ac:dyDescent="0.15">
      <c r="B76"/>
      <c r="C76"/>
      <c r="D76"/>
      <c r="E76"/>
    </row>
    <row r="77" spans="2:5" x14ac:dyDescent="0.15">
      <c r="B77"/>
      <c r="C77"/>
      <c r="D77"/>
      <c r="E77"/>
    </row>
    <row r="78" spans="2:5" x14ac:dyDescent="0.15">
      <c r="B78"/>
      <c r="C78"/>
      <c r="D78"/>
      <c r="E78"/>
    </row>
    <row r="79" spans="2:5" x14ac:dyDescent="0.15">
      <c r="B79"/>
      <c r="C79"/>
      <c r="D79"/>
      <c r="E79"/>
    </row>
    <row r="80" spans="2:5" x14ac:dyDescent="0.15">
      <c r="B80"/>
      <c r="C80"/>
      <c r="D80"/>
      <c r="E80"/>
    </row>
    <row r="81" spans="2:5" x14ac:dyDescent="0.15">
      <c r="B81"/>
      <c r="C81"/>
      <c r="D81"/>
      <c r="E81"/>
    </row>
    <row r="82" spans="2:5" x14ac:dyDescent="0.15">
      <c r="B82"/>
      <c r="C82"/>
      <c r="D82"/>
      <c r="E82"/>
    </row>
    <row r="83" spans="2:5" x14ac:dyDescent="0.15">
      <c r="B83"/>
      <c r="C83"/>
      <c r="D83"/>
      <c r="E83"/>
    </row>
    <row r="84" spans="2:5" x14ac:dyDescent="0.15">
      <c r="B84"/>
      <c r="C84"/>
      <c r="D84"/>
      <c r="E84"/>
    </row>
    <row r="85" spans="2:5" x14ac:dyDescent="0.15">
      <c r="B85"/>
      <c r="C85"/>
      <c r="D85"/>
      <c r="E85"/>
    </row>
    <row r="86" spans="2:5" x14ac:dyDescent="0.15">
      <c r="B86"/>
      <c r="C86"/>
      <c r="D86"/>
      <c r="E86"/>
    </row>
    <row r="87" spans="2:5" x14ac:dyDescent="0.15">
      <c r="B87"/>
      <c r="C87"/>
      <c r="D87"/>
      <c r="E87"/>
    </row>
    <row r="88" spans="2:5" x14ac:dyDescent="0.15">
      <c r="B88"/>
      <c r="C88"/>
      <c r="D88"/>
      <c r="E88"/>
    </row>
    <row r="89" spans="2:5" x14ac:dyDescent="0.15">
      <c r="B89"/>
      <c r="C89"/>
      <c r="D89"/>
      <c r="E89"/>
    </row>
    <row r="90" spans="2:5" x14ac:dyDescent="0.15">
      <c r="B90"/>
      <c r="C90"/>
      <c r="D90"/>
      <c r="E90"/>
    </row>
    <row r="91" spans="2:5" x14ac:dyDescent="0.15">
      <c r="B91"/>
      <c r="C91"/>
      <c r="D91"/>
      <c r="E91"/>
    </row>
    <row r="92" spans="2:5" x14ac:dyDescent="0.15">
      <c r="B92"/>
      <c r="C92"/>
      <c r="D92"/>
      <c r="E92"/>
    </row>
    <row r="93" spans="2:5" x14ac:dyDescent="0.15">
      <c r="B93"/>
      <c r="C93"/>
      <c r="D93"/>
      <c r="E93"/>
    </row>
    <row r="94" spans="2:5" x14ac:dyDescent="0.15">
      <c r="B94"/>
      <c r="C94"/>
      <c r="D94"/>
      <c r="E94"/>
    </row>
    <row r="95" spans="2:5" x14ac:dyDescent="0.15">
      <c r="B95"/>
      <c r="C95"/>
      <c r="D95"/>
      <c r="E95"/>
    </row>
    <row r="96" spans="2:5" x14ac:dyDescent="0.15">
      <c r="B96"/>
      <c r="C96"/>
      <c r="D96"/>
      <c r="E96"/>
    </row>
    <row r="97" spans="2:5" x14ac:dyDescent="0.15">
      <c r="B97"/>
      <c r="C97"/>
      <c r="D97"/>
      <c r="E97"/>
    </row>
    <row r="98" spans="2:5" x14ac:dyDescent="0.15">
      <c r="B98"/>
      <c r="C98"/>
      <c r="D98"/>
      <c r="E98"/>
    </row>
    <row r="99" spans="2:5" x14ac:dyDescent="0.15">
      <c r="B99"/>
      <c r="C99"/>
      <c r="D99"/>
      <c r="E99"/>
    </row>
    <row r="100" spans="2:5" x14ac:dyDescent="0.15">
      <c r="B100"/>
      <c r="C100"/>
      <c r="D100"/>
      <c r="E100"/>
    </row>
    <row r="101" spans="2:5" x14ac:dyDescent="0.15">
      <c r="B101"/>
      <c r="C101"/>
      <c r="D101"/>
      <c r="E101"/>
    </row>
    <row r="102" spans="2:5" x14ac:dyDescent="0.15">
      <c r="B102"/>
      <c r="C102"/>
      <c r="D102"/>
      <c r="E102"/>
    </row>
    <row r="103" spans="2:5" x14ac:dyDescent="0.15">
      <c r="B103"/>
      <c r="C103"/>
      <c r="D103"/>
      <c r="E103"/>
    </row>
    <row r="104" spans="2:5" x14ac:dyDescent="0.15">
      <c r="B104"/>
      <c r="C104"/>
      <c r="D104"/>
      <c r="E104"/>
    </row>
    <row r="105" spans="2:5" x14ac:dyDescent="0.15">
      <c r="B105"/>
      <c r="C105"/>
      <c r="D105"/>
      <c r="E105"/>
    </row>
    <row r="106" spans="2:5" x14ac:dyDescent="0.15">
      <c r="B106"/>
      <c r="C106"/>
      <c r="D106"/>
      <c r="E106"/>
    </row>
    <row r="107" spans="2:5" x14ac:dyDescent="0.15">
      <c r="B107"/>
      <c r="C107"/>
      <c r="D107"/>
      <c r="E107"/>
    </row>
    <row r="108" spans="2:5" x14ac:dyDescent="0.15">
      <c r="B108"/>
      <c r="C108"/>
      <c r="D108"/>
      <c r="E108"/>
    </row>
    <row r="109" spans="2:5" x14ac:dyDescent="0.15">
      <c r="B109"/>
      <c r="C109"/>
      <c r="D109"/>
      <c r="E109"/>
    </row>
    <row r="110" spans="2:5" x14ac:dyDescent="0.15">
      <c r="B110"/>
      <c r="C110"/>
      <c r="D110"/>
      <c r="E110"/>
    </row>
    <row r="111" spans="2:5" x14ac:dyDescent="0.15">
      <c r="B111"/>
      <c r="C111"/>
      <c r="D111"/>
      <c r="E111"/>
    </row>
    <row r="112" spans="2:5" x14ac:dyDescent="0.15">
      <c r="B112"/>
      <c r="C112"/>
      <c r="D112"/>
      <c r="E112"/>
    </row>
    <row r="113" spans="2:5" x14ac:dyDescent="0.15">
      <c r="B113"/>
      <c r="C113"/>
      <c r="D113"/>
      <c r="E113"/>
    </row>
    <row r="114" spans="2:5" x14ac:dyDescent="0.15">
      <c r="B114"/>
      <c r="C114"/>
      <c r="D114"/>
      <c r="E114"/>
    </row>
    <row r="115" spans="2:5" x14ac:dyDescent="0.15">
      <c r="B115"/>
      <c r="C115"/>
      <c r="D115"/>
      <c r="E115"/>
    </row>
    <row r="116" spans="2:5" x14ac:dyDescent="0.15">
      <c r="B116"/>
      <c r="C116"/>
      <c r="D116"/>
      <c r="E116"/>
    </row>
    <row r="117" spans="2:5" x14ac:dyDescent="0.15">
      <c r="B117"/>
      <c r="C117"/>
      <c r="D117"/>
      <c r="E117"/>
    </row>
    <row r="118" spans="2:5" x14ac:dyDescent="0.15">
      <c r="B118"/>
      <c r="C118"/>
      <c r="D118"/>
      <c r="E118"/>
    </row>
    <row r="119" spans="2:5" x14ac:dyDescent="0.15">
      <c r="B119"/>
      <c r="C119"/>
      <c r="D119"/>
      <c r="E119"/>
    </row>
    <row r="120" spans="2:5" x14ac:dyDescent="0.15">
      <c r="B120"/>
      <c r="C120"/>
      <c r="D120"/>
      <c r="E120"/>
    </row>
    <row r="121" spans="2:5" x14ac:dyDescent="0.15">
      <c r="B121"/>
      <c r="C121"/>
      <c r="D121"/>
      <c r="E121"/>
    </row>
    <row r="122" spans="2:5" x14ac:dyDescent="0.15">
      <c r="B122"/>
      <c r="C122"/>
      <c r="D122"/>
      <c r="E122"/>
    </row>
    <row r="123" spans="2:5" x14ac:dyDescent="0.15">
      <c r="B123"/>
      <c r="C123"/>
      <c r="D123"/>
      <c r="E123"/>
    </row>
    <row r="124" spans="2:5" x14ac:dyDescent="0.15">
      <c r="B124"/>
      <c r="C124"/>
      <c r="D124"/>
      <c r="E124"/>
    </row>
    <row r="125" spans="2:5" x14ac:dyDescent="0.15">
      <c r="B125"/>
      <c r="C125"/>
      <c r="D125"/>
      <c r="E125"/>
    </row>
    <row r="126" spans="2:5" x14ac:dyDescent="0.15">
      <c r="B126"/>
      <c r="C126"/>
      <c r="D126"/>
      <c r="E126"/>
    </row>
    <row r="127" spans="2:5" x14ac:dyDescent="0.15">
      <c r="B127"/>
      <c r="C127"/>
      <c r="D127"/>
      <c r="E127"/>
    </row>
    <row r="128" spans="2:5" x14ac:dyDescent="0.15">
      <c r="B128"/>
      <c r="C128"/>
      <c r="D128"/>
      <c r="E128"/>
    </row>
    <row r="129" spans="2:5" x14ac:dyDescent="0.15">
      <c r="B129"/>
      <c r="C129"/>
      <c r="D129"/>
      <c r="E129"/>
    </row>
    <row r="130" spans="2:5" x14ac:dyDescent="0.15">
      <c r="B130"/>
      <c r="C130"/>
      <c r="D130"/>
      <c r="E130"/>
    </row>
    <row r="131" spans="2:5" x14ac:dyDescent="0.15">
      <c r="B131"/>
      <c r="C131"/>
      <c r="D131"/>
      <c r="E131"/>
    </row>
    <row r="132" spans="2:5" x14ac:dyDescent="0.15">
      <c r="B132"/>
      <c r="C132"/>
      <c r="D132"/>
      <c r="E132"/>
    </row>
    <row r="133" spans="2:5" x14ac:dyDescent="0.15">
      <c r="B133"/>
      <c r="C133"/>
      <c r="D133"/>
      <c r="E133"/>
    </row>
    <row r="134" spans="2:5" x14ac:dyDescent="0.15">
      <c r="B134"/>
      <c r="C134"/>
      <c r="D134"/>
      <c r="E134"/>
    </row>
    <row r="135" spans="2:5" x14ac:dyDescent="0.15">
      <c r="B135"/>
      <c r="C135"/>
      <c r="D135"/>
      <c r="E135"/>
    </row>
    <row r="136" spans="2:5" x14ac:dyDescent="0.15">
      <c r="B136"/>
      <c r="C136"/>
      <c r="D136"/>
      <c r="E136"/>
    </row>
    <row r="137" spans="2:5" x14ac:dyDescent="0.15">
      <c r="B137"/>
      <c r="C137"/>
      <c r="D137"/>
      <c r="E137"/>
    </row>
    <row r="138" spans="2:5" x14ac:dyDescent="0.15">
      <c r="B138"/>
      <c r="C138"/>
      <c r="D138"/>
      <c r="E138"/>
    </row>
    <row r="139" spans="2:5" x14ac:dyDescent="0.15">
      <c r="B139"/>
      <c r="C139"/>
      <c r="D139"/>
      <c r="E139"/>
    </row>
    <row r="140" spans="2:5" x14ac:dyDescent="0.15">
      <c r="B140"/>
      <c r="C140"/>
      <c r="D140"/>
      <c r="E140"/>
    </row>
    <row r="141" spans="2:5" x14ac:dyDescent="0.15">
      <c r="B141"/>
      <c r="C141"/>
      <c r="D141"/>
      <c r="E141"/>
    </row>
    <row r="142" spans="2:5" x14ac:dyDescent="0.15">
      <c r="B142"/>
      <c r="C142"/>
      <c r="D142"/>
      <c r="E142"/>
    </row>
    <row r="143" spans="2:5" x14ac:dyDescent="0.15">
      <c r="B143"/>
      <c r="C143"/>
      <c r="D143"/>
      <c r="E143"/>
    </row>
    <row r="144" spans="2:5" x14ac:dyDescent="0.15">
      <c r="B144"/>
      <c r="C144"/>
      <c r="D144"/>
      <c r="E144"/>
    </row>
    <row r="145" spans="2:5" x14ac:dyDescent="0.15">
      <c r="B145"/>
      <c r="C145"/>
      <c r="D145"/>
      <c r="E145"/>
    </row>
    <row r="146" spans="2:5" x14ac:dyDescent="0.15">
      <c r="B146"/>
      <c r="C146"/>
      <c r="D146"/>
      <c r="E146"/>
    </row>
    <row r="147" spans="2:5" x14ac:dyDescent="0.15">
      <c r="B147"/>
      <c r="C147"/>
      <c r="D147"/>
      <c r="E147"/>
    </row>
    <row r="148" spans="2:5" x14ac:dyDescent="0.15">
      <c r="B148"/>
      <c r="C148"/>
      <c r="D148"/>
      <c r="E148"/>
    </row>
    <row r="149" spans="2:5" x14ac:dyDescent="0.15">
      <c r="B149"/>
      <c r="C149"/>
      <c r="D149"/>
      <c r="E149"/>
    </row>
    <row r="150" spans="2:5" x14ac:dyDescent="0.15">
      <c r="B150"/>
      <c r="C150"/>
      <c r="D150"/>
      <c r="E150"/>
    </row>
    <row r="151" spans="2:5" x14ac:dyDescent="0.15">
      <c r="B151"/>
      <c r="C151"/>
      <c r="D151"/>
      <c r="E151"/>
    </row>
    <row r="152" spans="2:5" x14ac:dyDescent="0.15">
      <c r="B152"/>
      <c r="C152"/>
      <c r="D152"/>
      <c r="E152"/>
    </row>
    <row r="153" spans="2:5" x14ac:dyDescent="0.15">
      <c r="B153"/>
      <c r="C153"/>
      <c r="D153"/>
      <c r="E153"/>
    </row>
    <row r="154" spans="2:5" x14ac:dyDescent="0.15">
      <c r="B154"/>
      <c r="C154"/>
      <c r="D154"/>
      <c r="E154"/>
    </row>
    <row r="155" spans="2:5" x14ac:dyDescent="0.15">
      <c r="B155"/>
      <c r="C155"/>
      <c r="D155"/>
      <c r="E155"/>
    </row>
    <row r="156" spans="2:5" x14ac:dyDescent="0.15">
      <c r="B156"/>
      <c r="C156"/>
      <c r="D156"/>
      <c r="E156"/>
    </row>
    <row r="157" spans="2:5" x14ac:dyDescent="0.15">
      <c r="B157"/>
      <c r="C157"/>
      <c r="D157"/>
      <c r="E157"/>
    </row>
    <row r="158" spans="2:5" x14ac:dyDescent="0.15">
      <c r="B158"/>
      <c r="C158"/>
      <c r="D158"/>
      <c r="E158"/>
    </row>
    <row r="159" spans="2:5" x14ac:dyDescent="0.15">
      <c r="B159"/>
      <c r="C159"/>
      <c r="D159"/>
      <c r="E159"/>
    </row>
    <row r="160" spans="2:5" x14ac:dyDescent="0.15">
      <c r="B160"/>
      <c r="C160"/>
      <c r="D160"/>
      <c r="E160"/>
    </row>
    <row r="161" spans="2:5" x14ac:dyDescent="0.15">
      <c r="B161"/>
      <c r="C161"/>
      <c r="D161"/>
      <c r="E161"/>
    </row>
    <row r="162" spans="2:5" x14ac:dyDescent="0.15">
      <c r="B162"/>
      <c r="C162"/>
      <c r="D162"/>
      <c r="E162"/>
    </row>
    <row r="163" spans="2:5" x14ac:dyDescent="0.15">
      <c r="B163"/>
      <c r="C163"/>
      <c r="D163"/>
      <c r="E163"/>
    </row>
    <row r="164" spans="2:5" x14ac:dyDescent="0.15">
      <c r="B164"/>
      <c r="C164"/>
      <c r="D164"/>
      <c r="E164"/>
    </row>
    <row r="165" spans="2:5" x14ac:dyDescent="0.15">
      <c r="B165"/>
      <c r="C165"/>
      <c r="D165"/>
      <c r="E165"/>
    </row>
    <row r="166" spans="2:5" x14ac:dyDescent="0.15">
      <c r="B166"/>
      <c r="C166"/>
      <c r="D166"/>
      <c r="E166"/>
    </row>
    <row r="167" spans="2:5" x14ac:dyDescent="0.15">
      <c r="B167"/>
      <c r="C167"/>
      <c r="D167"/>
      <c r="E167"/>
    </row>
    <row r="168" spans="2:5" x14ac:dyDescent="0.15">
      <c r="B168"/>
      <c r="C168"/>
      <c r="D168"/>
      <c r="E168"/>
    </row>
    <row r="169" spans="2:5" x14ac:dyDescent="0.15">
      <c r="B169"/>
      <c r="C169"/>
      <c r="D169"/>
      <c r="E169"/>
    </row>
    <row r="170" spans="2:5" x14ac:dyDescent="0.15">
      <c r="B170"/>
      <c r="C170"/>
      <c r="D170"/>
      <c r="E170"/>
    </row>
    <row r="171" spans="2:5" x14ac:dyDescent="0.15">
      <c r="B171"/>
      <c r="C171"/>
      <c r="D171"/>
      <c r="E171"/>
    </row>
    <row r="172" spans="2:5" x14ac:dyDescent="0.15">
      <c r="B172"/>
      <c r="C172"/>
      <c r="D172"/>
      <c r="E172"/>
    </row>
    <row r="173" spans="2:5" x14ac:dyDescent="0.15">
      <c r="B173"/>
      <c r="C173"/>
      <c r="D173"/>
      <c r="E173"/>
    </row>
    <row r="174" spans="2:5" x14ac:dyDescent="0.15">
      <c r="B174"/>
      <c r="C174"/>
      <c r="D174"/>
      <c r="E174"/>
    </row>
    <row r="175" spans="2:5" x14ac:dyDescent="0.15">
      <c r="B175"/>
      <c r="C175"/>
      <c r="D175"/>
      <c r="E175"/>
    </row>
    <row r="176" spans="2:5" x14ac:dyDescent="0.15">
      <c r="B176"/>
      <c r="C176"/>
      <c r="D176"/>
      <c r="E176"/>
    </row>
    <row r="177" spans="2:5" x14ac:dyDescent="0.15">
      <c r="B177"/>
      <c r="C177"/>
      <c r="D177"/>
      <c r="E177"/>
    </row>
    <row r="178" spans="2:5" x14ac:dyDescent="0.15">
      <c r="B178"/>
      <c r="C178"/>
      <c r="D178"/>
      <c r="E178"/>
    </row>
    <row r="179" spans="2:5" x14ac:dyDescent="0.15">
      <c r="B179"/>
      <c r="C179"/>
      <c r="D179"/>
      <c r="E179"/>
    </row>
    <row r="180" spans="2:5" x14ac:dyDescent="0.15">
      <c r="B180"/>
      <c r="C180"/>
      <c r="D180"/>
      <c r="E180"/>
    </row>
    <row r="181" spans="2:5" x14ac:dyDescent="0.15">
      <c r="B181"/>
      <c r="C181"/>
      <c r="D181"/>
      <c r="E181"/>
    </row>
    <row r="182" spans="2:5" x14ac:dyDescent="0.15">
      <c r="B182"/>
      <c r="C182"/>
      <c r="D182"/>
      <c r="E182"/>
    </row>
    <row r="183" spans="2:5" x14ac:dyDescent="0.15">
      <c r="B183"/>
      <c r="C183"/>
      <c r="D183"/>
      <c r="E183"/>
    </row>
    <row r="184" spans="2:5" x14ac:dyDescent="0.15">
      <c r="B184"/>
      <c r="C184"/>
      <c r="D184"/>
      <c r="E184"/>
    </row>
    <row r="185" spans="2:5" x14ac:dyDescent="0.15">
      <c r="B185"/>
      <c r="C185"/>
      <c r="D185"/>
      <c r="E185"/>
    </row>
    <row r="186" spans="2:5" x14ac:dyDescent="0.15">
      <c r="B186"/>
      <c r="C186"/>
      <c r="D186"/>
      <c r="E186"/>
    </row>
    <row r="187" spans="2:5" x14ac:dyDescent="0.15">
      <c r="B187"/>
      <c r="C187"/>
      <c r="D187"/>
      <c r="E187"/>
    </row>
    <row r="188" spans="2:5" x14ac:dyDescent="0.15">
      <c r="B188"/>
      <c r="C188"/>
      <c r="D188"/>
      <c r="E188"/>
    </row>
    <row r="189" spans="2:5" x14ac:dyDescent="0.15">
      <c r="B189"/>
      <c r="C189"/>
      <c r="D189"/>
      <c r="E189"/>
    </row>
    <row r="190" spans="2:5" x14ac:dyDescent="0.15">
      <c r="B190"/>
      <c r="C190"/>
      <c r="D190"/>
      <c r="E190"/>
    </row>
    <row r="191" spans="2:5" x14ac:dyDescent="0.15">
      <c r="B191"/>
      <c r="C191"/>
      <c r="D191"/>
      <c r="E191"/>
    </row>
    <row r="192" spans="2:5" x14ac:dyDescent="0.15">
      <c r="B192"/>
      <c r="C192"/>
      <c r="D192"/>
      <c r="E192"/>
    </row>
    <row r="193" spans="2:5" x14ac:dyDescent="0.15">
      <c r="B193"/>
      <c r="C193"/>
      <c r="D193"/>
      <c r="E193"/>
    </row>
    <row r="194" spans="2:5" x14ac:dyDescent="0.15">
      <c r="B194"/>
      <c r="C194"/>
      <c r="D194"/>
      <c r="E194"/>
    </row>
    <row r="195" spans="2:5" x14ac:dyDescent="0.15">
      <c r="B195"/>
      <c r="C195"/>
      <c r="D195"/>
      <c r="E195"/>
    </row>
    <row r="196" spans="2:5" x14ac:dyDescent="0.15">
      <c r="B196"/>
      <c r="C196"/>
      <c r="D196"/>
      <c r="E196"/>
    </row>
    <row r="197" spans="2:5" x14ac:dyDescent="0.15">
      <c r="B197"/>
      <c r="C197"/>
      <c r="D197"/>
      <c r="E197"/>
    </row>
    <row r="198" spans="2:5" x14ac:dyDescent="0.15">
      <c r="B198"/>
      <c r="C198"/>
      <c r="D198"/>
      <c r="E198"/>
    </row>
    <row r="199" spans="2:5" x14ac:dyDescent="0.15">
      <c r="B199"/>
      <c r="C199"/>
      <c r="D199"/>
      <c r="E199"/>
    </row>
    <row r="200" spans="2:5" x14ac:dyDescent="0.15">
      <c r="B200"/>
      <c r="C200"/>
      <c r="D200"/>
      <c r="E200"/>
    </row>
    <row r="201" spans="2:5" x14ac:dyDescent="0.15">
      <c r="B201"/>
      <c r="C201"/>
      <c r="D201"/>
      <c r="E201"/>
    </row>
    <row r="202" spans="2:5" x14ac:dyDescent="0.15">
      <c r="B202"/>
      <c r="C202"/>
      <c r="D202"/>
      <c r="E202"/>
    </row>
    <row r="203" spans="2:5" x14ac:dyDescent="0.15">
      <c r="B203"/>
      <c r="C203"/>
      <c r="D203"/>
      <c r="E203"/>
    </row>
    <row r="204" spans="2:5" x14ac:dyDescent="0.15">
      <c r="B204"/>
      <c r="C204"/>
      <c r="D204"/>
      <c r="E204"/>
    </row>
    <row r="205" spans="2:5" x14ac:dyDescent="0.15">
      <c r="B205"/>
      <c r="C205"/>
      <c r="D205"/>
      <c r="E205"/>
    </row>
    <row r="206" spans="2:5" x14ac:dyDescent="0.15">
      <c r="B206"/>
      <c r="C206"/>
      <c r="D206"/>
      <c r="E206"/>
    </row>
    <row r="207" spans="2:5" x14ac:dyDescent="0.15">
      <c r="B207"/>
      <c r="C207"/>
      <c r="D207"/>
      <c r="E207"/>
    </row>
    <row r="208" spans="2:5" x14ac:dyDescent="0.15">
      <c r="B208"/>
      <c r="C208"/>
      <c r="D208"/>
      <c r="E208"/>
    </row>
    <row r="209" spans="2:5" x14ac:dyDescent="0.15">
      <c r="B209"/>
      <c r="C209"/>
      <c r="D209"/>
      <c r="E209"/>
    </row>
    <row r="210" spans="2:5" x14ac:dyDescent="0.15">
      <c r="B210"/>
      <c r="C210"/>
      <c r="D210"/>
      <c r="E210"/>
    </row>
    <row r="211" spans="2:5" x14ac:dyDescent="0.15">
      <c r="B211"/>
      <c r="C211"/>
      <c r="D211"/>
      <c r="E211"/>
    </row>
    <row r="212" spans="2:5" x14ac:dyDescent="0.15">
      <c r="B212"/>
      <c r="C212"/>
      <c r="D212"/>
      <c r="E212"/>
    </row>
    <row r="213" spans="2:5" x14ac:dyDescent="0.15">
      <c r="B213"/>
      <c r="C213"/>
      <c r="D213"/>
      <c r="E213"/>
    </row>
    <row r="214" spans="2:5" x14ac:dyDescent="0.15">
      <c r="B214"/>
      <c r="C214"/>
      <c r="D214"/>
      <c r="E214"/>
    </row>
    <row r="215" spans="2:5" x14ac:dyDescent="0.15">
      <c r="B215"/>
      <c r="C215"/>
      <c r="D215"/>
      <c r="E215"/>
    </row>
    <row r="216" spans="2:5" x14ac:dyDescent="0.15">
      <c r="B216"/>
      <c r="C216"/>
      <c r="D216"/>
      <c r="E216"/>
    </row>
    <row r="217" spans="2:5" x14ac:dyDescent="0.15">
      <c r="B217"/>
      <c r="C217"/>
      <c r="D217"/>
      <c r="E217"/>
    </row>
    <row r="218" spans="2:5" x14ac:dyDescent="0.15">
      <c r="B218"/>
      <c r="C218"/>
      <c r="D218"/>
      <c r="E218"/>
    </row>
    <row r="219" spans="2:5" x14ac:dyDescent="0.15">
      <c r="B219"/>
      <c r="C219"/>
      <c r="D219"/>
      <c r="E219"/>
    </row>
    <row r="220" spans="2:5" x14ac:dyDescent="0.15">
      <c r="B220"/>
      <c r="C220"/>
      <c r="D220"/>
      <c r="E220"/>
    </row>
    <row r="221" spans="2:5" x14ac:dyDescent="0.15">
      <c r="B221"/>
      <c r="C221"/>
      <c r="D221"/>
      <c r="E221"/>
    </row>
    <row r="222" spans="2:5" x14ac:dyDescent="0.15">
      <c r="B222"/>
      <c r="C222"/>
      <c r="D222"/>
      <c r="E222"/>
    </row>
    <row r="223" spans="2:5" x14ac:dyDescent="0.15">
      <c r="B223"/>
      <c r="C223"/>
      <c r="D223"/>
      <c r="E223"/>
    </row>
    <row r="224" spans="2:5" x14ac:dyDescent="0.15">
      <c r="B224"/>
      <c r="C224"/>
      <c r="D224"/>
      <c r="E224"/>
    </row>
    <row r="225" spans="2:5" x14ac:dyDescent="0.15">
      <c r="B225"/>
      <c r="C225"/>
      <c r="D225"/>
      <c r="E225"/>
    </row>
    <row r="226" spans="2:5" x14ac:dyDescent="0.15">
      <c r="B226"/>
      <c r="C226"/>
      <c r="D226"/>
      <c r="E226"/>
    </row>
    <row r="227" spans="2:5" x14ac:dyDescent="0.15">
      <c r="B227"/>
      <c r="C227"/>
      <c r="D227"/>
      <c r="E227"/>
    </row>
    <row r="228" spans="2:5" x14ac:dyDescent="0.15">
      <c r="B228"/>
      <c r="C228"/>
      <c r="D228"/>
      <c r="E228"/>
    </row>
    <row r="229" spans="2:5" x14ac:dyDescent="0.15">
      <c r="B229"/>
      <c r="C229"/>
      <c r="D229"/>
      <c r="E229"/>
    </row>
    <row r="230" spans="2:5" x14ac:dyDescent="0.15">
      <c r="B230"/>
      <c r="C230"/>
      <c r="D230"/>
      <c r="E230"/>
    </row>
    <row r="231" spans="2:5" x14ac:dyDescent="0.15">
      <c r="B231"/>
      <c r="C231"/>
      <c r="D231"/>
      <c r="E231"/>
    </row>
    <row r="232" spans="2:5" x14ac:dyDescent="0.15">
      <c r="B232"/>
      <c r="C232"/>
      <c r="D232"/>
      <c r="E232"/>
    </row>
    <row r="233" spans="2:5" x14ac:dyDescent="0.15">
      <c r="B233"/>
      <c r="C233"/>
      <c r="D233"/>
      <c r="E233"/>
    </row>
    <row r="234" spans="2:5" x14ac:dyDescent="0.15">
      <c r="B234"/>
      <c r="C234"/>
      <c r="D234"/>
      <c r="E234"/>
    </row>
    <row r="235" spans="2:5" x14ac:dyDescent="0.15">
      <c r="B235"/>
      <c r="C235"/>
      <c r="D235"/>
      <c r="E235"/>
    </row>
    <row r="236" spans="2:5" x14ac:dyDescent="0.15">
      <c r="B236"/>
      <c r="C236"/>
      <c r="D236"/>
      <c r="E236"/>
    </row>
    <row r="237" spans="2:5" x14ac:dyDescent="0.15">
      <c r="B237"/>
      <c r="C237"/>
      <c r="D237"/>
      <c r="E237"/>
    </row>
    <row r="238" spans="2:5" x14ac:dyDescent="0.15">
      <c r="B238"/>
      <c r="C238"/>
      <c r="D238"/>
      <c r="E238"/>
    </row>
    <row r="239" spans="2:5" x14ac:dyDescent="0.15">
      <c r="B239"/>
      <c r="C239"/>
      <c r="D239"/>
      <c r="E239"/>
    </row>
    <row r="240" spans="2:5" x14ac:dyDescent="0.15">
      <c r="B240"/>
      <c r="C240"/>
      <c r="D240"/>
      <c r="E240"/>
    </row>
    <row r="241" spans="2:5" x14ac:dyDescent="0.15">
      <c r="B241"/>
      <c r="C241"/>
      <c r="D241"/>
      <c r="E241"/>
    </row>
    <row r="242" spans="2:5" x14ac:dyDescent="0.15">
      <c r="B242"/>
      <c r="C242"/>
      <c r="D242"/>
      <c r="E242"/>
    </row>
    <row r="243" spans="2:5" x14ac:dyDescent="0.15">
      <c r="B243"/>
      <c r="C243"/>
      <c r="D243"/>
      <c r="E243"/>
    </row>
    <row r="244" spans="2:5" x14ac:dyDescent="0.15">
      <c r="B244"/>
      <c r="C244"/>
      <c r="D244"/>
      <c r="E244"/>
    </row>
    <row r="245" spans="2:5" x14ac:dyDescent="0.15">
      <c r="B245"/>
      <c r="C245"/>
      <c r="D245"/>
      <c r="E245"/>
    </row>
    <row r="246" spans="2:5" x14ac:dyDescent="0.15">
      <c r="B246"/>
      <c r="C246"/>
      <c r="D246"/>
      <c r="E246"/>
    </row>
    <row r="247" spans="2:5" x14ac:dyDescent="0.15">
      <c r="B247"/>
      <c r="C247"/>
      <c r="D247"/>
      <c r="E247"/>
    </row>
    <row r="248" spans="2:5" x14ac:dyDescent="0.15">
      <c r="B248"/>
      <c r="C248"/>
      <c r="D248"/>
      <c r="E248"/>
    </row>
    <row r="249" spans="2:5" x14ac:dyDescent="0.15">
      <c r="B249"/>
      <c r="C249"/>
      <c r="D249"/>
      <c r="E249"/>
    </row>
    <row r="250" spans="2:5" x14ac:dyDescent="0.15">
      <c r="B250"/>
      <c r="C250"/>
      <c r="D250"/>
      <c r="E250"/>
    </row>
    <row r="251" spans="2:5" x14ac:dyDescent="0.15">
      <c r="B251"/>
      <c r="C251"/>
      <c r="D251"/>
      <c r="E251"/>
    </row>
    <row r="252" spans="2:5" x14ac:dyDescent="0.15">
      <c r="B252"/>
      <c r="C252"/>
      <c r="D252"/>
      <c r="E252"/>
    </row>
    <row r="253" spans="2:5" x14ac:dyDescent="0.15">
      <c r="B253"/>
      <c r="C253"/>
      <c r="D253"/>
      <c r="E253"/>
    </row>
    <row r="254" spans="2:5" x14ac:dyDescent="0.15">
      <c r="B254"/>
      <c r="C254"/>
      <c r="D254"/>
      <c r="E254"/>
    </row>
    <row r="255" spans="2:5" x14ac:dyDescent="0.15">
      <c r="B255"/>
      <c r="C255"/>
      <c r="D255"/>
      <c r="E255"/>
    </row>
    <row r="256" spans="2:5" x14ac:dyDescent="0.15">
      <c r="B256"/>
      <c r="C256"/>
      <c r="D256"/>
      <c r="E256"/>
    </row>
    <row r="257" spans="2:5" x14ac:dyDescent="0.15">
      <c r="B257"/>
      <c r="C257"/>
      <c r="D257"/>
      <c r="E257"/>
    </row>
    <row r="258" spans="2:5" x14ac:dyDescent="0.15">
      <c r="B258"/>
      <c r="C258"/>
      <c r="D258"/>
      <c r="E258"/>
    </row>
    <row r="259" spans="2:5" x14ac:dyDescent="0.15">
      <c r="B259"/>
      <c r="C259"/>
      <c r="D259"/>
      <c r="E259"/>
    </row>
    <row r="260" spans="2:5" x14ac:dyDescent="0.15">
      <c r="B260"/>
      <c r="C260"/>
      <c r="D260"/>
      <c r="E260"/>
    </row>
    <row r="261" spans="2:5" x14ac:dyDescent="0.15">
      <c r="B261"/>
      <c r="C261"/>
      <c r="D261"/>
      <c r="E261"/>
    </row>
    <row r="262" spans="2:5" x14ac:dyDescent="0.15">
      <c r="B262"/>
      <c r="C262"/>
      <c r="D262"/>
      <c r="E262"/>
    </row>
    <row r="263" spans="2:5" x14ac:dyDescent="0.15">
      <c r="B263"/>
      <c r="C263"/>
      <c r="D263"/>
      <c r="E263"/>
    </row>
    <row r="264" spans="2:5" x14ac:dyDescent="0.15">
      <c r="B264"/>
      <c r="C264"/>
      <c r="D264"/>
      <c r="E264"/>
    </row>
    <row r="265" spans="2:5" x14ac:dyDescent="0.15">
      <c r="B265"/>
      <c r="C265"/>
      <c r="D265"/>
      <c r="E265"/>
    </row>
    <row r="266" spans="2:5" x14ac:dyDescent="0.15">
      <c r="B266"/>
      <c r="C266"/>
      <c r="D266"/>
      <c r="E266"/>
    </row>
    <row r="267" spans="2:5" x14ac:dyDescent="0.15">
      <c r="B267"/>
      <c r="C267"/>
      <c r="D267"/>
      <c r="E267"/>
    </row>
    <row r="268" spans="2:5" x14ac:dyDescent="0.15">
      <c r="B268"/>
      <c r="C268"/>
      <c r="D268"/>
      <c r="E268"/>
    </row>
    <row r="269" spans="2:5" x14ac:dyDescent="0.15">
      <c r="B269"/>
      <c r="C269"/>
      <c r="D269"/>
      <c r="E269"/>
    </row>
    <row r="270" spans="2:5" x14ac:dyDescent="0.15">
      <c r="B270"/>
      <c r="C270"/>
      <c r="D270"/>
      <c r="E270"/>
    </row>
    <row r="271" spans="2:5" x14ac:dyDescent="0.15">
      <c r="B271"/>
      <c r="C271"/>
      <c r="D271"/>
      <c r="E271"/>
    </row>
    <row r="272" spans="2:5" x14ac:dyDescent="0.15">
      <c r="B272"/>
      <c r="C272"/>
      <c r="D272"/>
      <c r="E272"/>
    </row>
    <row r="273" spans="2:5" x14ac:dyDescent="0.15">
      <c r="B273"/>
      <c r="C273"/>
      <c r="D273"/>
      <c r="E273"/>
    </row>
    <row r="274" spans="2:5" x14ac:dyDescent="0.15">
      <c r="B274"/>
      <c r="C274"/>
      <c r="D274"/>
      <c r="E274"/>
    </row>
    <row r="275" spans="2:5" x14ac:dyDescent="0.15">
      <c r="B275"/>
      <c r="C275"/>
      <c r="D275"/>
      <c r="E275"/>
    </row>
    <row r="276" spans="2:5" x14ac:dyDescent="0.15">
      <c r="B276"/>
      <c r="C276"/>
      <c r="D276"/>
      <c r="E276"/>
    </row>
    <row r="277" spans="2:5" x14ac:dyDescent="0.15">
      <c r="B277"/>
      <c r="C277"/>
      <c r="D277"/>
      <c r="E277"/>
    </row>
    <row r="278" spans="2:5" x14ac:dyDescent="0.15">
      <c r="B278"/>
      <c r="C278"/>
      <c r="D278"/>
      <c r="E278"/>
    </row>
    <row r="279" spans="2:5" x14ac:dyDescent="0.15">
      <c r="B279"/>
      <c r="C279"/>
      <c r="D279"/>
      <c r="E279"/>
    </row>
    <row r="280" spans="2:5" x14ac:dyDescent="0.15">
      <c r="B280"/>
      <c r="C280"/>
      <c r="D280"/>
      <c r="E280"/>
    </row>
    <row r="281" spans="2:5" x14ac:dyDescent="0.15">
      <c r="B281"/>
      <c r="C281"/>
      <c r="D281"/>
      <c r="E281"/>
    </row>
    <row r="282" spans="2:5" x14ac:dyDescent="0.15">
      <c r="B282"/>
      <c r="C282"/>
      <c r="D282"/>
      <c r="E282"/>
    </row>
    <row r="283" spans="2:5" x14ac:dyDescent="0.15">
      <c r="B283"/>
      <c r="C283"/>
      <c r="D283"/>
      <c r="E283"/>
    </row>
    <row r="284" spans="2:5" x14ac:dyDescent="0.15">
      <c r="B284"/>
      <c r="C284"/>
      <c r="D284"/>
      <c r="E284"/>
    </row>
    <row r="285" spans="2:5" x14ac:dyDescent="0.15">
      <c r="B285"/>
      <c r="C285"/>
      <c r="D285"/>
      <c r="E285"/>
    </row>
    <row r="286" spans="2:5" x14ac:dyDescent="0.15">
      <c r="B286"/>
      <c r="C286"/>
      <c r="D286"/>
      <c r="E286"/>
    </row>
    <row r="287" spans="2:5" x14ac:dyDescent="0.15">
      <c r="B287"/>
      <c r="C287"/>
      <c r="D287"/>
      <c r="E287"/>
    </row>
    <row r="288" spans="2:5" x14ac:dyDescent="0.15">
      <c r="B288"/>
      <c r="C288"/>
      <c r="D288"/>
      <c r="E288"/>
    </row>
    <row r="289" spans="2:5" x14ac:dyDescent="0.15">
      <c r="B289"/>
      <c r="C289"/>
      <c r="D289"/>
      <c r="E289"/>
    </row>
    <row r="290" spans="2:5" x14ac:dyDescent="0.15">
      <c r="B290"/>
      <c r="C290"/>
      <c r="D290"/>
      <c r="E290"/>
    </row>
    <row r="291" spans="2:5" x14ac:dyDescent="0.15">
      <c r="B291"/>
      <c r="C291"/>
      <c r="D291"/>
      <c r="E291"/>
    </row>
    <row r="292" spans="2:5" x14ac:dyDescent="0.15">
      <c r="B292"/>
      <c r="C292"/>
      <c r="D292"/>
      <c r="E292"/>
    </row>
    <row r="293" spans="2:5" x14ac:dyDescent="0.15">
      <c r="B293"/>
      <c r="C293"/>
      <c r="D293"/>
      <c r="E293"/>
    </row>
    <row r="294" spans="2:5" x14ac:dyDescent="0.15">
      <c r="B294"/>
      <c r="C294"/>
      <c r="D294"/>
      <c r="E294"/>
    </row>
    <row r="295" spans="2:5" x14ac:dyDescent="0.15">
      <c r="B295"/>
      <c r="C295"/>
      <c r="D295"/>
      <c r="E295"/>
    </row>
    <row r="296" spans="2:5" x14ac:dyDescent="0.15">
      <c r="B296"/>
      <c r="C296"/>
      <c r="D296"/>
      <c r="E296"/>
    </row>
    <row r="297" spans="2:5" x14ac:dyDescent="0.15">
      <c r="B297"/>
      <c r="C297"/>
      <c r="D297"/>
      <c r="E297"/>
    </row>
    <row r="298" spans="2:5" x14ac:dyDescent="0.15">
      <c r="B298"/>
      <c r="C298"/>
      <c r="D298"/>
      <c r="E298"/>
    </row>
    <row r="299" spans="2:5" x14ac:dyDescent="0.15">
      <c r="B299"/>
      <c r="C299"/>
      <c r="D299"/>
      <c r="E299"/>
    </row>
    <row r="300" spans="2:5" x14ac:dyDescent="0.15">
      <c r="B300"/>
      <c r="C300"/>
      <c r="D300"/>
      <c r="E300"/>
    </row>
    <row r="301" spans="2:5" x14ac:dyDescent="0.15">
      <c r="B301"/>
      <c r="C301"/>
      <c r="D301"/>
      <c r="E301"/>
    </row>
    <row r="302" spans="2:5" x14ac:dyDescent="0.15">
      <c r="B302"/>
      <c r="C302"/>
      <c r="D302"/>
      <c r="E302"/>
    </row>
    <row r="303" spans="2:5" x14ac:dyDescent="0.15">
      <c r="B303"/>
      <c r="C303"/>
      <c r="D303"/>
      <c r="E303"/>
    </row>
    <row r="304" spans="2:5" x14ac:dyDescent="0.15">
      <c r="B304"/>
      <c r="C304"/>
      <c r="D304"/>
      <c r="E304"/>
    </row>
    <row r="305" spans="2:5" x14ac:dyDescent="0.15">
      <c r="B305"/>
      <c r="C305"/>
      <c r="D305"/>
      <c r="E305"/>
    </row>
    <row r="306" spans="2:5" x14ac:dyDescent="0.15">
      <c r="B306"/>
      <c r="C306"/>
      <c r="D306"/>
      <c r="E306"/>
    </row>
    <row r="307" spans="2:5" x14ac:dyDescent="0.15">
      <c r="B307"/>
      <c r="C307"/>
      <c r="D307"/>
      <c r="E307"/>
    </row>
    <row r="308" spans="2:5" x14ac:dyDescent="0.15">
      <c r="B308"/>
      <c r="C308"/>
      <c r="D308"/>
      <c r="E308"/>
    </row>
    <row r="309" spans="2:5" x14ac:dyDescent="0.15">
      <c r="B309"/>
      <c r="C309"/>
      <c r="D309"/>
      <c r="E309"/>
    </row>
    <row r="310" spans="2:5" x14ac:dyDescent="0.15">
      <c r="B310"/>
      <c r="C310"/>
      <c r="D310"/>
      <c r="E310"/>
    </row>
    <row r="311" spans="2:5" x14ac:dyDescent="0.15">
      <c r="B311"/>
      <c r="C311"/>
      <c r="D311"/>
      <c r="E311"/>
    </row>
    <row r="312" spans="2:5" x14ac:dyDescent="0.15">
      <c r="B312"/>
      <c r="C312"/>
      <c r="D312"/>
      <c r="E312"/>
    </row>
    <row r="313" spans="2:5" x14ac:dyDescent="0.15">
      <c r="B313"/>
      <c r="C313"/>
      <c r="D313"/>
      <c r="E313"/>
    </row>
    <row r="314" spans="2:5" x14ac:dyDescent="0.15">
      <c r="B314"/>
      <c r="C314"/>
      <c r="D314"/>
      <c r="E314"/>
    </row>
    <row r="315" spans="2:5" x14ac:dyDescent="0.15">
      <c r="B315"/>
      <c r="C315"/>
      <c r="D315"/>
      <c r="E315"/>
    </row>
    <row r="316" spans="2:5" x14ac:dyDescent="0.15">
      <c r="B316"/>
      <c r="C316"/>
      <c r="D316"/>
      <c r="E316"/>
    </row>
    <row r="317" spans="2:5" x14ac:dyDescent="0.15">
      <c r="B317"/>
      <c r="C317"/>
      <c r="D317"/>
      <c r="E317"/>
    </row>
    <row r="318" spans="2:5" x14ac:dyDescent="0.15">
      <c r="B318"/>
      <c r="C318"/>
      <c r="D318"/>
      <c r="E318"/>
    </row>
    <row r="319" spans="2:5" x14ac:dyDescent="0.15">
      <c r="B319"/>
      <c r="C319"/>
      <c r="D319"/>
      <c r="E319"/>
    </row>
    <row r="320" spans="2:5" x14ac:dyDescent="0.15">
      <c r="B320"/>
      <c r="C320"/>
      <c r="D320"/>
      <c r="E320"/>
    </row>
    <row r="321" spans="2:5" x14ac:dyDescent="0.15">
      <c r="B321"/>
      <c r="C321"/>
      <c r="D321"/>
      <c r="E321"/>
    </row>
    <row r="322" spans="2:5" x14ac:dyDescent="0.15">
      <c r="B322"/>
      <c r="C322"/>
      <c r="D322"/>
      <c r="E322"/>
    </row>
    <row r="323" spans="2:5" x14ac:dyDescent="0.15">
      <c r="B323"/>
      <c r="C323"/>
      <c r="D323"/>
      <c r="E323"/>
    </row>
    <row r="324" spans="2:5" x14ac:dyDescent="0.15">
      <c r="B324"/>
      <c r="C324"/>
      <c r="D324"/>
      <c r="E324"/>
    </row>
    <row r="325" spans="2:5" x14ac:dyDescent="0.15">
      <c r="B325"/>
      <c r="C325"/>
      <c r="D325"/>
      <c r="E325"/>
    </row>
    <row r="326" spans="2:5" x14ac:dyDescent="0.15">
      <c r="B326"/>
      <c r="C326"/>
      <c r="D326"/>
      <c r="E326"/>
    </row>
    <row r="327" spans="2:5" x14ac:dyDescent="0.15">
      <c r="B327"/>
      <c r="C327"/>
      <c r="D327"/>
      <c r="E327"/>
    </row>
    <row r="328" spans="2:5" x14ac:dyDescent="0.15">
      <c r="B328"/>
      <c r="C328"/>
      <c r="D328"/>
      <c r="E328"/>
    </row>
    <row r="329" spans="2:5" x14ac:dyDescent="0.15">
      <c r="B329"/>
      <c r="C329"/>
      <c r="D329"/>
      <c r="E329"/>
    </row>
    <row r="330" spans="2:5" x14ac:dyDescent="0.15">
      <c r="B330"/>
      <c r="C330"/>
      <c r="D330"/>
      <c r="E330"/>
    </row>
    <row r="331" spans="2:5" x14ac:dyDescent="0.15">
      <c r="B331"/>
      <c r="C331"/>
      <c r="D331"/>
      <c r="E331"/>
    </row>
    <row r="332" spans="2:5" x14ac:dyDescent="0.15">
      <c r="B332"/>
      <c r="C332"/>
      <c r="D332"/>
      <c r="E332"/>
    </row>
    <row r="333" spans="2:5" x14ac:dyDescent="0.15">
      <c r="B333"/>
      <c r="C333"/>
      <c r="D333"/>
      <c r="E333"/>
    </row>
    <row r="334" spans="2:5" x14ac:dyDescent="0.15">
      <c r="B334"/>
      <c r="C334"/>
      <c r="D334"/>
      <c r="E334"/>
    </row>
    <row r="335" spans="2:5" x14ac:dyDescent="0.15">
      <c r="B335"/>
      <c r="C335"/>
      <c r="D335"/>
      <c r="E335"/>
    </row>
    <row r="336" spans="2:5" x14ac:dyDescent="0.15">
      <c r="B336"/>
      <c r="C336"/>
      <c r="D336"/>
      <c r="E336"/>
    </row>
    <row r="337" spans="2:5" x14ac:dyDescent="0.15">
      <c r="B337"/>
      <c r="C337"/>
      <c r="D337"/>
      <c r="E337"/>
    </row>
    <row r="338" spans="2:5" x14ac:dyDescent="0.15">
      <c r="B338"/>
      <c r="C338"/>
      <c r="D338"/>
      <c r="E338"/>
    </row>
    <row r="339" spans="2:5" x14ac:dyDescent="0.15">
      <c r="B339"/>
      <c r="C339"/>
      <c r="D339"/>
      <c r="E339"/>
    </row>
    <row r="340" spans="2:5" x14ac:dyDescent="0.15">
      <c r="B340"/>
      <c r="C340"/>
      <c r="D340"/>
      <c r="E340"/>
    </row>
    <row r="341" spans="2:5" x14ac:dyDescent="0.15">
      <c r="B341"/>
      <c r="C341"/>
      <c r="D341"/>
      <c r="E341"/>
    </row>
    <row r="342" spans="2:5" x14ac:dyDescent="0.15">
      <c r="B342"/>
      <c r="C342"/>
      <c r="D342"/>
      <c r="E342"/>
    </row>
    <row r="343" spans="2:5" x14ac:dyDescent="0.15">
      <c r="B343"/>
      <c r="C343"/>
      <c r="D343"/>
      <c r="E343"/>
    </row>
    <row r="344" spans="2:5" x14ac:dyDescent="0.15">
      <c r="B344"/>
      <c r="C344"/>
      <c r="D344"/>
      <c r="E344"/>
    </row>
    <row r="345" spans="2:5" x14ac:dyDescent="0.15">
      <c r="B345"/>
      <c r="C345"/>
      <c r="D345"/>
      <c r="E345"/>
    </row>
    <row r="346" spans="2:5" x14ac:dyDescent="0.15">
      <c r="B346"/>
      <c r="C346"/>
      <c r="D346"/>
      <c r="E346"/>
    </row>
    <row r="347" spans="2:5" x14ac:dyDescent="0.15">
      <c r="B347"/>
      <c r="C347"/>
      <c r="D347"/>
      <c r="E347"/>
    </row>
    <row r="348" spans="2:5" x14ac:dyDescent="0.15">
      <c r="B348"/>
      <c r="C348"/>
      <c r="D348"/>
      <c r="E348"/>
    </row>
    <row r="349" spans="2:5" x14ac:dyDescent="0.15">
      <c r="B349"/>
      <c r="C349"/>
      <c r="D349"/>
      <c r="E349"/>
    </row>
    <row r="350" spans="2:5" x14ac:dyDescent="0.15">
      <c r="B350"/>
      <c r="C350"/>
      <c r="D350"/>
      <c r="E350"/>
    </row>
    <row r="351" spans="2:5" x14ac:dyDescent="0.15">
      <c r="B351"/>
      <c r="C351"/>
      <c r="D351"/>
      <c r="E351"/>
    </row>
    <row r="352" spans="2:5" x14ac:dyDescent="0.15">
      <c r="B352"/>
      <c r="C352"/>
      <c r="D352"/>
      <c r="E352"/>
    </row>
    <row r="353" spans="2:5" x14ac:dyDescent="0.15">
      <c r="B353"/>
      <c r="C353"/>
      <c r="D353"/>
      <c r="E353"/>
    </row>
    <row r="354" spans="2:5" x14ac:dyDescent="0.15">
      <c r="B354"/>
      <c r="C354"/>
      <c r="D354"/>
      <c r="E354"/>
    </row>
    <row r="355" spans="2:5" x14ac:dyDescent="0.15">
      <c r="B355"/>
      <c r="C355"/>
      <c r="D355"/>
      <c r="E355"/>
    </row>
    <row r="356" spans="2:5" x14ac:dyDescent="0.15">
      <c r="B356"/>
      <c r="C356"/>
      <c r="D356"/>
      <c r="E356"/>
    </row>
    <row r="357" spans="2:5" x14ac:dyDescent="0.15">
      <c r="B357"/>
      <c r="C357"/>
      <c r="D357"/>
      <c r="E357"/>
    </row>
    <row r="358" spans="2:5" x14ac:dyDescent="0.15">
      <c r="B358"/>
      <c r="C358"/>
      <c r="D358"/>
      <c r="E358"/>
    </row>
    <row r="359" spans="2:5" x14ac:dyDescent="0.15">
      <c r="B359"/>
      <c r="C359"/>
      <c r="D359"/>
      <c r="E359"/>
    </row>
    <row r="360" spans="2:5" x14ac:dyDescent="0.15">
      <c r="B360"/>
      <c r="C360"/>
      <c r="D360"/>
      <c r="E360"/>
    </row>
    <row r="361" spans="2:5" x14ac:dyDescent="0.15">
      <c r="B361"/>
      <c r="C361"/>
      <c r="D361"/>
      <c r="E361"/>
    </row>
    <row r="362" spans="2:5" x14ac:dyDescent="0.15">
      <c r="B362"/>
      <c r="C362"/>
      <c r="D362"/>
      <c r="E362"/>
    </row>
    <row r="363" spans="2:5" x14ac:dyDescent="0.15">
      <c r="B363"/>
      <c r="C363"/>
      <c r="D363"/>
      <c r="E363"/>
    </row>
    <row r="364" spans="2:5" x14ac:dyDescent="0.15">
      <c r="B364"/>
      <c r="C364"/>
      <c r="D364"/>
      <c r="E364"/>
    </row>
    <row r="365" spans="2:5" x14ac:dyDescent="0.15">
      <c r="B365"/>
      <c r="C365"/>
      <c r="D365"/>
      <c r="E365"/>
    </row>
    <row r="366" spans="2:5" x14ac:dyDescent="0.15">
      <c r="B366"/>
      <c r="C366"/>
      <c r="D366"/>
      <c r="E366"/>
    </row>
    <row r="367" spans="2:5" x14ac:dyDescent="0.15">
      <c r="B367"/>
      <c r="C367"/>
      <c r="D367"/>
      <c r="E367"/>
    </row>
    <row r="368" spans="2:5" x14ac:dyDescent="0.15">
      <c r="B368"/>
      <c r="C368"/>
      <c r="D368"/>
      <c r="E368"/>
    </row>
    <row r="369" spans="2:5" x14ac:dyDescent="0.15">
      <c r="B369"/>
      <c r="C369"/>
      <c r="D369"/>
      <c r="E369"/>
    </row>
    <row r="370" spans="2:5" x14ac:dyDescent="0.15">
      <c r="B370"/>
      <c r="C370"/>
      <c r="D370"/>
      <c r="E370"/>
    </row>
    <row r="371" spans="2:5" x14ac:dyDescent="0.15">
      <c r="B371"/>
      <c r="C371"/>
      <c r="D371"/>
      <c r="E371"/>
    </row>
    <row r="372" spans="2:5" x14ac:dyDescent="0.15">
      <c r="B372"/>
      <c r="C372"/>
      <c r="D372"/>
      <c r="E372"/>
    </row>
    <row r="373" spans="2:5" x14ac:dyDescent="0.15">
      <c r="B373"/>
      <c r="C373"/>
      <c r="D373"/>
      <c r="E373"/>
    </row>
    <row r="374" spans="2:5" x14ac:dyDescent="0.15">
      <c r="B374"/>
      <c r="C374"/>
      <c r="D374"/>
      <c r="E374"/>
    </row>
    <row r="375" spans="2:5" x14ac:dyDescent="0.15">
      <c r="B375"/>
      <c r="C375"/>
      <c r="D375"/>
      <c r="E375"/>
    </row>
    <row r="376" spans="2:5" x14ac:dyDescent="0.15">
      <c r="B376"/>
      <c r="C376"/>
      <c r="D376"/>
      <c r="E376"/>
    </row>
    <row r="377" spans="2:5" x14ac:dyDescent="0.15">
      <c r="B377"/>
      <c r="C377"/>
      <c r="D377"/>
      <c r="E377"/>
    </row>
    <row r="378" spans="2:5" x14ac:dyDescent="0.15">
      <c r="B378"/>
      <c r="C378"/>
      <c r="D378"/>
      <c r="E378"/>
    </row>
    <row r="379" spans="2:5" x14ac:dyDescent="0.15">
      <c r="B379"/>
      <c r="C379"/>
      <c r="D379"/>
      <c r="E379"/>
    </row>
    <row r="380" spans="2:5" x14ac:dyDescent="0.15">
      <c r="B380"/>
      <c r="C380"/>
      <c r="D380"/>
      <c r="E380"/>
    </row>
    <row r="381" spans="2:5" x14ac:dyDescent="0.15">
      <c r="B381"/>
      <c r="C381"/>
      <c r="D381"/>
      <c r="E381"/>
    </row>
    <row r="382" spans="2:5" x14ac:dyDescent="0.15">
      <c r="B382"/>
      <c r="C382"/>
      <c r="D382"/>
      <c r="E382"/>
    </row>
    <row r="383" spans="2:5" x14ac:dyDescent="0.15">
      <c r="B383"/>
      <c r="C383"/>
      <c r="D383"/>
      <c r="E383"/>
    </row>
    <row r="384" spans="2:5" x14ac:dyDescent="0.15">
      <c r="B384"/>
      <c r="C384"/>
      <c r="D384"/>
      <c r="E384"/>
    </row>
    <row r="385" spans="2:5" x14ac:dyDescent="0.15">
      <c r="B385"/>
      <c r="C385"/>
      <c r="D385"/>
      <c r="E385"/>
    </row>
    <row r="386" spans="2:5" x14ac:dyDescent="0.15">
      <c r="B386"/>
      <c r="C386"/>
      <c r="D386"/>
      <c r="E386"/>
    </row>
    <row r="387" spans="2:5" x14ac:dyDescent="0.15">
      <c r="B387"/>
      <c r="C387"/>
      <c r="D387"/>
      <c r="E387"/>
    </row>
    <row r="388" spans="2:5" x14ac:dyDescent="0.15">
      <c r="B388"/>
      <c r="C388"/>
      <c r="D388"/>
      <c r="E388"/>
    </row>
    <row r="389" spans="2:5" x14ac:dyDescent="0.15">
      <c r="B389"/>
      <c r="C389"/>
      <c r="D389"/>
      <c r="E389"/>
    </row>
    <row r="390" spans="2:5" x14ac:dyDescent="0.15">
      <c r="B390"/>
      <c r="C390"/>
      <c r="D390"/>
      <c r="E390"/>
    </row>
    <row r="391" spans="2:5" x14ac:dyDescent="0.15">
      <c r="B391"/>
      <c r="C391"/>
      <c r="D391"/>
      <c r="E391"/>
    </row>
    <row r="392" spans="2:5" x14ac:dyDescent="0.15">
      <c r="B392"/>
      <c r="C392"/>
      <c r="D392"/>
      <c r="E392"/>
    </row>
    <row r="393" spans="2:5" x14ac:dyDescent="0.15">
      <c r="B393"/>
      <c r="C393"/>
      <c r="D393"/>
      <c r="E393"/>
    </row>
    <row r="394" spans="2:5" x14ac:dyDescent="0.15">
      <c r="B394"/>
      <c r="C394"/>
      <c r="D394"/>
      <c r="E394"/>
    </row>
    <row r="395" spans="2:5" x14ac:dyDescent="0.15">
      <c r="B395"/>
      <c r="C395"/>
      <c r="D395"/>
      <c r="E395"/>
    </row>
    <row r="396" spans="2:5" x14ac:dyDescent="0.15">
      <c r="B396"/>
      <c r="C396"/>
      <c r="D396"/>
      <c r="E396"/>
    </row>
    <row r="397" spans="2:5" x14ac:dyDescent="0.15">
      <c r="B397"/>
      <c r="C397"/>
      <c r="D397"/>
      <c r="E397"/>
    </row>
    <row r="398" spans="2:5" x14ac:dyDescent="0.15">
      <c r="B398"/>
      <c r="C398"/>
      <c r="D398"/>
      <c r="E398"/>
    </row>
    <row r="399" spans="2:5" x14ac:dyDescent="0.15">
      <c r="B399"/>
      <c r="C399"/>
      <c r="D399"/>
      <c r="E399"/>
    </row>
    <row r="400" spans="2:5" x14ac:dyDescent="0.15">
      <c r="B400"/>
      <c r="C400"/>
      <c r="D400"/>
      <c r="E400"/>
    </row>
    <row r="401" spans="2:5" x14ac:dyDescent="0.15">
      <c r="B401"/>
      <c r="C401"/>
      <c r="D401"/>
      <c r="E401"/>
    </row>
    <row r="402" spans="2:5" x14ac:dyDescent="0.15">
      <c r="B402"/>
      <c r="C402"/>
      <c r="D402"/>
      <c r="E402"/>
    </row>
    <row r="403" spans="2:5" x14ac:dyDescent="0.15">
      <c r="B403"/>
      <c r="C403"/>
      <c r="D403"/>
      <c r="E403"/>
    </row>
    <row r="404" spans="2:5" x14ac:dyDescent="0.15">
      <c r="B404"/>
      <c r="C404"/>
      <c r="D404"/>
      <c r="E404"/>
    </row>
    <row r="405" spans="2:5" x14ac:dyDescent="0.15">
      <c r="B405"/>
      <c r="C405"/>
      <c r="D405"/>
      <c r="E405"/>
    </row>
    <row r="406" spans="2:5" x14ac:dyDescent="0.15">
      <c r="B406"/>
      <c r="C406"/>
      <c r="D406"/>
      <c r="E406"/>
    </row>
    <row r="407" spans="2:5" x14ac:dyDescent="0.15">
      <c r="B407"/>
      <c r="C407"/>
      <c r="D407"/>
      <c r="E407"/>
    </row>
    <row r="408" spans="2:5" x14ac:dyDescent="0.15">
      <c r="B408"/>
      <c r="C408"/>
      <c r="D408"/>
      <c r="E408"/>
    </row>
    <row r="409" spans="2:5" x14ac:dyDescent="0.15">
      <c r="B409"/>
      <c r="C409"/>
      <c r="D409"/>
      <c r="E409"/>
    </row>
    <row r="410" spans="2:5" x14ac:dyDescent="0.15">
      <c r="B410"/>
      <c r="C410"/>
      <c r="D410"/>
      <c r="E410"/>
    </row>
    <row r="411" spans="2:5" x14ac:dyDescent="0.15">
      <c r="B411"/>
      <c r="C411"/>
      <c r="D411"/>
      <c r="E411"/>
    </row>
    <row r="412" spans="2:5" x14ac:dyDescent="0.15">
      <c r="B412"/>
      <c r="C412"/>
      <c r="D412"/>
      <c r="E412"/>
    </row>
    <row r="413" spans="2:5" x14ac:dyDescent="0.15">
      <c r="B413"/>
      <c r="C413"/>
      <c r="D413"/>
      <c r="E413"/>
    </row>
    <row r="414" spans="2:5" x14ac:dyDescent="0.15">
      <c r="B414"/>
      <c r="C414"/>
      <c r="D414"/>
      <c r="E414"/>
    </row>
    <row r="415" spans="2:5" x14ac:dyDescent="0.15">
      <c r="B415"/>
      <c r="C415"/>
      <c r="D415"/>
      <c r="E415"/>
    </row>
    <row r="416" spans="2:5" x14ac:dyDescent="0.15">
      <c r="B416"/>
      <c r="C416"/>
      <c r="D416"/>
      <c r="E416"/>
    </row>
    <row r="417" spans="2:5" x14ac:dyDescent="0.15">
      <c r="B417"/>
      <c r="C417"/>
      <c r="D417"/>
      <c r="E417"/>
    </row>
    <row r="418" spans="2:5" x14ac:dyDescent="0.15">
      <c r="B418"/>
      <c r="C418"/>
      <c r="D418"/>
      <c r="E418"/>
    </row>
    <row r="419" spans="2:5" x14ac:dyDescent="0.15">
      <c r="B419"/>
      <c r="C419"/>
      <c r="D419"/>
      <c r="E419"/>
    </row>
    <row r="420" spans="2:5" x14ac:dyDescent="0.15">
      <c r="B420"/>
      <c r="C420"/>
      <c r="D420"/>
      <c r="E420"/>
    </row>
    <row r="421" spans="2:5" x14ac:dyDescent="0.15">
      <c r="B421"/>
      <c r="C421"/>
      <c r="D421"/>
      <c r="E421"/>
    </row>
    <row r="422" spans="2:5" x14ac:dyDescent="0.15">
      <c r="B422"/>
      <c r="C422"/>
      <c r="D422"/>
      <c r="E422"/>
    </row>
    <row r="423" spans="2:5" x14ac:dyDescent="0.15">
      <c r="B423"/>
      <c r="C423"/>
      <c r="D423"/>
      <c r="E423"/>
    </row>
    <row r="424" spans="2:5" x14ac:dyDescent="0.15">
      <c r="B424"/>
      <c r="C424"/>
      <c r="D424"/>
      <c r="E424"/>
    </row>
    <row r="425" spans="2:5" x14ac:dyDescent="0.15">
      <c r="B425"/>
      <c r="C425"/>
      <c r="D425"/>
      <c r="E425"/>
    </row>
    <row r="426" spans="2:5" x14ac:dyDescent="0.15">
      <c r="B426"/>
      <c r="C426"/>
      <c r="D426"/>
      <c r="E426"/>
    </row>
    <row r="427" spans="2:5" x14ac:dyDescent="0.15">
      <c r="B427"/>
      <c r="C427"/>
      <c r="D427"/>
      <c r="E427"/>
    </row>
    <row r="428" spans="2:5" x14ac:dyDescent="0.15">
      <c r="B428"/>
      <c r="C428"/>
      <c r="D428"/>
      <c r="E428"/>
    </row>
    <row r="429" spans="2:5" x14ac:dyDescent="0.15">
      <c r="B429"/>
      <c r="C429"/>
      <c r="D429"/>
      <c r="E429"/>
    </row>
    <row r="430" spans="2:5" x14ac:dyDescent="0.15">
      <c r="B430"/>
      <c r="C430"/>
      <c r="D430"/>
      <c r="E430"/>
    </row>
    <row r="431" spans="2:5" x14ac:dyDescent="0.15">
      <c r="B431"/>
      <c r="C431"/>
      <c r="D431"/>
      <c r="E431"/>
    </row>
    <row r="432" spans="2:5" x14ac:dyDescent="0.15">
      <c r="B432"/>
      <c r="C432"/>
      <c r="D432"/>
      <c r="E432"/>
    </row>
    <row r="433" spans="2:5" x14ac:dyDescent="0.15">
      <c r="B433"/>
      <c r="C433"/>
      <c r="D433"/>
      <c r="E433"/>
    </row>
    <row r="434" spans="2:5" x14ac:dyDescent="0.15">
      <c r="B434"/>
      <c r="C434"/>
      <c r="D434"/>
      <c r="E434"/>
    </row>
    <row r="435" spans="2:5" x14ac:dyDescent="0.15">
      <c r="B435"/>
      <c r="C435"/>
      <c r="D435"/>
      <c r="E435"/>
    </row>
    <row r="436" spans="2:5" x14ac:dyDescent="0.15">
      <c r="B436"/>
      <c r="C436"/>
      <c r="D436"/>
      <c r="E436"/>
    </row>
    <row r="437" spans="2:5" x14ac:dyDescent="0.15">
      <c r="B437"/>
      <c r="C437"/>
      <c r="D437"/>
      <c r="E437"/>
    </row>
    <row r="438" spans="2:5" x14ac:dyDescent="0.15">
      <c r="B438"/>
      <c r="C438"/>
      <c r="D438"/>
      <c r="E438"/>
    </row>
    <row r="439" spans="2:5" x14ac:dyDescent="0.15">
      <c r="B439"/>
      <c r="C439"/>
      <c r="D439"/>
      <c r="E439"/>
    </row>
    <row r="440" spans="2:5" x14ac:dyDescent="0.15">
      <c r="B440"/>
      <c r="C440"/>
      <c r="D440"/>
      <c r="E440"/>
    </row>
    <row r="441" spans="2:5" x14ac:dyDescent="0.15">
      <c r="B441"/>
      <c r="C441"/>
      <c r="D441"/>
      <c r="E441"/>
    </row>
    <row r="442" spans="2:5" x14ac:dyDescent="0.15">
      <c r="B442"/>
      <c r="C442"/>
      <c r="D442"/>
      <c r="E442"/>
    </row>
    <row r="443" spans="2:5" x14ac:dyDescent="0.15">
      <c r="B443"/>
      <c r="C443"/>
      <c r="D443"/>
      <c r="E443"/>
    </row>
    <row r="444" spans="2:5" x14ac:dyDescent="0.15">
      <c r="B444"/>
      <c r="C444"/>
      <c r="D444"/>
      <c r="E444"/>
    </row>
    <row r="445" spans="2:5" x14ac:dyDescent="0.15">
      <c r="B445"/>
      <c r="C445"/>
      <c r="D445"/>
      <c r="E445"/>
    </row>
    <row r="446" spans="2:5" x14ac:dyDescent="0.15">
      <c r="B446"/>
      <c r="C446"/>
      <c r="D446"/>
      <c r="E446"/>
    </row>
    <row r="447" spans="2:5" x14ac:dyDescent="0.15">
      <c r="B447"/>
      <c r="C447"/>
      <c r="D447"/>
      <c r="E447"/>
    </row>
    <row r="448" spans="2:5" x14ac:dyDescent="0.15">
      <c r="B448"/>
      <c r="C448"/>
      <c r="D448"/>
      <c r="E448"/>
    </row>
    <row r="449" spans="2:5" x14ac:dyDescent="0.15">
      <c r="B449"/>
      <c r="C449"/>
      <c r="D449"/>
      <c r="E449"/>
    </row>
    <row r="450" spans="2:5" x14ac:dyDescent="0.15">
      <c r="B450"/>
      <c r="C450"/>
      <c r="D450"/>
      <c r="E450"/>
    </row>
    <row r="451" spans="2:5" x14ac:dyDescent="0.15">
      <c r="B451"/>
      <c r="C451"/>
      <c r="D451"/>
      <c r="E451"/>
    </row>
    <row r="452" spans="2:5" x14ac:dyDescent="0.15">
      <c r="B452"/>
      <c r="C452"/>
      <c r="D452"/>
      <c r="E452"/>
    </row>
    <row r="453" spans="2:5" x14ac:dyDescent="0.15">
      <c r="B453"/>
      <c r="C453"/>
      <c r="D453"/>
      <c r="E453"/>
    </row>
    <row r="454" spans="2:5" x14ac:dyDescent="0.15">
      <c r="B454"/>
      <c r="C454"/>
      <c r="D454"/>
      <c r="E454"/>
    </row>
    <row r="455" spans="2:5" x14ac:dyDescent="0.15">
      <c r="B455"/>
      <c r="C455"/>
      <c r="D455"/>
      <c r="E455"/>
    </row>
    <row r="456" spans="2:5" x14ac:dyDescent="0.15">
      <c r="B456"/>
      <c r="C456"/>
      <c r="D456"/>
      <c r="E456"/>
    </row>
    <row r="457" spans="2:5" x14ac:dyDescent="0.15">
      <c r="B457"/>
      <c r="C457"/>
      <c r="D457"/>
      <c r="E457"/>
    </row>
    <row r="458" spans="2:5" x14ac:dyDescent="0.15">
      <c r="B458"/>
      <c r="C458"/>
      <c r="D458"/>
      <c r="E458"/>
    </row>
    <row r="459" spans="2:5" x14ac:dyDescent="0.15">
      <c r="B459"/>
      <c r="C459"/>
      <c r="D459"/>
      <c r="E459"/>
    </row>
    <row r="460" spans="2:5" x14ac:dyDescent="0.15">
      <c r="B460"/>
      <c r="C460"/>
      <c r="D460"/>
      <c r="E460"/>
    </row>
    <row r="461" spans="2:5" x14ac:dyDescent="0.15">
      <c r="B461"/>
      <c r="C461"/>
      <c r="D461"/>
      <c r="E461"/>
    </row>
    <row r="462" spans="2:5" x14ac:dyDescent="0.15">
      <c r="B462"/>
      <c r="C462"/>
      <c r="D462"/>
      <c r="E462"/>
    </row>
    <row r="463" spans="2:5" x14ac:dyDescent="0.15">
      <c r="B463"/>
      <c r="C463"/>
      <c r="D463"/>
      <c r="E463"/>
    </row>
    <row r="464" spans="2:5" x14ac:dyDescent="0.15">
      <c r="B464"/>
      <c r="C464"/>
      <c r="D464"/>
      <c r="E464"/>
    </row>
    <row r="465" spans="2:5" x14ac:dyDescent="0.15">
      <c r="B465"/>
      <c r="C465"/>
      <c r="D465"/>
      <c r="E465"/>
    </row>
    <row r="466" spans="2:5" x14ac:dyDescent="0.15">
      <c r="B466"/>
      <c r="C466"/>
      <c r="D466"/>
      <c r="E466"/>
    </row>
    <row r="467" spans="2:5" x14ac:dyDescent="0.15">
      <c r="B467"/>
      <c r="C467"/>
      <c r="D467"/>
      <c r="E467"/>
    </row>
    <row r="468" spans="2:5" x14ac:dyDescent="0.15">
      <c r="B468"/>
      <c r="C468"/>
      <c r="D468"/>
      <c r="E468"/>
    </row>
    <row r="469" spans="2:5" x14ac:dyDescent="0.15">
      <c r="B469"/>
      <c r="C469"/>
      <c r="D469"/>
      <c r="E469"/>
    </row>
    <row r="470" spans="2:5" x14ac:dyDescent="0.15">
      <c r="B470"/>
      <c r="C470"/>
      <c r="D470"/>
      <c r="E470"/>
    </row>
    <row r="471" spans="2:5" x14ac:dyDescent="0.15">
      <c r="B471"/>
      <c r="C471"/>
      <c r="D471"/>
      <c r="E471"/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8AD5C822DAA46BFC2F204E3BE572E" ma:contentTypeVersion="0" ma:contentTypeDescription="Een nieuw document maken." ma:contentTypeScope="" ma:versionID="38f4fd26d12f3e49b354ed7ebd4aed7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DD4913-69F0-4409-AFD4-62B219527F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D00B5F-70F0-434A-844E-199F17597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B2323-27E4-4C66-9FB5-F9656447E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Scope </vt:lpstr>
      <vt:lpstr>Batch</vt:lpstr>
      <vt:lpstr>'Scope '!Afdrukbereik</vt:lpstr>
      <vt:lpstr>'Scope '!Afdruktitels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Koning, Ronald de (CD)</dc:creator>
  <cp:lastModifiedBy>Leeuw, Ko de (CD)</cp:lastModifiedBy>
  <dcterms:created xsi:type="dcterms:W3CDTF">2021-03-01T11:09:34Z</dcterms:created>
  <dcterms:modified xsi:type="dcterms:W3CDTF">2021-05-11T10:30:54Z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0x0101007158AD5C822DAA46BFC2F204E3BE572E</vt:lpwstr>
  </property>
  <property fmtid="{D5CDD505-2E9C-101B-9397-08002B2CF9AE}" pid="3" name="BExAnalyzer_OldName">
    <vt:lpwstr>Bijlage 8 Overzicht locaties TEK en VERG.xlsx</vt:lpwstr>
  </property>
</Properties>
</file>