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730"/>
  <workbookPr defaultThemeVersion="166925"/>
  <mc:AlternateContent xmlns:mc="http://schemas.openxmlformats.org/markup-compatibility/2006">
    <mc:Choice Requires="x15">
      <x15ac:absPath xmlns:x15ac="http://schemas.microsoft.com/office/spreadsheetml/2010/11/ac" url="https://avans.sharepoint.com/sites/DIF-ICM/Shared Documents/General/Xythos/Inkooppakketten/304 - Software, aanschaf beheer en onderhoud/Aanbestedingen/HR Oplossing/04 Aanbestedingsdocumenten/"/>
    </mc:Choice>
  </mc:AlternateContent>
  <xr:revisionPtr revIDLastSave="200" documentId="8_{38306680-0AD4-43D7-B68A-4F19171AA98F}" xr6:coauthVersionLast="46" xr6:coauthVersionMax="46" xr10:uidLastSave="{A279F69B-B711-4C9F-A9F7-520652645D2C}"/>
  <bookViews>
    <workbookView xWindow="-108" yWindow="-108" windowWidth="23256" windowHeight="12576" xr2:uid="{209B4B0D-72AC-4040-9BCF-742CE3A1B796}"/>
  </bookViews>
  <sheets>
    <sheet name="Blad1" sheetId="1" r:id="rId1"/>
  </sheets>
  <definedNames>
    <definedName name="_xlnm._FilterDatabase" localSheetId="0" hidden="1">Blad1!$B$2:$E$2</definedName>
    <definedName name="_xlnm.Print_Area" localSheetId="0">Blad1!$A$1:$E$35</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1" l="1"/>
</calcChain>
</file>

<file path=xl/sharedStrings.xml><?xml version="1.0" encoding="utf-8"?>
<sst xmlns="http://schemas.openxmlformats.org/spreadsheetml/2006/main" count="49" uniqueCount="45">
  <si>
    <t>Nr.</t>
  </si>
  <si>
    <t>Status</t>
  </si>
  <si>
    <t>Minimale eis</t>
  </si>
  <si>
    <t xml:space="preserve">Voorstel om in SLA door inschrijver uit te laten werken </t>
  </si>
  <si>
    <t>Uitwerking door inschrijver GC1 Strategische fit, deelaspect 3 Service &amp; Support</t>
  </si>
  <si>
    <t>Eis</t>
  </si>
  <si>
    <t>Voor de HR Oplossing zijn SLA niveau's van de API's met evt. rate-limits beschikbaar, die aangeven wat te verwachten responsetijden zijn van deze API's bij een duidelijk omschreven belasting</t>
  </si>
  <si>
    <t>Beschrijf de verwachte responsetijden van API's met evt. rate-limitsbeschikbaar uit bij een duidelijk omschreven belasting.</t>
  </si>
  <si>
    <t>Inschrijver verstrekt Avans een SLA met de volgende KPI’s t.a.v. incidentmanagement:</t>
  </si>
  <si>
    <t>Werk de KPI's uit m.b.t. incidentmanagement</t>
  </si>
  <si>
    <t>Prioriteit:     Type:      Responstijd (95%):     Hersteltijd (90%):</t>
  </si>
  <si>
    <t>Prio 1          Kritisch    Maximaal 30 min         Maximaal 4 uur</t>
  </si>
  <si>
    <t>Prio 2          Hoog       Maximaal 1 uur           Maximaal 1 werkdag</t>
  </si>
  <si>
    <t>Prio 3          Midden     Maximaal 2 uur          Maximaal 3 werkdagen</t>
  </si>
  <si>
    <t>Prio 4          Laag         Maximaal 4 uur          Maximaal 5 werkdagen</t>
  </si>
  <si>
    <t xml:space="preserve">Eis </t>
  </si>
  <si>
    <t>Inschrijver dient over een back-up- en restoreplan (businesscontinuety maatregelen) te beschikken.</t>
  </si>
  <si>
    <t>Beschrijf de back-up- en restoreparameters (businesscontinuety maatregelen) rekening houdend met (mogelijk verschillende) wettelijke bewaartermijnen per type gegevens, de risico's die er zijn op het gebied van (on)opzettelijke verwijdering van gegevens door medewerkers, dreigingen van cyberaanvallen, ransomware enz.:</t>
  </si>
  <si>
    <t>- hoe vaak wordt een backup gemaakt; frequentie (rpo)</t>
  </si>
  <si>
    <t>- wat is de tijdsduur om gegevens te kunnen herstellen (rto)</t>
  </si>
  <si>
    <t>- in hoeverre worden de gegevens onafhankelijk van elkaar zowel op detialniveau, in relatie tot elkaar als in tijd bewaard (rgo en bewaartermijn)</t>
  </si>
  <si>
    <t>- of de verschillende gegevens/documenten los van elkaar kunnen worden teruggehaald en indien dat kan, voor welke gegevens/detailniveau dit geldt.</t>
  </si>
  <si>
    <t>Inschrijver is op werkdagen minimaal tussen 8:00 en 18:00 telefonisch bereikbaar voor inhoudelijke ondersteuning van gebruikers van de HR Oplossing. Daarbuiten minimaal digitaal (per e-mail, webformulier of anders)</t>
  </si>
  <si>
    <t xml:space="preserve">Werk de dienstverlening omtrent een service(desk) uit inclusief bemensing hiervan alsmede reactie en oplostijden. </t>
  </si>
  <si>
    <t>Inschrijver verstrekt Avans een SLA met de volgende KPI’s t.a.v. de performance:</t>
  </si>
  <si>
    <t xml:space="preserve">Beschrijf het niveau van performance voor kritische en hoogfrequent gebruikte transacties/mutaties. Denk aan snelheid m.b.t. de volgende basishandelingen: inloggen, invoerscherm call, status rapport call. Dit bij voldoende bandbreedte en netwerkcapaciteit van aan de gebruikerskant (buiten de invloedsfeer van de leverancierspartner) Voornoemde zal getest worden op een standaard Avans Windows 10 laptop met standaard browser binnen het Avans netwerk.Werk de snelheden uit m.b.t. de volgende basishandelingen: inloggen, invoerscherm call, status rapport call Dit bij voldoende bandbreedte en netwerkcapacitiet van aan de gebruikerskant (buiten de invoedsfeer van de leverancier). Voornoemde zal getest worden op een standaard Avans Windows 10 laptop met standaard browser binnen het Avans netwerk. </t>
  </si>
  <si>
    <t>De volgende basishandelingen reageren (in 95% van de gevallen) met de volgende snelheid:</t>
  </si>
  <si>
    <t>- Inloggen &lt;2 seconden;</t>
  </si>
  <si>
    <t>- Invoerscherm call &lt;2 seconden;</t>
  </si>
  <si>
    <t>- Status rapport call &lt;2 seconden.</t>
  </si>
  <si>
    <t>Dit bij voldoende bandbreedte en netwerkcapacitiet van aan de gebruikerskant (buiten de invoedsfeer van de leverancier).</t>
  </si>
  <si>
    <t xml:space="preserve">Avans zal dit testen op een standaard Avans Windows 10 laptop met standaard browser binnen het Avans netwerk. </t>
  </si>
  <si>
    <t>Inschrijver verstrekt Avans een SLA met daarin de volgende afspraken:</t>
  </si>
  <si>
    <t>- Een update / nieuwe versie wordt minimaal 1 maand van tevoren aangekondigd met release notes; - De release notes beschrijven alle bugs die zijn opgelost en alle wijzigingen die zijn aangebracht;</t>
  </si>
  <si>
    <t>- Avans heeft toegang tot een test/beta-omgeving met de Avans-configuratie en kan de nieuwe versie gedurende die maand testen;</t>
  </si>
  <si>
    <t>- Als er teveel problemen worden gevonden heeft Avans de mogelijkheid de nieuwe versie niet te accepteren. Avans en inschrijver treden in dat geval in overleg over hoe hiermee om te gaan;</t>
  </si>
  <si>
    <t>- Het onderhoudswindow is altijd na 20:00 of in het weekend en maximaal 2x geplande downtime per maand;</t>
  </si>
  <si>
    <t>- Avans heeft altijd overzicht en inzicht in de status van ingediende wensen, aangevraagde wijzigingen, en incidenten die tot wijzigingen leiden.</t>
  </si>
  <si>
    <t>- Releasenotes beschrijven ook wijzigingen in het datamodel zodat wij impact op interfaces kunnen bepalen</t>
  </si>
  <si>
    <t xml:space="preserve">User Experience, denk hier bijvoorbeeld aan pushberichten(signalering) van openstaande acties, invoer van mutaties passend op 1 scherm, Minder clicks, gebruik op alle devices. </t>
  </si>
  <si>
    <t>Signalering, snelle processen, status wijziging, suggesties, zoekfunctie.</t>
  </si>
  <si>
    <t>De rol (en invloed) van gebruikers bij de ontwikkelagenda.</t>
  </si>
  <si>
    <t>Beschrijf de relatie tussen leverancierspartner en Avans op basis van technisch en operationeel beheer.</t>
  </si>
  <si>
    <t>Welke verplichtingen verwacht de contractant van Avans?</t>
  </si>
  <si>
    <t>Werk de dienstverlening omtrent een service(desk) uit inclusief bemensing hiervan alsmede reactie en responsetijden.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</si>
</sst>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9"/>
      <color rgb="FF000000"/>
      <name val="Verdana"/>
      <family val="2"/>
    </font>
    <font>
      <sz val="9"/>
      <color theme="1"/>
      <name val="Verdana"/>
      <family val="2"/>
    </font>
    <font>
      <b/>
      <sz val="9"/>
      <color theme="1"/>
      <name val="Verdana"/>
      <family val="2"/>
    </font>
  </fonts>
  <fills count="5">
    <fill>
      <patternFill patternType="none"/>
    </fill>
    <fill>
      <patternFill patternType="gray125"/>
    </fill>
    <fill>
      <patternFill patternType="solid">
        <fgColor theme="7" tint="0.79998168889431442"/>
        <bgColor indexed="64"/>
      </patternFill>
    </fill>
    <fill>
      <patternFill patternType="solid">
        <fgColor rgb="FF92D050"/>
        <bgColor rgb="FF000000"/>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1" xfId="0" applyFont="1" applyBorder="1" applyAlignment="1">
      <alignment vertical="top" wrapText="1"/>
    </xf>
    <xf numFmtId="0" fontId="2" fillId="0" borderId="0" xfId="0" applyFont="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4" xfId="0" applyFont="1" applyBorder="1" applyAlignment="1">
      <alignment vertical="top" wrapText="1"/>
    </xf>
    <xf numFmtId="0" fontId="3" fillId="2" borderId="1" xfId="0" applyFont="1" applyFill="1" applyBorder="1" applyAlignment="1">
      <alignment horizontal="center" vertical="top" wrapText="1"/>
    </xf>
    <xf numFmtId="0" fontId="2" fillId="0" borderId="0" xfId="0" applyFont="1" applyAlignment="1">
      <alignment vertical="top"/>
    </xf>
    <xf numFmtId="0" fontId="1" fillId="3" borderId="1" xfId="0" applyFont="1" applyFill="1" applyBorder="1" applyAlignment="1">
      <alignment vertical="top"/>
    </xf>
    <xf numFmtId="0" fontId="2" fillId="0" borderId="1" xfId="0" applyFont="1" applyBorder="1" applyAlignment="1">
      <alignment vertical="top"/>
    </xf>
    <xf numFmtId="0" fontId="2" fillId="4" borderId="1" xfId="0" applyFont="1" applyFill="1" applyBorder="1" applyAlignment="1">
      <alignment vertical="top"/>
    </xf>
    <xf numFmtId="0" fontId="2" fillId="0" borderId="1" xfId="0" applyFont="1" applyBorder="1" applyAlignment="1">
      <alignment vertical="top" wrapText="1"/>
    </xf>
    <xf numFmtId="0" fontId="3" fillId="2" borderId="1" xfId="0" applyFont="1" applyFill="1" applyBorder="1" applyAlignment="1">
      <alignment horizontal="left" vertical="top" wrapText="1"/>
    </xf>
    <xf numFmtId="0" fontId="2" fillId="0" borderId="1" xfId="0" applyFont="1" applyBorder="1" applyAlignment="1">
      <alignment horizontal="center" vertical="top"/>
    </xf>
    <xf numFmtId="0" fontId="1" fillId="3" borderId="2" xfId="0" applyFont="1" applyFill="1" applyBorder="1" applyAlignment="1">
      <alignment vertical="top"/>
    </xf>
    <xf numFmtId="0" fontId="1" fillId="3" borderId="3" xfId="0" applyFont="1" applyFill="1" applyBorder="1" applyAlignment="1">
      <alignment vertical="top"/>
    </xf>
    <xf numFmtId="0" fontId="1" fillId="3" borderId="4" xfId="0" applyFont="1" applyFill="1" applyBorder="1" applyAlignment="1">
      <alignment vertical="top"/>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4" xfId="0" applyFont="1" applyBorder="1" applyAlignment="1">
      <alignment vertical="top" wrapText="1"/>
    </xf>
    <xf numFmtId="0" fontId="2" fillId="0" borderId="2" xfId="0" applyFont="1" applyBorder="1" applyAlignment="1">
      <alignment horizontal="center"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1" xfId="0" applyFont="1" applyBorder="1" applyAlignment="1">
      <alignment horizontal="center" vertical="top"/>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175468</xdr:colOff>
      <xdr:row>0</xdr:row>
      <xdr:rowOff>205740</xdr:rowOff>
    </xdr:from>
    <xdr:to>
      <xdr:col>4</xdr:col>
      <xdr:colOff>1988623</xdr:colOff>
      <xdr:row>0</xdr:row>
      <xdr:rowOff>746760</xdr:rowOff>
    </xdr:to>
    <xdr:pic>
      <xdr:nvPicPr>
        <xdr:cNvPr id="2" name="Afbeelding 1">
          <a:extLst>
            <a:ext uri="{FF2B5EF4-FFF2-40B4-BE49-F238E27FC236}">
              <a16:creationId xmlns:a16="http://schemas.microsoft.com/office/drawing/2014/main" id="{5A2ED988-32CF-45B6-B157-4EC0C661FA45}"/>
            </a:ext>
          </a:extLst>
        </xdr:cNvPr>
        <xdr:cNvPicPr>
          <a:picLocks noChangeAspect="1"/>
        </xdr:cNvPicPr>
      </xdr:nvPicPr>
      <xdr:blipFill>
        <a:blip xmlns:r="http://schemas.openxmlformats.org/officeDocument/2006/relationships" r:embed="rId1"/>
        <a:stretch>
          <a:fillRect/>
        </a:stretch>
      </xdr:blipFill>
      <xdr:spPr>
        <a:xfrm>
          <a:off x="6972508" y="205740"/>
          <a:ext cx="1813155" cy="5410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752F3-B9B3-4CC6-8DA4-832BEF2D9B15}">
  <dimension ref="A1:F35"/>
  <sheetViews>
    <sheetView tabSelected="1" zoomScale="85" zoomScaleNormal="85" workbookViewId="0">
      <selection activeCell="B23" sqref="B23:B29"/>
    </sheetView>
  </sheetViews>
  <sheetFormatPr defaultColWidth="36.5703125" defaultRowHeight="11.45"/>
  <cols>
    <col min="1" max="1" width="3.7109375" style="7" bestFit="1" customWidth="1"/>
    <col min="2" max="2" width="8" style="7" customWidth="1"/>
    <col min="3" max="3" width="58.28515625" style="7" customWidth="1"/>
    <col min="4" max="4" width="29.140625" style="7" customWidth="1"/>
    <col min="5" max="5" width="30" style="7" customWidth="1"/>
    <col min="6" max="16384" width="36.5703125" style="7"/>
  </cols>
  <sheetData>
    <row r="1" spans="1:6" ht="76.150000000000006" customHeight="1"/>
    <row r="2" spans="1:6" ht="45.6">
      <c r="A2" s="6" t="s">
        <v>0</v>
      </c>
      <c r="B2" s="12" t="s">
        <v>1</v>
      </c>
      <c r="C2" s="6" t="s">
        <v>2</v>
      </c>
      <c r="D2" s="6" t="s">
        <v>3</v>
      </c>
      <c r="E2" s="6" t="s">
        <v>4</v>
      </c>
    </row>
    <row r="3" spans="1:6" ht="34.15">
      <c r="A3" s="13">
        <v>1</v>
      </c>
      <c r="B3" s="8" t="s">
        <v>5</v>
      </c>
      <c r="C3" s="1" t="s">
        <v>6</v>
      </c>
      <c r="D3" s="1" t="s">
        <v>7</v>
      </c>
      <c r="E3" s="9"/>
      <c r="F3" s="2"/>
    </row>
    <row r="4" spans="1:6" ht="22.9">
      <c r="A4" s="23">
        <f>A3+1</f>
        <v>2</v>
      </c>
      <c r="B4" s="14" t="s">
        <v>5</v>
      </c>
      <c r="C4" s="4" t="s">
        <v>8</v>
      </c>
      <c r="D4" s="30" t="s">
        <v>9</v>
      </c>
      <c r="E4" s="24"/>
      <c r="F4" s="2"/>
    </row>
    <row r="5" spans="1:6">
      <c r="A5" s="23"/>
      <c r="B5" s="15"/>
      <c r="C5" s="4" t="s">
        <v>10</v>
      </c>
      <c r="D5" s="30"/>
      <c r="E5" s="25"/>
    </row>
    <row r="6" spans="1:6">
      <c r="A6" s="23"/>
      <c r="B6" s="15"/>
      <c r="C6" s="4" t="s">
        <v>11</v>
      </c>
      <c r="D6" s="30"/>
      <c r="E6" s="25"/>
    </row>
    <row r="7" spans="1:6">
      <c r="A7" s="23"/>
      <c r="B7" s="15"/>
      <c r="C7" s="4" t="s">
        <v>12</v>
      </c>
      <c r="D7" s="30"/>
      <c r="E7" s="25"/>
    </row>
    <row r="8" spans="1:6">
      <c r="A8" s="23"/>
      <c r="B8" s="15"/>
      <c r="C8" s="4" t="s">
        <v>13</v>
      </c>
      <c r="D8" s="30"/>
      <c r="E8" s="25"/>
    </row>
    <row r="9" spans="1:6" ht="22.9">
      <c r="A9" s="23"/>
      <c r="B9" s="16"/>
      <c r="C9" s="5" t="s">
        <v>14</v>
      </c>
      <c r="D9" s="31"/>
      <c r="E9" s="26"/>
    </row>
    <row r="10" spans="1:6" ht="102.6" customHeight="1">
      <c r="A10" s="20">
        <v>3</v>
      </c>
      <c r="B10" s="14" t="s">
        <v>15</v>
      </c>
      <c r="C10" s="17" t="s">
        <v>16</v>
      </c>
      <c r="D10" s="3" t="s">
        <v>17</v>
      </c>
      <c r="E10" s="27"/>
    </row>
    <row r="11" spans="1:6" ht="22.9">
      <c r="A11" s="21"/>
      <c r="B11" s="15"/>
      <c r="C11" s="18"/>
      <c r="D11" s="4" t="s">
        <v>18</v>
      </c>
      <c r="E11" s="28"/>
    </row>
    <row r="12" spans="1:6" ht="22.9" customHeight="1">
      <c r="A12" s="21"/>
      <c r="B12" s="15"/>
      <c r="C12" s="18"/>
      <c r="D12" s="4" t="s">
        <v>19</v>
      </c>
      <c r="E12" s="28"/>
    </row>
    <row r="13" spans="1:6" ht="45.6" customHeight="1">
      <c r="A13" s="21"/>
      <c r="B13" s="15"/>
      <c r="C13" s="18"/>
      <c r="D13" s="4" t="s">
        <v>20</v>
      </c>
      <c r="E13" s="28"/>
    </row>
    <row r="14" spans="1:6" ht="57" customHeight="1">
      <c r="A14" s="22"/>
      <c r="B14" s="16"/>
      <c r="C14" s="19"/>
      <c r="D14" s="5" t="s">
        <v>21</v>
      </c>
      <c r="E14" s="29"/>
    </row>
    <row r="15" spans="1:6" ht="45.6">
      <c r="A15" s="13">
        <v>4</v>
      </c>
      <c r="B15" s="8" t="s">
        <v>5</v>
      </c>
      <c r="C15" s="1" t="s">
        <v>22</v>
      </c>
      <c r="D15" s="1" t="s">
        <v>23</v>
      </c>
      <c r="E15" s="9"/>
    </row>
    <row r="16" spans="1:6" ht="22.9">
      <c r="A16" s="23">
        <v>5</v>
      </c>
      <c r="B16" s="14" t="s">
        <v>5</v>
      </c>
      <c r="C16" s="3" t="s">
        <v>24</v>
      </c>
      <c r="D16" s="17" t="s">
        <v>25</v>
      </c>
      <c r="E16" s="27"/>
    </row>
    <row r="17" spans="1:5" ht="22.9">
      <c r="A17" s="23"/>
      <c r="B17" s="15"/>
      <c r="C17" s="4" t="s">
        <v>26</v>
      </c>
      <c r="D17" s="18"/>
      <c r="E17" s="28"/>
    </row>
    <row r="18" spans="1:5">
      <c r="A18" s="23"/>
      <c r="B18" s="15"/>
      <c r="C18" s="4" t="s">
        <v>27</v>
      </c>
      <c r="D18" s="18"/>
      <c r="E18" s="28"/>
    </row>
    <row r="19" spans="1:5">
      <c r="A19" s="23"/>
      <c r="B19" s="15"/>
      <c r="C19" s="4" t="s">
        <v>28</v>
      </c>
      <c r="D19" s="18"/>
      <c r="E19" s="28"/>
    </row>
    <row r="20" spans="1:5">
      <c r="A20" s="23"/>
      <c r="B20" s="15"/>
      <c r="C20" s="4" t="s">
        <v>29</v>
      </c>
      <c r="D20" s="18"/>
      <c r="E20" s="28"/>
    </row>
    <row r="21" spans="1:5" ht="22.9">
      <c r="A21" s="23"/>
      <c r="B21" s="15"/>
      <c r="C21" s="4" t="s">
        <v>30</v>
      </c>
      <c r="D21" s="18"/>
      <c r="E21" s="28"/>
    </row>
    <row r="22" spans="1:5" ht="22.9">
      <c r="A22" s="23"/>
      <c r="B22" s="16"/>
      <c r="C22" s="5" t="s">
        <v>31</v>
      </c>
      <c r="D22" s="19"/>
      <c r="E22" s="29"/>
    </row>
    <row r="23" spans="1:5" ht="22.9">
      <c r="A23" s="23">
        <v>6</v>
      </c>
      <c r="B23" s="14" t="s">
        <v>15</v>
      </c>
      <c r="C23" s="3" t="s">
        <v>32</v>
      </c>
      <c r="D23" s="17"/>
      <c r="E23" s="20"/>
    </row>
    <row r="24" spans="1:5" ht="34.15">
      <c r="A24" s="23"/>
      <c r="B24" s="15"/>
      <c r="C24" s="4" t="s">
        <v>33</v>
      </c>
      <c r="D24" s="18"/>
      <c r="E24" s="21"/>
    </row>
    <row r="25" spans="1:5" ht="22.9">
      <c r="A25" s="23"/>
      <c r="B25" s="15"/>
      <c r="C25" s="4" t="s">
        <v>34</v>
      </c>
      <c r="D25" s="18"/>
      <c r="E25" s="21"/>
    </row>
    <row r="26" spans="1:5" ht="34.15">
      <c r="A26" s="23"/>
      <c r="B26" s="15"/>
      <c r="C26" s="4" t="s">
        <v>35</v>
      </c>
      <c r="D26" s="18"/>
      <c r="E26" s="21"/>
    </row>
    <row r="27" spans="1:5" ht="22.9">
      <c r="A27" s="23"/>
      <c r="B27" s="15"/>
      <c r="C27" s="4" t="s">
        <v>36</v>
      </c>
      <c r="D27" s="18"/>
      <c r="E27" s="21"/>
    </row>
    <row r="28" spans="1:5" ht="22.9">
      <c r="A28" s="23"/>
      <c r="B28" s="15"/>
      <c r="C28" s="4" t="s">
        <v>37</v>
      </c>
      <c r="D28" s="18"/>
      <c r="E28" s="21"/>
    </row>
    <row r="29" spans="1:5" ht="22.9">
      <c r="A29" s="23"/>
      <c r="B29" s="16"/>
      <c r="C29" s="5" t="s">
        <v>38</v>
      </c>
      <c r="D29" s="19"/>
      <c r="E29" s="22"/>
    </row>
    <row r="30" spans="1:5" ht="57">
      <c r="A30" s="13">
        <v>7</v>
      </c>
      <c r="B30" s="10"/>
      <c r="C30" s="9"/>
      <c r="D30" s="11" t="s">
        <v>39</v>
      </c>
      <c r="E30" s="9"/>
    </row>
    <row r="31" spans="1:5" ht="22.9">
      <c r="A31" s="13"/>
      <c r="B31" s="10"/>
      <c r="C31" s="9"/>
      <c r="D31" s="11" t="s">
        <v>40</v>
      </c>
      <c r="E31" s="9"/>
    </row>
    <row r="32" spans="1:5" ht="22.9">
      <c r="A32" s="13">
        <v>8</v>
      </c>
      <c r="B32" s="10"/>
      <c r="C32" s="9"/>
      <c r="D32" s="11" t="s">
        <v>41</v>
      </c>
      <c r="E32" s="9"/>
    </row>
    <row r="33" spans="1:5" ht="34.15">
      <c r="A33" s="13">
        <v>9</v>
      </c>
      <c r="B33" s="10"/>
      <c r="C33" s="9"/>
      <c r="D33" s="11" t="s">
        <v>42</v>
      </c>
      <c r="E33" s="9"/>
    </row>
    <row r="34" spans="1:5" ht="22.9">
      <c r="A34" s="13">
        <v>10</v>
      </c>
      <c r="B34" s="10"/>
      <c r="C34" s="9"/>
      <c r="D34" s="11" t="s">
        <v>43</v>
      </c>
      <c r="E34" s="9"/>
    </row>
    <row r="35" spans="1:5" ht="45.6">
      <c r="A35" s="13">
        <v>11</v>
      </c>
      <c r="B35" s="10"/>
      <c r="C35" s="9"/>
      <c r="D35" s="11" t="s">
        <v>44</v>
      </c>
      <c r="E35" s="9"/>
    </row>
  </sheetData>
  <mergeCells count="16">
    <mergeCell ref="B23:B29"/>
    <mergeCell ref="D23:D29"/>
    <mergeCell ref="E23:E29"/>
    <mergeCell ref="A4:A9"/>
    <mergeCell ref="A10:A14"/>
    <mergeCell ref="A16:A22"/>
    <mergeCell ref="A23:A29"/>
    <mergeCell ref="E4:E9"/>
    <mergeCell ref="E10:E14"/>
    <mergeCell ref="E16:E22"/>
    <mergeCell ref="B4:B9"/>
    <mergeCell ref="D4:D9"/>
    <mergeCell ref="B10:B14"/>
    <mergeCell ref="C10:C14"/>
    <mergeCell ref="B16:B22"/>
    <mergeCell ref="D16:D22"/>
  </mergeCells>
  <pageMargins left="0.7" right="0.7" top="0.75" bottom="0.75" header="0.3" footer="0.3"/>
  <pageSetup paperSize="9" orientation="landscape"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6F78B86144F504F87C563F1A3801226" ma:contentTypeVersion="10" ma:contentTypeDescription="Een nieuw document maken." ma:contentTypeScope="" ma:versionID="08a7f6963b7189239a388fabb5c0577f">
  <xsd:schema xmlns:xsd="http://www.w3.org/2001/XMLSchema" xmlns:xs="http://www.w3.org/2001/XMLSchema" xmlns:p="http://schemas.microsoft.com/office/2006/metadata/properties" xmlns:ns2="7f4a3ad0-60fa-4a33-a356-92e2cb09f919" xmlns:ns3="4f7a80fb-cfea-4a24-9ea4-d335103c53f4" targetNamespace="http://schemas.microsoft.com/office/2006/metadata/properties" ma:root="true" ma:fieldsID="8720cb7eb11d70fd18ccd400bd3c172a" ns2:_="" ns3:_="">
    <xsd:import namespace="7f4a3ad0-60fa-4a33-a356-92e2cb09f919"/>
    <xsd:import namespace="4f7a80fb-cfea-4a24-9ea4-d335103c53f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4a3ad0-60fa-4a33-a356-92e2cb09f9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f7a80fb-cfea-4a24-9ea4-d335103c53f4"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84635F-8503-4E57-A2A7-F19495979076}"/>
</file>

<file path=customXml/itemProps2.xml><?xml version="1.0" encoding="utf-8"?>
<ds:datastoreItem xmlns:ds="http://schemas.openxmlformats.org/officeDocument/2006/customXml" ds:itemID="{ADFBE8E7-30C4-4D6D-8FF4-EAAE4A452BEC}"/>
</file>

<file path=customXml/itemProps3.xml><?xml version="1.0" encoding="utf-8"?>
<ds:datastoreItem xmlns:ds="http://schemas.openxmlformats.org/officeDocument/2006/customXml" ds:itemID="{943F64ED-C46B-4146-A5DB-C445EC0A9FE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Lydia Boone</dc:creator>
  <cp:keywords/>
  <dc:description/>
  <cp:lastModifiedBy>Lydia Boone</cp:lastModifiedBy>
  <cp:revision/>
  <dcterms:created xsi:type="dcterms:W3CDTF">2021-01-31T11:48:54Z</dcterms:created>
  <dcterms:modified xsi:type="dcterms:W3CDTF">2021-02-02T15:16:20Z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0x01010016F78B86144F504F87C563F1A3801226</vt:lpwstr>
  </property>
</Properties>
</file>