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Carmelcollege/Toetsbekwaamheid Docenten 2020/Bestek/"/>
    </mc:Choice>
  </mc:AlternateContent>
  <xr:revisionPtr revIDLastSave="254" documentId="8_{B2750693-69F8-4EE8-9E81-945D8DA50D22}" xr6:coauthVersionLast="47" xr6:coauthVersionMax="47" xr10:uidLastSave="{7CF20CCF-2740-43AB-BE23-3EAB512F87B3}"/>
  <bookViews>
    <workbookView xWindow="-120" yWindow="-120" windowWidth="29040" windowHeight="15840" xr2:uid="{329AA10C-95FF-4BA0-9D02-AB3B08EF99B3}"/>
  </bookViews>
  <sheets>
    <sheet name="Prijzenblad - Toetsbekwaamhei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D20" i="1" s="1"/>
  <c r="D24" i="1"/>
  <c r="D26" i="1" l="1"/>
</calcChain>
</file>

<file path=xl/sharedStrings.xml><?xml version="1.0" encoding="utf-8"?>
<sst xmlns="http://schemas.openxmlformats.org/spreadsheetml/2006/main" count="17" uniqueCount="17">
  <si>
    <t>Naam module</t>
  </si>
  <si>
    <t>Toelichting module (inhoud)</t>
  </si>
  <si>
    <t xml:space="preserve">Kosten assessment / Certificering, per docent exclusief BTW: </t>
  </si>
  <si>
    <t>Door inschrijver in te vullen</t>
  </si>
  <si>
    <t xml:space="preserve">Inschrijfsom (trainingen + assessment): </t>
  </si>
  <si>
    <t>Naam:</t>
  </si>
  <si>
    <t>Inschrijver:</t>
  </si>
  <si>
    <t>Functie:</t>
  </si>
  <si>
    <t>Datum:</t>
  </si>
  <si>
    <t>Handtekening:</t>
  </si>
  <si>
    <t>Totale kosten Assessment / Certificering:</t>
  </si>
  <si>
    <t xml:space="preserve">Totale kosten trainingen: </t>
  </si>
  <si>
    <t>Bijlage 5 - Prijzenblad aanbesteding training 'deskundige toetsbekwaamheid'</t>
  </si>
  <si>
    <t xml:space="preserve">Totaalprijs training 'deskundige toetsbekwaamheid' (per groep): </t>
  </si>
  <si>
    <t xml:space="preserve">Aantal groepen (op basis van 2.800 docenten): </t>
  </si>
  <si>
    <t>Kosten per groep (max. 20 cursisten), exclusief BTW:</t>
  </si>
  <si>
    <t>Aantal docenten: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</si>
</sst>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i/>
      <sz val="11"/>
      <color theme="1"/>
      <name val="Arial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2"/>
      <color theme="0"/>
      <name val="Arial"/>
      <family val="2"/>
    </font>
    <font>
      <b/>
      <sz val="16"/>
      <color theme="0"/>
      <name val="Arial"/>
      <family val="2"/>
    </font>
    <font>
      <b/>
      <sz val="20"/>
      <color theme="0"/>
      <name val="Arial"/>
      <family val="2"/>
    </font>
    <font>
      <b/>
      <sz val="20"/>
      <name val="Arial"/>
      <family val="2"/>
    </font>
    <font>
      <b/>
      <sz val="14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44" fontId="4" fillId="0" borderId="0" xfId="0" applyNumberFormat="1" applyFont="1"/>
    <xf numFmtId="0" fontId="8" fillId="0" borderId="0" xfId="0" applyFont="1"/>
    <xf numFmtId="44" fontId="2" fillId="2" borderId="1" xfId="1" applyFont="1" applyFill="1" applyBorder="1"/>
    <xf numFmtId="0" fontId="2" fillId="2" borderId="1" xfId="0" applyFont="1" applyFill="1" applyBorder="1" applyAlignment="1">
      <alignment horizontal="center"/>
    </xf>
    <xf numFmtId="0" fontId="7" fillId="5" borderId="0" xfId="0" applyFont="1" applyFill="1"/>
    <xf numFmtId="0" fontId="7" fillId="4" borderId="2" xfId="0" applyFont="1" applyFill="1" applyBorder="1" applyAlignment="1">
      <alignment horizontal="center" wrapText="1"/>
    </xf>
    <xf numFmtId="0" fontId="2" fillId="2" borderId="1" xfId="0" applyFont="1" applyFill="1" applyBorder="1"/>
    <xf numFmtId="44" fontId="4" fillId="6" borderId="1" xfId="0" applyNumberFormat="1" applyFont="1" applyFill="1" applyBorder="1"/>
    <xf numFmtId="44" fontId="4" fillId="7" borderId="1" xfId="0" applyNumberFormat="1" applyFont="1" applyFill="1" applyBorder="1"/>
    <xf numFmtId="44" fontId="10" fillId="2" borderId="1" xfId="1" applyFont="1" applyFill="1" applyBorder="1"/>
    <xf numFmtId="44" fontId="14" fillId="8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right"/>
    </xf>
    <xf numFmtId="0" fontId="8" fillId="3" borderId="1" xfId="0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0" fontId="12" fillId="5" borderId="1" xfId="0" applyFont="1" applyFill="1" applyBorder="1" applyAlignment="1">
      <alignment horizontal="right"/>
    </xf>
    <xf numFmtId="0" fontId="13" fillId="9" borderId="0" xfId="0" applyFont="1" applyFill="1" applyAlignment="1">
      <alignment horizontal="right"/>
    </xf>
    <xf numFmtId="44" fontId="4" fillId="2" borderId="1" xfId="0" applyNumberFormat="1" applyFont="1" applyFill="1" applyBorder="1"/>
    <xf numFmtId="0" fontId="11" fillId="10" borderId="1" xfId="0" applyFont="1" applyFill="1" applyBorder="1" applyAlignment="1">
      <alignment horizontal="left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63532</xdr:colOff>
      <xdr:row>1</xdr:row>
      <xdr:rowOff>169927</xdr:rowOff>
    </xdr:from>
    <xdr:to>
      <xdr:col>6</xdr:col>
      <xdr:colOff>3077440</xdr:colOff>
      <xdr:row>6</xdr:row>
      <xdr:rowOff>71717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0C78851-AAFB-4A51-ABD9-BB5A917C02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51150" y="360427"/>
          <a:ext cx="4907702" cy="11792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2874-B8AD-4883-B8C4-61B8C4ABDB18}">
  <dimension ref="A1:AA26"/>
  <sheetViews>
    <sheetView showGridLines="0" tabSelected="1" zoomScale="85" zoomScaleNormal="85" zoomScaleSheetLayoutView="85" workbookViewId="0">
      <selection activeCell="C24" sqref="C24"/>
    </sheetView>
  </sheetViews>
  <sheetFormatPr defaultColWidth="8.85546875" defaultRowHeight="14.25" x14ac:dyDescent="0.2"/>
  <cols>
    <col min="1" max="1" width="5.140625" style="2" customWidth="1"/>
    <col min="2" max="2" width="40" style="2" customWidth="1"/>
    <col min="3" max="3" width="95.28515625" style="5" customWidth="1"/>
    <col min="4" max="4" width="34.7109375" style="2" customWidth="1"/>
    <col min="5" max="5" width="19.42578125" style="2" customWidth="1"/>
    <col min="6" max="6" width="28.42578125" style="5" customWidth="1"/>
    <col min="7" max="7" width="47.28515625" style="5" customWidth="1"/>
    <col min="8" max="8" width="14.42578125" style="5" customWidth="1"/>
    <col min="9" max="9" width="20.42578125" style="2" customWidth="1"/>
    <col min="10" max="10" width="20.28515625" style="2" customWidth="1"/>
    <col min="11" max="11" width="18.140625" style="2" customWidth="1"/>
    <col min="12" max="12" width="21.140625" style="2" customWidth="1"/>
    <col min="13" max="13" width="17.85546875" style="5" customWidth="1"/>
    <col min="14" max="14" width="20.7109375" style="2" customWidth="1"/>
    <col min="15" max="15" width="18.42578125" style="2" customWidth="1"/>
    <col min="16" max="16" width="14.85546875" style="5" customWidth="1"/>
    <col min="17" max="17" width="14.28515625" style="5" customWidth="1"/>
    <col min="18" max="18" width="18.5703125" style="2" customWidth="1"/>
    <col min="19" max="19" width="15.28515625" style="2" customWidth="1"/>
    <col min="20" max="20" width="17.28515625" style="5" customWidth="1"/>
    <col min="21" max="21" width="12" style="5" customWidth="1"/>
    <col min="22" max="22" width="15.28515625" style="2" customWidth="1"/>
    <col min="23" max="23" width="13.140625" style="5" customWidth="1"/>
    <col min="24" max="24" width="19.7109375" style="2" customWidth="1"/>
    <col min="25" max="25" width="22.5703125" style="2" customWidth="1"/>
    <col min="26" max="26" width="28.42578125" style="2" customWidth="1"/>
    <col min="27" max="27" width="25.5703125" style="2" customWidth="1"/>
    <col min="28" max="16384" width="8.85546875" style="2"/>
  </cols>
  <sheetData>
    <row r="1" spans="1:27" ht="15" x14ac:dyDescent="0.25">
      <c r="A1" s="1"/>
    </row>
    <row r="2" spans="1:27" ht="21" customHeight="1" x14ac:dyDescent="0.3">
      <c r="B2" s="4" t="s">
        <v>12</v>
      </c>
      <c r="D2" s="5"/>
      <c r="G2" s="2"/>
    </row>
    <row r="3" spans="1:27" ht="18" customHeight="1" thickBot="1" x14ac:dyDescent="0.25">
      <c r="B3" s="3"/>
      <c r="D3" s="5"/>
      <c r="G3" s="2"/>
    </row>
    <row r="4" spans="1:27" ht="19.899999999999999" customHeight="1" x14ac:dyDescent="0.2">
      <c r="B4" s="25" t="s">
        <v>3</v>
      </c>
      <c r="D4" s="5"/>
      <c r="G4" s="2"/>
    </row>
    <row r="5" spans="1:27" ht="15" thickBot="1" x14ac:dyDescent="0.25">
      <c r="B5" s="26"/>
    </row>
    <row r="6" spans="1:27" ht="27.6" customHeight="1" x14ac:dyDescent="0.3">
      <c r="C6" s="2"/>
      <c r="F6" s="2"/>
      <c r="H6" s="2"/>
      <c r="I6" s="5"/>
      <c r="M6" s="2"/>
      <c r="N6" s="5"/>
      <c r="P6" s="2"/>
      <c r="R6" s="5"/>
      <c r="T6" s="2"/>
      <c r="V6" s="5"/>
      <c r="W6" s="2"/>
      <c r="X6" s="5"/>
      <c r="Z6" s="6"/>
      <c r="AA6" s="6"/>
    </row>
    <row r="7" spans="1:27" ht="36.6" customHeight="1" x14ac:dyDescent="0.3">
      <c r="B7" s="10" t="s">
        <v>0</v>
      </c>
      <c r="C7" s="10" t="s">
        <v>1</v>
      </c>
      <c r="D7" s="11" t="s">
        <v>15</v>
      </c>
      <c r="F7" s="2"/>
      <c r="H7" s="2"/>
      <c r="I7" s="5"/>
      <c r="M7" s="2"/>
      <c r="N7" s="5"/>
      <c r="P7" s="2"/>
      <c r="R7" s="5"/>
      <c r="T7" s="2"/>
      <c r="V7" s="5"/>
      <c r="W7" s="2"/>
      <c r="X7" s="5"/>
      <c r="Z7" s="6"/>
      <c r="AA7" s="6"/>
    </row>
    <row r="8" spans="1:27" ht="20.25" x14ac:dyDescent="0.3">
      <c r="B8" s="12"/>
      <c r="C8" s="12"/>
      <c r="D8" s="8">
        <v>0</v>
      </c>
      <c r="F8" s="2"/>
      <c r="H8" s="2"/>
      <c r="I8" s="5"/>
      <c r="M8" s="2"/>
      <c r="N8" s="5"/>
      <c r="P8" s="2"/>
      <c r="R8" s="5"/>
      <c r="T8" s="2"/>
      <c r="V8" s="5"/>
      <c r="W8" s="2"/>
      <c r="X8" s="5"/>
      <c r="Z8" s="6"/>
      <c r="AA8" s="6"/>
    </row>
    <row r="9" spans="1:27" ht="20.45" customHeight="1" x14ac:dyDescent="0.3">
      <c r="B9" s="12"/>
      <c r="C9" s="12"/>
      <c r="D9" s="8">
        <v>0</v>
      </c>
      <c r="F9" s="2"/>
      <c r="H9" s="2"/>
      <c r="I9" s="5"/>
      <c r="M9" s="2"/>
      <c r="N9" s="5"/>
      <c r="P9" s="2"/>
      <c r="R9" s="5"/>
      <c r="T9" s="2"/>
      <c r="V9" s="5"/>
      <c r="W9" s="2"/>
      <c r="X9" s="5"/>
      <c r="Z9" s="6"/>
      <c r="AA9" s="6"/>
    </row>
    <row r="10" spans="1:27" ht="20.25" x14ac:dyDescent="0.3">
      <c r="B10" s="12"/>
      <c r="C10" s="12"/>
      <c r="D10" s="8">
        <v>0</v>
      </c>
      <c r="F10" s="2"/>
      <c r="H10" s="2"/>
      <c r="I10" s="5"/>
      <c r="M10" s="2"/>
      <c r="N10" s="5"/>
      <c r="P10" s="2"/>
      <c r="R10" s="5"/>
      <c r="T10" s="2"/>
      <c r="V10" s="5"/>
      <c r="W10" s="2"/>
      <c r="X10" s="5"/>
      <c r="Z10" s="6"/>
      <c r="AA10" s="6"/>
    </row>
    <row r="11" spans="1:27" ht="20.45" customHeight="1" x14ac:dyDescent="0.3">
      <c r="B11" s="12"/>
      <c r="C11" s="12"/>
      <c r="D11" s="8">
        <v>0</v>
      </c>
      <c r="F11" s="2"/>
      <c r="H11" s="2"/>
      <c r="I11" s="5"/>
      <c r="M11" s="2"/>
      <c r="N11" s="5"/>
      <c r="P11" s="2"/>
      <c r="R11" s="5"/>
      <c r="T11" s="2"/>
      <c r="V11" s="5"/>
      <c r="W11" s="2"/>
      <c r="X11" s="5"/>
      <c r="Z11" s="6"/>
      <c r="AA11" s="6"/>
    </row>
    <row r="12" spans="1:27" ht="20.25" x14ac:dyDescent="0.3">
      <c r="B12" s="12"/>
      <c r="C12" s="12"/>
      <c r="D12" s="8">
        <v>0</v>
      </c>
      <c r="F12" s="2"/>
      <c r="H12" s="2"/>
      <c r="I12" s="5"/>
      <c r="M12" s="2"/>
      <c r="N12" s="5"/>
      <c r="P12" s="2"/>
      <c r="R12" s="5"/>
      <c r="T12" s="2"/>
      <c r="V12" s="5"/>
      <c r="W12" s="2"/>
      <c r="X12" s="5"/>
      <c r="Z12" s="6"/>
      <c r="AA12" s="6"/>
    </row>
    <row r="13" spans="1:27" ht="20.45" customHeight="1" x14ac:dyDescent="0.3">
      <c r="B13" s="12"/>
      <c r="C13" s="12"/>
      <c r="D13" s="8">
        <v>0</v>
      </c>
      <c r="F13" s="2"/>
      <c r="H13" s="2"/>
      <c r="I13" s="5"/>
      <c r="M13" s="2"/>
      <c r="N13" s="5"/>
      <c r="P13" s="2"/>
      <c r="R13" s="5"/>
      <c r="T13" s="2"/>
      <c r="V13" s="5"/>
      <c r="W13" s="2"/>
      <c r="X13" s="5"/>
      <c r="Z13" s="6"/>
      <c r="AA13" s="6"/>
    </row>
    <row r="14" spans="1:27" ht="20.25" x14ac:dyDescent="0.3">
      <c r="B14" s="12"/>
      <c r="C14" s="12"/>
      <c r="D14" s="8">
        <v>0</v>
      </c>
      <c r="F14" s="2"/>
      <c r="H14" s="2"/>
      <c r="I14" s="5"/>
      <c r="M14" s="2"/>
      <c r="N14" s="5"/>
      <c r="P14" s="2"/>
      <c r="R14" s="5"/>
      <c r="T14" s="2"/>
      <c r="V14" s="5"/>
      <c r="W14" s="2"/>
      <c r="X14" s="5"/>
      <c r="Z14" s="6"/>
      <c r="AA14" s="6"/>
    </row>
    <row r="15" spans="1:27" ht="20.45" customHeight="1" x14ac:dyDescent="0.3">
      <c r="B15" s="12"/>
      <c r="C15" s="12"/>
      <c r="D15" s="8">
        <v>0</v>
      </c>
      <c r="F15" s="2"/>
      <c r="H15" s="2"/>
      <c r="I15" s="5"/>
      <c r="M15" s="2"/>
      <c r="N15" s="5"/>
      <c r="P15" s="2"/>
      <c r="R15" s="5"/>
      <c r="T15" s="2"/>
      <c r="V15" s="5"/>
      <c r="W15" s="2"/>
      <c r="X15" s="5"/>
      <c r="Z15" s="6"/>
      <c r="AA15" s="6"/>
    </row>
    <row r="16" spans="1:27" ht="20.25" x14ac:dyDescent="0.3">
      <c r="B16" s="12"/>
      <c r="C16" s="12"/>
      <c r="D16" s="8">
        <v>0</v>
      </c>
      <c r="F16" s="2"/>
      <c r="H16" s="2"/>
      <c r="I16" s="5"/>
      <c r="M16" s="2"/>
      <c r="N16" s="5"/>
      <c r="P16" s="2"/>
      <c r="R16" s="5"/>
      <c r="T16" s="2"/>
      <c r="V16" s="5"/>
      <c r="W16" s="2"/>
      <c r="X16" s="5"/>
      <c r="Z16" s="6"/>
      <c r="AA16" s="6"/>
    </row>
    <row r="17" spans="2:27" ht="20.45" customHeight="1" x14ac:dyDescent="0.3">
      <c r="B17" s="12"/>
      <c r="C17" s="12"/>
      <c r="D17" s="8">
        <v>0</v>
      </c>
      <c r="F17" s="2"/>
      <c r="H17" s="2"/>
      <c r="I17" s="5"/>
      <c r="M17" s="2"/>
      <c r="N17" s="5"/>
      <c r="P17" s="2"/>
      <c r="R17" s="5"/>
      <c r="T17" s="2"/>
      <c r="V17" s="5"/>
      <c r="W17" s="2"/>
      <c r="X17" s="5"/>
      <c r="Z17" s="6"/>
      <c r="AA17" s="6"/>
    </row>
    <row r="18" spans="2:27" ht="22.9" customHeight="1" x14ac:dyDescent="0.3">
      <c r="B18" s="7"/>
      <c r="C18" s="18" t="s">
        <v>13</v>
      </c>
      <c r="D18" s="13">
        <f>SUM(D8:D17)</f>
        <v>0</v>
      </c>
    </row>
    <row r="19" spans="2:27" ht="20.25" x14ac:dyDescent="0.3">
      <c r="C19" s="19" t="s">
        <v>14</v>
      </c>
      <c r="D19" s="17">
        <v>140</v>
      </c>
      <c r="F19" s="24" t="s">
        <v>6</v>
      </c>
      <c r="G19" s="23"/>
    </row>
    <row r="20" spans="2:27" ht="20.25" x14ac:dyDescent="0.3">
      <c r="C20" s="20" t="s">
        <v>11</v>
      </c>
      <c r="D20" s="14">
        <f>D18*D19</f>
        <v>0</v>
      </c>
      <c r="F20" s="24" t="s">
        <v>5</v>
      </c>
      <c r="G20" s="9"/>
    </row>
    <row r="21" spans="2:27" ht="15.6" customHeight="1" x14ac:dyDescent="0.25">
      <c r="F21" s="24" t="s">
        <v>7</v>
      </c>
      <c r="G21" s="9"/>
    </row>
    <row r="22" spans="2:27" ht="20.25" x14ac:dyDescent="0.3">
      <c r="C22" s="21" t="s">
        <v>2</v>
      </c>
      <c r="D22" s="15">
        <v>0</v>
      </c>
      <c r="F22" s="24" t="s">
        <v>8</v>
      </c>
      <c r="G22" s="9"/>
    </row>
    <row r="23" spans="2:27" ht="15" x14ac:dyDescent="0.2">
      <c r="C23" s="19" t="s">
        <v>16</v>
      </c>
      <c r="D23" s="17">
        <v>2800</v>
      </c>
      <c r="F23" s="27" t="s">
        <v>9</v>
      </c>
      <c r="G23" s="28"/>
    </row>
    <row r="24" spans="2:27" ht="20.25" x14ac:dyDescent="0.3">
      <c r="C24" s="20" t="s">
        <v>10</v>
      </c>
      <c r="D24" s="14">
        <f>D22*D23</f>
        <v>0</v>
      </c>
      <c r="F24" s="27"/>
      <c r="G24" s="28"/>
    </row>
    <row r="25" spans="2:27" ht="13.15" customHeight="1" x14ac:dyDescent="0.2">
      <c r="F25" s="27"/>
      <c r="G25" s="28"/>
    </row>
    <row r="26" spans="2:27" ht="26.25" x14ac:dyDescent="0.4">
      <c r="C26" s="22" t="s">
        <v>4</v>
      </c>
      <c r="D26" s="16">
        <f>D20+D24</f>
        <v>0</v>
      </c>
      <c r="F26" s="27"/>
      <c r="G26" s="28"/>
    </row>
  </sheetData>
  <mergeCells count="3">
    <mergeCell ref="B4:B5"/>
    <mergeCell ref="F23:F26"/>
    <mergeCell ref="G23:G26"/>
  </mergeCells>
  <phoneticPr fontId="9" type="noConversion"/>
  <pageMargins left="0.7" right="0.7" top="0.75" bottom="0.75" header="0.3" footer="0.3"/>
  <pageSetup paperSize="9" scale="3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E1DBEC-7E8E-4978-99AB-A3D8B4A3C604}">
  <ds:schemaRefs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8ec4ee04-3fb6-414f-9e32-e97177c556e7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F50D20-0CA7-4387-BA6C-5BBD8BC95F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- Toetsbekwaamheid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Thijs Kruger | Inkada Inkoop &amp; Advies</cp:lastModifiedBy>
  <dcterms:created xsi:type="dcterms:W3CDTF">2021-02-26T11:32:08Z</dcterms:created>
  <dcterms:modified xsi:type="dcterms:W3CDTF">2021-07-13T15:02:44Z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