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filterPrivacy="1" codeName="ThisWorkbook"/>
  <xr:revisionPtr revIDLastSave="0" documentId="8_{5F52A920-98F7-458C-B4C0-62B7C6B2E503}" xr6:coauthVersionLast="31" xr6:coauthVersionMax="31" xr10:uidLastSave="{00000000-0000-0000-0000-000000000000}"/>
  <bookViews>
    <workbookView xWindow="0" yWindow="0" windowWidth="19200" windowHeight="5625" xr2:uid="{00000000-000D-0000-FFFF-FFFF00000000}"/>
  </bookViews>
  <sheets>
    <sheet name="Vragenlijst" sheetId="1" r:id="rId1"/>
  </sheets>
  <definedNames>
    <definedName name="_xlnm.Print_Area" localSheetId="0">Vragenlijst!$A$1:$E$17</definedName>
    <definedName name="_xlnm.Print_Titles" localSheetId="0">Vragenlijst!$4:$9</definedName>
  </definedNames>
  <calcPr calcId="125725"/>
</workbook>
</file>

<file path=xl/sharedStrings.xml><?xml version="1.0" encoding="utf-8"?>
<sst xmlns="http://schemas.openxmlformats.org/spreadsheetml/2006/main" count="210" uniqueCount="138">
  <si>
    <t>Document</t>
  </si>
  <si>
    <t>Nr</t>
  </si>
  <si>
    <t>Versie:</t>
  </si>
  <si>
    <t xml:space="preserve">Vraag Gegadigde </t>
  </si>
  <si>
    <t>Paragraaf / Eis - Bepaling</t>
  </si>
  <si>
    <t>Datum:</t>
  </si>
  <si>
    <t xml:space="preserve">Project: </t>
  </si>
  <si>
    <t>Antwoord</t>
  </si>
  <si>
    <t>TenderNed nr.</t>
  </si>
  <si>
    <t>Klopt het dat deze publicatie bedoeld is als prekwalificatie.</t>
  </si>
  <si>
    <t>Wat is het doel van beschreven gunningscriteria ( Kwaliteit 40% en Prijs  60%) in relatie tot de prekwalificatie?</t>
  </si>
  <si>
    <t>De huidige scope omschrijving is ons inziens  te summier om een goed en competitieve prijs op te stellen, volgt er een uitgebreide toelichting en extra informatie  voor de prijsbepaling?</t>
  </si>
  <si>
    <t>Als dit een prekwalificatie is, wat dient er precies worden ingeleverd bij ProRail? Is dat bijlage 1 (verklaring draagkracht derden) en bijlage 2 voor een aantal referentie-projecten? Of meer/anders?</t>
  </si>
  <si>
    <t>In bijlage 2 wordt gevraagd naar het opdrachtbedrag van de referenties. Wij voorzien dat een aantal klanten bezwaar hebben dit met derden te delen. Hoe gaat ProRail hiermee om?</t>
  </si>
  <si>
    <t xml:space="preserve">In het document “Scope RaM selectief” wordt een planning gegeven, maar geen data noch doorlooptijden. Kunt u deze aangeven? </t>
  </si>
  <si>
    <t>Wanneer is de Informatiebijeenkomst gepland?</t>
  </si>
  <si>
    <t>Worden alle gestelde vragen, die door betrokken partijen gesteld worden, schriftelijk en geanonimiseerd beantwoord?</t>
  </si>
  <si>
    <t xml:space="preserve">Hebben de betrokken partijen in het formele uitvraagproces ook de mogelijkheid tot stellen van vragen middels een NvI? </t>
  </si>
  <si>
    <t xml:space="preserve">Wordt de AIV of ARBIT 2018 leidend voor de RFP? </t>
  </si>
  <si>
    <t>1. Algemeen</t>
  </si>
  <si>
    <t>2. Aanbestedingsleidraad</t>
  </si>
  <si>
    <t>4. Vraagspecificatie - Opdrachtomschrijving</t>
  </si>
  <si>
    <t>6. Vraagspecificatie Annex 2</t>
  </si>
  <si>
    <t>7. Inkoopvoorwaarden ProRail</t>
  </si>
  <si>
    <t>II.2.5</t>
  </si>
  <si>
    <t>Planning</t>
  </si>
  <si>
    <t>Reizigerstrein als Meettrein</t>
  </si>
  <si>
    <t>Ja.</t>
  </si>
  <si>
    <t>De overeenkomst wordt onder ARBIT voorwaarden afgesloten ervan uitgaande dat de ARBIT voorwaarden ook fysieke inbouw voldoende afdekt.</t>
  </si>
  <si>
    <t>Alle vragen in de selectiefase worden door middel van een NvI (Nota van Inlichtingen) beantwoord. Ook in de gunningsfase worden (meerdere) NvI rondes aangeboden</t>
  </si>
  <si>
    <t>De planning wordt in detail aangegeven in de gunningfase. De ruwe planning is begin eerste kwartaal 2020 start gunningsfase en gunning medio tweede kwartaal 2020 met daarop volgend de verificatie fase voor de winnende leverancier.</t>
  </si>
  <si>
    <t>De scope omschrijving is op hoofdlijnen om een beeld te schetsen voor de leveranciers in de selectiefase. In de gunningsfase wordt de scope in detail beschreven.</t>
  </si>
  <si>
    <t xml:space="preserve">1. Welke stroombronnen verwacht de klant beschikbaar om de boordbewakingsapparatuur van stroom te voorzien? een. Batterij b. Op voertuig gebaseerd vermogen, c. Energie oogsten 
</t>
  </si>
  <si>
    <t xml:space="preserve">2. Hoe wordt de locatie van de track bepaald? een. Tijd- en datumstempel samen met voertuigidentificatie? b. GPS? 
ik. Aangezien GPS kan worden verward over welke van twee parallelle sporen de trein zich bevindt EN GPS kan worden gedesoriënteerd door langere tunnels, heeft de klant een verwachting met betrekking tot locatie-identificatie en zo ja, wat is dat? 
</t>
  </si>
  <si>
    <t>3. Is de klant geïnteresseerd dat ik defectgegevens verzamel van op voertuigen gebaseerde apparatuur, zoals ophanging, lagers en wielen? </t>
  </si>
  <si>
    <t>4. Heeft de klant een vast idee met betrekking tot de locatie van de in het voertuig gemonteerde sensoren? Zo ja, wat is het dan? </t>
  </si>
  <si>
    <t>5. Heeft de klant een vast idee van het aantal sensoren per voertuig? Zo ja, wat is het dan? </t>
  </si>
  <si>
    <t>6. Heeft de klant een specifieke lijst met track-defecten in gedachten, zoals: een. vouw b. lijkt c. beschietingen d. Inbegrepen e. Wiel verbranden f. squeeling g. anders </t>
  </si>
  <si>
    <t>7. Welk bedrijf heeft het demonstratieproject verzorgd? </t>
  </si>
  <si>
    <t>8. Was er een openbaar rapport beschikbaar dat we konden beoordelen?</t>
  </si>
  <si>
    <t>Informatiebijeenkomst - Document "Scope RaM selectiefase v11"</t>
  </si>
  <si>
    <t>Proof of Concept - Document "Scope RaM selectiefase v11"</t>
  </si>
  <si>
    <t>Minimale eisen - Bijlage 2</t>
  </si>
  <si>
    <t>Punten totaal - Document "Selectiecriteria RaM"</t>
  </si>
  <si>
    <t>Aantal te selecteren partijen - Selectiecriteria RaM</t>
  </si>
  <si>
    <t>Rollend materieel - selectie eis 1</t>
  </si>
  <si>
    <t>In het document "Scope RaM selectiefase v11" wordt gerefereerd naar een informatiebijeenkomst. Zou u aan kunnen geven wanneer deze bijeenkomst plaatsvindt?</t>
  </si>
  <si>
    <t>In het document "Scope RaM selectiefase v11" wordt gerefereerd aan een PoC. Worden de uitkomsten van deze PoC vrij toegankelijk gemaakt voor alle partijen die zich kwalificeren?</t>
  </si>
  <si>
    <t>Gegadigde neemt aan dat de op tenderNed toegevoegde "Ervaringseisen" gelijkstaan aan de "Minimale eisen" zoals deze staan vermeld in Bijlage 2. Is deze aanname correct?</t>
  </si>
  <si>
    <t>Het puntenmodel is tegenstrijdig met de omschrijving: "Een leverancier krijgt meer punten naar mate hij meer ervaringscriteria met zo min mogelijk referenties kan
afdekken. Er geldt een maximum van drie referenties voor de ervaringscriteria." Echter, het aantal punten neemt evenredig per referentie toe. Kunt u aangeven wat hier als uitgangspunt dient te worden genomen?</t>
  </si>
  <si>
    <t>In het document "Selectiecriteria RaM" wordt aangegeven hoeveel punten er maximaal kunnen worden behaald. Echter, hier ontbreekt het maximaal aantal partijen dat geselecteerd zou kunnen worden. Komt het maximale aantal partijen dat geselecteerd kan worden overeen met het maximaal aantal gesteld op TenderNed (5 gegadigden)?</t>
  </si>
  <si>
    <t>Voor selectie eis 1 wordt de definitie gegeven voor rollend materieel. Zou u tram kunnen toevoegen in de samengestelde groep van rollend materieel?</t>
  </si>
  <si>
    <t>Dit is correct. Het maximum aantal te selecteren partijen is 5.</t>
  </si>
  <si>
    <t>Dit is correct. De ervaringseis in Tenderned is de selectie eis in Bijlage 2. Per abuis wordt in Tenderned bij de ervaringseis 2 Bijlage 3 genoemd in het hoofdstuk "Beschrijving". Dit moet bijlage 2 zijn en is aangepast.</t>
  </si>
  <si>
    <t>We nemen aan dat Prorail geen overdracht van IP verwacht dat ontwikkeld is bij/voor andere klanten wanneer dit IP ingebracht wordt in het Prorail project</t>
  </si>
  <si>
    <t>Prorail vraagt IP te verkrijgen voor datgene wat in kader van het project specifiek voor Prorail ontwikkeld wordt en onder bepaalde voorwaarden toestaat dat leverancier dat inzet in eventuele vervolgprojecten bij andere klanten. Op welk moment wil Prorail deze voorwaarden delen? en waar moeten we dan aan denken?</t>
  </si>
  <si>
    <t>Zou het een probleem zijn om de documentatie voor de gunning in het engels op te kunnen leveren gezien de internationale ervaring en resources.</t>
  </si>
  <si>
    <t>Wat is de contractuele positie van de "optionele scope" (doorontwikkeling en uitbreiding). Is het leverancier na gunning vrijblijvend om al dan niet aan te bieden?</t>
  </si>
  <si>
    <t>De vraagstelling is gericht op versnellingsopnemers op wielassen. In hoeverre staat Prorail open voor alternatieve sensoriek die hetzelfde oplevert</t>
  </si>
  <si>
    <t>Is er een mogelijkheid om gebruik te maken van eventueel aan boord beschikbare datacommunicatie verbindingen of dient leverancier deze in de leveringsomvang mee te nemen</t>
  </si>
  <si>
    <t>Bestaat er een voorkeur voor bepaalde technologie of providers voor de data communicatie</t>
  </si>
  <si>
    <t>Is er een mogelijkheid om gebruik te maken van eventueel aan boord reeds beschikbare bronnen van locatie bepaling en/of snelheid, of dient leverancier deze subsystemen in de leveringsomvang mee te nemen?</t>
  </si>
  <si>
    <t>In het scope document staat op pag 1: "Verstrekken van data dmv een dashboard". Welke functionaliteit wordt verwacht in dat dasboard bij het basisprodukt?</t>
  </si>
  <si>
    <t>Welke constructie attributen zijn per baanvak beschikbaar, zoals bijvoorbeeld type dwarsligger, op brug ja/nee, in tunnel ja.nee</t>
  </si>
  <si>
    <t>Moet de meetdata in ruwe vorm in de cloud worden opgeslagen, of zijn derivaten zoals FFT signaturen voldoende, of allebei?</t>
  </si>
  <si>
    <t>Is de verwachting dat in het basisprodukt al nieuwe AI algoritmen door leverancier ontwikkeld worden?</t>
  </si>
  <si>
    <t>Is de verwachting dat de reeds ontwikkelde (Camino Rail) modellen overgenomen worden?</t>
  </si>
  <si>
    <t>Wordt verwacht dat het basisprodukt al fouten kan identificeren?</t>
  </si>
  <si>
    <t>Zou het mogelijk zijn de referenties aan te leveren in het engels</t>
  </si>
  <si>
    <t>3. Contract</t>
  </si>
  <si>
    <t>Zijn de partijen die de PoC uitvoerden uitgesloten van deze uitvraag (wegens voorkennis/ -investering)?</t>
  </si>
  <si>
    <t>Kan OG de resultaten van de POC delen?</t>
  </si>
  <si>
    <t>Kan OG bekend maken welke sensoren gebruikt zijn in de POC?</t>
  </si>
  <si>
    <t>Kan OG specificaties/plannen beschikbaar stellen voor de treinen waarop deze oplossing dient voorzien te worden, bijvoorbeeld welke kabelbanen er gebruikt kunnen/mogen worden, hoeveel ruimte er beschikbaar is ?</t>
  </si>
  <si>
    <t>OG verwacht 6000MB per dag in de cloud op te slaan, dit betekent 2190 GB per jaar. Dit groeit mogelijk op termijn exponentieel met meer treinen en meer sensoren. Is OG zich bewust van de CO2 belasting van dergelijke hoeveelheden data in de cloud en hoe verhoudt zich dit tot de duurzaamheidsdoelstellingen van ProRail?</t>
  </si>
  <si>
    <t>Worden duurzame oplossingen die voldoen aan het doel van de vraag, "met trilling sensoriek voor het verzamelen van informatie waaruit de conditie van de infra kan worden bepaald", maar niet gebruik maken van grootschalige Cloudopslag, overwogen?</t>
  </si>
  <si>
    <t>Vallen de communicatiekosten /-afspraken met de mobiele operators onder de verantwoordelijkheid van de opdrachtnemer?</t>
  </si>
  <si>
    <t>Is er de mogelijkheid om in bepaalde stations via het ProRail/NS WiFi netwerk grote hoeveelheden data van de trein naar de cloud te brengen ?</t>
  </si>
  <si>
    <t>De scope-of work benoemt "toelevering onderdelen t.b.v. onderhoud", "training en documentatie voor inbouw en onderhoud" en "ondersteuning bij inbouw en toelating door NS". De daadwerkelijke inbouw en onderhoud wordt dus niet door ON verzorgd wordt. Waarom dient ON ervaring te hebben met inbouw en onderhoud, als de daadwerkelijke inbouw en onderhoud geen onderdeel uitmaakt van de scope?</t>
  </si>
  <si>
    <t>ON mag de software onder voorwaarden gebruiken bij andere klanten. Wat zijn deze voorwaarden?</t>
  </si>
  <si>
    <t xml:space="preserve">Het contract is type 4+4+2. Kunnen beide partijen na 4 jaar het contract beëindigen of is dit het alleenrecht van ProRail? </t>
  </si>
  <si>
    <t>U voorziet een informatiebijeenkomst voorafgaand aan het “versturen van uitnodiging tot inschrijving” waarin Achtergronden, doelstellingen, scope, eigendom, architectuur, Service levels en onderhoudsconcept, type contract en looptijd verder zullen worden toegelicht. Deze informatie is van belang voor de prekwalificatiefase. Kan deze Informatiebijeenkomst nog tijdens de prekwalificatiefase plaatsvinden?</t>
  </si>
  <si>
    <t>Inschrijver vraagt in hoeverre de door de sensoren gemeten waarden realtime naar “de cloud” moeten worden doorgezonden of dat bijvoorbeeld het periodiek “lossen” van het verzamelingen van data gewenst is.</t>
  </si>
  <si>
    <t>Inschrijver constateert dat in de verschillende stukken de terminologie die gebruikt wordt voor criteria en eisen niet consequent lijkt te zijn. We verzoeken de documenten zo aan te passen dat dit eenduidig wordt. 
Kan ProRail de relatie tussen de 3 ervaringseisen op Tenderned en de 6 ervaringscriteria in het document ‘selectiecriteria RaM’ toelichten?</t>
  </si>
  <si>
    <t>Inschrijver vraagt of de zogenoemde ervaringseisen of selectie eisen als zogenaamde “knock out” criteria opgevat moeten worden.</t>
  </si>
  <si>
    <t>Inschrijver vraagt om duidelijkheid te geven over de hoeveelheid referenties die voor de ervaringseisen gegeven mogen of moeten worden.</t>
  </si>
  <si>
    <t>Inschrijver vraagt of bij Ervaringseis 1 in plaats van “spoorse infra” ook het (rijdend) materieel mag worden verstaan. Wij zijn van mening dat metingen van het rijdend materieel die met de wal worden uitgewisseld net zo relevant zijn voor de gevraagde scope.</t>
  </si>
  <si>
    <t>Inschrijver constateert dat in het document Selectiecriteria genoemd wordt dat ” Per opdrachtgever mag, voor de selectiecriteria, maar één referentie ingediend worden”. Inschrijver vraagt of dit ook geldt voor het gebruiken van ProRail als opdrachtgever.</t>
  </si>
  <si>
    <t>Inschrijver constateert dat zowel ProRail als Ricardo Rail in openbare presentaties dezelfde foto (van een bevestigde sensor aan een trein) hebben opgenomen. Inschrijver wil graag weten hoe ProRail met het hiermee veronderstelde niet gelijk zijnde speelveld wil omgaan.</t>
  </si>
  <si>
    <t xml:space="preserve">Inschrijver constateert dat het scoremodel zo is opgezet dat er een duidelijke voorkeur spreekt voor 1 inschrijver die met één referentie alle ervaringscriteria zelf kan invullen. Volgens ons is er op dit moment slechts 1 partij in de markt die hieraan kan voldoen: dezelfde partij die de PoC heeft geleverd. Wij verzoeken ProRail om het score model zodanig aan te passen dat er sprake kan zijn van een ‘level playing field’. Wij stellen voor om de punten los per selectiecriterium toe te wijzen in plaats van gebundeld per referentie. </t>
  </si>
  <si>
    <t>Nee. De informatiebijeenkomst heeft als doel toelichting op het programma van eisen. De informatie in de selectiefase (prekwalificatiefase) moet voldoende beeld geven aan de leveranciers om te bepalen om in te schrijven.</t>
  </si>
  <si>
    <t>Een referentie moet een ervaringseis afdekken. Een referentie mag ook meerdere ervaringseisen afdekken. Dat betekent dat er Minimaal 1 referentie en maximaal 3 referenties nodig zijn om alle ervaringseisen af te dekken.</t>
  </si>
  <si>
    <t>Is een Gegadigde die zelfstandig, op basis van eigen draagkracht, na aanmelding geselecteerd wordt als partij die een uitnodiging ontvangt tot het doen van een Inschrijving, gerechtigd in de Inschrijvingsfase een eventuele onderaannemer te betrekken op wier draagkracht de Inschrijver geen beroep doet? Zo ja, is het de Inschrijver in dat geval toegestaan om de informatie die ProRail in de Inschrijvingsfase beschikbaar stelt, te delen met deze in de Inschrijving met name te noemen onderaannemer?</t>
  </si>
  <si>
    <t>Ja, dat is toegestaan.</t>
  </si>
  <si>
    <t>Vragen en antwoorden behorende bij Selectiefase</t>
  </si>
  <si>
    <t>1.0</t>
  </si>
  <si>
    <t>TN239838</t>
  </si>
  <si>
    <t>Dit is ter informatie, zodat de leverancier een beeld krijgt voor de verhouding prijs/kwaliteit in de gunningsfase.</t>
  </si>
  <si>
    <t>Zie hiervoor het proces zoals beschreven in de leidraad en Tenderned. 
- Van belang is dat minimaal de UEA (en UEA's van eventuele onderaannemers/combinaties) direct ingediend wordt bij inschrijving (stap 1 paragraaf 2.2).
- Leverancier moet zelf vaststellen uit stap 1 op welke wijze zij inschrijft en wat de daarbij behorende documenten zijn.
- Andere bewijsstukken zijn de stukken zoals gevraagd in Tenderned bij menu "Eisen".
De documenten zoals gevraagd bij punt 2 Uitsluitingscriteria, punt 3 Maatschappelijke geschiktheid en de referenties voor punt 5 t/m7 ervaringseisen 1 t/m 3 en punt 8 Kwaliteit.
- Verder de referenties voor de selectiecriteria, zie document " selectiecriteria RAM".
Let op een geldige referentie bestaat uit bijlage 2 en een verklaring van goede uitvoering, zie beschrijving in Tenderned.</t>
  </si>
  <si>
    <t>ProRail wil per referentie wel een beeld krijgen van de omvang van de opdracht. Dit kan betekenen dat niet het exacte opdrachtbedrag genoemd hoeft te worden maar wel een indicatie van de grootte van de opdracht (tot een nauwkeurigheid van €20.000,-). ProRail behoudt het recht voor om bij een klant van de Gegagdigde navraag te doen over de ingediende referentie. Verder geldt alle informatie vertrouwelijk wordt behandeld.</t>
  </si>
  <si>
    <t>De ervaringseisen 1,2 en 3 zijn allemaal knock-out eisen. Leverancier dient aan deze eisen te voldoen om te bepalen of Gegadigde geschikt is (onderdeel van stap 4 van paragraaf 2.2 van de selectieleidraad).
Daarna volgt stap 5 Nadere selectie van paragraaf 2.2. Hiervoor dienen de referenties voor de ervaringscriteria uit het document "Selectiecriteria RaM" ingediend te worden. De selectiecriteria zijn geen knock-out eisen maar bepalen de ranking van de verschillende leveranciers.</t>
  </si>
  <si>
    <t>De ervaringseisen 1,2 en 3 zijn allemaal knock-out eisen. Leverancier dient aan deze eisen te voldoen. 
De selectiecriteria zijn geen knock-out eisen maar bepalen de ranking van de verschillende leveranciers.</t>
  </si>
  <si>
    <t>Dit wordt in het programma van eisen in de gunningsfase uitgevraagd.</t>
  </si>
  <si>
    <t>Nee dat valt niet onder de scope.</t>
  </si>
  <si>
    <t>De PoC is in eigen beheer uitgevoerd als u met het demonstratieproject de PoC bedoeld.</t>
  </si>
  <si>
    <t>In de gunningsfase worden de ervaringen met de PoC meegestuurd met de uitvraag.</t>
  </si>
  <si>
    <t>Het uitgangspunt is zoals beschreven. "Een leverancier krijgt meer punten naar mate hij meer ervaringscriteria met zo min mogelijk referenties kan afdekken"</t>
  </si>
  <si>
    <t>De aanname is correct.</t>
  </si>
  <si>
    <t>De informatie over dit onderwerp wordt gedeeld in de gunningsfase. ProRail staat er voor open om de opgedane kennis te delen met de markt en andere spoor infra beheerders. De voorwaarden kan bestaan uit een financiële vergoeding aan ProRail en terugkoppeling van de toepassing en opgedane ervaring.</t>
  </si>
  <si>
    <t>Nee dit is niet mogelijk. De Nederlandse taal is als leidend gekozen. Mogelijk worden de inbouweisen wel in het Engels uitgevraagd.</t>
  </si>
  <si>
    <t>De contractuele positie van de optionele scope is dat leverancier verplicht is dit aan te bieden. Aangezien het een grotendeels nieuw te ontwikkelen gebied is zal de ontwikkeling in samenspraak met ProRail verlopen.</t>
  </si>
  <si>
    <t>Nee, aangezien het een grotendeels nieuw te ontwikkelen gebied is heeft ProRail geen voorkeur en staat open voor de mogelijkheden van de leverancier.</t>
  </si>
  <si>
    <t>Alle bij ProRail beschikbare en relevante spoor infra gegevens kunnen beschikbaar worden gesteld.</t>
  </si>
  <si>
    <t>Ja dat is toegestaan.</t>
  </si>
  <si>
    <t>Nee, deze modellen worden niet ter beschikking gesteld.</t>
  </si>
  <si>
    <t>Ja, dit is toegestaan voor het certificaat (verklaring) primaire opdrachtgever. Bijlage 2 dient wel in het Nederlands ingediend te worden.</t>
  </si>
  <si>
    <t>Na gunning van deze aanbesteding is de PoC afgelopen. ProRail staat open voor nieuwe oplossingen en het delen van detail informatie over de huidige oplossing is daardoor niet gewenst. In de gunningsfase kan deze vraag opnieuw gesteld worden indien nodig geacht.</t>
  </si>
  <si>
    <t>Dit is de verwachte gegenereerde data. Dat betekent niet dat deze data opgeslagen dient te worden. ProRail is benieuwd naar de oplossingen van de markt op dit gebied.</t>
  </si>
  <si>
    <t>ProRail is benieuwd naar de oplossingen van de markt op dit gebied.</t>
  </si>
  <si>
    <t>Ja dat is correct.</t>
  </si>
  <si>
    <t>Nee dit is niet toegestaan.</t>
  </si>
  <si>
    <t>Ja, dit geldt ook voor ProRail als opdrachtgever</t>
  </si>
  <si>
    <t>De Informatiebijeenkomst is gepland bij de start van de gunningsfase en dat zal medio/eind eerste kwartaal 2020 zijn.</t>
  </si>
  <si>
    <t>ProRail bepaalt of de verlengingsmogelijkheid wordt gebruikt; de leverancier is aan de keuze van ProRail gebonden.</t>
  </si>
  <si>
    <t>ProRail vraagt aan de markt een bepaalde beschikbaarheid van het meetsysteem. Er zijn meerdere factoren die de beschikbaarheid beïnvloeden, onder andere het aantal sensoren. Deze vraag kan ProRail dus niet beantwoorden; het programma van eisen wordt in de gunningsfase uitgevraagd.</t>
  </si>
  <si>
    <t xml:space="preserve">Nee. ProRail heeft gekozen voor een referentie met rijdend materieel exclusief tram. </t>
  </si>
  <si>
    <t>Het basisproduct is gebaseerd op het meten van de conditie van de spoor infrastructuur door trillingssensoren (versnellingsopnemers) op de wielassen. Voor de doorontwikkeling en uitbreidingen staat ProRail wel open voor alternatieven.</t>
  </si>
  <si>
    <t>Bijlage 2</t>
  </si>
  <si>
    <t>Er wordt 2 keer verwezen naar Ervaringscriteria 5. Is dit juist?</t>
  </si>
  <si>
    <t>Dit betreft een typo. De tweede genoteerde ervaringscriteria 5 moet nummer 6 zijn.</t>
  </si>
  <si>
    <t>Er wordt 3 keer verwezen naar selectie-eisen. Waar zijn deze te vinden?</t>
  </si>
  <si>
    <t>De 3 selectie-eisen in relatie tot ervaring zijn niet opgenomen in een separate losse bijlage maar zijn te vinden in de tenderned module onder de rubriek "eisen" als ervaringseis 1 t/m 3 gezamenlijk met een vijftal andere eisen. De 6 selectiecriteria, allen gekoppeld aan ervaring, staan daarentegen niet in de tenderned module uitgewerkt maar uitgewerkt in de losse bijlage "selectiecriteria RAM.pdf" onder de term ervaringscriteria.</t>
  </si>
  <si>
    <t>Het is niet mogelijk om gebruik te maken van het NS-netwerk in bepaalde stations. Uitgangspunt in de architectuur is een stand-alone boord-wal verbinding zonder toegang tot NS-netwerken.</t>
  </si>
  <si>
    <t>Het is niet mogelijk gebruik te maken van aan boord beschikbare datacommunicatie verbindingen. Uitgangspunt in de architectuur is een stand-alone boord-wal verbinding; deze is binnen scope van de opdracht.</t>
  </si>
  <si>
    <t>De NS heeft naar verwachting wel ondersteuning nodig van de leverancier voor de inbouw en voor het onderhoud, zowel op locatie als via training en documentatie. Daarom is dit opgenomen in de scope van de opdracht. De leverancier zal naar verwachting gevraagd worden om minimaal het 2e lijns onderhoud te leveren</t>
  </si>
  <si>
    <t>ProRail deelt uw constatering (dat dezelfde partij die de PoC heeft uitgevoerd slechts zelfstanding aan de ervaringscriteria kan voldoen) niet, omdat de PoC door ProRail in eigen beheer is uitgevoerd.
Voorafgaand aan de aanbestedingsprocedure heeft ProRail een marktonderzoek uitgevoerd. Uit dit onderzoek volgt dat er in Europa meerdere partijen zijn die aan alle ervaringscriteria kunnen voldoen. ProRail ziet derhalve geen aanleiding om het selectiecriterium aan te passen.</t>
  </si>
  <si>
    <t>ProRail heeft in 2018 in eigen beheer een PoC uitgevoerd. Deze PoC is uitgevoerd om intern draagvlak te creëren voor de technologie en de business case te onderbouwen. ProRail benadrukt dat tijdens de uitvoering van de PoC geen leveranciers/marktpartijen betrokken zijn geweest.
ProRail heeft voorafgaand aan de PoC wel  componenten aangeschaft welke vrij in de markt verkrijgbaar. De leveranciers van deze  componenten zijn niet uitgesloten, omdat de levering van deze  onderdelen geen ongeoorloofde kennisvoorsprong oplevert.</t>
  </si>
  <si>
    <t>ProRail waarborgt een level playing field door na het afronden van de selectiefase het porgramma van eisen (PvE) gelijktijdig te delen met alle geselecteerde partijen. Het PvE bevat vooral functionele eisen over het uitgevraagde product. Zoals u in de planning kunt zien, organiseert ProRail aan het begin van de gunningsfase een inlichtingenbijeenkomst. Naast de onderwerpen zoals aangegeven in de planning, zal ProRail inzicht geven in de eisen voor inbouw van de monitoringsinstallatie in de treinen. De lessons learned van de PoC uit 2018 zijn ter informatie als bijlage bijgevoegd; het programma van eisen zal leidend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</si>
</sst>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1" fillId="3" borderId="0" xfId="0" applyFont="1" applyFill="1" applyAlignment="1">
      <alignment vertical="top"/>
    </xf>
    <xf numFmtId="0" fontId="2" fillId="3" borderId="0" xfId="0" applyFont="1" applyFill="1" applyAlignment="1">
      <alignment vertical="top"/>
    </xf>
    <xf numFmtId="0" fontId="4" fillId="2" borderId="1" xfId="0" applyFont="1" applyFill="1" applyBorder="1" applyAlignment="1">
      <alignment vertical="top"/>
    </xf>
    <xf numFmtId="0" fontId="1" fillId="4" borderId="1" xfId="0" applyFont="1" applyFill="1" applyBorder="1" applyAlignment="1">
      <alignment vertical="top" wrapText="1"/>
    </xf>
    <xf numFmtId="0" fontId="1" fillId="3" borderId="1" xfId="0" applyFont="1" applyFill="1" applyBorder="1" applyAlignment="1">
      <alignment vertical="top" wrapText="1"/>
    </xf>
    <xf numFmtId="0" fontId="1" fillId="3" borderId="0" xfId="0" applyFont="1" applyFill="1" applyAlignment="1">
      <alignment horizontal="left" vertical="top" wrapText="1"/>
    </xf>
    <xf numFmtId="0" fontId="2" fillId="3" borderId="0" xfId="0" applyFont="1" applyFill="1" applyAlignment="1">
      <alignment horizontal="left" vertical="top" wrapText="1"/>
    </xf>
    <xf numFmtId="0" fontId="3" fillId="3" borderId="0" xfId="0" quotePrefix="1" applyFont="1" applyFill="1" applyAlignment="1">
      <alignment horizontal="left" vertical="top" wrapText="1"/>
    </xf>
    <xf numFmtId="0" fontId="1" fillId="3" borderId="0" xfId="0" applyFont="1" applyFill="1" applyBorder="1" applyAlignment="1">
      <alignment horizontal="left" vertical="top"/>
    </xf>
    <xf numFmtId="0" fontId="5" fillId="3" borderId="0" xfId="0" applyFont="1" applyFill="1" applyBorder="1" applyAlignment="1">
      <alignment horizontal="left" vertical="top"/>
    </xf>
    <xf numFmtId="0" fontId="1" fillId="0" borderId="1" xfId="0" applyFont="1" applyFill="1" applyBorder="1" applyAlignment="1">
      <alignment vertical="top" wrapText="1"/>
    </xf>
    <xf numFmtId="0" fontId="1" fillId="3"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0" xfId="0" applyFo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985308</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E72"/>
  <sheetViews>
    <sheetView tabSelected="1" zoomScaleNormal="100" zoomScaleSheetLayoutView="100" workbookViewId="0">
      <pane xSplit="1" ySplit="9" topLeftCell="B10" activePane="bottomRight" state="frozen"/>
      <selection pane="topRight" activeCell="B1" sqref="B1"/>
      <selection pane="bottomLeft" activeCell="A10" sqref="A10"/>
      <selection pane="bottomRight" activeCell="D78" sqref="D78"/>
    </sheetView>
  </sheetViews>
  <sheetFormatPr defaultColWidth="9" defaultRowHeight="11.25" x14ac:dyDescent="0.2"/>
  <cols>
    <col min="1" max="1" width="3" style="5" customWidth="1"/>
    <col min="2" max="2" width="17.25" style="5" bestFit="1" customWidth="1"/>
    <col min="3" max="3" width="11.5" style="15" customWidth="1"/>
    <col min="4" max="4" width="47" style="10" customWidth="1"/>
    <col min="5" max="5" width="59.5" style="5" customWidth="1"/>
    <col min="6" max="6" width="28.25" style="5" customWidth="1"/>
    <col min="7" max="16384" width="9" style="5"/>
  </cols>
  <sheetData>
    <row r="1" spans="1:5" x14ac:dyDescent="0.2">
      <c r="A1" s="18"/>
    </row>
    <row r="2" spans="1:5" ht="12.75" x14ac:dyDescent="0.2">
      <c r="A2" s="19" t="s">
        <v>94</v>
      </c>
    </row>
    <row r="4" spans="1:5" ht="12" customHeight="1" x14ac:dyDescent="0.2">
      <c r="A4" s="3"/>
      <c r="B4" s="3"/>
      <c r="C4" s="15" t="s">
        <v>6</v>
      </c>
      <c r="D4" s="10" t="s">
        <v>26</v>
      </c>
    </row>
    <row r="5" spans="1:5" x14ac:dyDescent="0.2">
      <c r="C5" s="15" t="s">
        <v>5</v>
      </c>
      <c r="D5" s="8">
        <v>43788</v>
      </c>
      <c r="E5" s="8"/>
    </row>
    <row r="6" spans="1:5" x14ac:dyDescent="0.2">
      <c r="C6" s="16" t="s">
        <v>2</v>
      </c>
      <c r="D6" s="10" t="s">
        <v>95</v>
      </c>
    </row>
    <row r="7" spans="1:5" x14ac:dyDescent="0.2">
      <c r="C7" s="18" t="s">
        <v>8</v>
      </c>
      <c r="D7" s="18" t="s">
        <v>96</v>
      </c>
    </row>
    <row r="8" spans="1:5" x14ac:dyDescent="0.2">
      <c r="B8" s="4"/>
      <c r="C8" s="17"/>
      <c r="D8" s="11"/>
      <c r="E8" s="4"/>
    </row>
    <row r="9" spans="1:5" ht="22.5" x14ac:dyDescent="0.2">
      <c r="A9" s="1" t="s">
        <v>1</v>
      </c>
      <c r="B9" s="1" t="s">
        <v>0</v>
      </c>
      <c r="C9" s="2" t="s">
        <v>4</v>
      </c>
      <c r="D9" s="12" t="s">
        <v>3</v>
      </c>
      <c r="E9" s="1" t="s">
        <v>7</v>
      </c>
    </row>
    <row r="10" spans="1:5" x14ac:dyDescent="0.2">
      <c r="A10" s="6">
        <v>1</v>
      </c>
      <c r="B10" s="7" t="s">
        <v>19</v>
      </c>
      <c r="C10" s="7"/>
      <c r="D10" s="13" t="s">
        <v>9</v>
      </c>
      <c r="E10" s="9" t="s">
        <v>119</v>
      </c>
    </row>
    <row r="11" spans="1:5" ht="22.5" x14ac:dyDescent="0.2">
      <c r="A11" s="6">
        <v>2</v>
      </c>
      <c r="B11" s="7" t="s">
        <v>20</v>
      </c>
      <c r="C11" s="7" t="s">
        <v>24</v>
      </c>
      <c r="D11" s="13" t="s">
        <v>10</v>
      </c>
      <c r="E11" s="9" t="s">
        <v>97</v>
      </c>
    </row>
    <row r="12" spans="1:5" ht="33.75" x14ac:dyDescent="0.2">
      <c r="A12" s="7">
        <v>3</v>
      </c>
      <c r="B12" s="13" t="s">
        <v>21</v>
      </c>
      <c r="C12" s="13"/>
      <c r="D12" s="13" t="s">
        <v>11</v>
      </c>
      <c r="E12" s="13" t="s">
        <v>31</v>
      </c>
    </row>
    <row r="13" spans="1:5" ht="137.25" customHeight="1" x14ac:dyDescent="0.2">
      <c r="A13" s="7">
        <v>4</v>
      </c>
      <c r="B13" s="13" t="s">
        <v>20</v>
      </c>
      <c r="C13" s="13"/>
      <c r="D13" s="13" t="s">
        <v>12</v>
      </c>
      <c r="E13" s="13" t="s">
        <v>98</v>
      </c>
    </row>
    <row r="14" spans="1:5" ht="68.25" customHeight="1" x14ac:dyDescent="0.2">
      <c r="A14" s="7">
        <v>5</v>
      </c>
      <c r="B14" s="13" t="s">
        <v>22</v>
      </c>
      <c r="C14" s="13"/>
      <c r="D14" s="13" t="s">
        <v>13</v>
      </c>
      <c r="E14" s="20" t="s">
        <v>99</v>
      </c>
    </row>
    <row r="15" spans="1:5" ht="33.75" x14ac:dyDescent="0.2">
      <c r="A15" s="7">
        <v>6</v>
      </c>
      <c r="B15" s="13" t="s">
        <v>21</v>
      </c>
      <c r="C15" s="13" t="s">
        <v>25</v>
      </c>
      <c r="D15" s="13" t="s">
        <v>14</v>
      </c>
      <c r="E15" s="13" t="s">
        <v>30</v>
      </c>
    </row>
    <row r="16" spans="1:5" ht="22.5" x14ac:dyDescent="0.2">
      <c r="A16" s="7">
        <v>7</v>
      </c>
      <c r="B16" s="13" t="s">
        <v>21</v>
      </c>
      <c r="C16" s="13" t="s">
        <v>25</v>
      </c>
      <c r="D16" s="13" t="s">
        <v>15</v>
      </c>
      <c r="E16" s="20" t="s">
        <v>122</v>
      </c>
    </row>
    <row r="17" spans="1:5" ht="22.5" x14ac:dyDescent="0.2">
      <c r="A17" s="7">
        <v>8</v>
      </c>
      <c r="B17" s="7" t="s">
        <v>19</v>
      </c>
      <c r="C17" s="7"/>
      <c r="D17" s="13" t="s">
        <v>16</v>
      </c>
      <c r="E17" s="9" t="s">
        <v>27</v>
      </c>
    </row>
    <row r="18" spans="1:5" ht="22.5" x14ac:dyDescent="0.2">
      <c r="A18" s="7">
        <v>9</v>
      </c>
      <c r="B18" s="7" t="s">
        <v>19</v>
      </c>
      <c r="C18" s="7"/>
      <c r="D18" s="13" t="s">
        <v>17</v>
      </c>
      <c r="E18" s="9" t="s">
        <v>29</v>
      </c>
    </row>
    <row r="19" spans="1:5" ht="22.5" x14ac:dyDescent="0.2">
      <c r="A19" s="7">
        <v>10</v>
      </c>
      <c r="B19" s="7" t="s">
        <v>23</v>
      </c>
      <c r="C19" s="7"/>
      <c r="D19" s="13" t="s">
        <v>18</v>
      </c>
      <c r="E19" s="9" t="s">
        <v>28</v>
      </c>
    </row>
    <row r="20" spans="1:5" ht="78.75" x14ac:dyDescent="0.2">
      <c r="A20" s="7">
        <v>11</v>
      </c>
      <c r="B20" s="7" t="s">
        <v>21</v>
      </c>
      <c r="C20" s="7"/>
      <c r="D20" s="13" t="s">
        <v>32</v>
      </c>
      <c r="E20" s="9" t="s">
        <v>102</v>
      </c>
    </row>
    <row r="21" spans="1:5" ht="112.5" x14ac:dyDescent="0.2">
      <c r="A21" s="7">
        <v>12</v>
      </c>
      <c r="B21" s="7" t="s">
        <v>21</v>
      </c>
      <c r="C21" s="7"/>
      <c r="D21" s="13" t="s">
        <v>33</v>
      </c>
      <c r="E21" s="9" t="s">
        <v>102</v>
      </c>
    </row>
    <row r="22" spans="1:5" ht="22.5" x14ac:dyDescent="0.2">
      <c r="A22" s="7">
        <v>13</v>
      </c>
      <c r="B22" s="7" t="s">
        <v>21</v>
      </c>
      <c r="C22" s="7"/>
      <c r="D22" s="13" t="s">
        <v>34</v>
      </c>
      <c r="E22" s="9" t="s">
        <v>103</v>
      </c>
    </row>
    <row r="23" spans="1:5" ht="22.5" x14ac:dyDescent="0.2">
      <c r="A23" s="7">
        <v>14</v>
      </c>
      <c r="B23" s="7" t="s">
        <v>21</v>
      </c>
      <c r="C23" s="7"/>
      <c r="D23" s="13" t="s">
        <v>35</v>
      </c>
      <c r="E23" s="9" t="s">
        <v>102</v>
      </c>
    </row>
    <row r="24" spans="1:5" ht="45" x14ac:dyDescent="0.2">
      <c r="A24" s="7">
        <v>15</v>
      </c>
      <c r="B24" s="7" t="s">
        <v>21</v>
      </c>
      <c r="C24" s="7"/>
      <c r="D24" s="13" t="s">
        <v>36</v>
      </c>
      <c r="E24" s="22" t="s">
        <v>124</v>
      </c>
    </row>
    <row r="25" spans="1:5" ht="33.75" x14ac:dyDescent="0.2">
      <c r="A25" s="7">
        <v>16</v>
      </c>
      <c r="B25" s="7" t="s">
        <v>21</v>
      </c>
      <c r="C25" s="7"/>
      <c r="D25" s="13" t="s">
        <v>37</v>
      </c>
      <c r="E25" s="9" t="s">
        <v>102</v>
      </c>
    </row>
    <row r="26" spans="1:5" x14ac:dyDescent="0.2">
      <c r="A26" s="7">
        <v>17</v>
      </c>
      <c r="B26" s="7" t="s">
        <v>19</v>
      </c>
      <c r="C26" s="7"/>
      <c r="D26" s="13" t="s">
        <v>38</v>
      </c>
      <c r="E26" s="22" t="s">
        <v>104</v>
      </c>
    </row>
    <row r="27" spans="1:5" ht="22.5" x14ac:dyDescent="0.2">
      <c r="A27" s="7">
        <v>18</v>
      </c>
      <c r="B27" s="7" t="s">
        <v>21</v>
      </c>
      <c r="C27" s="7"/>
      <c r="D27" s="13" t="s">
        <v>39</v>
      </c>
      <c r="E27" s="9" t="s">
        <v>105</v>
      </c>
    </row>
    <row r="28" spans="1:5" ht="45" x14ac:dyDescent="0.2">
      <c r="A28" s="21">
        <v>19</v>
      </c>
      <c r="B28" s="7" t="s">
        <v>19</v>
      </c>
      <c r="C28" s="13" t="s">
        <v>40</v>
      </c>
      <c r="D28" s="13" t="s">
        <v>46</v>
      </c>
      <c r="E28" s="20" t="s">
        <v>122</v>
      </c>
    </row>
    <row r="29" spans="1:5" ht="45" x14ac:dyDescent="0.2">
      <c r="A29" s="21">
        <v>20</v>
      </c>
      <c r="B29" s="7" t="s">
        <v>21</v>
      </c>
      <c r="C29" s="13" t="s">
        <v>41</v>
      </c>
      <c r="D29" s="13" t="s">
        <v>47</v>
      </c>
      <c r="E29" s="9" t="s">
        <v>105</v>
      </c>
    </row>
    <row r="30" spans="1:5" ht="33.75" x14ac:dyDescent="0.2">
      <c r="A30" s="21">
        <v>21</v>
      </c>
      <c r="B30" s="7" t="s">
        <v>20</v>
      </c>
      <c r="C30" s="13" t="s">
        <v>42</v>
      </c>
      <c r="D30" s="13" t="s">
        <v>48</v>
      </c>
      <c r="E30" s="13" t="s">
        <v>53</v>
      </c>
    </row>
    <row r="31" spans="1:5" ht="78.75" x14ac:dyDescent="0.2">
      <c r="A31" s="21">
        <v>22</v>
      </c>
      <c r="B31" s="7" t="s">
        <v>20</v>
      </c>
      <c r="C31" s="13" t="s">
        <v>43</v>
      </c>
      <c r="D31" s="13" t="s">
        <v>49</v>
      </c>
      <c r="E31" s="9" t="s">
        <v>106</v>
      </c>
    </row>
    <row r="32" spans="1:5" ht="56.25" x14ac:dyDescent="0.2">
      <c r="A32" s="21">
        <v>23</v>
      </c>
      <c r="B32" s="7" t="s">
        <v>20</v>
      </c>
      <c r="C32" s="13" t="s">
        <v>44</v>
      </c>
      <c r="D32" s="13" t="s">
        <v>50</v>
      </c>
      <c r="E32" s="13" t="s">
        <v>52</v>
      </c>
    </row>
    <row r="33" spans="1:5" ht="33.75" x14ac:dyDescent="0.2">
      <c r="A33" s="21">
        <v>24</v>
      </c>
      <c r="B33" s="7" t="s">
        <v>20</v>
      </c>
      <c r="C33" s="13" t="s">
        <v>45</v>
      </c>
      <c r="D33" s="13" t="s">
        <v>51</v>
      </c>
      <c r="E33" s="20" t="s">
        <v>125</v>
      </c>
    </row>
    <row r="34" spans="1:5" ht="33.75" x14ac:dyDescent="0.2">
      <c r="A34" s="21">
        <v>25</v>
      </c>
      <c r="B34" s="7" t="s">
        <v>21</v>
      </c>
      <c r="C34" s="7"/>
      <c r="D34" s="13" t="s">
        <v>54</v>
      </c>
      <c r="E34" s="13" t="s">
        <v>107</v>
      </c>
    </row>
    <row r="35" spans="1:5" ht="56.25" x14ac:dyDescent="0.2">
      <c r="A35" s="21">
        <v>26</v>
      </c>
      <c r="B35" s="7" t="s">
        <v>21</v>
      </c>
      <c r="C35" s="7"/>
      <c r="D35" s="13" t="s">
        <v>55</v>
      </c>
      <c r="E35" s="13" t="s">
        <v>108</v>
      </c>
    </row>
    <row r="36" spans="1:5" ht="33.75" x14ac:dyDescent="0.2">
      <c r="A36" s="21">
        <v>27</v>
      </c>
      <c r="B36" s="7" t="s">
        <v>19</v>
      </c>
      <c r="C36" s="7"/>
      <c r="D36" s="13" t="s">
        <v>56</v>
      </c>
      <c r="E36" s="13" t="s">
        <v>109</v>
      </c>
    </row>
    <row r="37" spans="1:5" ht="33.75" x14ac:dyDescent="0.2">
      <c r="A37" s="21">
        <v>28</v>
      </c>
      <c r="B37" s="7" t="s">
        <v>69</v>
      </c>
      <c r="C37" s="7"/>
      <c r="D37" s="13" t="s">
        <v>57</v>
      </c>
      <c r="E37" s="9" t="s">
        <v>110</v>
      </c>
    </row>
    <row r="38" spans="1:5" ht="33.75" x14ac:dyDescent="0.2">
      <c r="A38" s="21">
        <v>29</v>
      </c>
      <c r="B38" s="7" t="s">
        <v>21</v>
      </c>
      <c r="C38" s="7"/>
      <c r="D38" s="13" t="s">
        <v>58</v>
      </c>
      <c r="E38" s="22" t="s">
        <v>126</v>
      </c>
    </row>
    <row r="39" spans="1:5" ht="33.75" x14ac:dyDescent="0.2">
      <c r="A39" s="21">
        <v>30</v>
      </c>
      <c r="B39" s="7" t="s">
        <v>21</v>
      </c>
      <c r="C39" s="7"/>
      <c r="D39" s="13" t="s">
        <v>59</v>
      </c>
      <c r="E39" s="22" t="s">
        <v>133</v>
      </c>
    </row>
    <row r="40" spans="1:5" ht="22.5" x14ac:dyDescent="0.2">
      <c r="A40" s="21">
        <v>31</v>
      </c>
      <c r="B40" s="7" t="s">
        <v>21</v>
      </c>
      <c r="C40" s="7"/>
      <c r="D40" s="13" t="s">
        <v>60</v>
      </c>
      <c r="E40" s="9" t="s">
        <v>111</v>
      </c>
    </row>
    <row r="41" spans="1:5" ht="33.75" x14ac:dyDescent="0.2">
      <c r="A41" s="21">
        <v>32</v>
      </c>
      <c r="B41" s="7" t="s">
        <v>21</v>
      </c>
      <c r="C41" s="7"/>
      <c r="D41" s="13" t="s">
        <v>61</v>
      </c>
      <c r="E41" s="22" t="s">
        <v>102</v>
      </c>
    </row>
    <row r="42" spans="1:5" ht="33.75" x14ac:dyDescent="0.2">
      <c r="A42" s="21">
        <v>33</v>
      </c>
      <c r="B42" s="7" t="s">
        <v>21</v>
      </c>
      <c r="C42" s="7"/>
      <c r="D42" s="13" t="s">
        <v>62</v>
      </c>
      <c r="E42" s="9" t="s">
        <v>102</v>
      </c>
    </row>
    <row r="43" spans="1:5" ht="22.5" x14ac:dyDescent="0.2">
      <c r="A43" s="21">
        <v>34</v>
      </c>
      <c r="B43" s="7" t="s">
        <v>21</v>
      </c>
      <c r="C43" s="7"/>
      <c r="D43" s="13" t="s">
        <v>63</v>
      </c>
      <c r="E43" s="9" t="s">
        <v>112</v>
      </c>
    </row>
    <row r="44" spans="1:5" ht="22.5" x14ac:dyDescent="0.2">
      <c r="A44" s="21">
        <v>35</v>
      </c>
      <c r="B44" s="7" t="s">
        <v>21</v>
      </c>
      <c r="C44" s="7"/>
      <c r="D44" s="13" t="s">
        <v>64</v>
      </c>
      <c r="E44" s="9" t="s">
        <v>102</v>
      </c>
    </row>
    <row r="45" spans="1:5" ht="22.5" x14ac:dyDescent="0.2">
      <c r="A45" s="21">
        <v>36</v>
      </c>
      <c r="B45" s="7" t="s">
        <v>21</v>
      </c>
      <c r="C45" s="7"/>
      <c r="D45" s="13" t="s">
        <v>65</v>
      </c>
      <c r="E45" s="9" t="s">
        <v>113</v>
      </c>
    </row>
    <row r="46" spans="1:5" ht="22.5" x14ac:dyDescent="0.2">
      <c r="A46" s="21">
        <v>37</v>
      </c>
      <c r="B46" s="7" t="s">
        <v>21</v>
      </c>
      <c r="C46" s="7"/>
      <c r="D46" s="13" t="s">
        <v>66</v>
      </c>
      <c r="E46" s="9" t="s">
        <v>114</v>
      </c>
    </row>
    <row r="47" spans="1:5" ht="22.5" x14ac:dyDescent="0.2">
      <c r="A47" s="21">
        <v>38</v>
      </c>
      <c r="B47" s="7" t="s">
        <v>21</v>
      </c>
      <c r="C47" s="7"/>
      <c r="D47" s="13" t="s">
        <v>67</v>
      </c>
      <c r="E47" s="9" t="s">
        <v>102</v>
      </c>
    </row>
    <row r="48" spans="1:5" ht="30.75" customHeight="1" x14ac:dyDescent="0.2">
      <c r="A48" s="21">
        <v>39</v>
      </c>
      <c r="B48" s="7" t="s">
        <v>20</v>
      </c>
      <c r="C48" s="7"/>
      <c r="D48" s="13" t="s">
        <v>68</v>
      </c>
      <c r="E48" s="9" t="s">
        <v>115</v>
      </c>
    </row>
    <row r="49" spans="1:5" ht="90" x14ac:dyDescent="0.2">
      <c r="A49" s="21">
        <v>40</v>
      </c>
      <c r="B49" s="7" t="s">
        <v>19</v>
      </c>
      <c r="C49" s="7"/>
      <c r="D49" s="13" t="s">
        <v>70</v>
      </c>
      <c r="E49" s="22" t="s">
        <v>136</v>
      </c>
    </row>
    <row r="50" spans="1:5" x14ac:dyDescent="0.2">
      <c r="A50" s="21">
        <v>41</v>
      </c>
      <c r="B50" s="7" t="s">
        <v>19</v>
      </c>
      <c r="C50" s="7"/>
      <c r="D50" s="13" t="s">
        <v>71</v>
      </c>
      <c r="E50" s="9" t="s">
        <v>105</v>
      </c>
    </row>
    <row r="51" spans="1:5" ht="33.75" x14ac:dyDescent="0.2">
      <c r="A51" s="21">
        <v>42</v>
      </c>
      <c r="B51" s="7" t="s">
        <v>21</v>
      </c>
      <c r="C51" s="7"/>
      <c r="D51" s="13" t="s">
        <v>72</v>
      </c>
      <c r="E51" s="9" t="s">
        <v>116</v>
      </c>
    </row>
    <row r="52" spans="1:5" ht="33.75" x14ac:dyDescent="0.2">
      <c r="A52" s="21">
        <v>43</v>
      </c>
      <c r="B52" s="7" t="s">
        <v>21</v>
      </c>
      <c r="C52" s="7"/>
      <c r="D52" s="13" t="s">
        <v>73</v>
      </c>
      <c r="E52" s="9" t="s">
        <v>102</v>
      </c>
    </row>
    <row r="53" spans="1:5" ht="56.25" x14ac:dyDescent="0.2">
      <c r="A53" s="21">
        <v>44</v>
      </c>
      <c r="B53" s="7" t="s">
        <v>21</v>
      </c>
      <c r="C53" s="7"/>
      <c r="D53" s="13" t="s">
        <v>74</v>
      </c>
      <c r="E53" s="9" t="s">
        <v>117</v>
      </c>
    </row>
    <row r="54" spans="1:5" ht="45" x14ac:dyDescent="0.2">
      <c r="A54" s="21">
        <v>45</v>
      </c>
      <c r="B54" s="7" t="s">
        <v>21</v>
      </c>
      <c r="C54" s="7"/>
      <c r="D54" s="13" t="s">
        <v>75</v>
      </c>
      <c r="E54" s="9" t="s">
        <v>118</v>
      </c>
    </row>
    <row r="55" spans="1:5" ht="22.5" x14ac:dyDescent="0.2">
      <c r="A55" s="21">
        <v>46</v>
      </c>
      <c r="B55" s="7" t="s">
        <v>21</v>
      </c>
      <c r="C55" s="7"/>
      <c r="D55" s="13" t="s">
        <v>76</v>
      </c>
      <c r="E55" s="9" t="s">
        <v>119</v>
      </c>
    </row>
    <row r="56" spans="1:5" ht="22.5" x14ac:dyDescent="0.2">
      <c r="A56" s="21">
        <v>47</v>
      </c>
      <c r="B56" s="7" t="s">
        <v>21</v>
      </c>
      <c r="C56" s="7"/>
      <c r="D56" s="13" t="s">
        <v>77</v>
      </c>
      <c r="E56" s="9" t="s">
        <v>132</v>
      </c>
    </row>
    <row r="57" spans="1:5" ht="67.5" x14ac:dyDescent="0.2">
      <c r="A57" s="21">
        <v>48</v>
      </c>
      <c r="B57" s="7" t="s">
        <v>21</v>
      </c>
      <c r="C57" s="7"/>
      <c r="D57" s="13" t="s">
        <v>78</v>
      </c>
      <c r="E57" s="22" t="s">
        <v>134</v>
      </c>
    </row>
    <row r="58" spans="1:5" ht="45" x14ac:dyDescent="0.2">
      <c r="A58" s="21">
        <v>49</v>
      </c>
      <c r="B58" s="7" t="s">
        <v>69</v>
      </c>
      <c r="C58" s="7"/>
      <c r="D58" s="13" t="s">
        <v>79</v>
      </c>
      <c r="E58" s="13" t="s">
        <v>108</v>
      </c>
    </row>
    <row r="59" spans="1:5" ht="22.5" x14ac:dyDescent="0.2">
      <c r="A59" s="21">
        <v>50</v>
      </c>
      <c r="B59" s="7" t="s">
        <v>69</v>
      </c>
      <c r="C59" s="7"/>
      <c r="D59" s="13" t="s">
        <v>80</v>
      </c>
      <c r="E59" s="20" t="s">
        <v>123</v>
      </c>
    </row>
    <row r="60" spans="1:5" ht="67.5" x14ac:dyDescent="0.2">
      <c r="A60" s="21">
        <v>51</v>
      </c>
      <c r="B60" s="7" t="s">
        <v>19</v>
      </c>
      <c r="C60" s="7"/>
      <c r="D60" s="13" t="s">
        <v>81</v>
      </c>
      <c r="E60" s="7" t="s">
        <v>90</v>
      </c>
    </row>
    <row r="61" spans="1:5" ht="33.75" x14ac:dyDescent="0.2">
      <c r="A61" s="21">
        <v>52</v>
      </c>
      <c r="B61" s="7" t="s">
        <v>21</v>
      </c>
      <c r="C61" s="7"/>
      <c r="D61" s="13" t="s">
        <v>82</v>
      </c>
      <c r="E61" s="9" t="s">
        <v>102</v>
      </c>
    </row>
    <row r="62" spans="1:5" ht="78.75" x14ac:dyDescent="0.2">
      <c r="A62" s="21">
        <v>53</v>
      </c>
      <c r="B62" s="7" t="s">
        <v>20</v>
      </c>
      <c r="C62" s="7"/>
      <c r="D62" s="13" t="s">
        <v>83</v>
      </c>
      <c r="E62" s="21" t="s">
        <v>100</v>
      </c>
    </row>
    <row r="63" spans="1:5" ht="45" x14ac:dyDescent="0.2">
      <c r="A63" s="21">
        <v>54</v>
      </c>
      <c r="B63" s="21" t="s">
        <v>20</v>
      </c>
      <c r="C63" s="7"/>
      <c r="D63" s="13" t="s">
        <v>84</v>
      </c>
      <c r="E63" s="7" t="s">
        <v>101</v>
      </c>
    </row>
    <row r="64" spans="1:5" ht="33.75" x14ac:dyDescent="0.2">
      <c r="A64" s="21">
        <v>55</v>
      </c>
      <c r="B64" s="21" t="s">
        <v>20</v>
      </c>
      <c r="C64" s="7"/>
      <c r="D64" s="13" t="s">
        <v>85</v>
      </c>
      <c r="E64" s="7" t="s">
        <v>91</v>
      </c>
    </row>
    <row r="65" spans="1:5" ht="45" x14ac:dyDescent="0.2">
      <c r="A65" s="21">
        <v>56</v>
      </c>
      <c r="B65" s="21" t="s">
        <v>20</v>
      </c>
      <c r="C65" s="7"/>
      <c r="D65" s="13" t="s">
        <v>86</v>
      </c>
      <c r="E65" s="13" t="s">
        <v>120</v>
      </c>
    </row>
    <row r="66" spans="1:5" ht="45" x14ac:dyDescent="0.2">
      <c r="A66" s="21">
        <v>57</v>
      </c>
      <c r="B66" s="21" t="s">
        <v>20</v>
      </c>
      <c r="C66" s="7"/>
      <c r="D66" s="13" t="s">
        <v>87</v>
      </c>
      <c r="E66" s="13" t="s">
        <v>121</v>
      </c>
    </row>
    <row r="67" spans="1:5" ht="83.25" customHeight="1" x14ac:dyDescent="0.2">
      <c r="A67" s="21">
        <v>58</v>
      </c>
      <c r="B67" s="7" t="s">
        <v>19</v>
      </c>
      <c r="C67" s="7"/>
      <c r="D67" s="13" t="s">
        <v>88</v>
      </c>
      <c r="E67" s="22" t="s">
        <v>137</v>
      </c>
    </row>
    <row r="68" spans="1:5" ht="90" x14ac:dyDescent="0.2">
      <c r="A68" s="21">
        <v>59</v>
      </c>
      <c r="B68" s="21" t="s">
        <v>19</v>
      </c>
      <c r="C68" s="7"/>
      <c r="D68" s="13" t="s">
        <v>89</v>
      </c>
      <c r="E68" s="22" t="s">
        <v>135</v>
      </c>
    </row>
    <row r="69" spans="1:5" ht="78.75" x14ac:dyDescent="0.2">
      <c r="A69" s="21">
        <v>60</v>
      </c>
      <c r="B69" s="21" t="s">
        <v>20</v>
      </c>
      <c r="C69" s="7"/>
      <c r="D69" s="14" t="s">
        <v>92</v>
      </c>
      <c r="E69" s="7" t="s">
        <v>93</v>
      </c>
    </row>
    <row r="70" spans="1:5" x14ac:dyDescent="0.2">
      <c r="A70" s="21">
        <v>61</v>
      </c>
      <c r="B70" s="21" t="s">
        <v>20</v>
      </c>
      <c r="C70" s="21" t="s">
        <v>127</v>
      </c>
      <c r="D70" s="23" t="s">
        <v>128</v>
      </c>
      <c r="E70" s="21" t="s">
        <v>129</v>
      </c>
    </row>
    <row r="71" spans="1:5" ht="56.25" x14ac:dyDescent="0.2">
      <c r="A71" s="21">
        <v>62</v>
      </c>
      <c r="B71" s="21" t="s">
        <v>20</v>
      </c>
      <c r="C71" s="21" t="s">
        <v>127</v>
      </c>
      <c r="D71" s="14" t="s">
        <v>130</v>
      </c>
      <c r="E71" s="21" t="s">
        <v>131</v>
      </c>
    </row>
    <row r="72" spans="1:5" x14ac:dyDescent="0.2">
      <c r="A72" s="7"/>
      <c r="B72" s="7"/>
      <c r="C72" s="7"/>
      <c r="D72" s="14"/>
      <c r="E72" s="7"/>
    </row>
  </sheetData>
  <phoneticPr fontId="0" type="noConversion"/>
  <dataValidations count="1">
    <dataValidation type="list" allowBlank="1" showInputMessage="1" showErrorMessage="1" error="Maak een keuze uit het drop down menu" sqref="B10:B72" xr:uid="{00000000-0002-0000-0000-000000000000}">
      <formula1>"1. Algemeen, 2. Aanbestedingsleidraad, 3. Contract, 4. Vraagspecificatie - Opdrachtomschrijving, 5. Vraagspecificatie Annex 1, 6. Vraagspecificatie Annex 2, 7. Inkoopvoorwaarden ProRail, 8. Vigerende informatieset"</formula1>
    </dataValidation>
  </dataValidations>
  <pageMargins left="0.35433070866141736" right="0.31496062992125984" top="0.39370078740157483" bottom="0.55118110236220474" header="0.31496062992125984" footer="0.31496062992125984"/>
  <pageSetup paperSize="9" scale="93" orientation="landscape" r:id="rId1"/>
  <headerFooter>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E09EA5BF7EED45931E927B31F7D384" ma:contentTypeVersion="8" ma:contentTypeDescription="Een nieuw document maken." ma:contentTypeScope="" ma:versionID="54004b294baf13c1d89e8b2b832ae761">
  <xsd:schema xmlns:xsd="http://www.w3.org/2001/XMLSchema" xmlns:xs="http://www.w3.org/2001/XMLSchema" xmlns:p="http://schemas.microsoft.com/office/2006/metadata/properties" xmlns:ns3="d778e77d-e2ef-4cab-aa59-1ad83f324ffa" targetNamespace="http://schemas.microsoft.com/office/2006/metadata/properties" ma:root="true" ma:fieldsID="ccc6bc38623c0b27db7e762fb8b9229a" ns3:_="">
    <xsd:import namespace="d778e77d-e2ef-4cab-aa59-1ad83f324f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78e77d-e2ef-4cab-aa59-1ad83f324ff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CE1886-6F1B-4BE7-AB58-45CF552EF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78e77d-e2ef-4cab-aa59-1ad83f324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1BC6F9-67D3-4FB0-8244-21788796EB6E}">
  <ds:schemaRefs>
    <ds:schemaRef ds:uri="http://schemas.microsoft.com/sharepoint/v3/contenttype/forms"/>
  </ds:schemaRefs>
</ds:datastoreItem>
</file>

<file path=customXml/itemProps3.xml><?xml version="1.0" encoding="utf-8"?>
<ds:datastoreItem xmlns:ds="http://schemas.openxmlformats.org/officeDocument/2006/customXml" ds:itemID="{8C12808B-2A84-409D-87FE-062D0F131E1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778e77d-e2ef-4cab-aa59-1ad83f324ff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2019-11-11T12:48:16Z</dcterms:created>
  <dcterms:modified xsi:type="dcterms:W3CDTF">2019-11-19T15:16:05Z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0x01010000E09EA5BF7EED45931E927B31F7D384</vt:lpwstr>
  </property>
</Properties>
</file>