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unitedqualitybv.sharepoint.com/klanten/Docs/Maasgouw/EA Haakarmauto 2021 (853)/Bestand voor publicatie/"/>
    </mc:Choice>
  </mc:AlternateContent>
  <xr:revisionPtr revIDLastSave="8" documentId="8_{0C2A1FCB-3B0C-4E4D-867A-7ABF34F7554D}" xr6:coauthVersionLast="46" xr6:coauthVersionMax="46" xr10:uidLastSave="{951F10D0-E0EC-4287-858E-DF33E1FB2110}"/>
  <bookViews>
    <workbookView xWindow="28680" yWindow="-120" windowWidth="29040" windowHeight="15840" tabRatio="909" activeTab="1" xr2:uid="{00000000-000D-0000-FFFF-FFFF00000000}"/>
  </bookViews>
  <sheets>
    <sheet name="Voorblad" sheetId="35" r:id="rId1"/>
    <sheet name="Kw. gunningscriteria" sheetId="31" r:id="rId2"/>
  </sheets>
  <definedNames>
    <definedName name="_xlnm.Print_Area" localSheetId="1">'Kw. gunningscriteria'!$A$1:$E$26</definedName>
    <definedName name="_xlnm.Print_Area" localSheetId="0">Voorblad!$A$1:$J$16</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31" l="1"/>
</calcChain>
</file>

<file path=xl/sharedStrings.xml><?xml version="1.0" encoding="utf-8"?>
<sst xmlns="http://schemas.openxmlformats.org/spreadsheetml/2006/main" count="83" uniqueCount="58">
  <si>
    <t>Antwoord</t>
  </si>
  <si>
    <t>Waardering</t>
  </si>
  <si>
    <t>Nr.</t>
  </si>
  <si>
    <t>Totaal</t>
  </si>
  <si>
    <t>Max. aantal punten</t>
  </si>
  <si>
    <t>Inhoud:</t>
  </si>
  <si>
    <t>Gunningcriterium</t>
  </si>
  <si>
    <t>Formule voor uw score</t>
  </si>
  <si>
    <t>Naam inschrijver: …………………………………….</t>
  </si>
  <si>
    <t>Velden in te vullen door inschrijver</t>
  </si>
  <si>
    <t>Toelichting op de wijze van beoordelen: zie aanbestedingsdocument hoofdstuk V "Gunning"</t>
  </si>
  <si>
    <t>(uw waarde / hoogst opgegeven waarde) x maximale punten</t>
  </si>
  <si>
    <t xml:space="preserve">waardering beoordelingsteam / 5 x maximale punten
</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</si>
  <si>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</si>
  <si>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 Veiligheid tijdens het werkproces   </t>
    </r>
  </si>
  <si>
    <t>Ja/Nee</t>
  </si>
  <si>
    <t>Nee=0 punten
Ja = maximale punten</t>
  </si>
  <si>
    <t>(Kortste totale lengte /  uw waarde) x maximale punten</t>
  </si>
  <si>
    <t>Is het haakarmsysteem voorzien van éénknops bediening waarmee het op- en afzetten van een container kan plaatsvinden door middel van het bedienen en vervolgens vasthouden van één knop en de installatie zelfstandig de benodigde handelingen uitvoert?</t>
  </si>
  <si>
    <t>Kwalitatieve gunningscriteria</t>
  </si>
  <si>
    <t>Technische criteria</t>
  </si>
  <si>
    <t>Comfort criteria</t>
  </si>
  <si>
    <t>Milieucriteria</t>
  </si>
  <si>
    <t xml:space="preserve"> </t>
  </si>
  <si>
    <t>Levering en onderhoud van  
een kraan-haakarmvoertuig</t>
  </si>
  <si>
    <t>Praktijkbeoordeling</t>
  </si>
  <si>
    <r>
      <rPr>
        <b/>
        <sz val="9"/>
        <rFont val="Century Gothic"/>
        <family val="2"/>
      </rPr>
      <t>Bediening van het haakarmsysteem</t>
    </r>
    <r>
      <rPr>
        <sz val="9"/>
        <rFont val="Century Gothic"/>
        <family val="2"/>
      </rPr>
      <t xml:space="preserve">
• Bediening van het haakarmsysteem    
• Diagnose van storing aan het haakarmsysteem   
• Positie en ergonomie van bedieningsknoppen    
• Snelheid van werken    
• Veiligheid bij het werken     </t>
    </r>
  </si>
  <si>
    <r>
      <rPr>
        <b/>
        <sz val="9"/>
        <rFont val="Century Gothic"/>
        <family val="2"/>
      </rPr>
      <t xml:space="preserve">Bediening van de autolaadkraan </t>
    </r>
    <r>
      <rPr>
        <sz val="9"/>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Veiligheid bij het werken 
• Snelheid en stabiliteit van de autolaadkraan 
• Mogelijkheid tot nauwkeurig werken met de autolaadkraan</t>
    </r>
  </si>
  <si>
    <r>
      <rPr>
        <b/>
        <sz val="9"/>
        <rFont val="Century Gothic"/>
        <family val="2"/>
      </rPr>
      <t>Diversen opbouw en autolaadkraan</t>
    </r>
    <r>
      <rPr>
        <sz val="9"/>
        <rFont val="Century Gothic"/>
        <family val="2"/>
      </rPr>
      <t xml:space="preserve">
• Kwaliteit en afwerking van de opbouw en autolaadkraan   
• Bereikbaarheid voor dagelijks reparatie en onderhoud 
• Veiligheid tijdens het werkproces   </t>
    </r>
  </si>
  <si>
    <t>KG-07</t>
  </si>
  <si>
    <r>
      <t xml:space="preserve">(1.500mm - uw aangeboden totale cabinevloer hoogte (a)) / 300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</si>
  <si>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KG-10</t>
  </si>
  <si>
    <t>Is het voertuig voorzien van een brandstofverbruikindicator?</t>
  </si>
  <si>
    <t>Nee=0 punten
Ja=maximale punten</t>
  </si>
  <si>
    <t>KG-11</t>
  </si>
  <si>
    <t>Is het voertuig voorzien van een bandenspanningsmeter die, direct zichtbaar voor de chauffeur op het dashboard, de actuele bandenspanning weergeeft?</t>
  </si>
  <si>
    <t>KG-12</t>
  </si>
  <si>
    <t>Is het voertuig en de aanhangwagen voorzien van banden die voldoen aan de onderstaande specificatie (geldend voor alle banden van het voertuig en de aanhangwagen)?
De banden zijn voorzien van een labeling van tenminste ((volgens ISO 28580:2009):
- brandstof efficiency op stuuras: klasse C of beter
- brandstof efficiency op trekas: klasse D of beter
- grip op nat wegdek: klasse C of beter
- extern afrolgeluid: maximaal 72 dB(A)</t>
  </si>
  <si>
    <t>KG-14</t>
  </si>
  <si>
    <t>KG-01</t>
  </si>
  <si>
    <t>KG-02</t>
  </si>
  <si>
    <t>KG-03</t>
  </si>
  <si>
    <t>KG-04</t>
  </si>
  <si>
    <t>KG-05</t>
  </si>
  <si>
    <t>KG-06</t>
  </si>
  <si>
    <t>KG-08</t>
  </si>
  <si>
    <t>KG-09</t>
  </si>
  <si>
    <t>KG-13</t>
  </si>
  <si>
    <t>..…. mm</t>
  </si>
  <si>
    <t>….. kg</t>
  </si>
  <si>
    <t>KG-15</t>
  </si>
  <si>
    <t>(Kortste draaicirkel /  uw waarde) x maximale punten</t>
  </si>
  <si>
    <t xml:space="preserve">Is uw autolaadkraan voorzien van een kniehevelconstructie op de 1e hefarm? Dit voor maximale hefcapaciteit in geheven positie. </t>
  </si>
  <si>
    <r>
      <t xml:space="preserve">Het netto laadvermogen op kenteken bedraagt ten minste het in het programma van eisen vereiste minimum. Hoeveel kilogram bedraagt het netto laadvermogen op kenteken van het voertuig? </t>
    </r>
    <r>
      <rPr>
        <b/>
        <sz val="9"/>
        <rFont val="Century Gothic"/>
        <family val="2"/>
      </rPr>
      <t>Aslastenberekening bijvoegen achter onderdeel 06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</si>
  <si>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07 van de inschrijving</t>
    </r>
  </si>
  <si>
    <r>
      <t xml:space="preserve">Hoeveel bedraagt de totale lengte van het voertuig (zonder container)? Zo kort mogelijk is wenselijk.  Afstand voorzijde voertuig tot achterzijde bumper (in ingeschoven positie). </t>
    </r>
    <r>
      <rPr>
        <b/>
        <sz val="9"/>
        <rFont val="Century Gothic"/>
        <family val="2"/>
      </rPr>
      <t xml:space="preserve">Tekening bijvoegen achter onderdeel 08 van de inschrijving. </t>
    </r>
  </si>
  <si>
    <r>
      <t xml:space="preserve">Hoeveel bedraagt de totale lengte van het voertuig inclusief container met een lengte van 6.250 mm (inclusief haak)? Zo kort mogelijk is wenselijk.  Afstand voorzijde voertuig tot achterzijde container. </t>
    </r>
    <r>
      <rPr>
        <b/>
        <sz val="9"/>
        <rFont val="Century Gothic"/>
        <family val="2"/>
      </rPr>
      <t xml:space="preserve">Tekening bijvoegen achter onderdeel 09 van de inschrijving. </t>
    </r>
  </si>
  <si>
    <r>
      <t xml:space="preserve">Hoeveel bedraagt de hoogte van de cabinevloer ten opzichte van het maaiveld* (voertuig voorzien van opbouw, rijklaar en in onbeladen toestand)? Zo laag mogelijk is wenselijk  </t>
    </r>
    <r>
      <rPr>
        <b/>
        <sz val="9"/>
        <rFont val="Century Gothic"/>
        <family val="2"/>
      </rPr>
      <t xml:space="preserve">Tekening bijvoegen achter onderdeel 10 van de inschrijving
</t>
    </r>
    <r>
      <rPr>
        <sz val="9"/>
        <rFont val="Century Gothic"/>
        <family val="2"/>
      </rPr>
      <t>*maaiveld: de grond/vloer waarop de truck staat met de banden.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</si>
</sst>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u/>
      <sz val="9"/>
      <name val="Century Gothic"/>
      <family val="2"/>
    </font>
    <font>
      <b/>
      <sz val="22"/>
      <name val="Century Gothic"/>
      <family val="2"/>
    </font>
    <font>
      <sz val="8"/>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842">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6" fillId="0" borderId="10"/>
    <xf numFmtId="0" fontId="36"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1" fillId="0" borderId="0"/>
    <xf numFmtId="44" fontId="7" fillId="0" borderId="0" applyFont="0" applyFill="0" applyBorder="0" applyAlignment="0" applyProtection="0"/>
    <xf numFmtId="0" fontId="7" fillId="0" borderId="0"/>
  </cellStyleXfs>
  <cellXfs count="73">
    <xf numFmtId="0" fontId="0" fillId="0" borderId="0" xfId="0"/>
    <xf numFmtId="0" fontId="5" fillId="0" borderId="0" xfId="544" applyFont="1" applyBorder="1" applyAlignment="1">
      <alignment vertical="center" wrapText="1"/>
    </xf>
    <xf numFmtId="0" fontId="5" fillId="0" borderId="0" xfId="544" applyFont="1" applyBorder="1" applyAlignment="1">
      <alignment horizontal="center" vertical="center" wrapText="1"/>
    </xf>
    <xf numFmtId="0" fontId="5" fillId="0" borderId="0" xfId="544" applyFont="1" applyFill="1" applyBorder="1" applyAlignment="1">
      <alignment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5" fillId="0" borderId="0" xfId="544" applyFont="1" applyFill="1" applyBorder="1" applyAlignment="1">
      <alignment horizontal="center" vertical="center" wrapText="1"/>
    </xf>
    <xf numFmtId="0" fontId="5" fillId="0" borderId="0" xfId="0" applyFont="1"/>
    <xf numFmtId="0" fontId="5" fillId="0" borderId="0" xfId="0" applyFont="1" applyBorder="1"/>
    <xf numFmtId="0" fontId="5" fillId="0" borderId="0" xfId="0" applyFont="1" applyBorder="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5"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8" fillId="0" borderId="19" xfId="543" applyFont="1" applyFill="1" applyBorder="1" applyAlignment="1">
      <alignment horizontal="center" vertical="center" wrapText="1"/>
    </xf>
    <xf numFmtId="0" fontId="8" fillId="0" borderId="10" xfId="544" applyFont="1" applyFill="1" applyBorder="1" applyAlignment="1">
      <alignment horizontal="center" vertical="center" wrapText="1"/>
    </xf>
    <xf numFmtId="0" fontId="8" fillId="0" borderId="10" xfId="0" applyFont="1" applyFill="1" applyBorder="1" applyAlignment="1">
      <alignment vertical="center" wrapText="1"/>
    </xf>
    <xf numFmtId="0" fontId="32" fillId="0" borderId="0" xfId="0" applyFont="1" applyBorder="1"/>
    <xf numFmtId="0" fontId="8" fillId="28" borderId="10" xfId="0" applyFont="1" applyFill="1" applyBorder="1" applyAlignment="1">
      <alignment vertical="center" wrapText="1"/>
    </xf>
    <xf numFmtId="0" fontId="8" fillId="26" borderId="10" xfId="0" applyFont="1" applyFill="1" applyBorder="1" applyAlignment="1">
      <alignment vertical="center" wrapText="1"/>
    </xf>
    <xf numFmtId="0" fontId="30" fillId="0" borderId="0" xfId="0" applyFont="1" applyFill="1" applyBorder="1"/>
    <xf numFmtId="0" fontId="3" fillId="24" borderId="20" xfId="0" applyFont="1" applyFill="1" applyBorder="1" applyAlignment="1">
      <alignment horizontal="center" vertical="center" wrapText="1"/>
    </xf>
    <xf numFmtId="0" fontId="3" fillId="24" borderId="20" xfId="544" applyFont="1" applyFill="1" applyBorder="1" applyAlignment="1">
      <alignment vertical="center" wrapText="1"/>
    </xf>
    <xf numFmtId="0" fontId="3" fillId="24" borderId="20" xfId="544" applyFont="1" applyFill="1" applyBorder="1" applyAlignment="1">
      <alignment horizontal="center" vertical="center" wrapText="1"/>
    </xf>
    <xf numFmtId="0" fontId="4" fillId="0" borderId="10" xfId="544" applyFont="1" applyBorder="1" applyAlignment="1">
      <alignment horizontal="center" vertical="center" wrapText="1"/>
    </xf>
    <xf numFmtId="0" fontId="5" fillId="0" borderId="0" xfId="544" applyFont="1" applyFill="1" applyBorder="1" applyAlignment="1">
      <alignment vertical="center" wrapText="1"/>
    </xf>
    <xf numFmtId="0" fontId="8" fillId="0" borderId="10" xfId="543" applyFont="1" applyFill="1" applyBorder="1" applyAlignment="1">
      <alignment vertical="center" wrapText="1"/>
    </xf>
    <xf numFmtId="0" fontId="5" fillId="0" borderId="0" xfId="544" applyFont="1" applyBorder="1" applyAlignment="1">
      <alignment vertical="center" wrapText="1"/>
    </xf>
    <xf numFmtId="0" fontId="8" fillId="28" borderId="10" xfId="543" applyFont="1" applyFill="1" applyBorder="1" applyAlignment="1">
      <alignment vertical="center" wrapText="1"/>
    </xf>
    <xf numFmtId="0" fontId="8" fillId="28" borderId="10" xfId="543" quotePrefix="1" applyFont="1" applyFill="1" applyBorder="1" applyAlignment="1">
      <alignment horizontal="center" vertical="center" wrapText="1"/>
    </xf>
    <xf numFmtId="0" fontId="8" fillId="0" borderId="10"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0" xfId="0" applyFont="1" applyFill="1" applyBorder="1"/>
    <xf numFmtId="0" fontId="33" fillId="0" borderId="0" xfId="544" applyFont="1" applyBorder="1" applyAlignment="1">
      <alignment vertical="center" wrapText="1"/>
    </xf>
    <xf numFmtId="0" fontId="4" fillId="0" borderId="0" xfId="544" applyFont="1" applyBorder="1" applyAlignment="1">
      <alignment horizontal="center" vertical="center" wrapText="1"/>
    </xf>
    <xf numFmtId="0" fontId="37" fillId="0" borderId="0" xfId="544" applyFont="1" applyFill="1" applyBorder="1" applyAlignment="1">
      <alignment horizontal="center" vertical="center" wrapText="1"/>
    </xf>
    <xf numFmtId="0" fontId="5" fillId="30" borderId="0" xfId="0" applyFont="1" applyFill="1"/>
    <xf numFmtId="0" fontId="8" fillId="0" borderId="21" xfId="543" applyFont="1" applyBorder="1" applyAlignment="1">
      <alignment horizontal="center" vertical="center" wrapText="1"/>
    </xf>
    <xf numFmtId="0" fontId="8" fillId="28" borderId="21" xfId="543" quotePrefix="1" applyFont="1" applyFill="1" applyBorder="1" applyAlignment="1">
      <alignment horizontal="center" vertical="center" wrapText="1"/>
    </xf>
    <xf numFmtId="0" fontId="8" fillId="28" borderId="21" xfId="543" applyFont="1" applyFill="1" applyBorder="1" applyAlignment="1">
      <alignment horizontal="center" vertical="center" wrapText="1"/>
    </xf>
    <xf numFmtId="0" fontId="8" fillId="0" borderId="21" xfId="543" applyFont="1" applyBorder="1" applyAlignment="1">
      <alignment vertical="center" wrapText="1"/>
    </xf>
    <xf numFmtId="0" fontId="5" fillId="30" borderId="0" xfId="544" applyFont="1" applyFill="1" applyBorder="1" applyAlignment="1">
      <alignment vertical="center" wrapText="1"/>
    </xf>
    <xf numFmtId="0" fontId="5" fillId="30" borderId="0" xfId="544" applyFont="1" applyFill="1" applyBorder="1" applyAlignment="1">
      <alignment horizontal="left" vertical="center" wrapText="1"/>
    </xf>
    <xf numFmtId="0" fontId="5" fillId="30" borderId="0" xfId="544" applyFont="1" applyFill="1" applyBorder="1" applyAlignment="1">
      <alignment horizontal="center" vertical="center" wrapText="1"/>
    </xf>
    <xf numFmtId="0" fontId="6" fillId="30" borderId="0" xfId="544" applyFont="1" applyFill="1" applyBorder="1" applyAlignment="1">
      <alignment vertical="center" wrapText="1"/>
    </xf>
    <xf numFmtId="0" fontId="6" fillId="30" borderId="0" xfId="544" applyFont="1" applyFill="1" applyBorder="1" applyAlignment="1">
      <alignment horizontal="center" vertical="center" wrapText="1"/>
    </xf>
    <xf numFmtId="0" fontId="4" fillId="30" borderId="0" xfId="544" applyFont="1" applyFill="1" applyBorder="1" applyAlignment="1">
      <alignment vertical="center" wrapText="1"/>
    </xf>
    <xf numFmtId="0" fontId="4" fillId="30" borderId="0" xfId="544" applyFont="1" applyFill="1" applyBorder="1" applyAlignment="1">
      <alignment horizontal="center" vertical="center" wrapText="1"/>
    </xf>
    <xf numFmtId="0" fontId="33" fillId="30" borderId="0" xfId="544" applyFont="1" applyFill="1" applyBorder="1" applyAlignment="1">
      <alignment vertical="center" wrapText="1"/>
    </xf>
    <xf numFmtId="0" fontId="39" fillId="0" borderId="14"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xf numFmtId="0" fontId="10" fillId="0" borderId="10" xfId="544" applyFont="1" applyBorder="1" applyAlignment="1">
      <alignment horizontal="left" wrapText="1"/>
    </xf>
    <xf numFmtId="0" fontId="31" fillId="29" borderId="0" xfId="543" applyFont="1" applyFill="1" applyBorder="1" applyAlignment="1">
      <alignment horizontal="center" vertical="center" wrapText="1"/>
    </xf>
    <xf numFmtId="0" fontId="8" fillId="0" borderId="21" xfId="543" applyFont="1" applyBorder="1" applyAlignment="1">
      <alignment horizontal="left" vertical="center" wrapText="1"/>
    </xf>
    <xf numFmtId="0" fontId="8" fillId="0" borderId="10" xfId="543" applyFont="1" applyFill="1" applyBorder="1" applyAlignment="1">
      <alignment horizontal="center" vertical="center" wrapText="1"/>
    </xf>
    <xf numFmtId="0" fontId="8" fillId="0" borderId="19" xfId="544" applyFont="1" applyFill="1" applyBorder="1" applyAlignment="1">
      <alignment horizontal="center" vertical="center" wrapText="1"/>
    </xf>
    <xf numFmtId="0" fontId="37" fillId="0" borderId="10" xfId="544" applyFont="1" applyFill="1" applyBorder="1" applyAlignment="1">
      <alignment horizontal="center" vertical="center" wrapText="1"/>
    </xf>
    <xf numFmtId="0" fontId="40" fillId="0" borderId="0" xfId="543" applyFont="1" applyFill="1" applyBorder="1" applyAlignment="1">
      <alignment horizontal="center" vertical="center" wrapText="1"/>
    </xf>
    <xf numFmtId="0" fontId="10" fillId="29" borderId="10" xfId="544" applyFont="1" applyFill="1" applyBorder="1" applyAlignment="1" applyProtection="1">
      <alignment horizontal="left" wrapText="1"/>
      <protection locked="0"/>
    </xf>
    <xf numFmtId="0" fontId="8" fillId="29" borderId="10" xfId="0" applyFont="1" applyFill="1" applyBorder="1" applyAlignment="1" applyProtection="1">
      <alignment horizontal="center" vertical="center" wrapText="1"/>
      <protection locked="0"/>
    </xf>
    <xf numFmtId="0" fontId="8" fillId="29" borderId="10" xfId="543" applyFont="1" applyFill="1" applyBorder="1" applyAlignment="1" applyProtection="1">
      <alignment horizontal="center" vertical="center" wrapText="1"/>
      <protection locked="0"/>
    </xf>
    <xf numFmtId="0" fontId="8" fillId="29" borderId="21" xfId="543" applyFont="1" applyFill="1" applyBorder="1" applyAlignment="1" applyProtection="1">
      <alignment horizontal="center" vertical="center" wrapText="1"/>
      <protection locked="0"/>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152400</xdr:colOff>
      <xdr:row>1</xdr:row>
      <xdr:rowOff>342900</xdr:rowOff>
    </xdr:from>
    <xdr:to>
      <xdr:col>7</xdr:col>
      <xdr:colOff>854710</xdr:colOff>
      <xdr:row>5</xdr:row>
      <xdr:rowOff>39370</xdr:rowOff>
    </xdr:to>
    <xdr:pic>
      <xdr:nvPicPr>
        <xdr:cNvPr id="3" name="Afbeelding 2" descr="ZIEN EN WETEN': GEMEENTE MAASGOUW HOE ONTSTAAN? VLAGGEN EN WAPENEMBLEMEN.  (1)">
          <a:extLst>
            <a:ext uri="{FF2B5EF4-FFF2-40B4-BE49-F238E27FC236}">
              <a16:creationId xmlns:a16="http://schemas.microsoft.com/office/drawing/2014/main" id="{D63FCDA5-BD5E-47B8-A743-1A50E8C957A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742950"/>
          <a:ext cx="4283710" cy="262064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U142"/>
  <sheetViews>
    <sheetView showGridLines="0" zoomScaleNormal="100" zoomScaleSheetLayoutView="100" workbookViewId="0">
      <selection activeCell="C15" sqref="C15"/>
    </sheetView>
  </sheetViews>
  <sheetFormatPr defaultRowHeight="13.5" x14ac:dyDescent="0.25"/>
  <cols>
    <col min="1" max="1" width="1.7109375" style="7" customWidth="1"/>
    <col min="2" max="3" width="5.28515625" style="7" customWidth="1"/>
    <col min="4" max="8" width="13.42578125" style="7" customWidth="1"/>
    <col min="9" max="9" width="11.140625" style="7" customWidth="1"/>
    <col min="10" max="10" width="2" style="7" customWidth="1"/>
    <col min="11" max="11" width="98.140625" style="44" bestFit="1" customWidth="1"/>
    <col min="12" max="47" width="9.140625" style="44"/>
    <col min="48" max="16384" width="9.140625" style="7"/>
  </cols>
  <sheetData>
    <row r="1" spans="2:11" ht="31.5" customHeight="1" x14ac:dyDescent="0.25"/>
    <row r="2" spans="2:11" ht="108.75" customHeight="1" x14ac:dyDescent="0.25">
      <c r="B2" s="10"/>
      <c r="C2" s="11"/>
      <c r="D2" s="11"/>
      <c r="E2" s="11"/>
      <c r="F2" s="11"/>
      <c r="G2" s="11"/>
      <c r="H2" s="11"/>
      <c r="I2" s="12"/>
    </row>
    <row r="3" spans="2:11" ht="40.5" customHeight="1" x14ac:dyDescent="0.25">
      <c r="B3" s="13"/>
      <c r="C3" s="8"/>
      <c r="D3" s="8"/>
      <c r="E3" s="8"/>
      <c r="F3" s="8"/>
      <c r="G3" s="8"/>
      <c r="H3" s="8"/>
      <c r="I3" s="14"/>
    </row>
    <row r="4" spans="2:11" ht="40.5" customHeight="1" x14ac:dyDescent="0.25">
      <c r="B4" s="13"/>
      <c r="C4" s="8"/>
      <c r="D4" s="8"/>
      <c r="E4" s="8"/>
      <c r="F4" s="8"/>
      <c r="G4" s="8"/>
      <c r="H4" s="8"/>
      <c r="I4" s="14"/>
    </row>
    <row r="5" spans="2:11" ht="40.5" customHeight="1" x14ac:dyDescent="0.25">
      <c r="B5" s="13"/>
      <c r="C5" s="8"/>
      <c r="D5" s="8"/>
      <c r="E5" s="8"/>
      <c r="F5" s="8"/>
      <c r="G5" s="8"/>
      <c r="H5" s="8"/>
      <c r="I5" s="14"/>
    </row>
    <row r="6" spans="2:11" ht="189" customHeight="1" x14ac:dyDescent="0.25">
      <c r="B6" s="57" t="s">
        <v>24</v>
      </c>
      <c r="C6" s="58"/>
      <c r="D6" s="58"/>
      <c r="E6" s="58"/>
      <c r="F6" s="58"/>
      <c r="G6" s="58"/>
      <c r="H6" s="58"/>
      <c r="I6" s="59"/>
      <c r="K6" s="44" t="s">
        <v>23</v>
      </c>
    </row>
    <row r="7" spans="2:11" x14ac:dyDescent="0.25">
      <c r="B7" s="13"/>
      <c r="C7" s="8"/>
      <c r="D7" s="8"/>
      <c r="E7" s="8"/>
      <c r="F7" s="8"/>
      <c r="G7" s="8"/>
      <c r="H7" s="8"/>
      <c r="I7" s="14"/>
    </row>
    <row r="8" spans="2:11" ht="45" customHeight="1" x14ac:dyDescent="0.25">
      <c r="B8" s="15"/>
      <c r="C8" s="8"/>
      <c r="D8" s="25" t="s">
        <v>5</v>
      </c>
      <c r="E8" s="9"/>
      <c r="F8" s="9"/>
      <c r="G8" s="9"/>
      <c r="H8" s="9"/>
      <c r="I8" s="16"/>
    </row>
    <row r="9" spans="2:11" ht="29.25" customHeight="1" x14ac:dyDescent="0.3">
      <c r="B9" s="15"/>
      <c r="C9" s="8"/>
      <c r="D9" s="40" t="s">
        <v>19</v>
      </c>
      <c r="E9" s="9"/>
      <c r="F9" s="9"/>
      <c r="G9" s="9"/>
      <c r="H9" s="9"/>
      <c r="I9" s="16"/>
    </row>
    <row r="10" spans="2:11" ht="29.25" customHeight="1" x14ac:dyDescent="0.3">
      <c r="B10" s="15"/>
      <c r="C10" s="8"/>
      <c r="D10" s="40"/>
      <c r="E10" s="9"/>
      <c r="F10" s="9"/>
      <c r="G10" s="9"/>
      <c r="H10" s="9"/>
      <c r="I10" s="16"/>
    </row>
    <row r="11" spans="2:11" ht="29.25" customHeight="1" x14ac:dyDescent="0.3">
      <c r="B11" s="15"/>
      <c r="C11" s="8"/>
      <c r="D11" s="40"/>
      <c r="E11" s="9"/>
      <c r="F11" s="9"/>
      <c r="G11" s="9"/>
      <c r="H11" s="9"/>
      <c r="I11" s="16"/>
    </row>
    <row r="12" spans="2:11" ht="29.25" customHeight="1" x14ac:dyDescent="0.3">
      <c r="B12" s="15"/>
      <c r="C12" s="8"/>
      <c r="D12" s="28"/>
      <c r="E12" s="9"/>
      <c r="F12" s="9"/>
      <c r="G12" s="9"/>
      <c r="H12" s="9"/>
      <c r="I12" s="16"/>
    </row>
    <row r="13" spans="2:11" ht="29.25" customHeight="1" x14ac:dyDescent="0.3">
      <c r="B13" s="15"/>
      <c r="C13" s="8"/>
      <c r="D13" s="28"/>
      <c r="E13" s="9"/>
      <c r="F13" s="9"/>
      <c r="G13" s="9"/>
      <c r="H13" s="9"/>
      <c r="I13" s="16"/>
    </row>
    <row r="14" spans="2:11" ht="29.25" customHeight="1" x14ac:dyDescent="0.3">
      <c r="B14" s="15"/>
      <c r="C14" s="8"/>
      <c r="D14" s="28"/>
      <c r="E14" s="9"/>
      <c r="F14" s="9"/>
      <c r="G14" s="9"/>
      <c r="H14" s="9"/>
      <c r="I14" s="16"/>
    </row>
    <row r="15" spans="2:11" ht="21.75" customHeight="1" x14ac:dyDescent="0.25">
      <c r="B15" s="17"/>
      <c r="C15" s="18"/>
      <c r="D15" s="18"/>
      <c r="E15" s="18"/>
      <c r="F15" s="18"/>
      <c r="G15" s="18"/>
      <c r="H15" s="18"/>
      <c r="I15" s="19"/>
    </row>
    <row r="17" s="44" customFormat="1" x14ac:dyDescent="0.25"/>
    <row r="18" s="44" customFormat="1" x14ac:dyDescent="0.25"/>
    <row r="19" s="44" customFormat="1" x14ac:dyDescent="0.25"/>
    <row r="20" s="44" customFormat="1" x14ac:dyDescent="0.25"/>
    <row r="21" s="44" customFormat="1" x14ac:dyDescent="0.25"/>
    <row r="22" s="44" customFormat="1" x14ac:dyDescent="0.25"/>
    <row r="23" s="44" customFormat="1" x14ac:dyDescent="0.25"/>
    <row r="24" s="44" customFormat="1" x14ac:dyDescent="0.25"/>
    <row r="25" s="44" customFormat="1" x14ac:dyDescent="0.25"/>
    <row r="26" s="44" customFormat="1" x14ac:dyDescent="0.25"/>
    <row r="27" s="44" customFormat="1" x14ac:dyDescent="0.25"/>
    <row r="28" s="44" customFormat="1" x14ac:dyDescent="0.25"/>
    <row r="29" s="44" customFormat="1" x14ac:dyDescent="0.25"/>
    <row r="30" s="44" customFormat="1" x14ac:dyDescent="0.25"/>
    <row r="31" s="44" customFormat="1" x14ac:dyDescent="0.25"/>
    <row r="32" s="44" customFormat="1" x14ac:dyDescent="0.25"/>
    <row r="33" s="44" customFormat="1" x14ac:dyDescent="0.25"/>
    <row r="34" s="44" customFormat="1" x14ac:dyDescent="0.25"/>
    <row r="35" s="44" customFormat="1" x14ac:dyDescent="0.25"/>
    <row r="36" s="44" customFormat="1" x14ac:dyDescent="0.25"/>
    <row r="37" s="44" customFormat="1" x14ac:dyDescent="0.25"/>
    <row r="38" s="44" customFormat="1" x14ac:dyDescent="0.25"/>
    <row r="39" s="44" customFormat="1" x14ac:dyDescent="0.25"/>
    <row r="40" s="44" customFormat="1" x14ac:dyDescent="0.25"/>
    <row r="41" s="44" customFormat="1" x14ac:dyDescent="0.25"/>
    <row r="42" s="44" customFormat="1" x14ac:dyDescent="0.25"/>
    <row r="43" s="44" customFormat="1" x14ac:dyDescent="0.25"/>
    <row r="44" s="44" customFormat="1" x14ac:dyDescent="0.25"/>
    <row r="45" s="44" customFormat="1" x14ac:dyDescent="0.25"/>
    <row r="46" s="44" customFormat="1" x14ac:dyDescent="0.25"/>
    <row r="47" s="44" customFormat="1" x14ac:dyDescent="0.25"/>
    <row r="48" s="44" customFormat="1" x14ac:dyDescent="0.25"/>
    <row r="49" s="44" customFormat="1" x14ac:dyDescent="0.25"/>
    <row r="50" s="44" customFormat="1" x14ac:dyDescent="0.25"/>
    <row r="51" s="44" customFormat="1" x14ac:dyDescent="0.25"/>
    <row r="52" s="44" customFormat="1" x14ac:dyDescent="0.25"/>
    <row r="53" s="44" customFormat="1" x14ac:dyDescent="0.25"/>
    <row r="54" s="44" customFormat="1" x14ac:dyDescent="0.25"/>
    <row r="55" s="44" customFormat="1" x14ac:dyDescent="0.25"/>
    <row r="56" s="44" customFormat="1" x14ac:dyDescent="0.25"/>
    <row r="57" s="44" customFormat="1" x14ac:dyDescent="0.25"/>
    <row r="58" s="44" customFormat="1" x14ac:dyDescent="0.25"/>
    <row r="59" s="44" customFormat="1" x14ac:dyDescent="0.25"/>
    <row r="60" s="44" customFormat="1" x14ac:dyDescent="0.25"/>
    <row r="61" s="44" customFormat="1" x14ac:dyDescent="0.25"/>
    <row r="62" s="44" customFormat="1" x14ac:dyDescent="0.25"/>
    <row r="63" s="44" customFormat="1" x14ac:dyDescent="0.25"/>
    <row r="64" s="44" customFormat="1" x14ac:dyDescent="0.25"/>
    <row r="65" s="44" customFormat="1" x14ac:dyDescent="0.25"/>
    <row r="66" s="44" customFormat="1" x14ac:dyDescent="0.25"/>
    <row r="67" s="44" customFormat="1" x14ac:dyDescent="0.25"/>
    <row r="68" s="44" customFormat="1" x14ac:dyDescent="0.25"/>
    <row r="69" s="44" customFormat="1" x14ac:dyDescent="0.25"/>
    <row r="70" s="44" customFormat="1" x14ac:dyDescent="0.25"/>
    <row r="71" s="44" customFormat="1" x14ac:dyDescent="0.25"/>
    <row r="72" s="44" customFormat="1" x14ac:dyDescent="0.25"/>
    <row r="73" s="44" customFormat="1" x14ac:dyDescent="0.25"/>
    <row r="74" s="44" customFormat="1" x14ac:dyDescent="0.25"/>
    <row r="75" s="44" customFormat="1" x14ac:dyDescent="0.25"/>
    <row r="76" s="44" customFormat="1" x14ac:dyDescent="0.25"/>
    <row r="77" s="44" customFormat="1" x14ac:dyDescent="0.25"/>
    <row r="78" s="44" customFormat="1" x14ac:dyDescent="0.25"/>
    <row r="79" s="44" customFormat="1" x14ac:dyDescent="0.25"/>
    <row r="80" s="44" customFormat="1" x14ac:dyDescent="0.25"/>
    <row r="81" s="44" customFormat="1" x14ac:dyDescent="0.25"/>
    <row r="82" s="44" customFormat="1" x14ac:dyDescent="0.25"/>
    <row r="83" s="44" customFormat="1" x14ac:dyDescent="0.25"/>
    <row r="84" s="44" customFormat="1" x14ac:dyDescent="0.25"/>
    <row r="85" s="44" customFormat="1" x14ac:dyDescent="0.25"/>
    <row r="86" s="44" customFormat="1" x14ac:dyDescent="0.25"/>
    <row r="87" s="44" customFormat="1" x14ac:dyDescent="0.25"/>
    <row r="88" s="44" customFormat="1" x14ac:dyDescent="0.25"/>
    <row r="89" s="44" customFormat="1" x14ac:dyDescent="0.25"/>
    <row r="90" s="44" customFormat="1" x14ac:dyDescent="0.25"/>
    <row r="91" s="44" customFormat="1" x14ac:dyDescent="0.25"/>
    <row r="92" s="44" customFormat="1" x14ac:dyDescent="0.25"/>
    <row r="93" s="44" customFormat="1" x14ac:dyDescent="0.25"/>
    <row r="94" s="44" customFormat="1" x14ac:dyDescent="0.25"/>
    <row r="95" s="44" customFormat="1" x14ac:dyDescent="0.25"/>
    <row r="96" s="44" customFormat="1" x14ac:dyDescent="0.25"/>
    <row r="97" s="44" customFormat="1" x14ac:dyDescent="0.25"/>
    <row r="98" s="44" customFormat="1" x14ac:dyDescent="0.25"/>
    <row r="99" s="44" customFormat="1" x14ac:dyDescent="0.25"/>
    <row r="100" s="44" customFormat="1" x14ac:dyDescent="0.25"/>
    <row r="101" s="44" customFormat="1" x14ac:dyDescent="0.25"/>
    <row r="102" s="44" customFormat="1" x14ac:dyDescent="0.25"/>
    <row r="103" s="44" customFormat="1" x14ac:dyDescent="0.25"/>
    <row r="104" s="44" customFormat="1" x14ac:dyDescent="0.25"/>
    <row r="105" s="44" customFormat="1" x14ac:dyDescent="0.25"/>
    <row r="106" s="44" customFormat="1" x14ac:dyDescent="0.25"/>
    <row r="107" s="44" customFormat="1" x14ac:dyDescent="0.25"/>
    <row r="108" s="44" customFormat="1" x14ac:dyDescent="0.25"/>
    <row r="109" s="44" customFormat="1" x14ac:dyDescent="0.25"/>
    <row r="110" s="44" customFormat="1" x14ac:dyDescent="0.25"/>
    <row r="111" s="44" customFormat="1" x14ac:dyDescent="0.25"/>
    <row r="112" s="44" customFormat="1" x14ac:dyDescent="0.25"/>
    <row r="113" s="44" customFormat="1" x14ac:dyDescent="0.25"/>
    <row r="114" s="44" customFormat="1" x14ac:dyDescent="0.25"/>
    <row r="115" s="44" customFormat="1" x14ac:dyDescent="0.25"/>
    <row r="116" s="44" customFormat="1" x14ac:dyDescent="0.25"/>
    <row r="117" s="44" customFormat="1" x14ac:dyDescent="0.25"/>
    <row r="118" s="44" customFormat="1" x14ac:dyDescent="0.25"/>
    <row r="119" s="44" customFormat="1" x14ac:dyDescent="0.25"/>
    <row r="120" s="44" customFormat="1" x14ac:dyDescent="0.25"/>
    <row r="121" s="44" customFormat="1" x14ac:dyDescent="0.25"/>
    <row r="122" s="44" customFormat="1" x14ac:dyDescent="0.25"/>
    <row r="123" s="44" customFormat="1" x14ac:dyDescent="0.25"/>
    <row r="124" s="44" customFormat="1" x14ac:dyDescent="0.25"/>
    <row r="125" s="44" customFormat="1" x14ac:dyDescent="0.25"/>
    <row r="126" s="44" customFormat="1" x14ac:dyDescent="0.25"/>
    <row r="127" s="44" customFormat="1" x14ac:dyDescent="0.25"/>
    <row r="128" s="44" customFormat="1" x14ac:dyDescent="0.25"/>
    <row r="129" s="44" customFormat="1" x14ac:dyDescent="0.25"/>
    <row r="130" s="44" customFormat="1" x14ac:dyDescent="0.25"/>
    <row r="131" s="44" customFormat="1" x14ac:dyDescent="0.25"/>
    <row r="132" s="44" customFormat="1" x14ac:dyDescent="0.25"/>
    <row r="133" s="44" customFormat="1" x14ac:dyDescent="0.25"/>
    <row r="134" s="44" customFormat="1" x14ac:dyDescent="0.25"/>
    <row r="135" s="44" customFormat="1" x14ac:dyDescent="0.25"/>
    <row r="136" s="44" customFormat="1" x14ac:dyDescent="0.25"/>
    <row r="137" s="44" customFormat="1" x14ac:dyDescent="0.25"/>
    <row r="138" s="44" customFormat="1" x14ac:dyDescent="0.25"/>
    <row r="139" s="44" customFormat="1" x14ac:dyDescent="0.25"/>
    <row r="140" s="44" customFormat="1" x14ac:dyDescent="0.25"/>
    <row r="141" s="44" customFormat="1" x14ac:dyDescent="0.25"/>
    <row r="142" s="44" customFormat="1" x14ac:dyDescent="0.25"/>
  </sheetData>
  <mergeCells count="1">
    <mergeCell ref="B6:I6"/>
  </mergeCells>
  <phoneticPr fontId="9" type="noConversion"/>
  <printOptions horizontalCentered="1" verticalCentered="1"/>
  <pageMargins left="0.70866141732283472" right="0.70866141732283472" top="0.47244094488188981" bottom="0.43307086614173229" header="0.31496062992125984" footer="0.31496062992125984"/>
  <pageSetup paperSize="9" scale="96" orientation="portrait" r:id="rId1"/>
  <headerFooter>
    <oddFooter>&amp;L&amp;"Century Gothic,Standaard"&amp;8&amp;F&amp;C&amp;"Century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AU415"/>
  <sheetViews>
    <sheetView showGridLines="0" tabSelected="1" zoomScaleNormal="100" zoomScaleSheetLayoutView="100" workbookViewId="0">
      <pane ySplit="2" topLeftCell="A3" activePane="bottomLeft" state="frozen"/>
      <selection activeCell="F45" sqref="A1:F45"/>
      <selection pane="bottomLeft" activeCell="C11" sqref="C11"/>
    </sheetView>
  </sheetViews>
  <sheetFormatPr defaultRowHeight="13.5" x14ac:dyDescent="0.2"/>
  <cols>
    <col min="1" max="1" width="7.7109375" style="1" customWidth="1"/>
    <col min="2" max="2" width="125.7109375" style="1" customWidth="1"/>
    <col min="3" max="3" width="25.7109375" style="1" customWidth="1"/>
    <col min="4" max="4" width="25.7109375" style="2" customWidth="1"/>
    <col min="5" max="5" width="34.5703125" style="2" customWidth="1"/>
    <col min="6" max="6" width="29.5703125" style="56" customWidth="1"/>
    <col min="7" max="47" width="9.140625" style="49"/>
    <col min="48" max="16384" width="9.140625" style="1"/>
  </cols>
  <sheetData>
    <row r="1" spans="1:47" ht="44.25" customHeight="1" x14ac:dyDescent="0.2">
      <c r="A1" s="62" t="s">
        <v>19</v>
      </c>
      <c r="B1" s="62"/>
      <c r="C1" s="69" t="s">
        <v>8</v>
      </c>
      <c r="D1" s="69"/>
      <c r="E1" s="69"/>
    </row>
    <row r="2" spans="1:47" x14ac:dyDescent="0.2">
      <c r="A2" s="29" t="s">
        <v>2</v>
      </c>
      <c r="B2" s="30" t="s">
        <v>6</v>
      </c>
      <c r="C2" s="31" t="s">
        <v>0</v>
      </c>
      <c r="D2" s="31" t="s">
        <v>1</v>
      </c>
      <c r="E2" s="31" t="s">
        <v>7</v>
      </c>
    </row>
    <row r="3" spans="1:47" x14ac:dyDescent="0.2">
      <c r="A3" s="4"/>
      <c r="B3" s="5" t="s">
        <v>20</v>
      </c>
      <c r="C3" s="4"/>
      <c r="D3" s="4" t="s">
        <v>4</v>
      </c>
      <c r="E3" s="4"/>
    </row>
    <row r="4" spans="1:47" s="3" customFormat="1" ht="28.5" x14ac:dyDescent="0.2">
      <c r="A4" s="23" t="s">
        <v>39</v>
      </c>
      <c r="B4" s="26" t="s">
        <v>53</v>
      </c>
      <c r="C4" s="70" t="s">
        <v>49</v>
      </c>
      <c r="D4" s="23">
        <v>6</v>
      </c>
      <c r="E4" s="39" t="s">
        <v>11</v>
      </c>
      <c r="F4" s="56"/>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row>
    <row r="5" spans="1:47" ht="28.5" x14ac:dyDescent="0.2">
      <c r="A5" s="23" t="s">
        <v>40</v>
      </c>
      <c r="B5" s="36" t="s">
        <v>54</v>
      </c>
      <c r="C5" s="71" t="s">
        <v>48</v>
      </c>
      <c r="D5" s="23">
        <v>5</v>
      </c>
      <c r="E5" s="22" t="s">
        <v>51</v>
      </c>
    </row>
    <row r="6" spans="1:47" s="35" customFormat="1" ht="28.5" x14ac:dyDescent="0.2">
      <c r="A6" s="23" t="s">
        <v>41</v>
      </c>
      <c r="B6" s="36" t="s">
        <v>55</v>
      </c>
      <c r="C6" s="71" t="s">
        <v>48</v>
      </c>
      <c r="D6" s="23">
        <v>4</v>
      </c>
      <c r="E6" s="22" t="s">
        <v>17</v>
      </c>
      <c r="F6" s="56"/>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row>
    <row r="7" spans="1:47" s="41" customFormat="1" ht="28.5" x14ac:dyDescent="0.2">
      <c r="A7" s="23" t="s">
        <v>42</v>
      </c>
      <c r="B7" s="36" t="s">
        <v>56</v>
      </c>
      <c r="C7" s="71" t="s">
        <v>48</v>
      </c>
      <c r="D7" s="23">
        <v>4</v>
      </c>
      <c r="E7" s="22" t="s">
        <v>17</v>
      </c>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row>
    <row r="8" spans="1:47" s="35" customFormat="1" ht="185.25" x14ac:dyDescent="0.2">
      <c r="A8" s="23" t="s">
        <v>43</v>
      </c>
      <c r="B8" s="64" t="s">
        <v>57</v>
      </c>
      <c r="C8" s="71" t="s">
        <v>48</v>
      </c>
      <c r="D8" s="45">
        <v>5</v>
      </c>
      <c r="E8" s="47" t="s">
        <v>30</v>
      </c>
      <c r="F8" s="56"/>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row>
    <row r="9" spans="1:47" s="35" customFormat="1" ht="28.5" x14ac:dyDescent="0.2">
      <c r="A9" s="23" t="s">
        <v>44</v>
      </c>
      <c r="B9" s="64" t="s">
        <v>52</v>
      </c>
      <c r="C9" s="71" t="s">
        <v>15</v>
      </c>
      <c r="D9" s="65">
        <v>2</v>
      </c>
      <c r="E9" s="37" t="s">
        <v>16</v>
      </c>
      <c r="F9" s="56"/>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row>
    <row r="10" spans="1:47" s="35" customFormat="1" x14ac:dyDescent="0.2">
      <c r="A10" s="4"/>
      <c r="B10" s="5" t="s">
        <v>21</v>
      </c>
      <c r="C10" s="4"/>
      <c r="D10" s="4" t="s">
        <v>4</v>
      </c>
      <c r="E10" s="4"/>
      <c r="F10" s="56"/>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row>
    <row r="11" spans="1:47" s="35" customFormat="1" ht="28.5" x14ac:dyDescent="0.2">
      <c r="A11" s="23" t="s">
        <v>29</v>
      </c>
      <c r="B11" s="34" t="s">
        <v>18</v>
      </c>
      <c r="C11" s="71" t="s">
        <v>15</v>
      </c>
      <c r="D11" s="65">
        <v>1</v>
      </c>
      <c r="E11" s="37" t="s">
        <v>16</v>
      </c>
      <c r="F11" s="56"/>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row>
    <row r="12" spans="1:47" x14ac:dyDescent="0.2">
      <c r="A12" s="4"/>
      <c r="B12" s="5" t="s">
        <v>22</v>
      </c>
      <c r="C12" s="4"/>
      <c r="D12" s="4" t="s">
        <v>4</v>
      </c>
      <c r="E12" s="4" t="s">
        <v>4</v>
      </c>
    </row>
    <row r="13" spans="1:47" s="35" customFormat="1" ht="28.5" x14ac:dyDescent="0.2">
      <c r="A13" s="45" t="s">
        <v>45</v>
      </c>
      <c r="B13" s="48" t="s">
        <v>32</v>
      </c>
      <c r="C13" s="72" t="s">
        <v>15</v>
      </c>
      <c r="D13" s="45">
        <v>1</v>
      </c>
      <c r="E13" s="46" t="s">
        <v>33</v>
      </c>
      <c r="F13" s="56"/>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row>
    <row r="14" spans="1:47" s="35" customFormat="1" ht="28.5" x14ac:dyDescent="0.2">
      <c r="A14" s="45" t="s">
        <v>46</v>
      </c>
      <c r="B14" s="48" t="s">
        <v>35</v>
      </c>
      <c r="C14" s="72" t="s">
        <v>15</v>
      </c>
      <c r="D14" s="45">
        <v>1</v>
      </c>
      <c r="E14" s="46" t="s">
        <v>33</v>
      </c>
      <c r="F14" s="56"/>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row>
    <row r="15" spans="1:47" s="35" customFormat="1" ht="99.75" x14ac:dyDescent="0.2">
      <c r="A15" s="45" t="s">
        <v>31</v>
      </c>
      <c r="B15" s="48" t="s">
        <v>37</v>
      </c>
      <c r="C15" s="72" t="s">
        <v>15</v>
      </c>
      <c r="D15" s="45">
        <v>1</v>
      </c>
      <c r="E15" s="46" t="s">
        <v>33</v>
      </c>
      <c r="F15" s="56"/>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row>
    <row r="16" spans="1:47" s="35" customFormat="1" x14ac:dyDescent="0.2">
      <c r="A16" s="4"/>
      <c r="B16" s="5" t="s">
        <v>25</v>
      </c>
      <c r="C16" s="4"/>
      <c r="D16" s="4" t="s">
        <v>4</v>
      </c>
      <c r="E16" s="4"/>
      <c r="F16" s="56"/>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row>
    <row r="17" spans="1:47" s="35" customFormat="1" ht="128.25" x14ac:dyDescent="0.2">
      <c r="A17" s="45" t="s">
        <v>34</v>
      </c>
      <c r="B17" s="27" t="s">
        <v>13</v>
      </c>
      <c r="C17" s="39" t="s">
        <v>25</v>
      </c>
      <c r="D17" s="23">
        <v>7</v>
      </c>
      <c r="E17" s="65" t="s">
        <v>12</v>
      </c>
      <c r="F17" s="56"/>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row>
    <row r="18" spans="1:47" s="35" customFormat="1" ht="85.5" x14ac:dyDescent="0.2">
      <c r="A18" s="45" t="s">
        <v>36</v>
      </c>
      <c r="B18" s="27" t="s">
        <v>26</v>
      </c>
      <c r="C18" s="39" t="s">
        <v>25</v>
      </c>
      <c r="D18" s="66">
        <v>3</v>
      </c>
      <c r="E18" s="65" t="s">
        <v>12</v>
      </c>
      <c r="F18" s="56"/>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row>
    <row r="19" spans="1:47" s="35" customFormat="1" ht="128.25" x14ac:dyDescent="0.2">
      <c r="A19" s="45" t="s">
        <v>47</v>
      </c>
      <c r="B19" s="38" t="s">
        <v>27</v>
      </c>
      <c r="C19" s="39" t="s">
        <v>25</v>
      </c>
      <c r="D19" s="39">
        <v>6</v>
      </c>
      <c r="E19" s="65" t="s">
        <v>12</v>
      </c>
      <c r="F19" s="56"/>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row>
    <row r="20" spans="1:47" ht="70.5" x14ac:dyDescent="0.2">
      <c r="A20" s="45" t="s">
        <v>38</v>
      </c>
      <c r="B20" s="24" t="s">
        <v>14</v>
      </c>
      <c r="C20" s="39" t="s">
        <v>25</v>
      </c>
      <c r="D20" s="66">
        <v>2</v>
      </c>
      <c r="E20" s="65" t="s">
        <v>12</v>
      </c>
    </row>
    <row r="21" spans="1:47" ht="57" x14ac:dyDescent="0.2">
      <c r="A21" s="45" t="s">
        <v>50</v>
      </c>
      <c r="B21" s="24" t="s">
        <v>28</v>
      </c>
      <c r="C21" s="39" t="s">
        <v>25</v>
      </c>
      <c r="D21" s="23">
        <v>2</v>
      </c>
      <c r="E21" s="65" t="s">
        <v>12</v>
      </c>
    </row>
    <row r="22" spans="1:47" s="33" customFormat="1" ht="27.75" customHeight="1" x14ac:dyDescent="0.2">
      <c r="A22" s="6"/>
      <c r="B22" s="20"/>
      <c r="C22" s="32" t="s">
        <v>3</v>
      </c>
      <c r="D22" s="67">
        <f>SUM(D4:D21)</f>
        <v>50</v>
      </c>
      <c r="E22" s="68"/>
      <c r="F22" s="56"/>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row>
    <row r="23" spans="1:47" s="33" customFormat="1" x14ac:dyDescent="0.2">
      <c r="A23" s="6"/>
      <c r="B23" s="20"/>
      <c r="C23" s="42"/>
      <c r="D23" s="43"/>
      <c r="E23" s="21"/>
      <c r="F23" s="56"/>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row>
    <row r="24" spans="1:47" s="3" customFormat="1" x14ac:dyDescent="0.2">
      <c r="A24" s="63" t="s">
        <v>9</v>
      </c>
      <c r="B24" s="63"/>
      <c r="C24" s="63"/>
      <c r="D24" s="63"/>
      <c r="E24" s="63"/>
      <c r="F24" s="56"/>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row>
    <row r="25" spans="1:47" s="33" customFormat="1" x14ac:dyDescent="0.2">
      <c r="D25" s="6"/>
      <c r="E25" s="6"/>
      <c r="F25" s="56"/>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row>
    <row r="26" spans="1:47" s="3" customFormat="1" ht="14.25" x14ac:dyDescent="0.2">
      <c r="A26" s="60" t="s">
        <v>10</v>
      </c>
      <c r="B26" s="61"/>
      <c r="C26" s="61"/>
      <c r="D26" s="61"/>
      <c r="E26" s="61"/>
      <c r="F26" s="56"/>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row>
    <row r="27" spans="1:47" s="49" customFormat="1" x14ac:dyDescent="0.2">
      <c r="B27" s="50"/>
      <c r="C27" s="50"/>
      <c r="D27" s="51"/>
      <c r="E27" s="51"/>
      <c r="F27" s="56"/>
    </row>
    <row r="28" spans="1:47" s="49" customFormat="1" x14ac:dyDescent="0.2">
      <c r="A28" s="52"/>
      <c r="B28" s="52"/>
      <c r="C28" s="52"/>
      <c r="D28" s="53"/>
      <c r="E28" s="53"/>
      <c r="F28" s="56"/>
    </row>
    <row r="29" spans="1:47" s="49" customFormat="1" x14ac:dyDescent="0.2">
      <c r="D29" s="51"/>
      <c r="E29" s="51"/>
      <c r="F29" s="56"/>
    </row>
    <row r="30" spans="1:47" s="49" customFormat="1" x14ac:dyDescent="0.2">
      <c r="A30" s="52"/>
      <c r="B30" s="52"/>
      <c r="C30" s="52"/>
      <c r="D30" s="53"/>
      <c r="E30" s="53"/>
      <c r="F30" s="56"/>
    </row>
    <row r="31" spans="1:47" s="49" customFormat="1" x14ac:dyDescent="0.2">
      <c r="A31" s="52"/>
      <c r="B31" s="52"/>
      <c r="C31" s="52"/>
      <c r="D31" s="53"/>
      <c r="E31" s="53"/>
      <c r="F31" s="56"/>
    </row>
    <row r="32" spans="1:47" s="49" customFormat="1" x14ac:dyDescent="0.2">
      <c r="A32" s="52"/>
      <c r="B32" s="52"/>
      <c r="C32" s="52"/>
      <c r="D32" s="53"/>
      <c r="E32" s="53"/>
      <c r="F32" s="56"/>
    </row>
    <row r="33" spans="1:6" s="49" customFormat="1" x14ac:dyDescent="0.2">
      <c r="A33" s="52"/>
      <c r="D33" s="51"/>
      <c r="E33" s="51"/>
      <c r="F33" s="56"/>
    </row>
    <row r="34" spans="1:6" s="49" customFormat="1" x14ac:dyDescent="0.2">
      <c r="A34" s="52"/>
      <c r="D34" s="51"/>
      <c r="E34" s="51"/>
      <c r="F34" s="56"/>
    </row>
    <row r="35" spans="1:6" s="49" customFormat="1" x14ac:dyDescent="0.2">
      <c r="A35" s="52"/>
      <c r="B35" s="54"/>
      <c r="C35" s="54"/>
      <c r="D35" s="55"/>
      <c r="E35" s="55"/>
      <c r="F35" s="56"/>
    </row>
    <row r="36" spans="1:6" s="49" customFormat="1" x14ac:dyDescent="0.2">
      <c r="A36" s="52"/>
      <c r="D36" s="51"/>
      <c r="E36" s="51"/>
      <c r="F36" s="56"/>
    </row>
    <row r="37" spans="1:6" s="49" customFormat="1" x14ac:dyDescent="0.2">
      <c r="A37" s="52"/>
      <c r="B37" s="54"/>
      <c r="C37" s="54"/>
      <c r="D37" s="55"/>
      <c r="E37" s="55"/>
      <c r="F37" s="56"/>
    </row>
    <row r="38" spans="1:6" s="49" customFormat="1" x14ac:dyDescent="0.2">
      <c r="A38" s="52"/>
      <c r="D38" s="51"/>
      <c r="E38" s="51"/>
      <c r="F38" s="56"/>
    </row>
    <row r="39" spans="1:6" s="49" customFormat="1" x14ac:dyDescent="0.2">
      <c r="A39" s="52"/>
      <c r="B39" s="54"/>
      <c r="C39" s="54"/>
      <c r="D39" s="55"/>
      <c r="E39" s="55"/>
      <c r="F39" s="56"/>
    </row>
    <row r="40" spans="1:6" s="49" customFormat="1" x14ac:dyDescent="0.2">
      <c r="A40" s="52"/>
      <c r="D40" s="51"/>
      <c r="E40" s="51"/>
      <c r="F40" s="56"/>
    </row>
    <row r="41" spans="1:6" s="49" customFormat="1" x14ac:dyDescent="0.2">
      <c r="A41" s="52"/>
      <c r="B41" s="54"/>
      <c r="C41" s="54"/>
      <c r="D41" s="55"/>
      <c r="E41" s="55"/>
      <c r="F41" s="56"/>
    </row>
    <row r="42" spans="1:6" s="49" customFormat="1" x14ac:dyDescent="0.2">
      <c r="A42" s="52"/>
      <c r="D42" s="51"/>
      <c r="E42" s="51"/>
      <c r="F42" s="56"/>
    </row>
    <row r="43" spans="1:6" s="49" customFormat="1" x14ac:dyDescent="0.2">
      <c r="A43" s="52"/>
      <c r="D43" s="51"/>
      <c r="E43" s="51"/>
      <c r="F43" s="56"/>
    </row>
    <row r="44" spans="1:6" s="49" customFormat="1" x14ac:dyDescent="0.2">
      <c r="A44" s="52"/>
      <c r="B44" s="54"/>
      <c r="C44" s="54"/>
      <c r="D44" s="55"/>
      <c r="E44" s="55"/>
      <c r="F44" s="56"/>
    </row>
    <row r="45" spans="1:6" s="49" customFormat="1" x14ac:dyDescent="0.2">
      <c r="A45" s="52"/>
      <c r="D45" s="51"/>
      <c r="E45" s="51"/>
      <c r="F45" s="56"/>
    </row>
    <row r="46" spans="1:6" s="49" customFormat="1" x14ac:dyDescent="0.2">
      <c r="A46" s="52"/>
      <c r="D46" s="51"/>
      <c r="E46" s="51"/>
      <c r="F46" s="56"/>
    </row>
    <row r="47" spans="1:6" s="49" customFormat="1" x14ac:dyDescent="0.2">
      <c r="A47" s="52"/>
      <c r="D47" s="51"/>
      <c r="E47" s="51"/>
      <c r="F47" s="56"/>
    </row>
    <row r="48" spans="1:6" s="49" customFormat="1" x14ac:dyDescent="0.2">
      <c r="A48" s="52"/>
      <c r="B48" s="54"/>
      <c r="C48" s="54"/>
      <c r="D48" s="55"/>
      <c r="E48" s="55"/>
      <c r="F48" s="56"/>
    </row>
    <row r="49" spans="1:6" s="49" customFormat="1" x14ac:dyDescent="0.2">
      <c r="A49" s="52"/>
      <c r="D49" s="51"/>
      <c r="E49" s="51"/>
      <c r="F49" s="56"/>
    </row>
    <row r="50" spans="1:6" s="49" customFormat="1" x14ac:dyDescent="0.2">
      <c r="A50" s="52"/>
      <c r="B50" s="54"/>
      <c r="C50" s="54"/>
      <c r="D50" s="55"/>
      <c r="E50" s="55"/>
      <c r="F50" s="56"/>
    </row>
    <row r="51" spans="1:6" s="49" customFormat="1" x14ac:dyDescent="0.2">
      <c r="A51" s="52"/>
      <c r="D51" s="51"/>
      <c r="E51" s="51"/>
      <c r="F51" s="56"/>
    </row>
    <row r="52" spans="1:6" s="49" customFormat="1" x14ac:dyDescent="0.2">
      <c r="A52" s="52"/>
      <c r="D52" s="51"/>
      <c r="E52" s="51"/>
      <c r="F52" s="56"/>
    </row>
    <row r="53" spans="1:6" s="49" customFormat="1" x14ac:dyDescent="0.2">
      <c r="A53" s="52"/>
      <c r="D53" s="51"/>
      <c r="E53" s="51"/>
      <c r="F53" s="56"/>
    </row>
    <row r="54" spans="1:6" s="49" customFormat="1" x14ac:dyDescent="0.2">
      <c r="D54" s="51"/>
      <c r="E54" s="51"/>
      <c r="F54" s="56"/>
    </row>
    <row r="55" spans="1:6" s="49" customFormat="1" x14ac:dyDescent="0.2">
      <c r="D55" s="51"/>
      <c r="E55" s="51"/>
      <c r="F55" s="56"/>
    </row>
    <row r="56" spans="1:6" s="49" customFormat="1" x14ac:dyDescent="0.2">
      <c r="D56" s="51"/>
      <c r="E56" s="51"/>
      <c r="F56" s="56"/>
    </row>
    <row r="57" spans="1:6" s="49" customFormat="1" x14ac:dyDescent="0.2">
      <c r="D57" s="51"/>
      <c r="E57" s="51"/>
      <c r="F57" s="56"/>
    </row>
    <row r="58" spans="1:6" s="49" customFormat="1" x14ac:dyDescent="0.2">
      <c r="D58" s="51"/>
      <c r="E58" s="51"/>
      <c r="F58" s="56"/>
    </row>
    <row r="59" spans="1:6" s="49" customFormat="1" x14ac:dyDescent="0.2">
      <c r="D59" s="51"/>
      <c r="E59" s="51"/>
      <c r="F59" s="56"/>
    </row>
    <row r="60" spans="1:6" s="49" customFormat="1" x14ac:dyDescent="0.2">
      <c r="D60" s="51"/>
      <c r="E60" s="51"/>
      <c r="F60" s="56"/>
    </row>
    <row r="61" spans="1:6" s="49" customFormat="1" x14ac:dyDescent="0.2">
      <c r="D61" s="51"/>
      <c r="E61" s="51"/>
      <c r="F61" s="56"/>
    </row>
    <row r="62" spans="1:6" s="49" customFormat="1" x14ac:dyDescent="0.2">
      <c r="D62" s="51"/>
      <c r="E62" s="51"/>
      <c r="F62" s="56"/>
    </row>
    <row r="63" spans="1:6" s="49" customFormat="1" x14ac:dyDescent="0.2">
      <c r="D63" s="51"/>
      <c r="E63" s="51"/>
      <c r="F63" s="56"/>
    </row>
    <row r="64" spans="1:6" s="49" customFormat="1" x14ac:dyDescent="0.2">
      <c r="D64" s="51"/>
      <c r="E64" s="51"/>
      <c r="F64" s="56"/>
    </row>
    <row r="65" spans="4:6" s="49" customFormat="1" x14ac:dyDescent="0.2">
      <c r="D65" s="51"/>
      <c r="E65" s="51"/>
      <c r="F65" s="56"/>
    </row>
    <row r="66" spans="4:6" s="49" customFormat="1" x14ac:dyDescent="0.2">
      <c r="D66" s="51"/>
      <c r="E66" s="51"/>
      <c r="F66" s="56"/>
    </row>
    <row r="67" spans="4:6" s="49" customFormat="1" x14ac:dyDescent="0.2">
      <c r="D67" s="51"/>
      <c r="E67" s="51"/>
      <c r="F67" s="56"/>
    </row>
    <row r="68" spans="4:6" s="49" customFormat="1" x14ac:dyDescent="0.2">
      <c r="D68" s="51"/>
      <c r="E68" s="51"/>
      <c r="F68" s="56"/>
    </row>
    <row r="69" spans="4:6" s="49" customFormat="1" x14ac:dyDescent="0.2">
      <c r="D69" s="51"/>
      <c r="E69" s="51"/>
      <c r="F69" s="56"/>
    </row>
    <row r="70" spans="4:6" s="49" customFormat="1" x14ac:dyDescent="0.2">
      <c r="D70" s="51"/>
      <c r="E70" s="51"/>
      <c r="F70" s="56"/>
    </row>
    <row r="71" spans="4:6" s="49" customFormat="1" x14ac:dyDescent="0.2">
      <c r="D71" s="51"/>
      <c r="E71" s="51"/>
      <c r="F71" s="56"/>
    </row>
    <row r="72" spans="4:6" s="49" customFormat="1" x14ac:dyDescent="0.2">
      <c r="D72" s="51"/>
      <c r="E72" s="51"/>
      <c r="F72" s="56"/>
    </row>
    <row r="73" spans="4:6" s="49" customFormat="1" x14ac:dyDescent="0.2">
      <c r="D73" s="51"/>
      <c r="E73" s="51"/>
      <c r="F73" s="56"/>
    </row>
    <row r="74" spans="4:6" s="49" customFormat="1" x14ac:dyDescent="0.2">
      <c r="D74" s="51"/>
      <c r="E74" s="51"/>
      <c r="F74" s="56"/>
    </row>
    <row r="75" spans="4:6" s="49" customFormat="1" x14ac:dyDescent="0.2">
      <c r="D75" s="51"/>
      <c r="E75" s="51"/>
      <c r="F75" s="56"/>
    </row>
    <row r="76" spans="4:6" s="49" customFormat="1" x14ac:dyDescent="0.2">
      <c r="D76" s="51"/>
      <c r="E76" s="51"/>
      <c r="F76" s="56"/>
    </row>
    <row r="77" spans="4:6" s="49" customFormat="1" x14ac:dyDescent="0.2">
      <c r="D77" s="51"/>
      <c r="E77" s="51"/>
      <c r="F77" s="56"/>
    </row>
    <row r="78" spans="4:6" s="49" customFormat="1" x14ac:dyDescent="0.2">
      <c r="D78" s="51"/>
      <c r="E78" s="51"/>
      <c r="F78" s="56"/>
    </row>
    <row r="79" spans="4:6" s="49" customFormat="1" x14ac:dyDescent="0.2">
      <c r="D79" s="51"/>
      <c r="E79" s="51"/>
      <c r="F79" s="56"/>
    </row>
    <row r="80" spans="4:6" s="49" customFormat="1" x14ac:dyDescent="0.2">
      <c r="D80" s="51"/>
      <c r="E80" s="51"/>
      <c r="F80" s="56"/>
    </row>
    <row r="81" spans="4:6" s="49" customFormat="1" x14ac:dyDescent="0.2">
      <c r="D81" s="51"/>
      <c r="E81" s="51"/>
      <c r="F81" s="56"/>
    </row>
    <row r="82" spans="4:6" s="49" customFormat="1" x14ac:dyDescent="0.2">
      <c r="D82" s="51"/>
      <c r="E82" s="51"/>
      <c r="F82" s="56"/>
    </row>
    <row r="83" spans="4:6" s="49" customFormat="1" x14ac:dyDescent="0.2">
      <c r="D83" s="51"/>
      <c r="E83" s="51"/>
      <c r="F83" s="56"/>
    </row>
    <row r="84" spans="4:6" s="49" customFormat="1" x14ac:dyDescent="0.2">
      <c r="D84" s="51"/>
      <c r="E84" s="51"/>
      <c r="F84" s="56"/>
    </row>
    <row r="85" spans="4:6" s="49" customFormat="1" x14ac:dyDescent="0.2">
      <c r="D85" s="51"/>
      <c r="E85" s="51"/>
      <c r="F85" s="56"/>
    </row>
    <row r="86" spans="4:6" s="49" customFormat="1" x14ac:dyDescent="0.2">
      <c r="D86" s="51"/>
      <c r="E86" s="51"/>
      <c r="F86" s="56"/>
    </row>
    <row r="87" spans="4:6" s="49" customFormat="1" x14ac:dyDescent="0.2">
      <c r="D87" s="51"/>
      <c r="E87" s="51"/>
      <c r="F87" s="56"/>
    </row>
    <row r="88" spans="4:6" s="49" customFormat="1" x14ac:dyDescent="0.2">
      <c r="D88" s="51"/>
      <c r="E88" s="51"/>
      <c r="F88" s="56"/>
    </row>
    <row r="89" spans="4:6" s="49" customFormat="1" x14ac:dyDescent="0.2">
      <c r="D89" s="51"/>
      <c r="E89" s="51"/>
      <c r="F89" s="56"/>
    </row>
    <row r="90" spans="4:6" s="49" customFormat="1" x14ac:dyDescent="0.2">
      <c r="D90" s="51"/>
      <c r="E90" s="51"/>
      <c r="F90" s="56"/>
    </row>
    <row r="91" spans="4:6" s="49" customFormat="1" x14ac:dyDescent="0.2">
      <c r="D91" s="51"/>
      <c r="E91" s="51"/>
      <c r="F91" s="56"/>
    </row>
    <row r="92" spans="4:6" s="49" customFormat="1" x14ac:dyDescent="0.2">
      <c r="D92" s="51"/>
      <c r="E92" s="51"/>
      <c r="F92" s="56"/>
    </row>
    <row r="93" spans="4:6" s="49" customFormat="1" x14ac:dyDescent="0.2">
      <c r="D93" s="51"/>
      <c r="E93" s="51"/>
      <c r="F93" s="56"/>
    </row>
    <row r="94" spans="4:6" s="49" customFormat="1" x14ac:dyDescent="0.2">
      <c r="D94" s="51"/>
      <c r="E94" s="51"/>
      <c r="F94" s="56"/>
    </row>
    <row r="95" spans="4:6" s="49" customFormat="1" x14ac:dyDescent="0.2">
      <c r="D95" s="51"/>
      <c r="E95" s="51"/>
      <c r="F95" s="56"/>
    </row>
    <row r="96" spans="4:6" s="49" customFormat="1" x14ac:dyDescent="0.2">
      <c r="D96" s="51"/>
      <c r="E96" s="51"/>
      <c r="F96" s="56"/>
    </row>
    <row r="97" spans="4:6" s="49" customFormat="1" x14ac:dyDescent="0.2">
      <c r="D97" s="51"/>
      <c r="E97" s="51"/>
      <c r="F97" s="56"/>
    </row>
    <row r="98" spans="4:6" s="49" customFormat="1" x14ac:dyDescent="0.2">
      <c r="D98" s="51"/>
      <c r="E98" s="51"/>
      <c r="F98" s="56"/>
    </row>
    <row r="99" spans="4:6" s="49" customFormat="1" x14ac:dyDescent="0.2">
      <c r="D99" s="51"/>
      <c r="E99" s="51"/>
      <c r="F99" s="56"/>
    </row>
    <row r="100" spans="4:6" s="49" customFormat="1" x14ac:dyDescent="0.2">
      <c r="D100" s="51"/>
      <c r="E100" s="51"/>
      <c r="F100" s="56"/>
    </row>
    <row r="101" spans="4:6" s="49" customFormat="1" x14ac:dyDescent="0.2">
      <c r="D101" s="51"/>
      <c r="E101" s="51"/>
      <c r="F101" s="56"/>
    </row>
    <row r="102" spans="4:6" s="49" customFormat="1" x14ac:dyDescent="0.2">
      <c r="D102" s="51"/>
      <c r="E102" s="51"/>
      <c r="F102" s="56"/>
    </row>
    <row r="103" spans="4:6" s="49" customFormat="1" x14ac:dyDescent="0.2">
      <c r="D103" s="51"/>
      <c r="E103" s="51"/>
      <c r="F103" s="56"/>
    </row>
    <row r="104" spans="4:6" s="49" customFormat="1" x14ac:dyDescent="0.2">
      <c r="D104" s="51"/>
      <c r="E104" s="51"/>
      <c r="F104" s="56"/>
    </row>
    <row r="105" spans="4:6" s="49" customFormat="1" x14ac:dyDescent="0.2">
      <c r="D105" s="51"/>
      <c r="E105" s="51"/>
      <c r="F105" s="56"/>
    </row>
    <row r="106" spans="4:6" s="49" customFormat="1" x14ac:dyDescent="0.2">
      <c r="D106" s="51"/>
      <c r="E106" s="51"/>
      <c r="F106" s="56"/>
    </row>
    <row r="107" spans="4:6" s="49" customFormat="1" x14ac:dyDescent="0.2">
      <c r="D107" s="51"/>
      <c r="E107" s="51"/>
      <c r="F107" s="56"/>
    </row>
    <row r="108" spans="4:6" s="49" customFormat="1" x14ac:dyDescent="0.2">
      <c r="D108" s="51"/>
      <c r="E108" s="51"/>
      <c r="F108" s="56"/>
    </row>
    <row r="109" spans="4:6" s="49" customFormat="1" x14ac:dyDescent="0.2">
      <c r="D109" s="51"/>
      <c r="E109" s="51"/>
      <c r="F109" s="56"/>
    </row>
    <row r="110" spans="4:6" s="49" customFormat="1" x14ac:dyDescent="0.2">
      <c r="D110" s="51"/>
      <c r="E110" s="51"/>
      <c r="F110" s="56"/>
    </row>
    <row r="111" spans="4:6" s="49" customFormat="1" x14ac:dyDescent="0.2">
      <c r="D111" s="51"/>
      <c r="E111" s="51"/>
      <c r="F111" s="56"/>
    </row>
    <row r="112" spans="4:6" s="49" customFormat="1" x14ac:dyDescent="0.2">
      <c r="D112" s="51"/>
      <c r="E112" s="51"/>
      <c r="F112" s="56"/>
    </row>
    <row r="113" spans="4:6" s="49" customFormat="1" x14ac:dyDescent="0.2">
      <c r="D113" s="51"/>
      <c r="E113" s="51"/>
      <c r="F113" s="56"/>
    </row>
    <row r="114" spans="4:6" s="49" customFormat="1" x14ac:dyDescent="0.2">
      <c r="D114" s="51"/>
      <c r="E114" s="51"/>
      <c r="F114" s="56"/>
    </row>
    <row r="115" spans="4:6" s="49" customFormat="1" x14ac:dyDescent="0.2">
      <c r="D115" s="51"/>
      <c r="E115" s="51"/>
      <c r="F115" s="56"/>
    </row>
    <row r="116" spans="4:6" s="49" customFormat="1" x14ac:dyDescent="0.2">
      <c r="D116" s="51"/>
      <c r="E116" s="51"/>
      <c r="F116" s="56"/>
    </row>
    <row r="117" spans="4:6" s="49" customFormat="1" x14ac:dyDescent="0.2">
      <c r="D117" s="51"/>
      <c r="E117" s="51"/>
      <c r="F117" s="56"/>
    </row>
    <row r="118" spans="4:6" s="49" customFormat="1" x14ac:dyDescent="0.2">
      <c r="D118" s="51"/>
      <c r="E118" s="51"/>
      <c r="F118" s="56"/>
    </row>
    <row r="119" spans="4:6" s="49" customFormat="1" x14ac:dyDescent="0.2">
      <c r="D119" s="51"/>
      <c r="E119" s="51"/>
      <c r="F119" s="56"/>
    </row>
    <row r="120" spans="4:6" s="49" customFormat="1" x14ac:dyDescent="0.2">
      <c r="D120" s="51"/>
      <c r="E120" s="51"/>
      <c r="F120" s="56"/>
    </row>
    <row r="121" spans="4:6" s="49" customFormat="1" x14ac:dyDescent="0.2">
      <c r="D121" s="51"/>
      <c r="E121" s="51"/>
      <c r="F121" s="56"/>
    </row>
    <row r="122" spans="4:6" s="49" customFormat="1" x14ac:dyDescent="0.2">
      <c r="D122" s="51"/>
      <c r="E122" s="51"/>
      <c r="F122" s="56"/>
    </row>
    <row r="123" spans="4:6" s="49" customFormat="1" x14ac:dyDescent="0.2">
      <c r="D123" s="51"/>
      <c r="E123" s="51"/>
      <c r="F123" s="56"/>
    </row>
    <row r="124" spans="4:6" s="49" customFormat="1" x14ac:dyDescent="0.2">
      <c r="D124" s="51"/>
      <c r="E124" s="51"/>
      <c r="F124" s="56"/>
    </row>
    <row r="125" spans="4:6" s="49" customFormat="1" x14ac:dyDescent="0.2">
      <c r="D125" s="51"/>
      <c r="E125" s="51"/>
      <c r="F125" s="56"/>
    </row>
    <row r="126" spans="4:6" s="49" customFormat="1" x14ac:dyDescent="0.2">
      <c r="D126" s="51"/>
      <c r="E126" s="51"/>
      <c r="F126" s="56"/>
    </row>
    <row r="127" spans="4:6" s="49" customFormat="1" x14ac:dyDescent="0.2">
      <c r="D127" s="51"/>
      <c r="E127" s="51"/>
      <c r="F127" s="56"/>
    </row>
    <row r="128" spans="4:6" s="49" customFormat="1" x14ac:dyDescent="0.2">
      <c r="D128" s="51"/>
      <c r="E128" s="51"/>
      <c r="F128" s="56"/>
    </row>
    <row r="129" spans="4:6" s="49" customFormat="1" x14ac:dyDescent="0.2">
      <c r="D129" s="51"/>
      <c r="E129" s="51"/>
      <c r="F129" s="56"/>
    </row>
    <row r="130" spans="4:6" s="49" customFormat="1" x14ac:dyDescent="0.2">
      <c r="D130" s="51"/>
      <c r="E130" s="51"/>
      <c r="F130" s="56"/>
    </row>
    <row r="131" spans="4:6" s="49" customFormat="1" x14ac:dyDescent="0.2">
      <c r="D131" s="51"/>
      <c r="E131" s="51"/>
      <c r="F131" s="56"/>
    </row>
    <row r="132" spans="4:6" s="49" customFormat="1" x14ac:dyDescent="0.2">
      <c r="D132" s="51"/>
      <c r="E132" s="51"/>
      <c r="F132" s="56"/>
    </row>
    <row r="133" spans="4:6" s="49" customFormat="1" x14ac:dyDescent="0.2">
      <c r="D133" s="51"/>
      <c r="E133" s="51"/>
      <c r="F133" s="56"/>
    </row>
    <row r="134" spans="4:6" s="49" customFormat="1" x14ac:dyDescent="0.2">
      <c r="D134" s="51"/>
      <c r="E134" s="51"/>
      <c r="F134" s="56"/>
    </row>
    <row r="135" spans="4:6" s="49" customFormat="1" x14ac:dyDescent="0.2">
      <c r="D135" s="51"/>
      <c r="E135" s="51"/>
      <c r="F135" s="56"/>
    </row>
    <row r="136" spans="4:6" s="49" customFormat="1" x14ac:dyDescent="0.2">
      <c r="D136" s="51"/>
      <c r="E136" s="51"/>
      <c r="F136" s="56"/>
    </row>
    <row r="137" spans="4:6" s="49" customFormat="1" x14ac:dyDescent="0.2">
      <c r="D137" s="51"/>
      <c r="E137" s="51"/>
      <c r="F137" s="56"/>
    </row>
    <row r="138" spans="4:6" s="49" customFormat="1" x14ac:dyDescent="0.2">
      <c r="D138" s="51"/>
      <c r="E138" s="51"/>
      <c r="F138" s="56"/>
    </row>
    <row r="139" spans="4:6" s="49" customFormat="1" x14ac:dyDescent="0.2">
      <c r="D139" s="51"/>
      <c r="E139" s="51"/>
      <c r="F139" s="56"/>
    </row>
    <row r="140" spans="4:6" s="49" customFormat="1" x14ac:dyDescent="0.2">
      <c r="D140" s="51"/>
      <c r="E140" s="51"/>
      <c r="F140" s="56"/>
    </row>
    <row r="141" spans="4:6" s="49" customFormat="1" x14ac:dyDescent="0.2">
      <c r="D141" s="51"/>
      <c r="E141" s="51"/>
      <c r="F141" s="56"/>
    </row>
    <row r="142" spans="4:6" s="49" customFormat="1" x14ac:dyDescent="0.2">
      <c r="D142" s="51"/>
      <c r="E142" s="51"/>
      <c r="F142" s="56"/>
    </row>
    <row r="143" spans="4:6" s="49" customFormat="1" x14ac:dyDescent="0.2">
      <c r="D143" s="51"/>
      <c r="E143" s="51"/>
      <c r="F143" s="56"/>
    </row>
    <row r="144" spans="4:6" s="49" customFormat="1" x14ac:dyDescent="0.2">
      <c r="D144" s="51"/>
      <c r="E144" s="51"/>
      <c r="F144" s="56"/>
    </row>
    <row r="145" spans="4:6" s="49" customFormat="1" x14ac:dyDescent="0.2">
      <c r="D145" s="51"/>
      <c r="E145" s="51"/>
      <c r="F145" s="56"/>
    </row>
    <row r="146" spans="4:6" s="49" customFormat="1" x14ac:dyDescent="0.2">
      <c r="D146" s="51"/>
      <c r="E146" s="51"/>
      <c r="F146" s="56"/>
    </row>
    <row r="147" spans="4:6" s="49" customFormat="1" x14ac:dyDescent="0.2">
      <c r="D147" s="51"/>
      <c r="E147" s="51"/>
      <c r="F147" s="56"/>
    </row>
    <row r="148" spans="4:6" s="49" customFormat="1" x14ac:dyDescent="0.2">
      <c r="D148" s="51"/>
      <c r="E148" s="51"/>
      <c r="F148" s="56"/>
    </row>
    <row r="149" spans="4:6" s="49" customFormat="1" x14ac:dyDescent="0.2">
      <c r="D149" s="51"/>
      <c r="E149" s="51"/>
      <c r="F149" s="56"/>
    </row>
    <row r="150" spans="4:6" s="49" customFormat="1" x14ac:dyDescent="0.2">
      <c r="D150" s="51"/>
      <c r="E150" s="51"/>
      <c r="F150" s="56"/>
    </row>
    <row r="151" spans="4:6" s="49" customFormat="1" x14ac:dyDescent="0.2">
      <c r="D151" s="51"/>
      <c r="E151" s="51"/>
      <c r="F151" s="56"/>
    </row>
    <row r="152" spans="4:6" s="49" customFormat="1" x14ac:dyDescent="0.2">
      <c r="D152" s="51"/>
      <c r="E152" s="51"/>
      <c r="F152" s="56"/>
    </row>
    <row r="153" spans="4:6" s="49" customFormat="1" x14ac:dyDescent="0.2">
      <c r="D153" s="51"/>
      <c r="E153" s="51"/>
      <c r="F153" s="56"/>
    </row>
    <row r="154" spans="4:6" s="49" customFormat="1" x14ac:dyDescent="0.2">
      <c r="D154" s="51"/>
      <c r="E154" s="51"/>
      <c r="F154" s="56"/>
    </row>
    <row r="155" spans="4:6" s="49" customFormat="1" x14ac:dyDescent="0.2">
      <c r="D155" s="51"/>
      <c r="E155" s="51"/>
      <c r="F155" s="56"/>
    </row>
    <row r="156" spans="4:6" s="49" customFormat="1" x14ac:dyDescent="0.2">
      <c r="D156" s="51"/>
      <c r="E156" s="51"/>
      <c r="F156" s="56"/>
    </row>
    <row r="157" spans="4:6" s="49" customFormat="1" x14ac:dyDescent="0.2">
      <c r="D157" s="51"/>
      <c r="E157" s="51"/>
      <c r="F157" s="56"/>
    </row>
    <row r="158" spans="4:6" s="49" customFormat="1" x14ac:dyDescent="0.2">
      <c r="D158" s="51"/>
      <c r="E158" s="51"/>
      <c r="F158" s="56"/>
    </row>
    <row r="159" spans="4:6" s="49" customFormat="1" x14ac:dyDescent="0.2">
      <c r="D159" s="51"/>
      <c r="E159" s="51"/>
      <c r="F159" s="56"/>
    </row>
    <row r="160" spans="4:6" s="49" customFormat="1" x14ac:dyDescent="0.2">
      <c r="D160" s="51"/>
      <c r="E160" s="51"/>
      <c r="F160" s="56"/>
    </row>
    <row r="161" spans="4:6" s="49" customFormat="1" x14ac:dyDescent="0.2">
      <c r="D161" s="51"/>
      <c r="E161" s="51"/>
      <c r="F161" s="56"/>
    </row>
    <row r="162" spans="4:6" s="49" customFormat="1" x14ac:dyDescent="0.2">
      <c r="D162" s="51"/>
      <c r="E162" s="51"/>
      <c r="F162" s="56"/>
    </row>
    <row r="163" spans="4:6" s="49" customFormat="1" x14ac:dyDescent="0.2">
      <c r="D163" s="51"/>
      <c r="E163" s="51"/>
      <c r="F163" s="56"/>
    </row>
    <row r="164" spans="4:6" s="49" customFormat="1" x14ac:dyDescent="0.2">
      <c r="D164" s="51"/>
      <c r="E164" s="51"/>
      <c r="F164" s="56"/>
    </row>
    <row r="165" spans="4:6" s="49" customFormat="1" x14ac:dyDescent="0.2">
      <c r="D165" s="51"/>
      <c r="E165" s="51"/>
      <c r="F165" s="56"/>
    </row>
    <row r="166" spans="4:6" s="49" customFormat="1" x14ac:dyDescent="0.2">
      <c r="D166" s="51"/>
      <c r="E166" s="51"/>
      <c r="F166" s="56"/>
    </row>
    <row r="167" spans="4:6" s="49" customFormat="1" x14ac:dyDescent="0.2">
      <c r="D167" s="51"/>
      <c r="E167" s="51"/>
      <c r="F167" s="56"/>
    </row>
    <row r="168" spans="4:6" s="49" customFormat="1" x14ac:dyDescent="0.2">
      <c r="D168" s="51"/>
      <c r="E168" s="51"/>
      <c r="F168" s="56"/>
    </row>
    <row r="169" spans="4:6" s="49" customFormat="1" x14ac:dyDescent="0.2">
      <c r="D169" s="51"/>
      <c r="E169" s="51"/>
      <c r="F169" s="56"/>
    </row>
    <row r="170" spans="4:6" s="49" customFormat="1" x14ac:dyDescent="0.2">
      <c r="D170" s="51"/>
      <c r="E170" s="51"/>
      <c r="F170" s="56"/>
    </row>
    <row r="171" spans="4:6" s="49" customFormat="1" x14ac:dyDescent="0.2">
      <c r="D171" s="51"/>
      <c r="E171" s="51"/>
      <c r="F171" s="56"/>
    </row>
    <row r="172" spans="4:6" s="49" customFormat="1" x14ac:dyDescent="0.2">
      <c r="D172" s="51"/>
      <c r="E172" s="51"/>
      <c r="F172" s="56"/>
    </row>
    <row r="173" spans="4:6" s="49" customFormat="1" x14ac:dyDescent="0.2">
      <c r="D173" s="51"/>
      <c r="E173" s="51"/>
      <c r="F173" s="56"/>
    </row>
    <row r="174" spans="4:6" s="49" customFormat="1" x14ac:dyDescent="0.2">
      <c r="D174" s="51"/>
      <c r="E174" s="51"/>
      <c r="F174" s="56"/>
    </row>
    <row r="175" spans="4:6" s="49" customFormat="1" x14ac:dyDescent="0.2">
      <c r="D175" s="51"/>
      <c r="E175" s="51"/>
      <c r="F175" s="56"/>
    </row>
    <row r="176" spans="4:6" s="49" customFormat="1" x14ac:dyDescent="0.2">
      <c r="D176" s="51"/>
      <c r="E176" s="51"/>
      <c r="F176" s="56"/>
    </row>
    <row r="177" spans="4:6" s="49" customFormat="1" x14ac:dyDescent="0.2">
      <c r="D177" s="51"/>
      <c r="E177" s="51"/>
      <c r="F177" s="56"/>
    </row>
    <row r="178" spans="4:6" s="49" customFormat="1" x14ac:dyDescent="0.2">
      <c r="D178" s="51"/>
      <c r="E178" s="51"/>
      <c r="F178" s="56"/>
    </row>
    <row r="179" spans="4:6" s="49" customFormat="1" x14ac:dyDescent="0.2">
      <c r="D179" s="51"/>
      <c r="E179" s="51"/>
      <c r="F179" s="56"/>
    </row>
    <row r="180" spans="4:6" s="49" customFormat="1" x14ac:dyDescent="0.2">
      <c r="D180" s="51"/>
      <c r="E180" s="51"/>
      <c r="F180" s="56"/>
    </row>
    <row r="181" spans="4:6" s="49" customFormat="1" x14ac:dyDescent="0.2">
      <c r="D181" s="51"/>
      <c r="E181" s="51"/>
      <c r="F181" s="56"/>
    </row>
    <row r="182" spans="4:6" s="49" customFormat="1" x14ac:dyDescent="0.2">
      <c r="D182" s="51"/>
      <c r="E182" s="51"/>
      <c r="F182" s="56"/>
    </row>
    <row r="183" spans="4:6" s="49" customFormat="1" x14ac:dyDescent="0.2">
      <c r="D183" s="51"/>
      <c r="E183" s="51"/>
      <c r="F183" s="56"/>
    </row>
    <row r="184" spans="4:6" s="49" customFormat="1" x14ac:dyDescent="0.2">
      <c r="D184" s="51"/>
      <c r="E184" s="51"/>
      <c r="F184" s="56"/>
    </row>
    <row r="185" spans="4:6" s="49" customFormat="1" x14ac:dyDescent="0.2">
      <c r="D185" s="51"/>
      <c r="E185" s="51"/>
      <c r="F185" s="56"/>
    </row>
    <row r="186" spans="4:6" s="49" customFormat="1" x14ac:dyDescent="0.2">
      <c r="D186" s="51"/>
      <c r="E186" s="51"/>
      <c r="F186" s="56"/>
    </row>
    <row r="187" spans="4:6" s="49" customFormat="1" x14ac:dyDescent="0.2">
      <c r="D187" s="51"/>
      <c r="E187" s="51"/>
      <c r="F187" s="56"/>
    </row>
    <row r="188" spans="4:6" s="49" customFormat="1" x14ac:dyDescent="0.2">
      <c r="D188" s="51"/>
      <c r="E188" s="51"/>
      <c r="F188" s="56"/>
    </row>
    <row r="189" spans="4:6" s="49" customFormat="1" x14ac:dyDescent="0.2">
      <c r="D189" s="51"/>
      <c r="E189" s="51"/>
      <c r="F189" s="56"/>
    </row>
    <row r="190" spans="4:6" s="49" customFormat="1" x14ac:dyDescent="0.2">
      <c r="D190" s="51"/>
      <c r="E190" s="51"/>
      <c r="F190" s="56"/>
    </row>
    <row r="191" spans="4:6" s="49" customFormat="1" x14ac:dyDescent="0.2">
      <c r="D191" s="51"/>
      <c r="E191" s="51"/>
      <c r="F191" s="56"/>
    </row>
    <row r="192" spans="4:6" s="49" customFormat="1" x14ac:dyDescent="0.2">
      <c r="D192" s="51"/>
      <c r="E192" s="51"/>
      <c r="F192" s="56"/>
    </row>
    <row r="193" spans="4:47" s="49" customFormat="1" x14ac:dyDescent="0.2">
      <c r="D193" s="51"/>
      <c r="E193" s="51"/>
      <c r="F193" s="56"/>
    </row>
    <row r="194" spans="4:47" s="49" customFormat="1" x14ac:dyDescent="0.2">
      <c r="D194" s="51"/>
      <c r="E194" s="51"/>
      <c r="F194" s="56"/>
    </row>
    <row r="195" spans="4:47" s="49" customFormat="1" x14ac:dyDescent="0.2">
      <c r="D195" s="51"/>
      <c r="E195" s="51"/>
      <c r="F195" s="56"/>
    </row>
    <row r="196" spans="4:47" s="49" customFormat="1" x14ac:dyDescent="0.2">
      <c r="D196" s="51"/>
      <c r="E196" s="51"/>
      <c r="F196" s="56"/>
    </row>
    <row r="197" spans="4:47" s="49" customFormat="1" x14ac:dyDescent="0.2">
      <c r="D197" s="51"/>
      <c r="E197" s="51"/>
      <c r="F197" s="56"/>
    </row>
    <row r="198" spans="4:47" s="49" customFormat="1" x14ac:dyDescent="0.2">
      <c r="D198" s="51"/>
      <c r="E198" s="51"/>
      <c r="F198" s="56"/>
    </row>
    <row r="199" spans="4:47" s="49" customFormat="1" x14ac:dyDescent="0.2">
      <c r="D199" s="51"/>
      <c r="E199" s="51"/>
      <c r="F199" s="56"/>
    </row>
    <row r="200" spans="4:47" s="49" customFormat="1" x14ac:dyDescent="0.2">
      <c r="D200" s="51"/>
      <c r="E200" s="51"/>
      <c r="F200" s="56"/>
    </row>
    <row r="201" spans="4:47" s="49" customFormat="1" x14ac:dyDescent="0.2">
      <c r="D201" s="51"/>
      <c r="E201" s="51"/>
      <c r="F201" s="56"/>
    </row>
    <row r="202" spans="4:47" s="3" customFormat="1" x14ac:dyDescent="0.2">
      <c r="D202" s="6"/>
      <c r="E202" s="6"/>
      <c r="F202" s="56"/>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row>
    <row r="203" spans="4:47" s="3" customFormat="1" x14ac:dyDescent="0.2">
      <c r="D203" s="6"/>
      <c r="E203" s="6"/>
      <c r="F203" s="56"/>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row>
    <row r="204" spans="4:47" s="3" customFormat="1" x14ac:dyDescent="0.2">
      <c r="D204" s="6"/>
      <c r="E204" s="6"/>
      <c r="F204" s="56"/>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row>
    <row r="205" spans="4:47" s="3" customFormat="1" x14ac:dyDescent="0.2">
      <c r="D205" s="6"/>
      <c r="E205" s="6"/>
      <c r="F205" s="56"/>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row>
    <row r="206" spans="4:47" s="3" customFormat="1" x14ac:dyDescent="0.2">
      <c r="D206" s="6"/>
      <c r="E206" s="6"/>
      <c r="F206" s="56"/>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row>
    <row r="207" spans="4:47" s="3" customFormat="1" x14ac:dyDescent="0.2">
      <c r="D207" s="6"/>
      <c r="E207" s="6"/>
      <c r="F207" s="56"/>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row>
    <row r="208" spans="4:47" s="3" customFormat="1" x14ac:dyDescent="0.2">
      <c r="D208" s="6"/>
      <c r="E208" s="6"/>
      <c r="F208" s="56"/>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row>
    <row r="209" spans="4:47" s="3" customFormat="1" x14ac:dyDescent="0.2">
      <c r="D209" s="6"/>
      <c r="E209" s="6"/>
      <c r="F209" s="56"/>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row>
    <row r="210" spans="4:47" s="3" customFormat="1" x14ac:dyDescent="0.2">
      <c r="D210" s="6"/>
      <c r="E210" s="6"/>
      <c r="F210" s="56"/>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row>
    <row r="211" spans="4:47" s="3" customFormat="1" x14ac:dyDescent="0.2">
      <c r="D211" s="6"/>
      <c r="E211" s="6"/>
      <c r="F211" s="56"/>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row>
    <row r="212" spans="4:47" s="3" customFormat="1" x14ac:dyDescent="0.2">
      <c r="D212" s="6"/>
      <c r="E212" s="6"/>
      <c r="F212" s="56"/>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row>
    <row r="213" spans="4:47" s="3" customFormat="1" x14ac:dyDescent="0.2">
      <c r="D213" s="6"/>
      <c r="E213" s="6"/>
      <c r="F213" s="56"/>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row>
    <row r="214" spans="4:47" s="3" customFormat="1" x14ac:dyDescent="0.2">
      <c r="D214" s="6"/>
      <c r="E214" s="6"/>
      <c r="F214" s="56"/>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row>
    <row r="215" spans="4:47" s="3" customFormat="1" x14ac:dyDescent="0.2">
      <c r="D215" s="6"/>
      <c r="E215" s="6"/>
      <c r="F215" s="56"/>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row>
    <row r="216" spans="4:47" s="3" customFormat="1" x14ac:dyDescent="0.2">
      <c r="D216" s="6"/>
      <c r="E216" s="6"/>
      <c r="F216" s="56"/>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row>
    <row r="217" spans="4:47" s="3" customFormat="1" x14ac:dyDescent="0.2">
      <c r="D217" s="6"/>
      <c r="E217" s="6"/>
      <c r="F217" s="56"/>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row>
    <row r="218" spans="4:47" s="3" customFormat="1" x14ac:dyDescent="0.2">
      <c r="D218" s="6"/>
      <c r="E218" s="6"/>
      <c r="F218" s="56"/>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row>
    <row r="219" spans="4:47" s="3" customFormat="1" x14ac:dyDescent="0.2">
      <c r="D219" s="6"/>
      <c r="E219" s="6"/>
      <c r="F219" s="56"/>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row>
    <row r="220" spans="4:47" s="3" customFormat="1" x14ac:dyDescent="0.2">
      <c r="D220" s="6"/>
      <c r="E220" s="6"/>
      <c r="F220" s="56"/>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row>
    <row r="221" spans="4:47" s="3" customFormat="1" x14ac:dyDescent="0.2">
      <c r="D221" s="6"/>
      <c r="E221" s="6"/>
      <c r="F221" s="56"/>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row>
    <row r="222" spans="4:47" s="3" customFormat="1" x14ac:dyDescent="0.2">
      <c r="D222" s="6"/>
      <c r="E222" s="6"/>
      <c r="F222" s="56"/>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row>
    <row r="223" spans="4:47" s="3" customFormat="1" x14ac:dyDescent="0.2">
      <c r="D223" s="6"/>
      <c r="E223" s="6"/>
      <c r="F223" s="56"/>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row>
    <row r="224" spans="4:47" s="3" customFormat="1" x14ac:dyDescent="0.2">
      <c r="D224" s="6"/>
      <c r="E224" s="6"/>
      <c r="F224" s="56"/>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row>
    <row r="225" spans="4:47" s="3" customFormat="1" x14ac:dyDescent="0.2">
      <c r="D225" s="6"/>
      <c r="E225" s="6"/>
      <c r="F225" s="56"/>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row>
    <row r="226" spans="4:47" s="3" customFormat="1" x14ac:dyDescent="0.2">
      <c r="D226" s="6"/>
      <c r="E226" s="6"/>
      <c r="F226" s="56"/>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row>
    <row r="227" spans="4:47" s="3" customFormat="1" x14ac:dyDescent="0.2">
      <c r="D227" s="6"/>
      <c r="E227" s="6"/>
      <c r="F227" s="56"/>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row>
    <row r="228" spans="4:47" s="3" customFormat="1" x14ac:dyDescent="0.2">
      <c r="D228" s="6"/>
      <c r="E228" s="6"/>
      <c r="F228" s="56"/>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row>
    <row r="229" spans="4:47" s="3" customFormat="1" x14ac:dyDescent="0.2">
      <c r="D229" s="6"/>
      <c r="E229" s="6"/>
      <c r="F229" s="56"/>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row>
    <row r="230" spans="4:47" s="3" customFormat="1" x14ac:dyDescent="0.2">
      <c r="D230" s="6"/>
      <c r="E230" s="6"/>
      <c r="F230" s="56"/>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row>
    <row r="231" spans="4:47" s="3" customFormat="1" x14ac:dyDescent="0.2">
      <c r="D231" s="6"/>
      <c r="E231" s="6"/>
      <c r="F231" s="56"/>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row>
    <row r="232" spans="4:47" s="3" customFormat="1" x14ac:dyDescent="0.2">
      <c r="D232" s="6"/>
      <c r="E232" s="6"/>
      <c r="F232" s="56"/>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row>
    <row r="233" spans="4:47" s="3" customFormat="1" x14ac:dyDescent="0.2">
      <c r="D233" s="6"/>
      <c r="E233" s="6"/>
      <c r="F233" s="56"/>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row>
    <row r="234" spans="4:47" s="3" customFormat="1" x14ac:dyDescent="0.2">
      <c r="D234" s="6"/>
      <c r="E234" s="6"/>
      <c r="F234" s="56"/>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row>
    <row r="235" spans="4:47" s="3" customFormat="1" x14ac:dyDescent="0.2">
      <c r="D235" s="6"/>
      <c r="E235" s="6"/>
      <c r="F235" s="56"/>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row>
    <row r="236" spans="4:47" s="3" customFormat="1" x14ac:dyDescent="0.2">
      <c r="D236" s="6"/>
      <c r="E236" s="6"/>
      <c r="F236" s="56"/>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row>
    <row r="237" spans="4:47" s="3" customFormat="1" x14ac:dyDescent="0.2">
      <c r="D237" s="6"/>
      <c r="E237" s="6"/>
      <c r="F237" s="56"/>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row>
    <row r="238" spans="4:47" s="3" customFormat="1" x14ac:dyDescent="0.2">
      <c r="D238" s="6"/>
      <c r="E238" s="6"/>
      <c r="F238" s="56"/>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row>
    <row r="239" spans="4:47" s="3" customFormat="1" x14ac:dyDescent="0.2">
      <c r="D239" s="6"/>
      <c r="E239" s="6"/>
      <c r="F239" s="56"/>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row>
    <row r="240" spans="4:47" s="3" customFormat="1" x14ac:dyDescent="0.2">
      <c r="D240" s="6"/>
      <c r="E240" s="6"/>
      <c r="F240" s="56"/>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row>
    <row r="241" spans="4:47" s="3" customFormat="1" x14ac:dyDescent="0.2">
      <c r="D241" s="6"/>
      <c r="E241" s="6"/>
      <c r="F241" s="56"/>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row>
    <row r="242" spans="4:47" s="3" customFormat="1" x14ac:dyDescent="0.2">
      <c r="D242" s="6"/>
      <c r="E242" s="6"/>
      <c r="F242" s="56"/>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row>
    <row r="243" spans="4:47" s="3" customFormat="1" x14ac:dyDescent="0.2">
      <c r="D243" s="6"/>
      <c r="E243" s="6"/>
      <c r="F243" s="56"/>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row>
    <row r="244" spans="4:47" s="3" customFormat="1" x14ac:dyDescent="0.2">
      <c r="D244" s="6"/>
      <c r="E244" s="6"/>
      <c r="F244" s="56"/>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row>
    <row r="245" spans="4:47" s="3" customFormat="1" x14ac:dyDescent="0.2">
      <c r="D245" s="6"/>
      <c r="E245" s="6"/>
      <c r="F245" s="56"/>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row>
    <row r="246" spans="4:47" s="3" customFormat="1" x14ac:dyDescent="0.2">
      <c r="D246" s="6"/>
      <c r="E246" s="6"/>
      <c r="F246" s="56"/>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row>
    <row r="247" spans="4:47" s="3" customFormat="1" x14ac:dyDescent="0.2">
      <c r="D247" s="6"/>
      <c r="E247" s="6"/>
      <c r="F247" s="56"/>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row>
    <row r="248" spans="4:47" s="3" customFormat="1" x14ac:dyDescent="0.2">
      <c r="D248" s="6"/>
      <c r="E248" s="6"/>
      <c r="F248" s="56"/>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row>
    <row r="249" spans="4:47" s="3" customFormat="1" x14ac:dyDescent="0.2">
      <c r="D249" s="6"/>
      <c r="E249" s="6"/>
      <c r="F249" s="56"/>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row>
    <row r="250" spans="4:47" s="3" customFormat="1" x14ac:dyDescent="0.2">
      <c r="D250" s="6"/>
      <c r="E250" s="6"/>
      <c r="F250" s="56"/>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row>
    <row r="251" spans="4:47" s="3" customFormat="1" x14ac:dyDescent="0.2">
      <c r="D251" s="6"/>
      <c r="E251" s="6"/>
      <c r="F251" s="56"/>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row>
    <row r="252" spans="4:47" s="3" customFormat="1" x14ac:dyDescent="0.2">
      <c r="D252" s="6"/>
      <c r="E252" s="6"/>
      <c r="F252" s="56"/>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row>
    <row r="253" spans="4:47" s="3" customFormat="1" x14ac:dyDescent="0.2">
      <c r="D253" s="6"/>
      <c r="E253" s="6"/>
      <c r="F253" s="56"/>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row>
    <row r="254" spans="4:47" s="3" customFormat="1" x14ac:dyDescent="0.2">
      <c r="D254" s="6"/>
      <c r="E254" s="6"/>
      <c r="F254" s="56"/>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row>
    <row r="255" spans="4:47" s="3" customFormat="1" x14ac:dyDescent="0.2">
      <c r="D255" s="6"/>
      <c r="E255" s="6"/>
      <c r="F255" s="56"/>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row>
    <row r="256" spans="4:47" s="3" customFormat="1" x14ac:dyDescent="0.2">
      <c r="D256" s="6"/>
      <c r="E256" s="6"/>
      <c r="F256" s="56"/>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row>
    <row r="257" spans="4:47" s="3" customFormat="1" x14ac:dyDescent="0.2">
      <c r="D257" s="6"/>
      <c r="E257" s="6"/>
      <c r="F257" s="56"/>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row>
    <row r="258" spans="4:47" s="3" customFormat="1" x14ac:dyDescent="0.2">
      <c r="D258" s="6"/>
      <c r="E258" s="6"/>
      <c r="F258" s="56"/>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row>
    <row r="259" spans="4:47" s="3" customFormat="1" x14ac:dyDescent="0.2">
      <c r="D259" s="6"/>
      <c r="E259" s="6"/>
      <c r="F259" s="56"/>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row>
    <row r="260" spans="4:47" s="3" customFormat="1" x14ac:dyDescent="0.2">
      <c r="D260" s="6"/>
      <c r="E260" s="6"/>
      <c r="F260" s="56"/>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row>
    <row r="261" spans="4:47" s="3" customFormat="1" x14ac:dyDescent="0.2">
      <c r="D261" s="6"/>
      <c r="E261" s="6"/>
      <c r="F261" s="56"/>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row>
    <row r="262" spans="4:47" s="3" customFormat="1" x14ac:dyDescent="0.2">
      <c r="D262" s="6"/>
      <c r="E262" s="6"/>
      <c r="F262" s="56"/>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row>
    <row r="263" spans="4:47" s="3" customFormat="1" x14ac:dyDescent="0.2">
      <c r="D263" s="6"/>
      <c r="E263" s="6"/>
      <c r="F263" s="56"/>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row>
    <row r="264" spans="4:47" s="3" customFormat="1" x14ac:dyDescent="0.2">
      <c r="D264" s="6"/>
      <c r="E264" s="6"/>
      <c r="F264" s="56"/>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row>
    <row r="265" spans="4:47" s="3" customFormat="1" x14ac:dyDescent="0.2">
      <c r="D265" s="6"/>
      <c r="E265" s="6"/>
      <c r="F265" s="56"/>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row>
    <row r="266" spans="4:47" s="3" customFormat="1" x14ac:dyDescent="0.2">
      <c r="D266" s="6"/>
      <c r="E266" s="6"/>
      <c r="F266" s="56"/>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row>
    <row r="267" spans="4:47" s="3" customFormat="1" x14ac:dyDescent="0.2">
      <c r="D267" s="6"/>
      <c r="E267" s="6"/>
      <c r="F267" s="56"/>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row>
    <row r="268" spans="4:47" s="3" customFormat="1" x14ac:dyDescent="0.2">
      <c r="D268" s="6"/>
      <c r="E268" s="6"/>
      <c r="F268" s="56"/>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row>
    <row r="269" spans="4:47" s="3" customFormat="1" x14ac:dyDescent="0.2">
      <c r="D269" s="6"/>
      <c r="E269" s="6"/>
      <c r="F269" s="56"/>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row>
    <row r="270" spans="4:47" s="3" customFormat="1" x14ac:dyDescent="0.2">
      <c r="D270" s="6"/>
      <c r="E270" s="6"/>
      <c r="F270" s="56"/>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row>
    <row r="271" spans="4:47" s="3" customFormat="1" x14ac:dyDescent="0.2">
      <c r="D271" s="6"/>
      <c r="E271" s="6"/>
      <c r="F271" s="56"/>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row>
    <row r="272" spans="4:47" s="3" customFormat="1" x14ac:dyDescent="0.2">
      <c r="D272" s="6"/>
      <c r="E272" s="6"/>
      <c r="F272" s="56"/>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row>
    <row r="273" spans="4:47" s="3" customFormat="1" x14ac:dyDescent="0.2">
      <c r="D273" s="6"/>
      <c r="E273" s="6"/>
      <c r="F273" s="56"/>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row>
    <row r="274" spans="4:47" s="3" customFormat="1" x14ac:dyDescent="0.2">
      <c r="D274" s="6"/>
      <c r="E274" s="6"/>
      <c r="F274" s="56"/>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row>
    <row r="275" spans="4:47" s="3" customFormat="1" x14ac:dyDescent="0.2">
      <c r="D275" s="6"/>
      <c r="E275" s="6"/>
      <c r="F275" s="56"/>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row>
    <row r="276" spans="4:47" s="3" customFormat="1" x14ac:dyDescent="0.2">
      <c r="D276" s="6"/>
      <c r="E276" s="6"/>
      <c r="F276" s="56"/>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row>
    <row r="277" spans="4:47" s="3" customFormat="1" x14ac:dyDescent="0.2">
      <c r="D277" s="6"/>
      <c r="E277" s="6"/>
      <c r="F277" s="56"/>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row>
    <row r="278" spans="4:47" s="3" customFormat="1" x14ac:dyDescent="0.2">
      <c r="D278" s="6"/>
      <c r="E278" s="6"/>
      <c r="F278" s="56"/>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row>
    <row r="279" spans="4:47" s="3" customFormat="1" x14ac:dyDescent="0.2">
      <c r="D279" s="6"/>
      <c r="E279" s="6"/>
      <c r="F279" s="56"/>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row>
    <row r="280" spans="4:47" s="3" customFormat="1" x14ac:dyDescent="0.2">
      <c r="D280" s="6"/>
      <c r="E280" s="6"/>
      <c r="F280" s="56"/>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row>
    <row r="281" spans="4:47" s="3" customFormat="1" x14ac:dyDescent="0.2">
      <c r="D281" s="6"/>
      <c r="E281" s="6"/>
      <c r="F281" s="56"/>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row>
    <row r="282" spans="4:47" s="3" customFormat="1" x14ac:dyDescent="0.2">
      <c r="D282" s="6"/>
      <c r="E282" s="6"/>
      <c r="F282" s="56"/>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row>
    <row r="283" spans="4:47" s="3" customFormat="1" x14ac:dyDescent="0.2">
      <c r="D283" s="6"/>
      <c r="E283" s="6"/>
      <c r="F283" s="56"/>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row>
    <row r="284" spans="4:47" s="3" customFormat="1" x14ac:dyDescent="0.2">
      <c r="D284" s="6"/>
      <c r="E284" s="6"/>
      <c r="F284" s="56"/>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row>
    <row r="285" spans="4:47" s="3" customFormat="1" x14ac:dyDescent="0.2">
      <c r="D285" s="6"/>
      <c r="E285" s="6"/>
      <c r="F285" s="56"/>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row>
    <row r="286" spans="4:47" s="3" customFormat="1" x14ac:dyDescent="0.2">
      <c r="D286" s="6"/>
      <c r="E286" s="6"/>
      <c r="F286" s="56"/>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row>
    <row r="287" spans="4:47" s="3" customFormat="1" x14ac:dyDescent="0.2">
      <c r="D287" s="6"/>
      <c r="E287" s="6"/>
      <c r="F287" s="56"/>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row>
    <row r="288" spans="4:47" s="3" customFormat="1" x14ac:dyDescent="0.2">
      <c r="D288" s="6"/>
      <c r="E288" s="6"/>
      <c r="F288" s="56"/>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row>
    <row r="289" spans="4:47" s="3" customFormat="1" x14ac:dyDescent="0.2">
      <c r="D289" s="6"/>
      <c r="E289" s="6"/>
      <c r="F289" s="56"/>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row>
    <row r="290" spans="4:47" s="3" customFormat="1" x14ac:dyDescent="0.2">
      <c r="D290" s="6"/>
      <c r="E290" s="6"/>
      <c r="F290" s="56"/>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row>
    <row r="291" spans="4:47" s="3" customFormat="1" x14ac:dyDescent="0.2">
      <c r="D291" s="6"/>
      <c r="E291" s="6"/>
      <c r="F291" s="56"/>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row>
    <row r="292" spans="4:47" s="3" customFormat="1" x14ac:dyDescent="0.2">
      <c r="D292" s="6"/>
      <c r="E292" s="6"/>
      <c r="F292" s="56"/>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row>
    <row r="293" spans="4:47" s="3" customFormat="1" x14ac:dyDescent="0.2">
      <c r="D293" s="6"/>
      <c r="E293" s="6"/>
      <c r="F293" s="56"/>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row>
    <row r="294" spans="4:47" s="3" customFormat="1" x14ac:dyDescent="0.2">
      <c r="D294" s="6"/>
      <c r="E294" s="6"/>
      <c r="F294" s="56"/>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row>
    <row r="295" spans="4:47" s="3" customFormat="1" x14ac:dyDescent="0.2">
      <c r="D295" s="6"/>
      <c r="E295" s="6"/>
      <c r="F295" s="56"/>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row>
    <row r="296" spans="4:47" s="3" customFormat="1" x14ac:dyDescent="0.2">
      <c r="D296" s="6"/>
      <c r="E296" s="6"/>
      <c r="F296" s="56"/>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row>
    <row r="297" spans="4:47" s="3" customFormat="1" x14ac:dyDescent="0.2">
      <c r="D297" s="6"/>
      <c r="E297" s="6"/>
      <c r="F297" s="56"/>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row>
    <row r="298" spans="4:47" s="3" customFormat="1" x14ac:dyDescent="0.2">
      <c r="D298" s="6"/>
      <c r="E298" s="6"/>
      <c r="F298" s="56"/>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row>
    <row r="299" spans="4:47" s="3" customFormat="1" x14ac:dyDescent="0.2">
      <c r="D299" s="6"/>
      <c r="E299" s="6"/>
      <c r="F299" s="56"/>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row>
    <row r="300" spans="4:47" s="3" customFormat="1" x14ac:dyDescent="0.2">
      <c r="D300" s="6"/>
      <c r="E300" s="6"/>
      <c r="F300" s="56"/>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row>
    <row r="301" spans="4:47" s="3" customFormat="1" x14ac:dyDescent="0.2">
      <c r="D301" s="6"/>
      <c r="E301" s="6"/>
      <c r="F301" s="56"/>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row>
    <row r="302" spans="4:47" s="3" customFormat="1" x14ac:dyDescent="0.2">
      <c r="D302" s="6"/>
      <c r="E302" s="6"/>
      <c r="F302" s="56"/>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row>
    <row r="303" spans="4:47" s="3" customFormat="1" x14ac:dyDescent="0.2">
      <c r="D303" s="6"/>
      <c r="E303" s="6"/>
      <c r="F303" s="56"/>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row>
    <row r="304" spans="4:47" s="3" customFormat="1" x14ac:dyDescent="0.2">
      <c r="D304" s="6"/>
      <c r="E304" s="6"/>
      <c r="F304" s="56"/>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row>
    <row r="305" spans="4:47" s="3" customFormat="1" x14ac:dyDescent="0.2">
      <c r="D305" s="6"/>
      <c r="E305" s="6"/>
      <c r="F305" s="56"/>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row>
    <row r="306" spans="4:47" s="3" customFormat="1" x14ac:dyDescent="0.2">
      <c r="D306" s="6"/>
      <c r="E306" s="6"/>
      <c r="F306" s="56"/>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row>
    <row r="307" spans="4:47" s="3" customFormat="1" x14ac:dyDescent="0.2">
      <c r="D307" s="6"/>
      <c r="E307" s="6"/>
      <c r="F307" s="56"/>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row>
    <row r="308" spans="4:47" s="3" customFormat="1" x14ac:dyDescent="0.2">
      <c r="D308" s="6"/>
      <c r="E308" s="6"/>
      <c r="F308" s="56"/>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row>
    <row r="309" spans="4:47" s="3" customFormat="1" x14ac:dyDescent="0.2">
      <c r="D309" s="6"/>
      <c r="E309" s="6"/>
      <c r="F309" s="56"/>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row>
    <row r="310" spans="4:47" s="3" customFormat="1" x14ac:dyDescent="0.2">
      <c r="D310" s="6"/>
      <c r="E310" s="6"/>
      <c r="F310" s="56"/>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row>
    <row r="311" spans="4:47" s="3" customFormat="1" x14ac:dyDescent="0.2">
      <c r="D311" s="6"/>
      <c r="E311" s="6"/>
      <c r="F311" s="56"/>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row>
    <row r="312" spans="4:47" s="3" customFormat="1" x14ac:dyDescent="0.2">
      <c r="D312" s="6"/>
      <c r="E312" s="6"/>
      <c r="F312" s="56"/>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row>
    <row r="313" spans="4:47" s="3" customFormat="1" x14ac:dyDescent="0.2">
      <c r="D313" s="6"/>
      <c r="E313" s="6"/>
      <c r="F313" s="56"/>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row>
    <row r="314" spans="4:47" s="3" customFormat="1" x14ac:dyDescent="0.2">
      <c r="D314" s="6"/>
      <c r="E314" s="6"/>
      <c r="F314" s="56"/>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row>
    <row r="315" spans="4:47" s="3" customFormat="1" x14ac:dyDescent="0.2">
      <c r="D315" s="6"/>
      <c r="E315" s="6"/>
      <c r="F315" s="56"/>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row>
    <row r="316" spans="4:47" s="3" customFormat="1" x14ac:dyDescent="0.2">
      <c r="D316" s="6"/>
      <c r="E316" s="6"/>
      <c r="F316" s="56"/>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row>
    <row r="317" spans="4:47" s="3" customFormat="1" x14ac:dyDescent="0.2">
      <c r="D317" s="6"/>
      <c r="E317" s="6"/>
      <c r="F317" s="56"/>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row>
    <row r="318" spans="4:47" s="3" customFormat="1" x14ac:dyDescent="0.2">
      <c r="D318" s="6"/>
      <c r="E318" s="6"/>
      <c r="F318" s="56"/>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row>
    <row r="319" spans="4:47" s="3" customFormat="1" x14ac:dyDescent="0.2">
      <c r="D319" s="6"/>
      <c r="E319" s="6"/>
      <c r="F319" s="56"/>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row>
    <row r="320" spans="4:47" s="3" customFormat="1" x14ac:dyDescent="0.2">
      <c r="D320" s="6"/>
      <c r="E320" s="6"/>
      <c r="F320" s="56"/>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row>
    <row r="321" spans="4:47" s="3" customFormat="1" x14ac:dyDescent="0.2">
      <c r="D321" s="6"/>
      <c r="E321" s="6"/>
      <c r="F321" s="56"/>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row>
    <row r="322" spans="4:47" s="3" customFormat="1" x14ac:dyDescent="0.2">
      <c r="D322" s="6"/>
      <c r="E322" s="6"/>
      <c r="F322" s="56"/>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row>
    <row r="323" spans="4:47" s="3" customFormat="1" x14ac:dyDescent="0.2">
      <c r="D323" s="6"/>
      <c r="E323" s="6"/>
      <c r="F323" s="56"/>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row>
    <row r="324" spans="4:47" s="3" customFormat="1" x14ac:dyDescent="0.2">
      <c r="D324" s="6"/>
      <c r="E324" s="6"/>
      <c r="F324" s="56"/>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row>
    <row r="325" spans="4:47" s="3" customFormat="1" x14ac:dyDescent="0.2">
      <c r="D325" s="6"/>
      <c r="E325" s="6"/>
      <c r="F325" s="56"/>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row>
    <row r="326" spans="4:47" s="3" customFormat="1" x14ac:dyDescent="0.2">
      <c r="D326" s="6"/>
      <c r="E326" s="6"/>
      <c r="F326" s="56"/>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row>
    <row r="327" spans="4:47" s="3" customFormat="1" x14ac:dyDescent="0.2">
      <c r="D327" s="6"/>
      <c r="E327" s="6"/>
      <c r="F327" s="56"/>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row>
    <row r="328" spans="4:47" s="3" customFormat="1" x14ac:dyDescent="0.2">
      <c r="D328" s="6"/>
      <c r="E328" s="6"/>
      <c r="F328" s="56"/>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row>
    <row r="329" spans="4:47" s="3" customFormat="1" x14ac:dyDescent="0.2">
      <c r="D329" s="6"/>
      <c r="E329" s="6"/>
      <c r="F329" s="56"/>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row>
    <row r="330" spans="4:47" s="3" customFormat="1" x14ac:dyDescent="0.2">
      <c r="D330" s="6"/>
      <c r="E330" s="6"/>
      <c r="F330" s="56"/>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row>
    <row r="331" spans="4:47" s="3" customFormat="1" x14ac:dyDescent="0.2">
      <c r="D331" s="6"/>
      <c r="E331" s="6"/>
      <c r="F331" s="56"/>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row>
    <row r="332" spans="4:47" s="3" customFormat="1" x14ac:dyDescent="0.2">
      <c r="D332" s="6"/>
      <c r="E332" s="6"/>
      <c r="F332" s="56"/>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row>
    <row r="333" spans="4:47" s="3" customFormat="1" x14ac:dyDescent="0.2">
      <c r="D333" s="6"/>
      <c r="E333" s="6"/>
      <c r="F333" s="56"/>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row>
    <row r="334" spans="4:47" s="3" customFormat="1" x14ac:dyDescent="0.2">
      <c r="D334" s="6"/>
      <c r="E334" s="6"/>
      <c r="F334" s="56"/>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row>
    <row r="335" spans="4:47" s="3" customFormat="1" x14ac:dyDescent="0.2">
      <c r="D335" s="6"/>
      <c r="E335" s="6"/>
      <c r="F335" s="56"/>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row>
    <row r="336" spans="4:47" s="3" customFormat="1" x14ac:dyDescent="0.2">
      <c r="D336" s="6"/>
      <c r="E336" s="6"/>
      <c r="F336" s="56"/>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row>
    <row r="337" spans="4:47" s="3" customFormat="1" x14ac:dyDescent="0.2">
      <c r="D337" s="6"/>
      <c r="E337" s="6"/>
      <c r="F337" s="56"/>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row>
    <row r="338" spans="4:47" s="3" customFormat="1" x14ac:dyDescent="0.2">
      <c r="D338" s="6"/>
      <c r="E338" s="6"/>
      <c r="F338" s="56"/>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row>
    <row r="339" spans="4:47" s="3" customFormat="1" x14ac:dyDescent="0.2">
      <c r="D339" s="6"/>
      <c r="E339" s="6"/>
      <c r="F339" s="56"/>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row>
    <row r="340" spans="4:47" s="3" customFormat="1" x14ac:dyDescent="0.2">
      <c r="D340" s="6"/>
      <c r="E340" s="6"/>
      <c r="F340" s="56"/>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row>
    <row r="341" spans="4:47" s="3" customFormat="1" x14ac:dyDescent="0.2">
      <c r="D341" s="6"/>
      <c r="E341" s="6"/>
      <c r="F341" s="56"/>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row>
    <row r="342" spans="4:47" s="3" customFormat="1" x14ac:dyDescent="0.2">
      <c r="D342" s="6"/>
      <c r="E342" s="6"/>
      <c r="F342" s="56"/>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row>
    <row r="343" spans="4:47" s="3" customFormat="1" x14ac:dyDescent="0.2">
      <c r="D343" s="6"/>
      <c r="E343" s="6"/>
      <c r="F343" s="56"/>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row>
    <row r="344" spans="4:47" s="3" customFormat="1" x14ac:dyDescent="0.2">
      <c r="D344" s="6"/>
      <c r="E344" s="6"/>
      <c r="F344" s="56"/>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row>
    <row r="345" spans="4:47" s="3" customFormat="1" x14ac:dyDescent="0.2">
      <c r="D345" s="6"/>
      <c r="E345" s="6"/>
      <c r="F345" s="56"/>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row>
    <row r="346" spans="4:47" s="3" customFormat="1" x14ac:dyDescent="0.2">
      <c r="D346" s="6"/>
      <c r="E346" s="6"/>
      <c r="F346" s="56"/>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row>
    <row r="347" spans="4:47" s="3" customFormat="1" x14ac:dyDescent="0.2">
      <c r="D347" s="6"/>
      <c r="E347" s="6"/>
      <c r="F347" s="56"/>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row>
    <row r="348" spans="4:47" s="3" customFormat="1" x14ac:dyDescent="0.2">
      <c r="D348" s="6"/>
      <c r="E348" s="6"/>
      <c r="F348" s="56"/>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row>
    <row r="349" spans="4:47" s="3" customFormat="1" x14ac:dyDescent="0.2">
      <c r="D349" s="6"/>
      <c r="E349" s="6"/>
      <c r="F349" s="56"/>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row>
    <row r="350" spans="4:47" s="3" customFormat="1" x14ac:dyDescent="0.2">
      <c r="D350" s="6"/>
      <c r="E350" s="6"/>
      <c r="F350" s="56"/>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row>
    <row r="351" spans="4:47" s="3" customFormat="1" x14ac:dyDescent="0.2">
      <c r="D351" s="6"/>
      <c r="E351" s="6"/>
      <c r="F351" s="56"/>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row>
    <row r="352" spans="4:47" s="3" customFormat="1" x14ac:dyDescent="0.2">
      <c r="D352" s="6"/>
      <c r="E352" s="6"/>
      <c r="F352" s="56"/>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row>
    <row r="353" spans="4:47" s="3" customFormat="1" x14ac:dyDescent="0.2">
      <c r="D353" s="6"/>
      <c r="E353" s="6"/>
      <c r="F353" s="56"/>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row>
    <row r="354" spans="4:47" s="3" customFormat="1" x14ac:dyDescent="0.2">
      <c r="D354" s="6"/>
      <c r="E354" s="6"/>
      <c r="F354" s="56"/>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row>
    <row r="355" spans="4:47" s="3" customFormat="1" x14ac:dyDescent="0.2">
      <c r="D355" s="6"/>
      <c r="E355" s="6"/>
      <c r="F355" s="56"/>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row>
    <row r="356" spans="4:47" s="3" customFormat="1" x14ac:dyDescent="0.2">
      <c r="D356" s="6"/>
      <c r="E356" s="6"/>
      <c r="F356" s="56"/>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row>
    <row r="357" spans="4:47" s="3" customFormat="1" x14ac:dyDescent="0.2">
      <c r="D357" s="6"/>
      <c r="E357" s="6"/>
      <c r="F357" s="56"/>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row>
    <row r="358" spans="4:47" s="3" customFormat="1" x14ac:dyDescent="0.2">
      <c r="D358" s="6"/>
      <c r="E358" s="6"/>
      <c r="F358" s="56"/>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row>
    <row r="359" spans="4:47" s="3" customFormat="1" x14ac:dyDescent="0.2">
      <c r="D359" s="6"/>
      <c r="E359" s="6"/>
      <c r="F359" s="56"/>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row>
    <row r="360" spans="4:47" s="3" customFormat="1" x14ac:dyDescent="0.2">
      <c r="D360" s="6"/>
      <c r="E360" s="6"/>
      <c r="F360" s="56"/>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row>
    <row r="361" spans="4:47" s="3" customFormat="1" x14ac:dyDescent="0.2">
      <c r="D361" s="6"/>
      <c r="E361" s="6"/>
      <c r="F361" s="56"/>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row>
    <row r="362" spans="4:47" s="3" customFormat="1" x14ac:dyDescent="0.2">
      <c r="D362" s="6"/>
      <c r="E362" s="6"/>
      <c r="F362" s="56"/>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row>
    <row r="363" spans="4:47" s="3" customFormat="1" x14ac:dyDescent="0.2">
      <c r="D363" s="6"/>
      <c r="E363" s="6"/>
      <c r="F363" s="56"/>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row>
    <row r="364" spans="4:47" s="3" customFormat="1" x14ac:dyDescent="0.2">
      <c r="D364" s="6"/>
      <c r="E364" s="6"/>
      <c r="F364" s="56"/>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row>
    <row r="365" spans="4:47" s="3" customFormat="1" x14ac:dyDescent="0.2">
      <c r="D365" s="6"/>
      <c r="E365" s="6"/>
      <c r="F365" s="56"/>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row>
    <row r="366" spans="4:47" s="3" customFormat="1" x14ac:dyDescent="0.2">
      <c r="D366" s="6"/>
      <c r="E366" s="6"/>
      <c r="F366" s="56"/>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row>
    <row r="367" spans="4:47" s="3" customFormat="1" x14ac:dyDescent="0.2">
      <c r="D367" s="6"/>
      <c r="E367" s="6"/>
      <c r="F367" s="56"/>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row>
    <row r="368" spans="4:47" s="3" customFormat="1" x14ac:dyDescent="0.2">
      <c r="D368" s="6"/>
      <c r="E368" s="6"/>
      <c r="F368" s="56"/>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row>
    <row r="369" spans="4:47" s="3" customFormat="1" x14ac:dyDescent="0.2">
      <c r="D369" s="6"/>
      <c r="E369" s="6"/>
      <c r="F369" s="56"/>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row>
    <row r="370" spans="4:47" s="3" customFormat="1" x14ac:dyDescent="0.2">
      <c r="D370" s="6"/>
      <c r="E370" s="6"/>
      <c r="F370" s="56"/>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row>
    <row r="371" spans="4:47" s="3" customFormat="1" x14ac:dyDescent="0.2">
      <c r="D371" s="6"/>
      <c r="E371" s="6"/>
      <c r="F371" s="56"/>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row>
    <row r="372" spans="4:47" s="3" customFormat="1" x14ac:dyDescent="0.2">
      <c r="D372" s="6"/>
      <c r="E372" s="6"/>
      <c r="F372" s="56"/>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row>
    <row r="373" spans="4:47" s="3" customFormat="1" x14ac:dyDescent="0.2">
      <c r="D373" s="6"/>
      <c r="E373" s="6"/>
      <c r="F373" s="56"/>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row>
    <row r="374" spans="4:47" s="3" customFormat="1" x14ac:dyDescent="0.2">
      <c r="D374" s="6"/>
      <c r="E374" s="6"/>
      <c r="F374" s="56"/>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row>
    <row r="375" spans="4:47" s="3" customFormat="1" x14ac:dyDescent="0.2">
      <c r="D375" s="6"/>
      <c r="E375" s="6"/>
      <c r="F375" s="56"/>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row>
    <row r="376" spans="4:47" s="3" customFormat="1" x14ac:dyDescent="0.2">
      <c r="D376" s="6"/>
      <c r="E376" s="6"/>
      <c r="F376" s="56"/>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row>
    <row r="377" spans="4:47" s="3" customFormat="1" x14ac:dyDescent="0.2">
      <c r="D377" s="6"/>
      <c r="E377" s="6"/>
      <c r="F377" s="56"/>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row>
    <row r="378" spans="4:47" s="3" customFormat="1" x14ac:dyDescent="0.2">
      <c r="D378" s="6"/>
      <c r="E378" s="6"/>
      <c r="F378" s="56"/>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row>
    <row r="379" spans="4:47" s="3" customFormat="1" x14ac:dyDescent="0.2">
      <c r="D379" s="6"/>
      <c r="E379" s="6"/>
      <c r="F379" s="56"/>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row>
    <row r="380" spans="4:47" s="3" customFormat="1" x14ac:dyDescent="0.2">
      <c r="D380" s="6"/>
      <c r="E380" s="6"/>
      <c r="F380" s="56"/>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row>
    <row r="381" spans="4:47" s="3" customFormat="1" x14ac:dyDescent="0.2">
      <c r="D381" s="6"/>
      <c r="E381" s="6"/>
      <c r="F381" s="56"/>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row>
    <row r="382" spans="4:47" s="3" customFormat="1" x14ac:dyDescent="0.2">
      <c r="D382" s="6"/>
      <c r="E382" s="6"/>
      <c r="F382" s="56"/>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row>
    <row r="383" spans="4:47" s="3" customFormat="1" x14ac:dyDescent="0.2">
      <c r="D383" s="6"/>
      <c r="E383" s="6"/>
      <c r="F383" s="56"/>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row>
    <row r="384" spans="4:47" s="3" customFormat="1" x14ac:dyDescent="0.2">
      <c r="D384" s="6"/>
      <c r="E384" s="6"/>
      <c r="F384" s="56"/>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row>
    <row r="385" spans="4:47" s="3" customFormat="1" x14ac:dyDescent="0.2">
      <c r="D385" s="6"/>
      <c r="E385" s="6"/>
      <c r="F385" s="56"/>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row>
    <row r="386" spans="4:47" s="3" customFormat="1" x14ac:dyDescent="0.2">
      <c r="D386" s="6"/>
      <c r="E386" s="6"/>
      <c r="F386" s="56"/>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row>
    <row r="387" spans="4:47" s="3" customFormat="1" x14ac:dyDescent="0.2">
      <c r="D387" s="6"/>
      <c r="E387" s="6"/>
      <c r="F387" s="56"/>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row>
    <row r="388" spans="4:47" s="3" customFormat="1" x14ac:dyDescent="0.2">
      <c r="D388" s="6"/>
      <c r="E388" s="6"/>
      <c r="F388" s="56"/>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row>
    <row r="389" spans="4:47" s="3" customFormat="1" x14ac:dyDescent="0.2">
      <c r="D389" s="6"/>
      <c r="E389" s="6"/>
      <c r="F389" s="56"/>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row>
    <row r="390" spans="4:47" s="3" customFormat="1" x14ac:dyDescent="0.2">
      <c r="D390" s="6"/>
      <c r="E390" s="6"/>
      <c r="F390" s="56"/>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row>
    <row r="391" spans="4:47" s="3" customFormat="1" x14ac:dyDescent="0.2">
      <c r="D391" s="6"/>
      <c r="E391" s="6"/>
      <c r="F391" s="56"/>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row>
    <row r="392" spans="4:47" s="3" customFormat="1" x14ac:dyDescent="0.2">
      <c r="D392" s="6"/>
      <c r="E392" s="6"/>
      <c r="F392" s="56"/>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row>
    <row r="393" spans="4:47" s="3" customFormat="1" x14ac:dyDescent="0.2">
      <c r="D393" s="6"/>
      <c r="E393" s="6"/>
      <c r="F393" s="56"/>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row>
    <row r="394" spans="4:47" s="3" customFormat="1" x14ac:dyDescent="0.2">
      <c r="D394" s="6"/>
      <c r="E394" s="6"/>
      <c r="F394" s="56"/>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row>
    <row r="395" spans="4:47" s="3" customFormat="1" x14ac:dyDescent="0.2">
      <c r="D395" s="6"/>
      <c r="E395" s="6"/>
      <c r="F395" s="56"/>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row>
    <row r="396" spans="4:47" s="3" customFormat="1" x14ac:dyDescent="0.2">
      <c r="D396" s="6"/>
      <c r="E396" s="6"/>
      <c r="F396" s="56"/>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row>
    <row r="397" spans="4:47" s="3" customFormat="1" x14ac:dyDescent="0.2">
      <c r="D397" s="6"/>
      <c r="E397" s="6"/>
      <c r="F397" s="56"/>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row>
    <row r="398" spans="4:47" s="3" customFormat="1" x14ac:dyDescent="0.2">
      <c r="D398" s="6"/>
      <c r="E398" s="6"/>
      <c r="F398" s="56"/>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row>
    <row r="399" spans="4:47" s="3" customFormat="1" x14ac:dyDescent="0.2">
      <c r="D399" s="6"/>
      <c r="E399" s="6"/>
      <c r="F399" s="56"/>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row>
    <row r="400" spans="4:47" s="3" customFormat="1" x14ac:dyDescent="0.2">
      <c r="D400" s="6"/>
      <c r="E400" s="6"/>
      <c r="F400" s="56"/>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row>
    <row r="401" spans="4:47" s="3" customFormat="1" x14ac:dyDescent="0.2">
      <c r="D401" s="6"/>
      <c r="E401" s="6"/>
      <c r="F401" s="56"/>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row>
    <row r="402" spans="4:47" s="3" customFormat="1" x14ac:dyDescent="0.2">
      <c r="D402" s="6"/>
      <c r="E402" s="6"/>
      <c r="F402" s="56"/>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row>
    <row r="403" spans="4:47" s="3" customFormat="1" x14ac:dyDescent="0.2">
      <c r="D403" s="6"/>
      <c r="E403" s="6"/>
      <c r="F403" s="56"/>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row>
    <row r="404" spans="4:47" s="3" customFormat="1" x14ac:dyDescent="0.2">
      <c r="D404" s="6"/>
      <c r="E404" s="6"/>
      <c r="F404" s="56"/>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row>
    <row r="405" spans="4:47" s="3" customFormat="1" x14ac:dyDescent="0.2">
      <c r="D405" s="6"/>
      <c r="E405" s="6"/>
      <c r="F405" s="56"/>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row>
    <row r="406" spans="4:47" s="3" customFormat="1" x14ac:dyDescent="0.2">
      <c r="D406" s="6"/>
      <c r="E406" s="6"/>
      <c r="F406" s="56"/>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row>
    <row r="407" spans="4:47" s="3" customFormat="1" x14ac:dyDescent="0.2">
      <c r="D407" s="6"/>
      <c r="E407" s="6"/>
      <c r="F407" s="56"/>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row>
    <row r="408" spans="4:47" s="3" customFormat="1" x14ac:dyDescent="0.2">
      <c r="D408" s="6"/>
      <c r="E408" s="6"/>
      <c r="F408" s="56"/>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row>
    <row r="409" spans="4:47" s="3" customFormat="1" x14ac:dyDescent="0.2">
      <c r="D409" s="6"/>
      <c r="E409" s="6"/>
      <c r="F409" s="56"/>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row>
    <row r="410" spans="4:47" s="3" customFormat="1" x14ac:dyDescent="0.2">
      <c r="D410" s="6"/>
      <c r="E410" s="6"/>
      <c r="F410" s="56"/>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row>
    <row r="411" spans="4:47" s="3" customFormat="1" x14ac:dyDescent="0.2">
      <c r="D411" s="6"/>
      <c r="E411" s="6"/>
      <c r="F411" s="56"/>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row>
    <row r="412" spans="4:47" s="3" customFormat="1" x14ac:dyDescent="0.2">
      <c r="D412" s="6"/>
      <c r="E412" s="6"/>
      <c r="F412" s="56"/>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row>
    <row r="413" spans="4:47" s="3" customFormat="1" x14ac:dyDescent="0.2">
      <c r="D413" s="6"/>
      <c r="E413" s="6"/>
      <c r="F413" s="56"/>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row>
    <row r="414" spans="4:47" s="3" customFormat="1" x14ac:dyDescent="0.2">
      <c r="D414" s="6"/>
      <c r="E414" s="6"/>
      <c r="F414" s="56"/>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row>
    <row r="415" spans="4:47" s="3" customFormat="1" x14ac:dyDescent="0.2">
      <c r="D415" s="6"/>
      <c r="E415" s="6"/>
      <c r="F415" s="56"/>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row>
  </sheetData>
  <sheetProtection algorithmName="SHA-512" hashValue="GjSgfIZwX5cMILLu4XPtAbFg34aaAq5CDkm2vTe6aJZdCylxiNJkxZKRifHC2VqujOtdMvvKd7m+pTIR8yjr2w==" saltValue="idzXN73BX30H7nig9NHcKA==" spinCount="100000" sheet="1" objects="1" scenarios="1" selectLockedCells="1"/>
  <mergeCells count="4">
    <mergeCell ref="A26:E26"/>
    <mergeCell ref="A1:B1"/>
    <mergeCell ref="C1:E1"/>
    <mergeCell ref="A24:E24"/>
  </mergeCells>
  <phoneticPr fontId="9" type="noConversion"/>
  <pageMargins left="0.74803149606299213" right="0.35433070866141736" top="0.82677165354330717" bottom="0.62992125984251968" header="0.51181102362204722" footer="0.23622047244094491"/>
  <pageSetup paperSize="9" scale="62" fitToHeight="0" orientation="landscape" r:id="rId1"/>
  <headerFooter alignWithMargins="0">
    <oddFooter>&amp;L&amp;"Century Gothic,Standaard"&amp;8&amp;F
&amp;C&amp;"Century Gothic,Standaard"&amp;8Pagina &amp;P van &amp;N</oddFooter>
  </headerFooter>
  <rowBreaks count="1" manualBreakCount="1">
    <brk id="1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A8D0E-97E8-45CA-8237-410496069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1F2733-0AE3-4B68-84B4-7C3FCDB9AB4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7B2C77-3406-4642-9CC1-81E23791D0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2021-02-10T09:22:22Z</cp:lastPrinted>
  <dcterms:created xsi:type="dcterms:W3CDTF">2008-02-01T08:20:49Z</dcterms:created>
  <dcterms:modified xsi:type="dcterms:W3CDTF">2021-02-10T09:23:54Z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19202800</vt:r8>
  </property>
</Properties>
</file>