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VSPROW55\CFD_UG_HKT\Inkoop-UNIT\83-INKOOPDOSSIER-TEAM INKOOP\2019 IUC mappen\IUC19-620 IV Opleidingen\04 - BD incl NVI\NvI 2\"/>
    </mc:Choice>
  </mc:AlternateContent>
  <workbookProtection workbookAlgorithmName="SHA-512" workbookHashValue="Om5G1KvqPVNs9gCGDDoazCg+kNGIo8PfkVUCHtm6VqDVYhjNwVlba6wc9EsT5tBqsrIkZ72mTLnHWav14xDzmA==" workbookSaltValue="wdNLMgnjR/sT3ACrWn72Ng==" workbookSpinCount="100000" lockStructure="1"/>
  <bookViews>
    <workbookView xWindow="0" yWindow="0" windowWidth="28800" windowHeight="13632"/>
  </bookViews>
  <sheets>
    <sheet name="NvI 2 - IV-gerichte Trainingen" sheetId="1" r:id="rId1"/>
  </sheets>
  <definedNames>
    <definedName name="_xlnm._FilterDatabase" localSheetId="0" hidden="1">'NvI 2 - IV-gerichte Trainingen'!$A$1:$F$68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<sst xmlns="http://schemas.openxmlformats.org/spreadsheetml/2006/main" count="283" uniqueCount="226">
  <si>
    <t>Document / Bijlage</t>
  </si>
  <si>
    <t>Pagina</t>
  </si>
  <si>
    <t xml:space="preserve">Paragraaf / Eis </t>
  </si>
  <si>
    <t>Vragen / Opmerkingen</t>
  </si>
  <si>
    <t>E Prijzenblad</t>
  </si>
  <si>
    <t>Alle tabbladen</t>
  </si>
  <si>
    <t>Incompany training</t>
  </si>
  <si>
    <t>Vanwege de diploma-registratie en erkenning door een externe organisatie wordt een prijs per deelnemer gerekend. De procentuele afdracht welke door het opleidingsinstituut moet plaatsvinden aan het externe accreditatie-orgaan is eveneens per deelnemer. Daarnaast dient de opleider rekening te houden met de kosten voor het lesmateriaal en begeleiding na de opleiding per deelnemer. De kosten voor een in-company opleiding zijn hierdoor afhankelijk van het aantal deelnemers, maar deze wijkt behoorlijk af van het voorbeeld in de formule op het Prijzenblad. Hoe dient hier mee te worden omgegaan omdat er uitsluitend gevraagd wordt naar de 'Dagprijs docent'? In de nota van inlichtingen 1 deel 3 wordt aangegeven "u kunt dit ook lezen als prijs per groep". Van hoeveel deelnemers dient uit te worden gegaan per in-company opleiding? Het is niet logisch dat er één vaste dagprijs gevraagd wordt per groep voor een geaccrediteerde opleiding, ongeacht het aantal deelnemers.</t>
  </si>
  <si>
    <t>Nota van Inlichtingen 1.xlsx</t>
  </si>
  <si>
    <t>Tabblad 'Prijzen &amp; BTW'</t>
  </si>
  <si>
    <t xml:space="preserve">Antwoord 2 </t>
  </si>
  <si>
    <t>In uw antwoord op onze vraag om met prijzen ex. BTW te gaan werken, stelt u dat wij ervoor kunnen kiezen ons te registreren bij het CRKB en dus vrijgesteld te worden van BTW. Zouden wij dit doen, dan krijgen we te maken met een combinatie van dienstverlening die vrijgesteld is van BTW, zoals trainingen, en dienstverlening die BTW-plichtig is, zoals consultancy. Hiertoe zullen we een fiscale scheiding moeten aanbrengen tussen beide vormen van dienstverlening. Dat zou betekenen dat wij een fiscale constructie opzetten met als enig doel minder belasting (nl. minder BTW) te betalen. Dat is de definitie van ‘belastingontwijking’. In het verleden hebben verschillende ministers van Financiën zich negatief uitgelaten over belastingontwijking. Wij kunnen ons niet voorstellen dat u ons wijst op de mogelijkheid tot belastingontwijking. Hoe moeten wij uw antwoord in dit kader lezen?</t>
  </si>
  <si>
    <t>Tabblad 'Accreditatie en Prijsstelling'</t>
  </si>
  <si>
    <t>Antwoord 1</t>
  </si>
  <si>
    <t>In uw antwoord op onze vraag om technologieën waarvoor slechts 1 geaccrediteerde aanbieder is, uit te sluiten, geeft u aan dat dat gebeurd is door tabblad 2 van bijlage 14. Bent u dan bereid de technologie "Java" toe te voegen aan dat tabblad en buiten scope te verklaren, omdat er in heel Nederland maar één geaccrediteerde aanbieder van Java-training is?</t>
  </si>
  <si>
    <t>Antwoord 4</t>
  </si>
  <si>
    <t>In uw antwoord geeft u aan dat u een offerte wenst die hoger scoort dan de verwachte kwaliteit, maar in de betreffende formule wordt niet gewerkt met de term 'verwachte kwaliteit', maar de term 'gewenste' kwaliteit. Moeten we uw antwoord zo opvatten dat u een offerte wenst die hoger scoort dan de gewenste kwaliteit? Als dit het geval is, wat wordt in de formule dan precies verstaan onder 'gewenste kwaliteit' als de wens is dat er een hogere kwaliteit geleverd wordt?</t>
  </si>
  <si>
    <t>Tabblad 'Aanmelden, evalueren e.d.'</t>
  </si>
  <si>
    <t>Antwoord 7</t>
  </si>
  <si>
    <t>U antwoordt dat u geen reden ziet waarom de kosten voor een docent voor 6 deelnemers zou moeten verschillen van de kosten van een docent voor 10 deelnemers.  In antwoord 2 van tabblad 'Accreditatie &amp; prijsstelling' stelt u dat de dagprijs docent inclusief cursusmateriaal is. Omdat de kosten van cursusmateriaal per cursist substantieel zijn, is er dus wel een verschil in kosten tussen een docent voor 6 deelnemers en een docent voor 10 deelnemers. Kunt u deze vraag in dat licht opnieuw beantwoorden?</t>
  </si>
  <si>
    <t>Beschrijvend Document IV gerichte trainingen</t>
  </si>
  <si>
    <t>22,27,28</t>
  </si>
  <si>
    <t>Wens Leerrendement</t>
  </si>
  <si>
    <t xml:space="preserve">Welke voorbeelden worden bedoeld in het beschrijvend document op de genoemde pagina's: “…met inachtneming van alle voorbeelden genoemd in bijlage 15 (cellen in kolom D).”
Bijlage 15 is nl. een nieuwsbrief en bevat geen kolom D </t>
  </si>
  <si>
    <t>NvI, tabblad Examens, vraag 16</t>
  </si>
  <si>
    <t>nvt</t>
  </si>
  <si>
    <t>Eis 12/13/50</t>
  </si>
  <si>
    <t>Naar aanleiding van uw antwoord op Vraag 16 uit de NvI, tabblad Examens hebben wij navolgende vraag. Opdrachtgever vraagt om een prijsstelling inclusief kosten voor verplichte examens.
Hoe kan inschrijver, om te komen tot een transparante (all in) prijscalculatie, inschatten hoeveel trainingen met een verplicht examen en eventueel herexamen worden afgenomen?
Er zijn trainingen (bijvoorbeeld ITIL en Prince2) waarbij het exameninstituut afname van het examen verplicht bij deelname aan de training en er zijn trainingen waarbij deelname aan het examen vrijblijvend is. 
Inschrijver heeft geen invloed op: (1) de inkoopprijs van (verplichte) (her-)examens en prijsverhogingen die exameninstituten zonder overleg doorvoeren (soms hoger dan 5% per jaar). Inschrijver heeft ook geen zicht op (2) hoeveel trainingen met een verplicht examen zullen worden afgenomen en (3) hoeveel deelnemers zullen deelnemen aan een herexamen, (4) Inschrijver wordt daarbij geconfronteerd met grote verschillen in examenprijzen (verschil tot ongeveer 400%).</t>
  </si>
  <si>
    <t>Antwoord</t>
  </si>
  <si>
    <t>N.v.t.</t>
  </si>
  <si>
    <t>n.v.t.</t>
  </si>
  <si>
    <t>Is het de bedoeling van de rijksoverheid dat aanbieders hun aanbieding anoniem indienen waar het gaat om het beantwoorden van de wensen 1 tot en met 4?. Dit draagt naar onze mening bij aan een objectieve en eerlijke beoordeling.</t>
  </si>
  <si>
    <t>Beschrijvend Document v1.1</t>
  </si>
  <si>
    <t>3.2 Geschiktheidseisen en toegevoegde wens 4 Financiële stabiliteit in 2020 &amp; 2021</t>
  </si>
  <si>
    <t xml:space="preserve">Bij 3.2 staat: Tijdens deze aanbesteding stellen wij niet voor alle percelen Eisen aan de financiële en economische draagkracht van de Inschrijvers. 
Inschrijver heeft geconsolideerder jaarcijfers en doet een beroep op de financiële en economische draagkracht van de Holding. Normaal gesproken vullen wij  daarom ook een UEA in voor de Holding. Klopt het dat we dit nu niet hoeven op te geven bij deel IIC van de UEA van Inschrijver en dat we voor de Holding geen UEA hoeven in te vullen en bij te voegen?  </t>
  </si>
  <si>
    <t>Toegevoegde Wens 4 Financiële stabiliteit in 2020 &amp; 2021</t>
  </si>
  <si>
    <t>Wij gaan ervan uit dat Wens 4 beantwoord dient te worden bij inschrijving op Perceel 1 t/m 19 en dat de wensen A en B beantwoord moet worden bij inschrijving op perceel 20. Zo staat het ook op de antwoordformulieren F.4, F.A en F.B. Klopt deze aanname? Zo niet, kunt u uitleggen wat de bedoeling is.</t>
  </si>
  <si>
    <t>Algemeen</t>
  </si>
  <si>
    <t>prijsmodel</t>
  </si>
  <si>
    <t>Gegeven is dat slechts 1 tarief voor Open rooster trainingen binnen het perceel kan gelden. In meerdere percelen is de bandbreedte van prijzen van de trainingen groot. Dit betekend dat de prijs die wordt aangeboden en wellicht de winnende prijs is, hoger kan liggen dan de standaardprijzen voor trainingen in dit perceel. Dit betekent dat het voor afnemers aantrekkelijk is buiten de mantel te werken. Hoe gaat de aanbestedende dienst garanderen dat niet buiten de mantel om wordt besteld.</t>
  </si>
  <si>
    <t xml:space="preserve">NVI, tab Accreditatie en Prijsstelling </t>
  </si>
  <si>
    <t>Vraag 12</t>
  </si>
  <si>
    <t>Vraag: "Zoals in de specificatie van de Opdracht is omschreven is het voor de Deelnemende organisaties belangrijk dat de trainers didactisch vaardig zijn en dat gewerkt wordt met geaccrediteerde Trainingsorganisaties"
Hierbij vallen ons ook bijlage 9 vraag 3 laatste punt op "Het klopt dat een organisatie voor RedHat, Oracle en SAP een geaccrediteerd partnership dient te hebben.", en bijlage 9 vraag 4 laatste punt "De Aanbestedende dienst wil geen alternatieve certificeringen en wil de trainingen bij de bron en niet bij tussenpersonen afnemen (m.u.v. perceel 20)."
Link leggend naar vraag 1 hierboven: betekent dit door vendoren aangestelde educatie/training partners? Wellicht kunt u een definitie toevoegen voor "Geaccrediteerde Trainingspartner". 
Uw Antwoord:
Nee, Trainingen moet alleen leiden tot een geaccrediteerd examen. Het is dan ook niet nodig een definitie toe te voegen voor 'geaccrediteerd trainingspartner'.
Nieuwe vraag: Uw zienswijze is ons inziens onjuist of te beperkt. Overheidsorganisaties wensen in deze percelen juist veelal zaken te doen met officiële en geaccrediteerde trainingspartners, zoals u in het verslag van de marktconsultatie meldt. Deze opleiders zijn gehouden aan de prijsstructuur van de leverancier, zijn gehouden aan en gebruiken als enige het officiële en geaccrediteerde materiaal en geaccrediteerde docenten, die meestal door de accreditering-organisatie worden geleverd. Officiële en geaccrediteerde trainingen in deze percelen mogen niet door andere training organisaties worden geleverd. Door uw huidige opstelling is de kans groot dat niet-geaccrediteerde organisaties niet-geaccrediteerde trainingen gaan leveren, die naar hun zeggen wel tot de certificering leiden. Dit is volgens ons niet wat u beoogt in te kopen. Wij verzoeken u daarom toch een definitie toe te voegen voor 'geaccrediteerd trainingspartner' of, zoals uit de marktconsultatie blijkt, een eis op te nemen waaruit blijkt dat in de genoemde percelen de aanbieder geaccrediteerd dient te zijn.</t>
  </si>
  <si>
    <t>Bijlage E - Prijzenblad v1.1</t>
  </si>
  <si>
    <t>Incompany trainingen</t>
  </si>
  <si>
    <t xml:space="preserve">In Bijlage E - Prijzenblad v1.1 vraagt u voor incompany trainingen een dagprijs docent. Uit de nota van inlichting blijkt dat deze prijs inclusief materiaal en andere bijkomende kosten dient te zijn. Per perceel zitten in de materiaalkosten grote verschillen. In onze optiek krijg je hiermee onrealistische dagprijzen voor een docent. Het eerste verzoek is dan ook om alleen de prijs van de docent hierin op te nemen. Als dit niet mogelijk is dan is de vraag voor hoe veel deelnemers het dan dient te zijn. Als je een goede en eenduidige vergelijking wilt hebben, is het in ons optiek beter om daar geen misverstand over te laten ontstaan. Er wordt gevraagd een trainging door te laten gaan bij 5 deelnemers, dus een dagprijs inclusief materiaal (en voor de technische percelen, inclusief labs) voor 5 personen is het meest voor de handliggend. Kan dit voor het gehele prijzenblad aangepast worden? </t>
  </si>
  <si>
    <t>tabblad ARVODI, ROK, etc.</t>
  </si>
  <si>
    <t>Antwoord 12</t>
  </si>
  <si>
    <t>NvI 1</t>
  </si>
  <si>
    <t>Lesmateriaal, tijden e.d.</t>
  </si>
  <si>
    <t>U geeft hier aan dat het uitgangspunt de Nederlandse Taal is en trainingen alleen In het Engels mogen worden gegeven indien Nederlands niet mogelijk is voor Opdrachtnemer. Voor een aantal trainingen heeft de Inschrijver alleen Engelstalige trainers beschikbaar, terwijl er in de markt wel Nederlandstalige trainers beschikbaar zijn. Wil dit zeggen dat het akkoord is om deze trainingen volledig in het Engels te verzorgen (materiaal, voertaal en examen)?</t>
  </si>
  <si>
    <t>NvI deel 2</t>
  </si>
  <si>
    <t>vraag 21</t>
  </si>
  <si>
    <t>In de aanbesteding is er een maximum van 20% maatwerk benoemd. In de formule in Bijlage E is een percentage verwerkt van 15%. Uiteraard wordt de volledige 20% niet altijd benut. 
In de praktijk blijkt dat 15% maatwerk leidt tot 15% extra uitvoeringstijd. Dit maatwerk leidt echter ook tot ontwikkelwerk en voorbereidingstijd, dat eveneens leidt tot 15% extra werk. Om de kosten voor dit ontwikkelwerk en de benodigde voorbereiding vergoed te krijgen, vragen we of Aanbestedende Dienst in de formule een opslag van 20% wil verwerken. Hiermee zijn we nog steeds niet in alle gevallen compleet gedekt voor te realiseren uren voor ontwikkeling, voorbereiding en uitvoering.</t>
  </si>
  <si>
    <t>Aanmelden, evalueren e.d.</t>
  </si>
  <si>
    <t>Vraag 7</t>
  </si>
  <si>
    <t>Inschrijver ziet net als aanbestedende dienst geen reden voor prijsverschil bij een groepsgrootte van 6 of 10 deelnemers. Bij zowel Incompany als Standaardmaatwerk trainingen wordt de groepsgrootte bij de intake besproken, maar gemiddeld is deze tussen de acht en twaalf (zoals Aanbesteder vermeld in eis 29). Inschrijver vraagt u of u het aantal deelnemers tot 12 wil maximeren? Met als doel het borgen van kwaliteit en het leerrendement te verhogen, stelt Inschrijver voor om vanaf 13 of meer deelnemers een extra trainer in te zetten. Bijvoorbeeld in geval van SAFe trainingen kan een grotere groepsamenstelling tot een effectievere wijze van trainen leiden voor de gehele groep. Wilt u dit voorstel overnemen?</t>
  </si>
  <si>
    <t>Wensen &amp; scope</t>
  </si>
  <si>
    <t>Vraag 6</t>
  </si>
  <si>
    <t>Op dit moment is er binnen de Rijksoverheid geen generieke videotool in gebruik voor de virtual classroom trainingen. Heeft u de verwachting dat hier op korte termijn verandering in komt en de verschillende organisaties binnen de Rijksoverheid kiezen voor één en hetzelfde generiek tool? Het is voor Inschijver complex en omslachtig om voor elke deelnemende partij te moeten onderzoeken welke tools wel of niet werken. Voor Inschrijver is het daarom noodzakelijk, kostbaar en tijdrovend om alle in- en externe trainers bekend te maken met de verschillende tools die worden gebruikt binnen de overheid. Het vraagt een investering in tijd en voor licenties. Soms moeten binnen een trainingsgroep/trainingssessie meerdere tools worden gebruikt, zodat trainers met voldoende kwaliteit en interactie de training kunnen uitvoeren.</t>
  </si>
  <si>
    <t>NvI deel 3</t>
  </si>
  <si>
    <t>Nvi deel 3</t>
  </si>
  <si>
    <t>De prijs voor blended training is gemaximeerd tot de prijs van klassikale trainingen. Is Aanbestedende Dienst bereid deze beperking los te laten wanneer de blended trainingen evenveel of zelfs minder contacturen hebben, maar meer digitale diensten omvatten die -meer dan klassikale trainingen- additionele ontwikkel- en uitvoeringskosten met zich meebrengen?</t>
  </si>
  <si>
    <t>Beschrijvend document</t>
  </si>
  <si>
    <t>Pagina 16</t>
  </si>
  <si>
    <t>Eis 1</t>
  </si>
  <si>
    <t>Is Aanbestedende dienst bereid om de Eis verzekering (Eis 1) aan te passen naar maximaal 5 miljoen per gebeurtenis en 5 miljoen per jaar? Een verzekering voor een onbeperkt aantal gebeurtenissen van minimaal 1 miljoen is ongebruikelijk.</t>
  </si>
  <si>
    <t>NVI 1</t>
  </si>
  <si>
    <t>Examens</t>
  </si>
  <si>
    <t>Vraag 16</t>
  </si>
  <si>
    <t>Naar aanleiding van uw antwoord op Vraag 16 uit de NvI, tabblad Examens hebben wij navolgende vraag. Opdrachtgever vraagt om een prijsstelling inclusief kosten voor verplichte examens.
Hoe kan inschrijver, om te komen tot een transparante (all in) prijscalculatie, inschatten hoeveel trainingen met een verplicht examen en eventueel herexamen worden afgenomen?
Er zijn trainingen (bijvoorbeeld ITIL en Prince2) waarbij het exameninstituut afname van het examen verplicht bij deelname aan de training en er zijn trainingen waarbij deelname aan het examen vrijblijvend is. Inschrijver heeft geen invloed op: (1) de inkoopprijs van (verplichte) (her-)examens en prijsverhogingen die exameninstituten zonder overleg doorvoeren (soms hoger dan 5% per jaar). Inschrijver heeft ook geen zicht op (2) hoeveel trainingen met een verplicht examen zullen worden afgenomen en (3) hoeveel deelnemers zullen deelnemen aan een herexamen, (4) Inschrijver wordt daarbij geconfronteerd met grote verschillen in examenprijzen (verschil tot ongeveer 400%).
Is Aanbestedende dienst bereid om ook de verplichte examens -net als de niet verplichte examens- niet op te nemen in de gevraagde prijzen in het prijzenblad?</t>
  </si>
  <si>
    <t>Prijzenblad - In-company training</t>
  </si>
  <si>
    <t>Wensen &amp; Scope o.a. vraag 14</t>
  </si>
  <si>
    <t>Het is apart dat de opleiders worden aangemoedigd om de rol van Perceel 20 in te vullen door opleidingen binnen het vakgebied bij hun concurrenten in te kopen. Er zijn vele voorbeelden gegeven. Is de aanbestedende dienst bereid om in voorkomende gevallen ook de vrijheid te geven de opleiding via perceel 20 te laten plaatsvinden. Het kan anders voorkomen dt een leverancier aan een concurent dient te leveren, terwijl deze reeds voor andere trainingen een samenwerking heeft met de intermediair (welke nooit een concurrent is).</t>
  </si>
  <si>
    <t>Wensen &amp; Scope o.a. vraag 16</t>
  </si>
  <si>
    <t>Het gevaar is dat een ieder toekomstige ontwikkelingen gaat definieren naar het eigen perceel toe en er veel overlap ontstaat c.q. men gedwongen wordt aan een concurrent te leveren. Is de aanbestedende dienst bereid om bij dergelijke ontwikkelingen ook de mogelijkheid te bieden deze training via perceel 20 te laten lopen? Indien nee, is de dienst bereid om de intermediair toe te staan een alternatieve offerte neer te leggen (en bij acceptatie deze te leveren).</t>
  </si>
  <si>
    <t>Wensen &amp; Scope o.a. vraag 23</t>
  </si>
  <si>
    <t>Middels de aanmoediging dat de geselecteerde leverancier trainingen welke zij niet zelf kunnen leveren voor het aaandachtsgebied in dienen te kopen, staat deze opmerking hiermee op gespannen voet. Is de dienst bereid deze ontmoediging om te zetten in een duidelijke richtlijn, te weten: Indien de leverancier de opleiding niet zelf wenst te verzorgen dan heeft zij de mogelijkheid om een opleiding van een partner aan te bieden, maar deze vraag wordt dan eveneens bij perceel 20 uitgezet als vraag.</t>
  </si>
  <si>
    <t>Wensen &amp; Scope o.a. vraag 27</t>
  </si>
  <si>
    <t>Bent u bereid voor dergelijke vragen ook de kennis van de intermediair erbij te betrekken en deze de mogelijkheid te bieden mee te denken.</t>
  </si>
  <si>
    <t>Intermediair vraag 1</t>
  </si>
  <si>
    <t>Is de dienst bereid de scope te verbreden als blijkt dat de leverancier van het betreffende perceel de opleiding niet zelf kan leveren. Concurrenten leveren liever aan de intermediair en zeker tegen aantrekkelijkere voorwaarden voor de dienst (daar deze marges zijn vastgelegd en de marge van de leverancier van een perceel vrij in te vullen zijn naar de onderaannemer. Gezien het feit dat zij anders exclusiviteit hebben kan de leverancier van het perceel dit gebruiken om zijn eigen marge te verhogen en de concurrent dwingen tegen een lager bedrag te leveren).</t>
  </si>
  <si>
    <t>Intermediair vraag 3</t>
  </si>
  <si>
    <t>Is de dienst bereid deze transparantie en inzicht in kostenopbouw ook te eisen bij de leverancier van een perceel welke de training bij een partner inkoopt? En Is de dienst bereid om identieke fee's te hanteren bij de inkoop van trainingen van een leverancier van een perceel als bij de intermediair?</t>
  </si>
  <si>
    <t>Intermediair vraag 4</t>
  </si>
  <si>
    <t>Wij gaan er van uit dat de door te berekenen kortingen betrekking moeten hebben op de gegeven kortingen voor de specifieke uitvraag. Kan de dienst dat bevestigen</t>
  </si>
  <si>
    <t>Intermediair vraag 6</t>
  </si>
  <si>
    <t>Deze reactie staat op gespannen voet met de wens dat leveranciers van een perceel eigen opleidingen aanbieden. Is de dienst bereid het antwoord aan te passen en indien de leverancier geen eigen opleiding aanbiedt de intermediair toe te staan eveneens een aanbieding te doen.</t>
  </si>
  <si>
    <t>NvI 1, Tab Arvodi, Rok, etc: vraag 7, artikel 24.7</t>
  </si>
  <si>
    <t>In antwoord op uw reactie ten aanzien van de vraag met betrekking tot de vrijwaring zoals beschreven in art. 24.7 Arvodi; bent u bereid de vrijwaring te beperken tot het nemen van in de 2e zin van dit artikel beschreven maatregelen? Zo nee, bent u bereid deze vrijwaring op een andere manier te beperken, bijvoorbeeld door deze onder de algemene aansprakelijkheidsbeperking te scharen?</t>
  </si>
  <si>
    <t>Voor in-company trainingen vraagt u om een dagprijs per docent. Deze systematiek is niet gebruikelijk in deze opleidingswereld; daar wordt vnml. met een prijs per cursist gewerkt. Kunnen wij ook een prijs per cursist offreren? De huidige uitvraag methodiek kan/zal de prijs omhoogstuwen is onze verwachting waardoor het effectieve rendement van de tender voor de deelnemers zal dalen.</t>
  </si>
  <si>
    <t>in-company trainingen (al dan niet met max. 20% maatwerk)</t>
  </si>
  <si>
    <t>In het geval van een dagprijs per docent: 
Kunnen meerdere opsporingsorganisatie (deelnemende organisaties aan deze tender) tegelijk één in-company training volgen of wordt een in-company training altijd maximaal aan één opsporingsorganisatie gegeven? M.a.w. kan het voorkomen dat FIOD en Politie (en wellicht andere organisaties) in één in-company training zitten? Zo ja, wordt er dan één factuur per in-company training gestuurd naar een centraal loket dat het gefactureerde bedrag verdeeld over de verschillende opsporingsorganisaties of verwacht u dat er separate, uitgesplitste facturen naar deze organisaties gaan?
In het verlengde van bovenstaande, Indien er aan een Standaard Open inschrijving training cursisten van meerdere deelnemende partijen deelnemen wordt er dan één factuur per Standaard Open inschrijving training gestuurd naar een centraal loket dat het gefactureerde bedrag verdeeld over de verschillende opsporingsorganisaties of verwacht u dat er separate, uitgesplitste facturen naar deze organisaties gaan?</t>
  </si>
  <si>
    <t xml:space="preserve">Nr. </t>
  </si>
  <si>
    <t>Bijlage 1, specificatie van opdracht</t>
  </si>
  <si>
    <t>Eis 29</t>
  </si>
  <si>
    <t>Wat is de maximale groepsgrootte die we aan kunnen houden bij incompany trainingen?
In dit kader, hoe verwacht u dat er een groepsprijs per dagdeel te bepalen is wanneer studiemateriaal een groot deel van de kosten kunnen bepalen? Een training waarbij het officiële materiaal bijvoorbeeld 600 euro per persoon kost, is voor een groep van 15 of 20 man vele malen duurder dan voor een groep van 5. Wanneer we uit moeten gaan van een maximum van 20 man, wordt de training onevenredig duur als de groep uiteindelijk voor slechts 5 deelnemers wordt verzorgd. Daarnaast bepaalt de duurste vendor hier de groepsprijs per dagdeel van alle andere trainingen uit het perceel die anders veel goedkoper zouden zijn. Kan de vraag niet aangepast worden naar een dagdeel prijs per groep exclusief officieel materiaal?</t>
  </si>
  <si>
    <t>NvI 1.1</t>
  </si>
  <si>
    <t>pagine type en vormen</t>
  </si>
  <si>
    <t>2.1 Beschrijving van de opdracht
Paragraaf: Drie vormen van trainingen</t>
  </si>
  <si>
    <t>U geeft aan dat er voor zowel virtual classrooms als blended trainingen een maximum van 80% studiebelastingsuren geldt die ondersteund mogen worden door docent en/of trainer.Wanneer we ervan uitgaan dat een virtual classroom een klassikale training is die op afstand bijgewoond wordt, begrijpen we niet waarom hier een maximum aan gesteld wordt. Normaliter is de ondersteuning door de docent/trainer hier 100% omdat het geen blended training betreft.</t>
  </si>
  <si>
    <t>Eis 64</t>
  </si>
  <si>
    <t>Heeft deze eis niet alleen betrekking op Blended aangezien er bij virtual classrooms meestal geen mogelijkheid hoeft te zijn om 6 maanden naderhand nog in te loggen? Virtual is het remote meedoen van een klassikale variant.</t>
  </si>
  <si>
    <t>beschrijvend document 03/06/2020</t>
  </si>
  <si>
    <t>wens 3</t>
  </si>
  <si>
    <t>Uw omschrijving van Blended in wens 3 lijkt haaks te staan op de beschrijving die u elders geeft en waarin u aangeeft dat er een max van 80% ondersteuning door trainer mag zijn. Verder is het door elkaar gebruiken van de termen Blended en Virtual classroom werkt erg verwarrend.</t>
  </si>
  <si>
    <t>wens 1</t>
  </si>
  <si>
    <t>Bedoelt u bijlage 14 ipv 15 bij uw verwijzing naar bijlgae 15 (cellen inkolomD)</t>
  </si>
  <si>
    <t>Bijlage 12 - Evaluatieformulier</t>
  </si>
  <si>
    <t>Welke metrieken gebruikt de Rijksoverheid in de ogen van de Aanbestedende dienst voor het meten van de impact van trainingen, naast het evaluatie formulier? Welke ondersteuning wordt hier verder verwacht vanuit de Opdrachtnemer?</t>
  </si>
  <si>
    <t>Bijlage B - Verklaring beschikbaarheid middelen</t>
  </si>
  <si>
    <t>1. Verklaring beschikbaarheid middelen financieel economische draagkracht</t>
  </si>
  <si>
    <t>In Bijlage B wordt gegeven: "Tevens verklaart de &lt;rechtspersoon of natuurlijke persoon&gt; hoofdelijk in te staan voor de nakoming van de verplichtingen voorvloeiende uit de eventueel te gunnen opdracht uit deze aanbesteding." Waar is deze rechts- of natuurlijke persoon voor aansprakelijk?</t>
  </si>
  <si>
    <t>Beschrijvend Document IV-gerichte trainingen 03062020</t>
  </si>
  <si>
    <t>2.1</t>
  </si>
  <si>
    <t>Hoe kijkt de Aanbestedende dienst aan tegen hybride trainingen? Is het de verwachting dat deze vorm van trainen in deze Openbare Aanbesteding 'IV-gerichte trainingen' een oplossing kan zijn?</t>
  </si>
  <si>
    <t>Welke criteria liggen ten grondslag bij het besluit vanuit de uiteindelijke Opdrachtgever (Aanbestedende dienst) om een interne docent als trainer te laten aansluiten / in te zetten bij een training die gefaciliteerd wordt door Opdrachtnemer?</t>
  </si>
  <si>
    <t>Op het moment dat de Aanbestedende dienst besluit om een interne docent in te zetten voor een incompany training, bereiden wij deze graag gezamenlijk voor. Wat zijn de mogelijkheden om samen met de interne docent de training optimaal voor te bereiden, om er voor te zorgen dat het maximale rendement uit de training gehaald wordt?</t>
  </si>
  <si>
    <t>In de eerste Nota van Inlichtingen wordt er gesproken over een intake voor een incompany training. Wat wordt er bedoelt met deze intake (welke elementen bevat deze intake)? Welke personen zijn er vanuit de Opdrachtgever betrokken bij deze intake?</t>
  </si>
  <si>
    <t>Bijlage 2b - ARVODI-2018</t>
  </si>
  <si>
    <t>18.5</t>
  </si>
  <si>
    <t>Er wordt aangegeven dat er niet mag worden opgeschort. Hoe ziet Aanbestedende dienst dit in het kader van de kwaliteit? Toelichting: als een training niet voldoet aan de kwaliteit, lijkt het ons niet wenselijk om verdere trainingen in te plannen, maar er eerst samen voor te zorgen dat de kwaliteit weer voldoet aan de gestelde eisen.</t>
  </si>
  <si>
    <t>Wat verwacht de Aanbestedende dienst van een leverancier op het gebied van herexamens? Wat verwacht de Aanbestedende dienst van het aantal herexamens (als in bijv. een maximaal aantal) dat herexamens aangeboden worden?</t>
  </si>
  <si>
    <t>In de Beschrijvend Document en de Specificatie van de Opdracht wordt gesproken over een maximale groepsgrote van 8 - 12 deelnemers. Echter in de beantwoording van de eerste Nota van Inlichtingen wordt dit aan de combinatie van locatie, trainingsvorm en Opdrachtnemer gelaten. Wat is uw beeld hierbij en hoe vermelden wij dit in Bijlage E - Prijzenblad?</t>
  </si>
  <si>
    <t>Bijlage 1 - Specificatie van de Opdracht v1.1</t>
  </si>
  <si>
    <t>3.1 &amp; 3.2</t>
  </si>
  <si>
    <t>Wat zijn de mogelijkheden voor deelnemers bij het volgen van een training, als het gaat om bijvoorbeeld extern gecreëerde (test- oefen) omgevingen: Mogen deelnemers op hun eigen hardware of zakelijke hardware hier gebruik van maken? Wat adviseert de Aanbestedende dienst hier? Zijn de deelnemers admin op hun laptop/pc?</t>
  </si>
  <si>
    <t xml:space="preserve">In welke mate is het de bedoeling dat de Opdrachtnemer, indien noodzakelijk voor het volgen van de training, de benodigde hardware levert? </t>
  </si>
  <si>
    <t>Zijn deelnemers in staat om (benodigde, mogelijk externe) software te installeren? Zo niet, welke applicaties/software zijn wel goed gekeurd?</t>
  </si>
  <si>
    <t>Kunnen de deelnemers eventueel gebruik maken van Cloud applicaties? In dit geval zouden wij bijvoorbeeld een VM kunnen klaarzetten?</t>
  </si>
  <si>
    <t>Vanuit onze ervaring is het vaak beter voor de borging en effectiviteit van de opleidingen als er richtinggevende leerpaden geadviseerd worden (blended, dus ook suggesties die vanuit zelfstudie opgepakt kunnen worden ter verrijking om uiteindelijk tot een totaalpakket van interventies te komen). Dit zijn dus geen leergangen maar suggesties voor vervolgtrajecten. Hoe kunnen wij hier het beste in adviseren en mogen deze adviezen meegenomen worden in het antwoord op deze aanbesteding?</t>
  </si>
  <si>
    <t>3.2.1</t>
  </si>
  <si>
    <t>Er worden klant referenties gevraagd per perceel en kencompetentie. Klopt het dat dit ook per onderaannemer geldt?</t>
  </si>
  <si>
    <t>5.1.1</t>
  </si>
  <si>
    <t>Moet de voorbereiding en borging na training van de (blended) training aanpak uitmaken van de certificering? Voor extern accrediterende partners geldt de daadwerkelijke uitvoering van de training als 'drager' van een assessment dat leidt tot een certificaat. Hoe dienen we om te gaan met aanpalende interventies die vanuit Blended Learning worden aangeboden (op het behaalde certificaat staan deze interventies namelijk niet opgenomen, maar alleen die specifieke training met het behaalde assessment)?</t>
  </si>
  <si>
    <t>4.2 - Wens 1</t>
  </si>
  <si>
    <t>Welke kaders / voorkeuren heeft de Aanbestedende dienst qua communicatieve- en collaboratie tooling voor (het faciliteren van) virtuele bijeenkomsten/sessies/trainingen?</t>
  </si>
  <si>
    <t xml:space="preserve">Moeten de e-learnings IE7 (Internet Explorer) compatible zijn? </t>
  </si>
  <si>
    <t>Bijlage 14 - Perceelindeling (incl. spendinformatie)</t>
  </si>
  <si>
    <t>Tabblad 4 - koppeling KWIV</t>
  </si>
  <si>
    <t xml:space="preserve">Agile </t>
  </si>
  <si>
    <t>In de eerste Nota van Inlichtingen is gevraagd naar de leiderschapsrollen en welke binnen scope van deze aanbesteding vallen. Wat valt volgens de Aanbestedende dienst wel onder de leiderschapsrollen en welke zijn dit? En zijn deze relevant voor deze aanbesteding?</t>
  </si>
  <si>
    <t xml:space="preserve">In onze ogen is Agile een mindset en er zijn verschillende frameworks (Scrum, Kanban, LeSS, SAFe, DevOps etc.) die bij kunnen dragen aan een Agile manier van werken en -denken. Wij zijn vanuit onze ervaring van mening dat DevOps een manier is, om meer de Agile manier van werken en -denken te bewerkstelligen, waarbij het binnen DevOps het essentieel is om functioneel beheer, change management en applicatie beheer ook in perceel 1 mee te nemen. Hoe ziet de Aanbestedende dienst dit? Uiteraard zijn wij ons er van bewust een interactieve marktconsultatie en een eerste ronde van vragen is geweest waarin wij als potentiële Opdrachtnemers de mogelijkheid hebben gehad om deze suggesties en vragen neer te leggen. Echter bij nadere bestudering van de stukken i.c.m. de uitkomsten vanuit de eerste van Nota van Inlichtingen, zijn wij tot deze vraagstelling gekomen. </t>
  </si>
  <si>
    <t>3.0 Nota van Inlichtingen 1 deel 1 t/m 3</t>
  </si>
  <si>
    <t>Vanuit de nota van inlichtingen ronde 1, wordt er gesproken over een HR(O) Adviseur. Wat wordt er met deze HR(O) adviseur besproken en wat is de rol in het kader van de trainingen die Opdrachtnemer na gunning verzorgd voor de Rijksoverheid?</t>
  </si>
  <si>
    <t>Bijlage 14 - Perceelindeling (incl. spendinformatie) v1.1</t>
  </si>
  <si>
    <t>Voor de technische trainingen moet er hands-on met applicaties geoefend worden, wat zijn hierbij de voorkeuren vanuit de Aanbestedende dienst? (bijvoorbeeld een door de Rijksoverheid gecreëerde test/oefen omgeving of door de leveranciers gecreëerde test/oefen omgeving)?</t>
  </si>
  <si>
    <t>Hoe kijkt de Aanbestedende dienst aan tegen scherm delen met bijvoorbeeld andere deelnemers in training en scherm overnemen tijdens trainingen door de trainer?</t>
  </si>
  <si>
    <t>Update impact kabinetsmaatregelen IV-gerichte Trainingen</t>
  </si>
  <si>
    <t>Welke eisen mogen/kunnen we stellen aan de voorzieningen van deelnemers die gebruik maken van een virtuele training?</t>
  </si>
  <si>
    <t xml:space="preserve">Welke eisen mogen/kunnen we stellen aan de aanwezigheid van deelnemers (bijvoorbeeld met wat voor reden dan ook tijdelijk uit de training te stappen) met betrekking tot het deelnemen aan een virtuele training? </t>
  </si>
  <si>
    <t>Als de externe certificerende/accrediterende instantie virtuele trainingen niet meer toestaat, maar de Aanbestedende dienst deze wel wil, welke positie neemt de Aanbestedende dienst hier dan in?</t>
  </si>
  <si>
    <t>21.3</t>
  </si>
  <si>
    <t>Vanuit onze ervaring is € 3.000.000  iets hoger dan wat we normaal verzekeren bij dit soort opdrachten, hoe kunnen we dit bespreekbaar maken en welke ruimte hebben we samen om hier een suggestie voor te doen?</t>
  </si>
  <si>
    <t>13.5</t>
  </si>
  <si>
    <t>Wat is de hoogte van deze direct opeisbare boete?</t>
  </si>
  <si>
    <t xml:space="preserve">Dit moet Bijlage 14 zijn (de perceelindeling). </t>
  </si>
  <si>
    <t xml:space="preserve">Uw aanname is correct. Wensen 1, 2, 3 en 4 zijn voor percelen 1t/m 19 incl. toevoegingen en wensen A en B zijn voor perceel 20. </t>
  </si>
  <si>
    <t xml:space="preserve">Correct. Het Beschrijvend Document v1.2 is hierop aangepast. </t>
  </si>
  <si>
    <t xml:space="preserve">Nee, de Aanbestedende dienst is hiertoe niet bereid. </t>
  </si>
  <si>
    <t xml:space="preserve">Nee, de Aanbestedende dienst is niet bereid om met uw beide suggesties in te stemmen. </t>
  </si>
  <si>
    <t>Nee, de Aanbestedende dienst is niet bereid om met uw beide suggesties in te stemmen.</t>
  </si>
  <si>
    <t xml:space="preserve">De Aanbestedende dienst kan dat niet zo zwart-wit bevestigen. De door te berekenen kortingen die door de Opdrachtnemer in perceel 20 zijn bedongen en die betrekking hebben op de kosten die met de uitvraag samenhangen worden doorberekent. Enerzijds kunnen dit kortingen zijn die samenhangen met de specifieke uitvraag, maar als Opdrachtnemer in perceel 20 algemene kortingen bedingt die niet toezien op de specifieke aanvraag, maar op meerdere aanvragen, wordt deze algemene korting ook verrekent. </t>
  </si>
  <si>
    <t xml:space="preserve">Als Inschrijver zich beroept op de technische bekwaamheid van andere entiteiten (derhalve entiteiten die geen deel uitmaken van Inschrijver) dan toont hij, na het verzoek van de Aanbestedende dienst, middels een ingevulde Bijlage B aan dat hij over de noodzakelijke middelen kan beschikken voor de uitvoering van de Opdracht. Waar deze rechtspersoon of natuurlijke persoon aansprakelijk voor is hangt dus af van waarvoor Inschrijver op deze rechtspersoon of natuurlijke persoon beroep op doet. </t>
  </si>
  <si>
    <t xml:space="preserve">Nee, de referentie gaat over de Inschrijver incl. eventuele andere leden van de Combinatie of onderaannemers. Als vraagsteller inschrijft met onderaannemers kunnen de opdrachten van de onderaannemers ook worden gebruikt voor de referentie. </t>
  </si>
  <si>
    <t xml:space="preserve">De Aanbestedende dienst ziet er op toe dat alle winnende Inschrijvers hun aanbod op correcte wijze laden in Leer-Rijk of andere van toepassing zijnde systemen. Zo is het aanbod eenvoudig beschikbaar door Deelnemers uit Deelnemende organisaties. Naast dat de Deelnemende organisaties überhaupt verplicht zijn om binnen de Raamovereenkomst opdrachten te plaatsen die in scope zijn, voegt het gebruiksgemak van Leer-Rijk een extra stimulans om de opdrachten ook daar te plaatsen. Mochten er signalen binnenkomen dat een Deelnemende organisatie zich niet aan de afspraken houdt dan wordt de situatie samen met de betrokkenen (te weten categoriemanagement, Opdrachtnemer en Deelnemende organisatie) besproken en wordt ieder op zijn of haar verantwoordelijkheden gewezen. </t>
  </si>
  <si>
    <t xml:space="preserve">Zoals aangegeven in de eerste NvI is de gemiddelde groepsgrootte voor Incompany en Standaard Maatwerk tussen de acht en twaalf. In uw prijsstelling kunt u rekening houden met een fictieve groep van acht Deelnemers. De prijs die u opgeeft is nog steeds inclusief alle bijkomende kosten voor de Training zelf. De kosten voor het (her-)examen brengt u apart in rekening volgens de afspraken van eis 13 (zie Bijlage 1 - Specificatie van de Opdracht). Na gunning wordt de winnende Inschrijver gevraagd een transparante kostenopbouw van dit tarief te verstrekken rekening houdend met de docent en de materiaalkosten om bij afwijkende groepsgroottes discussie te voorkomen.  </t>
  </si>
  <si>
    <t xml:space="preserve">Nee,  de beantwoording op de wensen hoeft niet anoniem te zijn. </t>
  </si>
  <si>
    <t xml:space="preserve">Nee, het gaat de Aanbestedende dienst niet om geaccrediteerde Training 'an sich'. De Training moet opleiden tot het kunnen doen van een geaccrediteerd examen. Tabblad 2 is alleen voor Trainingen waarbij dat niet het geval is. </t>
  </si>
  <si>
    <t xml:space="preserve">Nee, dat is niet akkoord. </t>
  </si>
  <si>
    <t xml:space="preserve">Nee, de Aanbestedende dienst wil geen algemeen maximum hanteren voor de groepsgrootte. Aanbestedende dienst ziet wel in dat voor bepaalde Trainingen een te grote groep een negatief effect kan hebben op het leerrendement en de didactische kwaliteit van de Training. Bij Incompany en Standaardmaatwerk is de intake het moment waar de groepsgrootte wordt meegegeven en waar ruimte mogelijk is de contactpersoon van de Deelnemende organisatie te adviseren over de optimale groepsgrootte en/of over de eventuele een extra docent. </t>
  </si>
  <si>
    <t xml:space="preserve">Nee, de Aanbestedende dienst verwacht niet dat er op korte termijn een generieke tool komt voor alle Deelnemende organisaties. </t>
  </si>
  <si>
    <t xml:space="preserve">Nee, hiertoe is de Aanbestedende dienst niet bereid. </t>
  </si>
  <si>
    <t xml:space="preserve">De Aanbestedende dienst kan geen indicatie geven van het aantal Trainingen met verplicht examen en eventueel herexamen wat zal worden afgenomen tijdens de looptijd van de Raamovereenkomst. De Aanbestedende dienst ziet hierbij ook geen reden om aan te nemen dat de Deelnemende organisaties wezenlijk verschillen van andere klanten, zowel in de private als in de publieke sector, van de vraagsteller. De prijs die u opgeeft is nog steeds inclusief alle bijkomende kosten voor de Training zelf. De kosten voor het (her-)examen brengt u apart in rekening volgens de afspraken van eis 13 (zie Bijlage 1 - Specificatie van de Opdracht). </t>
  </si>
  <si>
    <t xml:space="preserve">Nee, Aanbestedende dienst gaat niet kunstmatig perceel 20 inzetten als 'grote verdeler'. De Opdrachtnemer van een bepaald perceel heeft een bepaald expertgebied en handelt de aanvragen af, eventueel in samenwerking met anderen of gebruikmakend van onderaannemers. </t>
  </si>
  <si>
    <t xml:space="preserve">Nee, hiertoe is de Aanbestedende dienst niet bereid.  </t>
  </si>
  <si>
    <t xml:space="preserve">Ja, het is mogelijk dat een groep Deelnemers van meerdere Deelnemende organisaties samen een Incompany of Standaardmaatwerk Training volgen. De Aanbestedende dienst gaat er overigens vanuit dat dit niet vaak voor gaat komen. Bij de intake wordt besproken wat de verdeling van de kosten zijn en hoe er gefactureerd wordt. Indien er bij een Standaard (open inschrijving) Training Deelnemers zijn van meerdere Deelnemende organisaties wordt dit ook los gefactureerd per Deelnemende organisatie. </t>
  </si>
  <si>
    <t xml:space="preserve">Bij het begrip virtual classroom staat inderdaad dat voor minimaal 20% en maximaal 80% van de studiebelastingsuren er ondersteuning is door docent en/of trainer. Dit wordt weggehaald in de definitie. De definitie wordt dan: 'Lesvorm waarbij een groep Deelnemers samen en tegelijkertijd virtueel een Training volgt.' in versie 1.2 van het Beschrijvend document.   </t>
  </si>
  <si>
    <t xml:space="preserve">Deze eis heeft inderdaad alleen betrekking op 'Blended'. 'Virtual classroom' wordt geschrapt uit de eis. Zie versie 1.2 van Bijlage 1 - Specificatie van de Opdracht. </t>
  </si>
  <si>
    <t xml:space="preserve">Wens 3 is wat verduidelijkt in versie 1.2 van het Beschrijvend document op een beoordelingsaspect en dit is ook aangepast in het beoordelingskader. Naar mening van de Aanbestedende dienst worden de termen Blended en Virtual classroom niet door elkaar gebruikt, want het gaat in wens 3 juist om beiden. </t>
  </si>
  <si>
    <t xml:space="preserve">Het is Aanbestedende dienst niet duidelijk wat u met hybride Trainingen bedoelt. </t>
  </si>
  <si>
    <t xml:space="preserve">Het criterium wat hierbij ten grondslag ligt is of de inzet van de interne docent toegevoegde waarde heeft op een externe docent. </t>
  </si>
  <si>
    <t xml:space="preserve">Deze mogelijkheden kunnen besproken worden tijdens de intake met de contactpersoon van de Deelnemende organisatie. </t>
  </si>
  <si>
    <t xml:space="preserve">Het uitgangspunt is dat er gebruik wordt gemaakt van de zakelijke hardware (of eigen indien Deelnemer hiervoor kiest). Mocht dit beide geen optie zijn (i.v.m. incompatibele omgevingen) stelt Opdrachtnemer een laptop ter beschikking. Zie eis 54 in v1.2 Bijlage 1 - Specificatie van de Opdracht. Overigens is de gemiddelde Deelnemer geen admin op zijn of haar laptop/pc. </t>
  </si>
  <si>
    <t xml:space="preserve">Alleen als Deelnemer en/of Deelnemende organisatie hierom vraagt in uitzonderlijke gevallen. Zie eis 54 in v1.2 Bijlage 1 - Specificatie van de Opdracht. </t>
  </si>
  <si>
    <t xml:space="preserve">De meeste Deelnemers zijn in staat om wat software te installeren op de zakelijke of privé laptop of pc, maar het zal aan de specifieke omgeving liggen wat wel of niet kan. Aanbestedende dienst kan geen limitatieve lijst geven van welke software in welke omgeving wel of niet geïnstalleerd kan worden. </t>
  </si>
  <si>
    <t xml:space="preserve">Het staat een Opdrachtnemer vrij om na afloop een Deelnemer van een Training te adviseren over een vervolg. Koude acquistitie wordt niet op prijs gesteld (zie NvI 1).  Hoe een Opdrachtnemer hierin het beste kan adviseren en hoe deze werkwijze meegenomen wordt door Inschrijver in de beantwoording van de wensen lijkt de Aanbestedende dienst een zaak voor de Inschrijver om daar een afweging in te maken met de beschikbare situatie. De regiefunctie ligt ten alle tijden bij de Deelnemende organisaties. </t>
  </si>
  <si>
    <t xml:space="preserve">Rijksbreed wordt Webex gebruikt en voor de Politie MS Teams (als zij zelf hosten) voor communicatieve tooling. Daarnaast zijn sommige Deelnemende organisaties strikter in wat daarnaast nog toegestaan dan anderen. Voor collaboratie tooling is er geen Rijksbreed kader en/of Rijksbrede voorkeur. </t>
  </si>
  <si>
    <t xml:space="preserve">Nee, niet IE7 specifiek. </t>
  </si>
  <si>
    <t xml:space="preserve">Dit is niet relevant voor deze aanbesteding (IV-gerichte Trainingen, niet persoonlijke effectiviteit o.i.d.) en daarom gaat de Aanbestedende dienst niet verder in op de vraag over leiderschapsrollen. </t>
  </si>
  <si>
    <t xml:space="preserve">Aanbestedende dienst geeft toe dat er meerdere mogelijkheden zijn voor een perceelindeling, maar houdt vast aan de perceelindeling in versie 1.1. </t>
  </si>
  <si>
    <t xml:space="preserve">Bij elke Deelnemende organisatie is dit weer net wat anders geregeld. Een dergelijke functionaris kan meedenken met bijvoorbeeld de leerbehoefte. </t>
  </si>
  <si>
    <t xml:space="preserve">In een normale situatie gaat de voorkeur van de Aanbestedende dienst uit naar een door de Opdrachtnemer gecreëerde test- en/of oefenomgeving als dit ten goede komt aan de didactische kwaliteit van de Training. Per Deelnemende organisatie zijn er wellicht wel afwijkende voorkeuren afhankelijk van de specifieke situatie. </t>
  </si>
  <si>
    <t>De Aanbestedende dienst staat positief tegenover middelen die het leerrendement en de didactische kwaliteit van een Training verhogen rekeninghoudend met privacyaspecten. Specifiek voor perceel 16 t/m 19 geldt dat het de voorkeur heeft om de applicatie delen i.p.v. het device te delen.</t>
  </si>
  <si>
    <t>Aanbestedende dienst kan vraagsteller geen limitatieve lijst geven van de eisen die Opdrachtnemer aan de voorzieningen kan stellen.</t>
  </si>
  <si>
    <t xml:space="preserve">Geen. Ingaand op uw voorbeeld is het belangrijk om ruimte te laten voor calamiteiten, maar uiteraard hoort Deelnemer terughoudend om te gaan met het tijdelijk verlaten van een Training. </t>
  </si>
  <si>
    <t xml:space="preserve">In de eerste ronde van de Nota is al aangegeven dat waar het gezien hetgeen geleerd moet worden onmogelijk is om de Training blended of via een virtual classroom in te richten hier ruimte voor is (bijv. solderen). In het geval dat een Blended en/of Virtual classroom wel mogelijk is, maar Opdrachtnemer niet kan voorzien in de dienstverlening die onder scope valt staat het de Aanbestedende dienst vrij om dergelijke Trainingen buiten de Raamovereenkomst in te kopen. Indien Opdrachtnemer standaard niet kan voldoen wordt er, afhankelijke van de specifieke situatie, tijd gegeven voor verbetering. Indien deze verbetering zich niet voordoet kan worden besloten de Raamovereenkomst voortijdig te ontbinden op grond van artikel 15. </t>
  </si>
  <si>
    <t xml:space="preserve">De Aanbestedende dienst gaat niet akkoord met uw voorstel. Een beknopte toelichting over het waarom geeft de Aanbestedende dienst graag. De informatie uit de marktconsultaties was (en is!) waardevol, maar de uiteindelijke afweging is van meer factoren afhankelijk. Enkel geaccrediteerde trainingpartners contracteren terwijl er een bredere markt is die kwalitatief gelijkwaardige Trainingen aanbiedt leidt tot een verkleining van de markt die niet gemotiveerd kan worden. Het doel van de percelen die buiten scope zijn geplaatst is om ook niet kunstmatig concurrentie te zoeken waar die niet is, omdat er maar een aanbieder is. </t>
  </si>
  <si>
    <t xml:space="preserve">Zie het intakeformulier (Bijlage 11). Het ligt voor de hand dat deze intake meestal door een contactpersoon van de Deelnemende organisatie en een contactpersoon vanuit de Opdrachtnemer wordt gedaan, maar het kan ook zijn dat er extra mensen aanschuiven afhankelijk van de situatie. </t>
  </si>
  <si>
    <t xml:space="preserve">Inschrijver biedt de Training aan zodat een gecertificeerd examen mogelijk is. Eventuele aanvullende maatregelen die Inschrijver treft op het leerrendement te verhogen kan Inschrijver opnemen in de beantwoording op de wensen. </t>
  </si>
  <si>
    <t xml:space="preserve">Mag je voor meerdere percelen op een andere wijze inschrijven? Dus voor perceel A zelfstandig en voor perceel B in combinatie?
</t>
  </si>
  <si>
    <t>De Aanbestedende dienst deelt uw mening niet. De verschillende btw-tarieven hebben immers niet als doel om belastingontwijking te stimuleren, maar juist om de goederen of de diensten die een lager tarief kennen voordeliger te maken voor de koper. Om antwoord te geven op uw vraag in welk kader u de geboden mogelijkheid om de prijzen btw-vrij op te geven zou de Aanbestedende dienst u dan ook willen wijzen op ons streven om zo effectief en efficiënt mogelijk om te gaan met publiek geld.</t>
  </si>
  <si>
    <t xml:space="preserve">Zoals aangegeven in de eerste NvI is de gemiddelde groepsgrootte voor Incompany en Standaard Maatwerk tussen de acht en twaalf. In uw prijsstelling kunt u rekening houden met een fictieve groep van acht Deelnemers. De prijs die u opgeeft is nog steeds inclusief alle bijkomende kosten voor de Training zelf. De kosten voor het (her-)examen brengt u apart in rekening volgens de afspraken van eis 13 (zie Bijlage 1 - Specificatie van de Opdracht). Na gunning wordt de winnende Inschrijver gevraagd een transparante kostenopbouw van dit tarief te verstrekken rekening houdend met de docent en de materiaalkosten om bij afwijkende groepsgroottes discussie te voorkomen. Het Prijzenblad is aangepast, zie versie 1.2. </t>
  </si>
  <si>
    <t>De standaardopslag bij Standaardmaatwerk t.o.v. de Incompany wordt geschrapt en in het Prijzenblad mag Opdrachtnemer een eigen tarief opgeven. Zie Bijlage E - Prijzenblad v1.2.</t>
  </si>
  <si>
    <t xml:space="preserve">Voor de holding hoeft geen UEA ingevuld te worden. In uw eigen UEA geeft u wel op correcte wijze aan dat u beroep doet op een holding. Daarnaast vult u de holding verklaring en dient deze ook in bij uw Inschrijving. De verklaring beschikbaarheid middelen dient te worden ingediend bij verificatie en alleen door de winnende Inschrijver. </t>
  </si>
  <si>
    <t>Zoals aangegeven in de eerste NvI is de gemiddelde groepsgrootte voor Incompany en Standaard Maatwerk tussen de acht en twaalf. In uw prijsstelling kunt u rekening houden met een fictieve groep van acht Deelnemers. De prijs die u opgeeft is nog steeds inclusief alle bijkomende kosten voor de Training zelf. De kosten voor het (her-)examen brengt u apart in rekening volgens de afspraken van eis 13 (zie Bijlage 1 - Specificatie van de Opdracht). Na gunning wordt de winnende Inschrijver gevraagd een transparante kostenopbouw van dit tarief te verstrekken rekening houdend met de docent en de materiaalkosten om bij afwijkende groepsgroottes discussie te voorkomen. Het Prijzenblad is aangepast, zie versie 1.2.</t>
  </si>
  <si>
    <t>Nee, Aanbestedende dienst is niet bereid tot uw beide sugessties in te stemmen. Aanbestedende dienst moet en mag er op vertrouwen dat Opdrachtnemer geen Trainingen aanbiedt waarmee inbreuk wordt gepleegd op de IE van een derde. Zou daar al sprake van zijn dan dient Opdrachtgever gevrijwaard te worden van alle aanspraken van derden.</t>
  </si>
  <si>
    <r>
      <t>Nee, u kunt geen prijs per cursist offreren, maar per groep (zie hiervoor v1.2 van het Prijzenblad). Zoals aangegeven in de eerste NvI is de gemiddelde groepsgrootte voor Incompany en Standaard Maatwerk tussen de acht en twaalf. In uw prijsstelling kunt u rekening houden met een fictieve groep van acht Deelnemers. De prijs die u opgeeft is nog steeds inclusief alle bijkomende kosten voor de Training zelf. De kosten voor het (her-)examen brengt u apart in rekening volgens de afspraken van eis 13 (zie Bijlage 1 - Specificatie van de Opdracht). Na gunning wordt de winnende Inschrijver gevraagd een transparante kostenopbouw van dit tarief te verstrekken rekening houdend met de docent en de materiaalkosten om bij afwijkende groepsgroottes discussie te voorkomen.</t>
    </r>
    <r>
      <rPr>
        <sz val="9"/>
        <color rgb="FFFF0000"/>
        <rFont val="Verdana"/>
        <family val="2"/>
      </rPr>
      <t/>
    </r>
  </si>
  <si>
    <t>Ja, dit is toegestaan. Denk er dan wel aan dat u voor beide Percelen een UEA moet indienen. Zie ook hetgeen daarover geschreven staat in paragraaf 3.1 van het Beschrijvend Document: 'Indien u voor meerdere percelen een Inschrijving doet en het UEA niet op dezelfde wijze voor alle percelen tegelijk kan worden ingevuld dan dient u voor de 'afwijkende' percelen een afzonderlijk UEA in te dienen en het nummer van het betreffende perceel in de bestandsnaam van dat UEA te vermelden.'</t>
  </si>
  <si>
    <t>Zoals aangegeven in de eerste NvI is de gemiddelde groepsgrootte voor Incompany en Standaard Maatwerk tussen de acht en twaalf en er is geen maximale groepsgrootte. In uw prijsstelling kunt u rekening houden met een fictieve groep van acht Deelnemers. De prijs die u opgeeft is nog steeds inclusief alle bijkomende kosten voor de Training zelf. De kosten voor het (her-)examen brengt u apart in rekening volgens de afspraken van eis 13 (zie Bijlage 1 - Specificatie van de Opdracht). Na gunning wordt de winnende Inschrijver gevraagd een transparante kostenopbouw van dit tarief te verstrekken rekening houdend met de docent en de materiaalkosten om bij afwijkende groepsgroottes discussie te voorkomen. Het Prijzenblad is aangepast, zie versie 1.2.</t>
  </si>
  <si>
    <t>Er is geen Rijksbreed systeem voor. De mogelijkheden m.b.t. de precieze implementatie van het evaluatieformulier is afhankelijk van de mogelijkheden die de verschillende Deelnemende organisaties hebben m.b.t. systemen. Mogelijkheden: 1) u voegt de vragen in uw eigen rapportage toe en deelt de uitkomsten met de Deelnemende organisatie(s) 2) evaluatievragen worden vanuit de eigen LMS-omgeving van de Deelnemende organisatie gestuurd 3) u legt de vragen los voor op een manier die past bij de (organisatie van de) Training.</t>
  </si>
  <si>
    <t>Aanbestedende dienst gaat ervan uit dat dit slechts een uitzondering zal zijn en dat Opdrachtnemer de kwaliteit biedt die wordt aangeboden. Is daarvan geen sprake dan volgt geen opschorting maar een ingebrekestelling in de zin van artikel 21.1 ARVODI-2018.  Opschorting als bedoeld in artikel 18.5 ARVODI-2018 waarnaar u verwijst heeft geen enkel verband met uw vraagstelling. Artikel 18.5 gaat over het feit dat in geval van te late betaling van een factuur u niet het recht heeft de werkzaamheden op te schorten.</t>
  </si>
  <si>
    <t>Dat herexamens worden aangeboden als dit nodig is voor Deelnemers conform de eisen die hieraan gesteld zijn in de aanbestedingsdocumenten (paragraaf 5.1.2 van Bijlage 1). Aanbestedende dienst kan geen indicatie geven over het aantal herexamens.</t>
  </si>
  <si>
    <t>Artikel 21.3 ARVODI-2018 regelt de maximale aansprakelijkelijkheid. Dat staat los van uw verzekering voor dergelijke contractuele aansprakelijkheid. Mocht u schadeplichtig zijn wegens niet nakoming van de Raamovereenkomst dan iis u schade beperkt tot aan het in artikel 21.3 genoemde bedrag. Mogelijk dekt uw verzekering alles of een deel van de schade die moet betalen, als dat niet zo is dan zult u de resterende schade uit 'eigen zak' moeten betalen. In ieder geval zorg artikel 21.3 dat uw aansprakelijkheid beperkt is tot een maximum. Voor hoeveel u zich verzekerd tegen deze aansprakelijk is aan u. Wij stellen in Eis 1 in het Beschrijvend Document slechts een verezkering van minimaal 1 miljoen euro per jaar. U mag natuurlijk voor een hoger bedrag verzekerd zijn, maar het is nooit zeker of de verzekering de op dat moment geleden schade dekt.</t>
  </si>
  <si>
    <r>
      <t>In geval van schending van de geheimhoudingsplicht is de organisatie, die door ondergetekende wordt vertegenwoordigd, een direct opeisbare boete verschul</t>
    </r>
    <r>
      <rPr>
        <sz val="9"/>
        <rFont val="Verdana"/>
        <family val="2"/>
      </rPr>
      <t>digd van 25.000,-. Zie hiervoor het bepaalde in artikel 13 van de Raamovereenkomst in Bijlage 2a.</t>
    </r>
  </si>
  <si>
    <t xml:space="preserve">Vraagsteller kan het antwoord inderdaad zo opvatten dat Aanbestedende dienst een Inschrijving wenst die hoger scoort dan de referentiekwaliteit (= de verwachte kwaliteit). Inschrijver kan 'verwachte kwaliteit' m.b.t. het Prijzenblad lezen als 'referentiekwaliteit'. </t>
  </si>
  <si>
    <t>De prijs die u opgeeft is nog steeds inclusief alle bijkomende kosten voor de Training zelf. De kosten voor het (her-)examen brengt u apart in rekening volgens de afspraken van eis 13 (zie Bijlage 1 - Specificatie van de Opdracht). Ter verduidelijking is '(her-)' toegevoegd aan eis 13.</t>
  </si>
  <si>
    <t>Nee, de Aanbestedende dienst houdt vast aan Eis 1 in het Beschrijvend document. Met uw voorstel voldoet u aan eis 1 dus wij zien niet in waarom eis 1 dan zou moeten worden aangepast en handhaven deze dan ook.</t>
  </si>
  <si>
    <t xml:space="preserve">Zonder nadere detaillering van wat vraagstelelr bedoelt is het niet mogelijk een antwoord te geven op deze vragen. </t>
  </si>
  <si>
    <t>Vereenvoudiging beoordelingskader in paragraaf 5.3</t>
  </si>
  <si>
    <t xml:space="preserve">Zie v1.2 van het Beschrijvend document. </t>
  </si>
  <si>
    <t>Aanpassing planning m.b.t. sluitingsdatum n.a.v. rectificatie</t>
  </si>
  <si>
    <t xml:space="preserve">Van 30 oktober naar 3 november. Zie v1.2 van het Beschrijvend document. </t>
  </si>
  <si>
    <t>U stelt dat de geheimhoudingsplicht eenzijdig gehandhaafd wordt, omdat Leveranciers meer inzicht krijgen in de deelnemende organisatie dan andersom. Dat klopt, maar de deelnemende organisaties krijgen wel intensief contact met de trainers. Bent u bereid een aanvullend artikel in de Raamovereenkomst op te nemen waarin expliciet wordt vastgelegd dat partijen wederzijds elkaars medewerkers die direct betrokken zijn bij deze dienstverlening niet werven en/of een dienstbetrekking aanbieden? Zowel tijdens de overeenkomst als een periode daarna? Bent u daartoe bereid? Zo nee, waarom niet?</t>
  </si>
  <si>
    <t xml:space="preserve">Nee, de Aanbestedende dienst is hiertoe niet bereid. Aanbestedende dienst ziet namelijk geen reden om dergelijke beperkingen ten aanzien van de individuele arbeidsmobiliteit op te werpen.  </t>
  </si>
  <si>
    <t>70* (toegevoegd op 25/9)</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</si>
</sst>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9"/>
      <color rgb="FF000000"/>
      <name val="Verdana"/>
      <family val="2"/>
    </font>
    <font>
      <sz val="9"/>
      <color rgb="FF000000"/>
      <name val="Verdana"/>
      <family val="2"/>
    </font>
    <font>
      <b/>
      <sz val="9"/>
      <color theme="0"/>
      <name val="Verdana"/>
      <family val="2"/>
    </font>
    <font>
      <sz val="9"/>
      <color theme="1"/>
      <name val="Verdana"/>
      <family val="2"/>
    </font>
    <font>
      <sz val="9"/>
      <name val="Verdana"/>
      <family val="2"/>
    </font>
    <font>
      <sz val="11"/>
      <color theme="1"/>
      <name val="Arial"/>
    </font>
    <font>
      <sz val="9"/>
      <color rgb="FFFF0000"/>
      <name val="Verdana"/>
      <family val="2"/>
    </font>
  </fonts>
  <fills count="6">
    <fill>
      <patternFill patternType="none"/>
    </fill>
    <fill>
      <patternFill patternType="gray125"/>
    </fill>
    <fill>
      <patternFill patternType="solid">
        <fgColor theme="4" tint="-0.499984740745262"/>
        <bgColor rgb="FFC0C0C0"/>
      </patternFill>
    </fill>
    <fill>
      <patternFill patternType="solid">
        <fgColor theme="0"/>
        <bgColor indexed="64"/>
      </patternFill>
    </fill>
    <fill>
      <patternFill patternType="solid">
        <fgColor theme="0"/>
        <bgColor rgb="FFFFFFFF"/>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6" fillId="0" borderId="0"/>
  </cellStyleXfs>
  <cellXfs count="15">
    <xf numFmtId="0" fontId="0" fillId="0" borderId="0" xfId="0"/>
    <xf numFmtId="0" fontId="2" fillId="0" borderId="0" xfId="0" applyFont="1" applyAlignment="1">
      <alignment horizontal="left" vertical="top" wrapText="1"/>
    </xf>
    <xf numFmtId="0" fontId="2" fillId="0" borderId="1" xfId="0" applyFont="1" applyBorder="1" applyAlignment="1">
      <alignment horizontal="left" vertical="top" wrapText="1"/>
    </xf>
    <xf numFmtId="0" fontId="3" fillId="2" borderId="1" xfId="0" applyFont="1" applyFill="1" applyBorder="1" applyAlignment="1">
      <alignment horizontal="left" vertical="top" wrapText="1"/>
    </xf>
    <xf numFmtId="0" fontId="1" fillId="0" borderId="0" xfId="0" applyFont="1" applyAlignment="1">
      <alignment horizontal="left" vertical="top" wrapText="1"/>
    </xf>
    <xf numFmtId="0" fontId="2" fillId="3" borderId="1" xfId="0" applyFont="1" applyFill="1" applyBorder="1" applyAlignment="1">
      <alignment horizontal="left" vertical="top" wrapText="1"/>
    </xf>
    <xf numFmtId="0" fontId="5" fillId="3" borderId="1" xfId="0" applyFont="1" applyFill="1" applyBorder="1" applyAlignment="1">
      <alignment horizontal="left" vertical="top" wrapText="1"/>
    </xf>
    <xf numFmtId="0" fontId="4" fillId="3" borderId="1" xfId="0" applyFont="1" applyFill="1" applyBorder="1" applyAlignment="1">
      <alignment horizontal="left" vertical="top" wrapText="1"/>
    </xf>
    <xf numFmtId="0" fontId="2" fillId="4" borderId="1" xfId="0" applyFont="1" applyFill="1" applyBorder="1" applyAlignment="1">
      <alignment horizontal="left" vertical="top" wrapText="1"/>
    </xf>
    <xf numFmtId="0" fontId="5" fillId="0" borderId="1" xfId="0" applyFont="1" applyBorder="1" applyAlignment="1">
      <alignment horizontal="left" vertical="top" wrapText="1"/>
    </xf>
    <xf numFmtId="0" fontId="2" fillId="3" borderId="0" xfId="0" applyFont="1" applyFill="1" applyAlignment="1">
      <alignment horizontal="left" vertical="top" wrapText="1"/>
    </xf>
    <xf numFmtId="0" fontId="2" fillId="3" borderId="1" xfId="1" applyFont="1" applyFill="1" applyBorder="1" applyAlignment="1">
      <alignment horizontal="left" vertical="top" wrapText="1"/>
    </xf>
    <xf numFmtId="0" fontId="2" fillId="4" borderId="1" xfId="1" applyFont="1" applyFill="1" applyBorder="1" applyAlignment="1">
      <alignment horizontal="left" vertical="top" wrapText="1"/>
    </xf>
    <xf numFmtId="0" fontId="0" fillId="0" borderId="0" xfId="0" applyAlignment="1">
      <alignment horizontal="left" vertical="top" wrapText="1"/>
    </xf>
    <xf numFmtId="0" fontId="0" fillId="5" borderId="1" xfId="0" applyFill="1" applyBorder="1" applyAlignment="1">
      <alignment horizontal="left" vertical="top" wrapText="1"/>
    </xf>
  </cellXfs>
  <cellStyles count="2">
    <cellStyle name="Standaard" xfId="0" builtinId="0"/>
    <cellStyle name="Standaard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1"/>
  <sheetViews>
    <sheetView tabSelected="1" topLeftCell="A52" zoomScale="90" zoomScaleNormal="90" workbookViewId="0">
      <selection activeCell="B77" sqref="B77"/>
    </sheetView>
  </sheetViews>
  <sheetFormatPr defaultColWidth="9.109375" defaultRowHeight="11.4" x14ac:dyDescent="0.3"/>
  <cols>
    <col min="1" max="1" width="6.6640625" style="1" customWidth="1"/>
    <col min="2" max="2" width="13.88671875" style="1" customWidth="1"/>
    <col min="3" max="3" width="12.44140625" style="1" customWidth="1"/>
    <col min="4" max="4" width="18.44140625" style="1" customWidth="1"/>
    <col min="5" max="5" width="84.33203125" style="1" customWidth="1"/>
    <col min="6" max="6" width="91.6640625" style="1" customWidth="1"/>
    <col min="7" max="7" width="21" style="1" customWidth="1"/>
    <col min="8" max="16384" width="9.109375" style="1"/>
  </cols>
  <sheetData>
    <row r="1" spans="1:6" s="4" customFormat="1" ht="12" customHeight="1" x14ac:dyDescent="0.3">
      <c r="A1" s="3" t="s">
        <v>93</v>
      </c>
      <c r="B1" s="3" t="s">
        <v>0</v>
      </c>
      <c r="C1" s="3" t="s">
        <v>1</v>
      </c>
      <c r="D1" s="3" t="s">
        <v>2</v>
      </c>
      <c r="E1" s="3" t="s">
        <v>3</v>
      </c>
      <c r="F1" s="3" t="s">
        <v>28</v>
      </c>
    </row>
    <row r="2" spans="1:6" ht="131.4" customHeight="1" x14ac:dyDescent="0.3">
      <c r="A2" s="5">
        <v>1</v>
      </c>
      <c r="B2" s="5" t="s">
        <v>4</v>
      </c>
      <c r="C2" s="5" t="s">
        <v>5</v>
      </c>
      <c r="D2" s="5" t="s">
        <v>6</v>
      </c>
      <c r="E2" s="5" t="s">
        <v>7</v>
      </c>
      <c r="F2" s="2" t="s">
        <v>166</v>
      </c>
    </row>
    <row r="3" spans="1:6" ht="114" x14ac:dyDescent="0.3">
      <c r="A3" s="5">
        <v>2</v>
      </c>
      <c r="B3" s="5" t="s">
        <v>8</v>
      </c>
      <c r="C3" s="5" t="s">
        <v>9</v>
      </c>
      <c r="D3" s="5" t="s">
        <v>10</v>
      </c>
      <c r="E3" s="6" t="s">
        <v>11</v>
      </c>
      <c r="F3" s="2" t="s">
        <v>201</v>
      </c>
    </row>
    <row r="4" spans="1:6" ht="45.6" x14ac:dyDescent="0.3">
      <c r="A4" s="5">
        <v>3</v>
      </c>
      <c r="B4" s="5" t="s">
        <v>8</v>
      </c>
      <c r="C4" s="5" t="s">
        <v>12</v>
      </c>
      <c r="D4" s="5" t="s">
        <v>13</v>
      </c>
      <c r="E4" s="5" t="s">
        <v>14</v>
      </c>
      <c r="F4" s="2" t="s">
        <v>168</v>
      </c>
    </row>
    <row r="5" spans="1:6" s="10" customFormat="1" ht="57" x14ac:dyDescent="0.3">
      <c r="A5" s="5">
        <v>4</v>
      </c>
      <c r="B5" s="5" t="s">
        <v>8</v>
      </c>
      <c r="C5" s="5" t="s">
        <v>9</v>
      </c>
      <c r="D5" s="5" t="s">
        <v>15</v>
      </c>
      <c r="E5" s="7" t="s">
        <v>16</v>
      </c>
      <c r="F5" s="5" t="s">
        <v>215</v>
      </c>
    </row>
    <row r="6" spans="1:6" ht="79.8" x14ac:dyDescent="0.3">
      <c r="A6" s="5">
        <v>5</v>
      </c>
      <c r="B6" s="5" t="s">
        <v>8</v>
      </c>
      <c r="C6" s="5" t="s">
        <v>17</v>
      </c>
      <c r="D6" s="5" t="s">
        <v>18</v>
      </c>
      <c r="E6" s="5" t="s">
        <v>19</v>
      </c>
      <c r="F6" s="2" t="s">
        <v>202</v>
      </c>
    </row>
    <row r="7" spans="1:6" ht="118.5" customHeight="1" x14ac:dyDescent="0.3">
      <c r="A7" s="5">
        <v>6</v>
      </c>
      <c r="B7" s="5" t="s">
        <v>8</v>
      </c>
      <c r="C7" s="5" t="s">
        <v>46</v>
      </c>
      <c r="D7" s="5" t="s">
        <v>47</v>
      </c>
      <c r="E7" s="5" t="s">
        <v>45</v>
      </c>
      <c r="F7" s="2" t="s">
        <v>202</v>
      </c>
    </row>
    <row r="8" spans="1:6" ht="52.5" customHeight="1" x14ac:dyDescent="0.3">
      <c r="A8" s="5">
        <v>7</v>
      </c>
      <c r="B8" s="5" t="s">
        <v>20</v>
      </c>
      <c r="C8" s="5" t="s">
        <v>21</v>
      </c>
      <c r="D8" s="5" t="s">
        <v>22</v>
      </c>
      <c r="E8" s="2" t="s">
        <v>23</v>
      </c>
      <c r="F8" s="2" t="s">
        <v>156</v>
      </c>
    </row>
    <row r="9" spans="1:6" s="10" customFormat="1" ht="193.8" x14ac:dyDescent="0.3">
      <c r="A9" s="5">
        <v>8</v>
      </c>
      <c r="B9" s="11" t="s">
        <v>24</v>
      </c>
      <c r="C9" s="11" t="s">
        <v>25</v>
      </c>
      <c r="D9" s="11" t="s">
        <v>26</v>
      </c>
      <c r="E9" s="12" t="s">
        <v>27</v>
      </c>
      <c r="F9" s="5" t="s">
        <v>216</v>
      </c>
    </row>
    <row r="10" spans="1:6" ht="57" x14ac:dyDescent="0.3">
      <c r="A10" s="5">
        <v>9</v>
      </c>
      <c r="B10" s="5" t="s">
        <v>48</v>
      </c>
      <c r="C10" s="5" t="s">
        <v>49</v>
      </c>
      <c r="D10" s="5" t="s">
        <v>69</v>
      </c>
      <c r="E10" s="8" t="s">
        <v>50</v>
      </c>
      <c r="F10" s="2" t="s">
        <v>169</v>
      </c>
    </row>
    <row r="11" spans="1:6" ht="91.2" x14ac:dyDescent="0.3">
      <c r="A11" s="5">
        <v>10</v>
      </c>
      <c r="B11" s="5" t="s">
        <v>138</v>
      </c>
      <c r="C11" s="5" t="s">
        <v>51</v>
      </c>
      <c r="D11" s="5" t="s">
        <v>52</v>
      </c>
      <c r="E11" s="7" t="s">
        <v>53</v>
      </c>
      <c r="F11" s="2" t="s">
        <v>203</v>
      </c>
    </row>
    <row r="12" spans="1:6" ht="104.25" customHeight="1" x14ac:dyDescent="0.3">
      <c r="A12" s="5">
        <v>11</v>
      </c>
      <c r="B12" s="5" t="s">
        <v>48</v>
      </c>
      <c r="C12" s="5" t="s">
        <v>54</v>
      </c>
      <c r="D12" s="5" t="s">
        <v>55</v>
      </c>
      <c r="E12" s="7" t="s">
        <v>56</v>
      </c>
      <c r="F12" s="2" t="s">
        <v>170</v>
      </c>
    </row>
    <row r="13" spans="1:6" ht="119.25" customHeight="1" x14ac:dyDescent="0.3">
      <c r="A13" s="5">
        <v>12</v>
      </c>
      <c r="B13" s="5" t="s">
        <v>48</v>
      </c>
      <c r="C13" s="5" t="s">
        <v>57</v>
      </c>
      <c r="D13" s="5" t="s">
        <v>58</v>
      </c>
      <c r="E13" s="7" t="s">
        <v>59</v>
      </c>
      <c r="F13" s="5" t="s">
        <v>171</v>
      </c>
    </row>
    <row r="14" spans="1:6" ht="62.25" customHeight="1" x14ac:dyDescent="0.3">
      <c r="A14" s="5">
        <v>13</v>
      </c>
      <c r="B14" s="5" t="s">
        <v>60</v>
      </c>
      <c r="C14" s="5" t="s">
        <v>61</v>
      </c>
      <c r="D14" s="5" t="s">
        <v>41</v>
      </c>
      <c r="E14" s="5" t="s">
        <v>62</v>
      </c>
      <c r="F14" s="5" t="s">
        <v>172</v>
      </c>
    </row>
    <row r="15" spans="1:6" s="10" customFormat="1" ht="34.200000000000003" x14ac:dyDescent="0.3">
      <c r="A15" s="5">
        <v>14</v>
      </c>
      <c r="B15" s="5" t="s">
        <v>63</v>
      </c>
      <c r="C15" s="5" t="s">
        <v>64</v>
      </c>
      <c r="D15" s="5" t="s">
        <v>65</v>
      </c>
      <c r="E15" s="5" t="s">
        <v>66</v>
      </c>
      <c r="F15" s="5" t="s">
        <v>217</v>
      </c>
    </row>
    <row r="16" spans="1:6" ht="198.75" customHeight="1" x14ac:dyDescent="0.3">
      <c r="A16" s="5">
        <v>15</v>
      </c>
      <c r="B16" s="5" t="s">
        <v>67</v>
      </c>
      <c r="C16" s="5" t="s">
        <v>68</v>
      </c>
      <c r="D16" s="5" t="s">
        <v>69</v>
      </c>
      <c r="E16" s="5" t="s">
        <v>70</v>
      </c>
      <c r="F16" s="2" t="s">
        <v>173</v>
      </c>
    </row>
    <row r="17" spans="1:6" ht="38.25" customHeight="1" x14ac:dyDescent="0.3">
      <c r="A17" s="5">
        <v>16</v>
      </c>
      <c r="B17" s="5" t="s">
        <v>29</v>
      </c>
      <c r="C17" s="5" t="s">
        <v>30</v>
      </c>
      <c r="D17" s="5" t="s">
        <v>29</v>
      </c>
      <c r="E17" s="5" t="s">
        <v>31</v>
      </c>
      <c r="F17" s="5" t="s">
        <v>167</v>
      </c>
    </row>
    <row r="18" spans="1:6" ht="79.8" x14ac:dyDescent="0.3">
      <c r="A18" s="5">
        <v>17</v>
      </c>
      <c r="B18" s="5" t="s">
        <v>32</v>
      </c>
      <c r="C18" s="5">
        <v>15</v>
      </c>
      <c r="D18" s="5" t="s">
        <v>33</v>
      </c>
      <c r="E18" s="5" t="s">
        <v>34</v>
      </c>
      <c r="F18" s="9" t="s">
        <v>204</v>
      </c>
    </row>
    <row r="19" spans="1:6" ht="51.75" customHeight="1" x14ac:dyDescent="0.3">
      <c r="A19" s="5">
        <v>18</v>
      </c>
      <c r="B19" s="5" t="s">
        <v>32</v>
      </c>
      <c r="C19" s="5">
        <v>25</v>
      </c>
      <c r="D19" s="5" t="s">
        <v>35</v>
      </c>
      <c r="E19" s="5" t="s">
        <v>36</v>
      </c>
      <c r="F19" s="2" t="s">
        <v>157</v>
      </c>
    </row>
    <row r="20" spans="1:6" ht="108.75" customHeight="1" x14ac:dyDescent="0.3">
      <c r="A20" s="5">
        <v>19</v>
      </c>
      <c r="B20" s="5" t="s">
        <v>37</v>
      </c>
      <c r="C20" s="5"/>
      <c r="D20" s="5" t="s">
        <v>38</v>
      </c>
      <c r="E20" s="5" t="s">
        <v>39</v>
      </c>
      <c r="F20" s="2" t="s">
        <v>165</v>
      </c>
    </row>
    <row r="21" spans="1:6" ht="285" x14ac:dyDescent="0.3">
      <c r="A21" s="5">
        <v>20</v>
      </c>
      <c r="B21" s="5" t="s">
        <v>40</v>
      </c>
      <c r="C21" s="5"/>
      <c r="D21" s="5" t="s">
        <v>41</v>
      </c>
      <c r="E21" s="5" t="s">
        <v>42</v>
      </c>
      <c r="F21" s="5" t="s">
        <v>197</v>
      </c>
    </row>
    <row r="22" spans="1:6" ht="114" x14ac:dyDescent="0.3">
      <c r="A22" s="5">
        <v>21</v>
      </c>
      <c r="B22" s="5" t="s">
        <v>43</v>
      </c>
      <c r="C22" s="5" t="s">
        <v>5</v>
      </c>
      <c r="D22" s="5" t="s">
        <v>44</v>
      </c>
      <c r="E22" s="5" t="s">
        <v>45</v>
      </c>
      <c r="F22" s="2" t="s">
        <v>205</v>
      </c>
    </row>
    <row r="23" spans="1:6" ht="125.4" x14ac:dyDescent="0.3">
      <c r="A23" s="5">
        <v>22</v>
      </c>
      <c r="B23" s="7"/>
      <c r="C23" s="5"/>
      <c r="D23" s="5" t="s">
        <v>71</v>
      </c>
      <c r="E23" s="5" t="s">
        <v>7</v>
      </c>
      <c r="F23" s="2" t="s">
        <v>205</v>
      </c>
    </row>
    <row r="24" spans="1:6" ht="88.5" customHeight="1" x14ac:dyDescent="0.3">
      <c r="A24" s="5">
        <v>23</v>
      </c>
      <c r="B24" s="5"/>
      <c r="C24" s="5"/>
      <c r="D24" s="5" t="s">
        <v>72</v>
      </c>
      <c r="E24" s="5" t="s">
        <v>73</v>
      </c>
      <c r="F24" s="2" t="s">
        <v>159</v>
      </c>
    </row>
    <row r="25" spans="1:6" ht="79.5" customHeight="1" x14ac:dyDescent="0.3">
      <c r="A25" s="5">
        <v>24</v>
      </c>
      <c r="B25" s="5"/>
      <c r="C25" s="5"/>
      <c r="D25" s="5" t="s">
        <v>74</v>
      </c>
      <c r="E25" s="5" t="s">
        <v>75</v>
      </c>
      <c r="F25" s="2" t="s">
        <v>160</v>
      </c>
    </row>
    <row r="26" spans="1:6" ht="79.5" customHeight="1" x14ac:dyDescent="0.3">
      <c r="A26" s="5">
        <v>25</v>
      </c>
      <c r="B26" s="5"/>
      <c r="C26" s="5"/>
      <c r="D26" s="5" t="s">
        <v>76</v>
      </c>
      <c r="E26" s="5" t="s">
        <v>77</v>
      </c>
      <c r="F26" s="2" t="s">
        <v>174</v>
      </c>
    </row>
    <row r="27" spans="1:6" ht="28.5" customHeight="1" x14ac:dyDescent="0.3">
      <c r="A27" s="5">
        <v>26</v>
      </c>
      <c r="B27" s="5"/>
      <c r="C27" s="5"/>
      <c r="D27" s="5" t="s">
        <v>78</v>
      </c>
      <c r="E27" s="5" t="s">
        <v>79</v>
      </c>
      <c r="F27" s="2" t="s">
        <v>175</v>
      </c>
    </row>
    <row r="28" spans="1:6" ht="68.400000000000006" x14ac:dyDescent="0.3">
      <c r="A28" s="5">
        <v>27</v>
      </c>
      <c r="B28" s="5"/>
      <c r="C28" s="5"/>
      <c r="D28" s="5" t="s">
        <v>80</v>
      </c>
      <c r="E28" s="5" t="s">
        <v>81</v>
      </c>
      <c r="F28" s="2" t="s">
        <v>175</v>
      </c>
    </row>
    <row r="29" spans="1:6" ht="45.6" x14ac:dyDescent="0.3">
      <c r="A29" s="5">
        <v>28</v>
      </c>
      <c r="B29" s="5"/>
      <c r="C29" s="5"/>
      <c r="D29" s="7" t="s">
        <v>82</v>
      </c>
      <c r="E29" s="5" t="s">
        <v>83</v>
      </c>
      <c r="F29" s="2" t="s">
        <v>161</v>
      </c>
    </row>
    <row r="30" spans="1:6" ht="73.95" customHeight="1" x14ac:dyDescent="0.3">
      <c r="A30" s="5">
        <v>29</v>
      </c>
      <c r="B30" s="5"/>
      <c r="C30" s="5"/>
      <c r="D30" s="7" t="s">
        <v>84</v>
      </c>
      <c r="E30" s="5" t="s">
        <v>85</v>
      </c>
      <c r="F30" s="2" t="s">
        <v>162</v>
      </c>
    </row>
    <row r="31" spans="1:6" ht="53.25" customHeight="1" x14ac:dyDescent="0.3">
      <c r="A31" s="5">
        <v>30</v>
      </c>
      <c r="B31" s="5"/>
      <c r="C31" s="5"/>
      <c r="D31" s="7" t="s">
        <v>86</v>
      </c>
      <c r="E31" s="5" t="s">
        <v>87</v>
      </c>
      <c r="F31" s="2" t="s">
        <v>175</v>
      </c>
    </row>
    <row r="32" spans="1:6" ht="57" x14ac:dyDescent="0.3">
      <c r="A32" s="5">
        <v>31</v>
      </c>
      <c r="B32" s="5"/>
      <c r="C32" s="5"/>
      <c r="D32" s="7" t="s">
        <v>88</v>
      </c>
      <c r="E32" s="7" t="s">
        <v>89</v>
      </c>
      <c r="F32" s="9" t="s">
        <v>206</v>
      </c>
    </row>
    <row r="33" spans="1:6" ht="91.2" x14ac:dyDescent="0.3">
      <c r="A33" s="5">
        <v>32</v>
      </c>
      <c r="B33" s="5"/>
      <c r="C33" s="5"/>
      <c r="D33" s="5" t="s">
        <v>91</v>
      </c>
      <c r="E33" s="5" t="s">
        <v>90</v>
      </c>
      <c r="F33" s="9" t="s">
        <v>207</v>
      </c>
    </row>
    <row r="34" spans="1:6" ht="159.75" customHeight="1" x14ac:dyDescent="0.3">
      <c r="A34" s="5">
        <v>33</v>
      </c>
      <c r="B34" s="5"/>
      <c r="C34" s="5"/>
      <c r="D34" s="5" t="s">
        <v>91</v>
      </c>
      <c r="E34" s="5" t="s">
        <v>92</v>
      </c>
      <c r="F34" s="2" t="s">
        <v>176</v>
      </c>
    </row>
    <row r="35" spans="1:6" ht="67.95" customHeight="1" x14ac:dyDescent="0.3">
      <c r="A35" s="5">
        <v>34</v>
      </c>
      <c r="B35" s="5"/>
      <c r="C35" s="5"/>
      <c r="D35" s="5"/>
      <c r="E35" s="5" t="s">
        <v>200</v>
      </c>
      <c r="F35" s="9" t="s">
        <v>208</v>
      </c>
    </row>
    <row r="36" spans="1:6" ht="128.25" customHeight="1" x14ac:dyDescent="0.3">
      <c r="A36" s="5">
        <v>35</v>
      </c>
      <c r="B36" s="5" t="s">
        <v>94</v>
      </c>
      <c r="C36" s="5">
        <v>16</v>
      </c>
      <c r="D36" s="5" t="s">
        <v>95</v>
      </c>
      <c r="E36" s="5" t="s">
        <v>96</v>
      </c>
      <c r="F36" s="2" t="s">
        <v>209</v>
      </c>
    </row>
    <row r="37" spans="1:6" ht="57" x14ac:dyDescent="0.3">
      <c r="A37" s="5">
        <v>36</v>
      </c>
      <c r="B37" s="5" t="s">
        <v>97</v>
      </c>
      <c r="C37" s="5" t="s">
        <v>98</v>
      </c>
      <c r="D37" s="5" t="s">
        <v>99</v>
      </c>
      <c r="E37" s="5" t="s">
        <v>100</v>
      </c>
      <c r="F37" s="5" t="s">
        <v>177</v>
      </c>
    </row>
    <row r="38" spans="1:6" ht="34.200000000000003" x14ac:dyDescent="0.3">
      <c r="A38" s="5">
        <v>37</v>
      </c>
      <c r="B38" s="5" t="s">
        <v>94</v>
      </c>
      <c r="C38" s="5">
        <v>20</v>
      </c>
      <c r="D38" s="5" t="s">
        <v>101</v>
      </c>
      <c r="E38" s="5" t="s">
        <v>102</v>
      </c>
      <c r="F38" s="5" t="s">
        <v>178</v>
      </c>
    </row>
    <row r="39" spans="1:6" ht="34.200000000000003" x14ac:dyDescent="0.3">
      <c r="A39" s="5">
        <v>38</v>
      </c>
      <c r="B39" s="5" t="s">
        <v>103</v>
      </c>
      <c r="C39" s="5">
        <v>24</v>
      </c>
      <c r="D39" s="5" t="s">
        <v>104</v>
      </c>
      <c r="E39" s="5" t="s">
        <v>105</v>
      </c>
      <c r="F39" s="5" t="s">
        <v>179</v>
      </c>
    </row>
    <row r="40" spans="1:6" ht="34.200000000000003" x14ac:dyDescent="0.3">
      <c r="A40" s="5">
        <v>39</v>
      </c>
      <c r="B40" s="5" t="s">
        <v>103</v>
      </c>
      <c r="C40" s="5">
        <v>22</v>
      </c>
      <c r="D40" s="5" t="s">
        <v>106</v>
      </c>
      <c r="E40" s="5" t="s">
        <v>107</v>
      </c>
      <c r="F40" s="2" t="s">
        <v>158</v>
      </c>
    </row>
    <row r="41" spans="1:6" ht="68.400000000000006" x14ac:dyDescent="0.3">
      <c r="A41" s="5">
        <v>40</v>
      </c>
      <c r="B41" s="5" t="s">
        <v>108</v>
      </c>
      <c r="C41" s="5">
        <v>1</v>
      </c>
      <c r="D41" s="5"/>
      <c r="E41" s="5" t="s">
        <v>109</v>
      </c>
      <c r="F41" s="2" t="s">
        <v>210</v>
      </c>
    </row>
    <row r="42" spans="1:6" ht="57" x14ac:dyDescent="0.3">
      <c r="A42" s="5">
        <v>41</v>
      </c>
      <c r="B42" s="5" t="s">
        <v>110</v>
      </c>
      <c r="C42" s="5">
        <v>1</v>
      </c>
      <c r="D42" s="5" t="s">
        <v>111</v>
      </c>
      <c r="E42" s="5" t="s">
        <v>112</v>
      </c>
      <c r="F42" s="2" t="s">
        <v>163</v>
      </c>
    </row>
    <row r="43" spans="1:6" ht="57" x14ac:dyDescent="0.3">
      <c r="A43" s="5">
        <v>42</v>
      </c>
      <c r="B43" s="5" t="s">
        <v>113</v>
      </c>
      <c r="C43" s="5">
        <v>7</v>
      </c>
      <c r="D43" s="5" t="s">
        <v>114</v>
      </c>
      <c r="E43" s="5" t="s">
        <v>115</v>
      </c>
      <c r="F43" s="2" t="s">
        <v>180</v>
      </c>
    </row>
    <row r="44" spans="1:6" ht="57" x14ac:dyDescent="0.3">
      <c r="A44" s="5">
        <v>43</v>
      </c>
      <c r="B44" s="5" t="s">
        <v>113</v>
      </c>
      <c r="C44" s="5">
        <v>7</v>
      </c>
      <c r="D44" s="5" t="s">
        <v>114</v>
      </c>
      <c r="E44" s="5" t="s">
        <v>116</v>
      </c>
      <c r="F44" s="5" t="s">
        <v>181</v>
      </c>
    </row>
    <row r="45" spans="1:6" ht="57" x14ac:dyDescent="0.3">
      <c r="A45" s="5">
        <v>44</v>
      </c>
      <c r="B45" s="5" t="s">
        <v>113</v>
      </c>
      <c r="C45" s="5">
        <v>7</v>
      </c>
      <c r="D45" s="5" t="s">
        <v>114</v>
      </c>
      <c r="E45" s="5" t="s">
        <v>117</v>
      </c>
      <c r="F45" s="2" t="s">
        <v>182</v>
      </c>
    </row>
    <row r="46" spans="1:6" ht="57" x14ac:dyDescent="0.3">
      <c r="A46" s="5">
        <v>45</v>
      </c>
      <c r="B46" s="5" t="s">
        <v>113</v>
      </c>
      <c r="C46" s="5">
        <v>7</v>
      </c>
      <c r="D46" s="5" t="s">
        <v>114</v>
      </c>
      <c r="E46" s="5" t="s">
        <v>118</v>
      </c>
      <c r="F46" s="2" t="s">
        <v>198</v>
      </c>
    </row>
    <row r="47" spans="1:6" ht="74.400000000000006" customHeight="1" x14ac:dyDescent="0.3">
      <c r="A47" s="5">
        <v>46</v>
      </c>
      <c r="B47" s="5" t="s">
        <v>119</v>
      </c>
      <c r="C47" s="5">
        <v>7</v>
      </c>
      <c r="D47" s="5" t="s">
        <v>120</v>
      </c>
      <c r="E47" s="5" t="s">
        <v>121</v>
      </c>
      <c r="F47" s="9" t="s">
        <v>211</v>
      </c>
    </row>
    <row r="48" spans="1:6" ht="57" x14ac:dyDescent="0.3">
      <c r="A48" s="5">
        <v>47</v>
      </c>
      <c r="B48" s="5" t="s">
        <v>113</v>
      </c>
      <c r="C48" s="5">
        <v>8</v>
      </c>
      <c r="D48" s="5" t="s">
        <v>114</v>
      </c>
      <c r="E48" s="5" t="s">
        <v>122</v>
      </c>
      <c r="F48" s="5" t="s">
        <v>212</v>
      </c>
    </row>
    <row r="49" spans="1:6" ht="108.6" customHeight="1" x14ac:dyDescent="0.3">
      <c r="A49" s="5">
        <v>48</v>
      </c>
      <c r="B49" s="5" t="s">
        <v>113</v>
      </c>
      <c r="C49" s="5">
        <v>8</v>
      </c>
      <c r="D49" s="5" t="s">
        <v>114</v>
      </c>
      <c r="E49" s="5" t="s">
        <v>123</v>
      </c>
      <c r="F49" s="2" t="s">
        <v>205</v>
      </c>
    </row>
    <row r="50" spans="1:6" ht="50.4" customHeight="1" x14ac:dyDescent="0.3">
      <c r="A50" s="5">
        <v>49</v>
      </c>
      <c r="B50" s="5" t="s">
        <v>124</v>
      </c>
      <c r="C50" s="5">
        <v>8</v>
      </c>
      <c r="D50" s="5" t="s">
        <v>125</v>
      </c>
      <c r="E50" s="5" t="s">
        <v>126</v>
      </c>
      <c r="F50" s="2" t="s">
        <v>183</v>
      </c>
    </row>
    <row r="51" spans="1:6" ht="45.6" x14ac:dyDescent="0.3">
      <c r="A51" s="5">
        <v>50</v>
      </c>
      <c r="B51" s="5" t="s">
        <v>124</v>
      </c>
      <c r="C51" s="5">
        <v>8</v>
      </c>
      <c r="D51" s="5" t="s">
        <v>125</v>
      </c>
      <c r="E51" s="5" t="s">
        <v>127</v>
      </c>
      <c r="F51" s="2" t="s">
        <v>184</v>
      </c>
    </row>
    <row r="52" spans="1:6" ht="45.6" x14ac:dyDescent="0.3">
      <c r="A52" s="5">
        <v>51</v>
      </c>
      <c r="B52" s="5" t="s">
        <v>124</v>
      </c>
      <c r="C52" s="5">
        <v>8</v>
      </c>
      <c r="D52" s="5" t="s">
        <v>125</v>
      </c>
      <c r="E52" s="5" t="s">
        <v>128</v>
      </c>
      <c r="F52" s="2" t="s">
        <v>185</v>
      </c>
    </row>
    <row r="53" spans="1:6" s="10" customFormat="1" ht="45.6" x14ac:dyDescent="0.3">
      <c r="A53" s="5">
        <v>52</v>
      </c>
      <c r="B53" s="5" t="s">
        <v>124</v>
      </c>
      <c r="C53" s="5">
        <v>8</v>
      </c>
      <c r="D53" s="5" t="s">
        <v>125</v>
      </c>
      <c r="E53" s="5" t="s">
        <v>129</v>
      </c>
      <c r="F53" s="5" t="s">
        <v>218</v>
      </c>
    </row>
    <row r="54" spans="1:6" ht="68.400000000000006" x14ac:dyDescent="0.3">
      <c r="A54" s="5">
        <v>53</v>
      </c>
      <c r="B54" s="5" t="s">
        <v>113</v>
      </c>
      <c r="C54" s="5">
        <v>10</v>
      </c>
      <c r="D54" s="5" t="s">
        <v>114</v>
      </c>
      <c r="E54" s="5" t="s">
        <v>130</v>
      </c>
      <c r="F54" s="2" t="s">
        <v>186</v>
      </c>
    </row>
    <row r="55" spans="1:6" ht="57" x14ac:dyDescent="0.3">
      <c r="A55" s="5">
        <v>54</v>
      </c>
      <c r="B55" s="5" t="s">
        <v>113</v>
      </c>
      <c r="C55" s="5">
        <v>15</v>
      </c>
      <c r="D55" s="5" t="s">
        <v>131</v>
      </c>
      <c r="E55" s="5" t="s">
        <v>132</v>
      </c>
      <c r="F55" s="2" t="s">
        <v>164</v>
      </c>
    </row>
    <row r="56" spans="1:6" ht="75.75" customHeight="1" x14ac:dyDescent="0.3">
      <c r="A56" s="5">
        <v>55</v>
      </c>
      <c r="B56" s="5" t="s">
        <v>124</v>
      </c>
      <c r="C56" s="5">
        <v>16</v>
      </c>
      <c r="D56" s="5" t="s">
        <v>133</v>
      </c>
      <c r="E56" s="5" t="s">
        <v>134</v>
      </c>
      <c r="F56" s="2" t="s">
        <v>199</v>
      </c>
    </row>
    <row r="57" spans="1:6" ht="57" x14ac:dyDescent="0.3">
      <c r="A57" s="5">
        <v>56</v>
      </c>
      <c r="B57" s="5" t="s">
        <v>113</v>
      </c>
      <c r="C57" s="5">
        <v>20</v>
      </c>
      <c r="D57" s="5" t="s">
        <v>135</v>
      </c>
      <c r="E57" s="5" t="s">
        <v>136</v>
      </c>
      <c r="F57" s="2" t="s">
        <v>187</v>
      </c>
    </row>
    <row r="58" spans="1:6" ht="57" x14ac:dyDescent="0.3">
      <c r="A58" s="5">
        <v>57</v>
      </c>
      <c r="B58" s="5" t="s">
        <v>113</v>
      </c>
      <c r="C58" s="5">
        <v>20</v>
      </c>
      <c r="D58" s="5" t="s">
        <v>135</v>
      </c>
      <c r="E58" s="5" t="s">
        <v>137</v>
      </c>
      <c r="F58" s="2" t="s">
        <v>188</v>
      </c>
    </row>
    <row r="59" spans="1:6" ht="57" x14ac:dyDescent="0.3">
      <c r="A59" s="5">
        <v>58</v>
      </c>
      <c r="B59" s="5" t="s">
        <v>138</v>
      </c>
      <c r="C59" s="5" t="s">
        <v>139</v>
      </c>
      <c r="D59" s="5" t="s">
        <v>140</v>
      </c>
      <c r="E59" s="5" t="s">
        <v>141</v>
      </c>
      <c r="F59" s="5" t="s">
        <v>189</v>
      </c>
    </row>
    <row r="60" spans="1:6" ht="132" customHeight="1" x14ac:dyDescent="0.3">
      <c r="A60" s="5">
        <v>59</v>
      </c>
      <c r="B60" s="5" t="s">
        <v>138</v>
      </c>
      <c r="C60" s="5" t="s">
        <v>139</v>
      </c>
      <c r="D60" s="5" t="s">
        <v>140</v>
      </c>
      <c r="E60" s="5" t="s">
        <v>142</v>
      </c>
      <c r="F60" s="2" t="s">
        <v>190</v>
      </c>
    </row>
    <row r="61" spans="1:6" ht="34.200000000000003" x14ac:dyDescent="0.3">
      <c r="A61" s="5">
        <v>60</v>
      </c>
      <c r="B61" s="5" t="s">
        <v>143</v>
      </c>
      <c r="C61" s="5"/>
      <c r="D61" s="5"/>
      <c r="E61" s="5" t="s">
        <v>144</v>
      </c>
      <c r="F61" s="2" t="s">
        <v>191</v>
      </c>
    </row>
    <row r="62" spans="1:6" ht="57" x14ac:dyDescent="0.3">
      <c r="A62" s="5">
        <v>61</v>
      </c>
      <c r="B62" s="5" t="s">
        <v>145</v>
      </c>
      <c r="C62" s="5"/>
      <c r="D62" s="5"/>
      <c r="E62" s="5" t="s">
        <v>146</v>
      </c>
      <c r="F62" s="5" t="s">
        <v>192</v>
      </c>
    </row>
    <row r="63" spans="1:6" ht="57" x14ac:dyDescent="0.3">
      <c r="A63" s="5">
        <v>62</v>
      </c>
      <c r="B63" s="5" t="s">
        <v>145</v>
      </c>
      <c r="C63" s="5"/>
      <c r="D63" s="5"/>
      <c r="E63" s="5" t="s">
        <v>147</v>
      </c>
      <c r="F63" s="2" t="s">
        <v>193</v>
      </c>
    </row>
    <row r="64" spans="1:6" ht="57" x14ac:dyDescent="0.3">
      <c r="A64" s="5">
        <v>63</v>
      </c>
      <c r="B64" s="5" t="s">
        <v>148</v>
      </c>
      <c r="C64" s="5"/>
      <c r="D64" s="5"/>
      <c r="E64" s="5" t="s">
        <v>149</v>
      </c>
      <c r="F64" s="2" t="s">
        <v>194</v>
      </c>
    </row>
    <row r="65" spans="1:6" ht="57" x14ac:dyDescent="0.3">
      <c r="A65" s="5">
        <v>64</v>
      </c>
      <c r="B65" s="5" t="s">
        <v>148</v>
      </c>
      <c r="C65" s="5"/>
      <c r="D65" s="5"/>
      <c r="E65" s="5" t="s">
        <v>150</v>
      </c>
      <c r="F65" s="2" t="s">
        <v>195</v>
      </c>
    </row>
    <row r="66" spans="1:6" ht="96" customHeight="1" x14ac:dyDescent="0.3">
      <c r="A66" s="5">
        <v>65</v>
      </c>
      <c r="B66" s="5" t="s">
        <v>148</v>
      </c>
      <c r="C66" s="5">
        <v>5</v>
      </c>
      <c r="D66" s="5"/>
      <c r="E66" s="5" t="s">
        <v>151</v>
      </c>
      <c r="F66" s="5" t="s">
        <v>196</v>
      </c>
    </row>
    <row r="67" spans="1:6" ht="108" customHeight="1" x14ac:dyDescent="0.3">
      <c r="A67" s="5">
        <v>66</v>
      </c>
      <c r="B67" s="5" t="s">
        <v>119</v>
      </c>
      <c r="C67" s="5">
        <v>8</v>
      </c>
      <c r="D67" s="5" t="s">
        <v>152</v>
      </c>
      <c r="E67" s="5" t="s">
        <v>153</v>
      </c>
      <c r="F67" s="9" t="s">
        <v>213</v>
      </c>
    </row>
    <row r="68" spans="1:6" ht="38.4" customHeight="1" x14ac:dyDescent="0.3">
      <c r="A68" s="5">
        <v>67</v>
      </c>
      <c r="B68" s="5" t="s">
        <v>119</v>
      </c>
      <c r="C68" s="5"/>
      <c r="D68" s="5" t="s">
        <v>154</v>
      </c>
      <c r="E68" s="5" t="s">
        <v>155</v>
      </c>
      <c r="F68" s="2" t="s">
        <v>214</v>
      </c>
    </row>
    <row r="69" spans="1:6" ht="13.95" customHeight="1" x14ac:dyDescent="0.3">
      <c r="A69" s="5">
        <v>68</v>
      </c>
      <c r="B69" s="2"/>
      <c r="C69" s="2"/>
      <c r="D69" s="2"/>
      <c r="E69" s="2" t="s">
        <v>219</v>
      </c>
      <c r="F69" s="5" t="s">
        <v>220</v>
      </c>
    </row>
    <row r="70" spans="1:6" x14ac:dyDescent="0.3">
      <c r="A70" s="5">
        <v>69</v>
      </c>
      <c r="B70" s="2"/>
      <c r="C70" s="2"/>
      <c r="D70" s="2"/>
      <c r="E70" s="2" t="s">
        <v>221</v>
      </c>
      <c r="F70" s="5" t="s">
        <v>222</v>
      </c>
    </row>
    <row r="71" spans="1:6" s="13" customFormat="1" ht="108" customHeight="1" x14ac:dyDescent="0.3">
      <c r="A71" s="14" t="s">
        <v>225</v>
      </c>
      <c r="B71" s="14" t="s">
        <v>8</v>
      </c>
      <c r="C71" s="14" t="s">
        <v>46</v>
      </c>
      <c r="D71" s="14" t="s">
        <v>47</v>
      </c>
      <c r="E71" s="14" t="s">
        <v>223</v>
      </c>
      <c r="F71" s="14" t="s">
        <v>224</v>
      </c>
    </row>
  </sheetData>
  <sheetProtection algorithmName="SHA-512" hashValue="lVs7SbCIwVJd0VRVhp9Jzqa82z0DHF9M5Y7t11s35tXMRMbyMa2/1qvC8DBYUq1tSaLl8vRIhDEtRRW7yLPCnw==" saltValue="1B0nbAKe42NaRsZPrlO/LQ==" spinCount="100000" sheet="1" objects="1" scenarios="1"/>
  <conditionalFormatting sqref="B10">
    <cfRule type="iconSet" priority="29">
      <iconSet iconSet="3Arrows">
        <cfvo type="percent" val="0"/>
        <cfvo type="percent" val="33"/>
        <cfvo type="percent" val="67"/>
      </iconSet>
    </cfRule>
  </conditionalFormatting>
  <conditionalFormatting sqref="C10">
    <cfRule type="iconSet" priority="27">
      <iconSet iconSet="3Arrows">
        <cfvo type="percent" val="0"/>
        <cfvo type="percent" val="33"/>
        <cfvo type="percent" val="67"/>
      </iconSet>
    </cfRule>
  </conditionalFormatting>
  <conditionalFormatting sqref="D10">
    <cfRule type="iconSet" priority="26">
      <iconSet iconSet="3Arrows">
        <cfvo type="percent" val="0"/>
        <cfvo type="percent" val="33"/>
        <cfvo type="percent" val="67"/>
      </iconSet>
    </cfRule>
  </conditionalFormatting>
  <conditionalFormatting sqref="E10">
    <cfRule type="iconSet" priority="25">
      <iconSet iconSet="3Arrows">
        <cfvo type="percent" val="0"/>
        <cfvo type="percent" val="33"/>
        <cfvo type="percent" val="67"/>
      </iconSet>
    </cfRule>
  </conditionalFormatting>
  <conditionalFormatting sqref="B11">
    <cfRule type="iconSet" priority="24">
      <iconSet iconSet="3Arrows">
        <cfvo type="percent" val="0"/>
        <cfvo type="percent" val="33"/>
        <cfvo type="percent" val="67"/>
      </iconSet>
    </cfRule>
  </conditionalFormatting>
  <conditionalFormatting sqref="C11">
    <cfRule type="iconSet" priority="23">
      <iconSet iconSet="3Arrows">
        <cfvo type="percent" val="0"/>
        <cfvo type="percent" val="33"/>
        <cfvo type="percent" val="67"/>
      </iconSet>
    </cfRule>
  </conditionalFormatting>
  <conditionalFormatting sqref="D11">
    <cfRule type="iconSet" priority="22">
      <iconSet iconSet="3Arrows">
        <cfvo type="percent" val="0"/>
        <cfvo type="percent" val="33"/>
        <cfvo type="percent" val="67"/>
      </iconSet>
    </cfRule>
  </conditionalFormatting>
  <conditionalFormatting sqref="E11">
    <cfRule type="iconSet" priority="21">
      <iconSet iconSet="3Arrows">
        <cfvo type="percent" val="0"/>
        <cfvo type="percent" val="33"/>
        <cfvo type="percent" val="67"/>
      </iconSet>
    </cfRule>
  </conditionalFormatting>
  <conditionalFormatting sqref="B12">
    <cfRule type="iconSet" priority="20">
      <iconSet iconSet="3Arrows">
        <cfvo type="percent" val="0"/>
        <cfvo type="percent" val="33"/>
        <cfvo type="percent" val="67"/>
      </iconSet>
    </cfRule>
  </conditionalFormatting>
  <conditionalFormatting sqref="C12">
    <cfRule type="iconSet" priority="19">
      <iconSet iconSet="3Arrows">
        <cfvo type="percent" val="0"/>
        <cfvo type="percent" val="33"/>
        <cfvo type="percent" val="67"/>
      </iconSet>
    </cfRule>
  </conditionalFormatting>
  <conditionalFormatting sqref="D12">
    <cfRule type="iconSet" priority="18">
      <iconSet iconSet="3Arrows">
        <cfvo type="percent" val="0"/>
        <cfvo type="percent" val="33"/>
        <cfvo type="percent" val="67"/>
      </iconSet>
    </cfRule>
  </conditionalFormatting>
  <conditionalFormatting sqref="E12">
    <cfRule type="iconSet" priority="17">
      <iconSet iconSet="3Arrows">
        <cfvo type="percent" val="0"/>
        <cfvo type="percent" val="33"/>
        <cfvo type="percent" val="67"/>
      </iconSet>
    </cfRule>
  </conditionalFormatting>
  <conditionalFormatting sqref="B13">
    <cfRule type="iconSet" priority="16">
      <iconSet iconSet="3Arrows">
        <cfvo type="percent" val="0"/>
        <cfvo type="percent" val="33"/>
        <cfvo type="percent" val="67"/>
      </iconSet>
    </cfRule>
  </conditionalFormatting>
  <conditionalFormatting sqref="C13">
    <cfRule type="iconSet" priority="15">
      <iconSet iconSet="3Arrows">
        <cfvo type="percent" val="0"/>
        <cfvo type="percent" val="33"/>
        <cfvo type="percent" val="67"/>
      </iconSet>
    </cfRule>
  </conditionalFormatting>
  <conditionalFormatting sqref="D13">
    <cfRule type="iconSet" priority="14">
      <iconSet iconSet="3Arrows">
        <cfvo type="percent" val="0"/>
        <cfvo type="percent" val="33"/>
        <cfvo type="percent" val="67"/>
      </iconSet>
    </cfRule>
  </conditionalFormatting>
  <conditionalFormatting sqref="E13">
    <cfRule type="iconSet" priority="13">
      <iconSet iconSet="3Arrows">
        <cfvo type="percent" val="0"/>
        <cfvo type="percent" val="33"/>
        <cfvo type="percent" val="67"/>
      </iconSet>
    </cfRule>
  </conditionalFormatting>
  <conditionalFormatting sqref="B14">
    <cfRule type="iconSet" priority="12">
      <iconSet iconSet="3Arrows">
        <cfvo type="percent" val="0"/>
        <cfvo type="percent" val="33"/>
        <cfvo type="percent" val="67"/>
      </iconSet>
    </cfRule>
  </conditionalFormatting>
  <conditionalFormatting sqref="C14">
    <cfRule type="iconSet" priority="11">
      <iconSet iconSet="3Arrows">
        <cfvo type="percent" val="0"/>
        <cfvo type="percent" val="33"/>
        <cfvo type="percent" val="67"/>
      </iconSet>
    </cfRule>
  </conditionalFormatting>
  <conditionalFormatting sqref="D14">
    <cfRule type="iconSet" priority="10">
      <iconSet iconSet="3Arrows">
        <cfvo type="percent" val="0"/>
        <cfvo type="percent" val="33"/>
        <cfvo type="percent" val="67"/>
      </iconSet>
    </cfRule>
  </conditionalFormatting>
  <conditionalFormatting sqref="E14">
    <cfRule type="iconSet" priority="9">
      <iconSet iconSet="3Arrows">
        <cfvo type="percent" val="0"/>
        <cfvo type="percent" val="33"/>
        <cfvo type="percent" val="67"/>
      </iconSet>
    </cfRule>
  </conditionalFormatting>
  <conditionalFormatting sqref="B15">
    <cfRule type="iconSet" priority="8">
      <iconSet iconSet="3Arrows">
        <cfvo type="percent" val="0"/>
        <cfvo type="percent" val="33"/>
        <cfvo type="percent" val="67"/>
      </iconSet>
    </cfRule>
  </conditionalFormatting>
  <conditionalFormatting sqref="C15">
    <cfRule type="iconSet" priority="7">
      <iconSet iconSet="3Arrows">
        <cfvo type="percent" val="0"/>
        <cfvo type="percent" val="33"/>
        <cfvo type="percent" val="67"/>
      </iconSet>
    </cfRule>
  </conditionalFormatting>
  <conditionalFormatting sqref="D15">
    <cfRule type="iconSet" priority="6">
      <iconSet iconSet="3Arrows">
        <cfvo type="percent" val="0"/>
        <cfvo type="percent" val="33"/>
        <cfvo type="percent" val="67"/>
      </iconSet>
    </cfRule>
  </conditionalFormatting>
  <conditionalFormatting sqref="E15">
    <cfRule type="iconSet" priority="5">
      <iconSet iconSet="3Arrows">
        <cfvo type="percent" val="0"/>
        <cfvo type="percent" val="33"/>
        <cfvo type="percent" val="67"/>
      </iconSet>
    </cfRule>
  </conditionalFormatting>
  <conditionalFormatting sqref="B16">
    <cfRule type="iconSet" priority="4">
      <iconSet iconSet="3Arrows">
        <cfvo type="percent" val="0"/>
        <cfvo type="percent" val="33"/>
        <cfvo type="percent" val="67"/>
      </iconSet>
    </cfRule>
  </conditionalFormatting>
  <conditionalFormatting sqref="C16">
    <cfRule type="iconSet" priority="3">
      <iconSet iconSet="3Arrows">
        <cfvo type="percent" val="0"/>
        <cfvo type="percent" val="33"/>
        <cfvo type="percent" val="67"/>
      </iconSet>
    </cfRule>
  </conditionalFormatting>
  <conditionalFormatting sqref="D16">
    <cfRule type="iconSet" priority="2">
      <iconSet iconSet="3Arrows">
        <cfvo type="percent" val="0"/>
        <cfvo type="percent" val="33"/>
        <cfvo type="percent" val="67"/>
      </iconSet>
    </cfRule>
  </conditionalFormatting>
  <conditionalFormatting sqref="E16">
    <cfRule type="iconSet" priority="1">
      <iconSet iconSet="3Arrows">
        <cfvo type="percent" val="0"/>
        <cfvo type="percent" val="33"/>
        <cfvo type="percent" val="67"/>
      </iconSet>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2 - IV-gerichte Trainingen</vt:lpstr>
    </vt:vector>
  </TitlesOfParts>
  <Company>Ministerie van Financien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Emma E.S. Hoogerdijk</dc:creator>
  <cp:lastModifiedBy>Emma E.S. Hoogerdijk</cp:lastModifiedBy>
  <dcterms:created xsi:type="dcterms:W3CDTF">2020-05-19T12:50:17Z</dcterms:created>
  <dcterms:modified xsi:type="dcterms:W3CDTF">2020-09-25T11:05:35Z</dcterms:modified>
</cp:coreProperties>
</file>