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pmaat/Netwerkbeheer en DLO 2021/6. NvI/"/>
    </mc:Choice>
  </mc:AlternateContent>
  <xr:revisionPtr revIDLastSave="56" documentId="8_{6ABBCF03-66D0-43B7-BACF-9B548686CD9E}" xr6:coauthVersionLast="47" xr6:coauthVersionMax="47" xr10:uidLastSave="{171CCD83-2AC7-4578-8C7B-571817C87C79}"/>
  <bookViews>
    <workbookView xWindow="-28920" yWindow="-120" windowWidth="29040" windowHeight="15840" xr2:uid="{ACA96512-7D0D-4FE8-B5D2-4210FBD3D37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E9" i="1"/>
</calcChain>
</file>

<file path=xl/sharedStrings.xml><?xml version="1.0" encoding="utf-8"?>
<sst xmlns="http://schemas.openxmlformats.org/spreadsheetml/2006/main" count="12" uniqueCount="12">
  <si>
    <t>Opmaat groep</t>
  </si>
  <si>
    <t>Digitale leer- en werkomgeving en netwerkbeheer</t>
  </si>
  <si>
    <t>Inschrijver vult alle gele cellen in. In te dienen tarieven zijn inclusief btw en alle bijkomende kosten.</t>
  </si>
  <si>
    <t xml:space="preserve">Onderdeel </t>
  </si>
  <si>
    <t>Prijs, per gebruiker per jaar all-in</t>
  </si>
  <si>
    <t>Weging</t>
  </si>
  <si>
    <t>Prijs</t>
  </si>
  <si>
    <t>Projectmanager aanvullende dienstverlening</t>
  </si>
  <si>
    <t>Senior medewerker aanvullende dienstverlening</t>
  </si>
  <si>
    <t>Junior medewerker aanvullende dienstverlening</t>
  </si>
  <si>
    <t>Vergelijkingsprijs per onderdeel</t>
  </si>
  <si>
    <t>Prijzenblad n.a.v. NvI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</si>
</sst>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2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44" fontId="0" fillId="2" borderId="1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B85D-333D-44FE-9912-F91DAF1BB66C}">
  <dimension ref="A1:E12"/>
  <sheetViews>
    <sheetView tabSelected="1" workbookViewId="0">
      <selection activeCell="E17" sqref="E17"/>
    </sheetView>
  </sheetViews>
  <sheetFormatPr defaultRowHeight="14.4" x14ac:dyDescent="0.3"/>
  <cols>
    <col min="1" max="1" width="9.33203125" bestFit="1" customWidth="1"/>
    <col min="2" max="2" width="46.88671875" customWidth="1"/>
    <col min="4" max="4" width="23.5546875" customWidth="1"/>
    <col min="5" max="5" width="29.441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11</v>
      </c>
    </row>
    <row r="4" spans="1:5" x14ac:dyDescent="0.3">
      <c r="A4" s="1">
        <v>44391</v>
      </c>
    </row>
    <row r="6" spans="1:5" x14ac:dyDescent="0.3">
      <c r="A6" t="s">
        <v>2</v>
      </c>
    </row>
    <row r="8" spans="1:5" s="2" customFormat="1" x14ac:dyDescent="0.3">
      <c r="A8" s="3" t="s">
        <v>3</v>
      </c>
      <c r="B8" s="3"/>
      <c r="C8" s="3" t="s">
        <v>5</v>
      </c>
      <c r="D8" s="3" t="s">
        <v>6</v>
      </c>
      <c r="E8" s="3" t="s">
        <v>10</v>
      </c>
    </row>
    <row r="9" spans="1:5" x14ac:dyDescent="0.3">
      <c r="A9" s="4">
        <v>1</v>
      </c>
      <c r="B9" s="4" t="s">
        <v>4</v>
      </c>
      <c r="C9" s="4">
        <v>4600</v>
      </c>
      <c r="D9" s="8"/>
      <c r="E9" s="4">
        <f>C9*D9</f>
        <v>0</v>
      </c>
    </row>
    <row r="10" spans="1:5" x14ac:dyDescent="0.3">
      <c r="A10" s="4">
        <v>3</v>
      </c>
      <c r="B10" s="4" t="s">
        <v>7</v>
      </c>
      <c r="C10" s="4">
        <v>1</v>
      </c>
      <c r="D10" s="8"/>
      <c r="E10" s="5">
        <f>(C10*D10)+(C11*D11)+(C12*D12)</f>
        <v>0</v>
      </c>
    </row>
    <row r="11" spans="1:5" x14ac:dyDescent="0.3">
      <c r="A11" s="4"/>
      <c r="B11" s="4" t="s">
        <v>8</v>
      </c>
      <c r="C11" s="4">
        <v>1</v>
      </c>
      <c r="D11" s="8"/>
      <c r="E11" s="6"/>
    </row>
    <row r="12" spans="1:5" x14ac:dyDescent="0.3">
      <c r="A12" s="4"/>
      <c r="B12" s="4" t="s">
        <v>9</v>
      </c>
      <c r="C12" s="4">
        <v>1</v>
      </c>
      <c r="D12" s="8"/>
      <c r="E12" s="7"/>
    </row>
  </sheetData>
  <sheetProtection algorithmName="SHA-512" hashValue="d/R4CSEOMmyLf/8DtihGOPqXQFCahd8KqlZLLe58n/0XFM2VglBIssIZOtmzMMq7xucS3ISxjF9zpWsWcDH/fQ==" saltValue="SwuwmJr2fghbs+qO+lZ1zg==" spinCount="100000" sheet="1" objects="1" scenarios="1"/>
  <mergeCells count="1">
    <mergeCell ref="E10:E12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59D73A-EA54-4712-ACA7-33185E777B3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9C6470-73B4-45C8-B0E3-AA19799BD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61942F-500D-4DC3-B886-0AAB4C9B8D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Verhoeven | InkoopMeesters</dc:creator>
  <cp:lastModifiedBy>Marloes Verhoeven | InkoopMeesters</cp:lastModifiedBy>
  <dcterms:created xsi:type="dcterms:W3CDTF">2021-06-08T11:45:04Z</dcterms:created>
  <dcterms:modified xsi:type="dcterms:W3CDTF">2021-07-14T06:55:53Z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